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ETA-ANALYSIS\POLLINATORS\DATASETS\"/>
    </mc:Choice>
  </mc:AlternateContent>
  <bookViews>
    <workbookView xWindow="0" yWindow="0" windowWidth="20730" windowHeight="11760" tabRatio="711" activeTab="5"/>
  </bookViews>
  <sheets>
    <sheet name="StudyMetadata" sheetId="21" r:id="rId1"/>
    <sheet name="SiteData" sheetId="20" r:id="rId2"/>
    <sheet name="SpeciesData" sheetId="22" r:id="rId3"/>
    <sheet name="Functioning" sheetId="23" r:id="rId4"/>
    <sheet name="Final Ecosystem Services" sheetId="31" r:id="rId5"/>
    <sheet name="LandscapeData" sheetId="25" r:id="rId6"/>
    <sheet name="dropdown lists" sheetId="26" state="hidden" r:id="rId7"/>
  </sheets>
  <externalReferences>
    <externalReference r:id="rId8"/>
  </externalReferences>
  <definedNames>
    <definedName name="_xlnm._FilterDatabase" localSheetId="2" hidden="1">SpeciesData!$A$1:$I$177</definedName>
    <definedName name="LandscVar">'[1]Variable Lists'!$E$3:$E$18</definedName>
    <definedName name="MgmtOptions">'[1]Variable Lists'!$C$3:$C$11</definedName>
    <definedName name="RespVar">'[1]Variable Lists'!$A$3:$A$26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<sst xmlns="http://schemas.openxmlformats.org/spreadsheetml/2006/main" count="2950" uniqueCount="316">
  <si>
    <t>Y</t>
  </si>
  <si>
    <t>StudyID</t>
  </si>
  <si>
    <t>Publication(s)</t>
  </si>
  <si>
    <t>SiteID</t>
  </si>
  <si>
    <t>Annual/perennial</t>
  </si>
  <si>
    <t>X</t>
  </si>
  <si>
    <t>Crop species</t>
  </si>
  <si>
    <t xml:space="preserve">SiteID </t>
  </si>
  <si>
    <t>Indicate the number of censuses taken that went into the calculation of total abundance.</t>
  </si>
  <si>
    <t>Sampling method</t>
  </si>
  <si>
    <t>Provide latitude in decimal degrees (or UTM in meters).  UTM preferred.</t>
  </si>
  <si>
    <t>Provide longitude in decimal degrees (or UTM in meter) here. UTM preferred.</t>
  </si>
  <si>
    <t xml:space="preserve">A unique ID for each of your sites. This ID should match exactly the name of the sites in the SpeciesData worksheet. </t>
  </si>
  <si>
    <t>Management</t>
  </si>
  <si>
    <t>Tilling</t>
  </si>
  <si>
    <t>Year(s) the study was performed</t>
  </si>
  <si>
    <t>Region(s) of the study landscapes</t>
  </si>
  <si>
    <t>What type and quality of GIS/land use data are available?</t>
  </si>
  <si>
    <t>Give the name of data holder and institution</t>
  </si>
  <si>
    <t>Insert your email</t>
  </si>
  <si>
    <t>If your study is already published, please list citation here.</t>
  </si>
  <si>
    <t>Country</t>
  </si>
  <si>
    <t>Region</t>
  </si>
  <si>
    <t>No. of sites</t>
  </si>
  <si>
    <t>LULC data</t>
  </si>
  <si>
    <t>Data holder</t>
  </si>
  <si>
    <t>Email</t>
  </si>
  <si>
    <t>First 4 digits of last name with 01 for study #1, 02 for study #2 (e.g., Stef01)</t>
  </si>
  <si>
    <t>Study year(s)</t>
  </si>
  <si>
    <t>Project acronym (If any)</t>
  </si>
  <si>
    <t xml:space="preserve">A unique ID for each of your sites. This ID should match exactly the name of the sites in the SiteData worksheet. </t>
  </si>
  <si>
    <t>Exclosure treatments</t>
  </si>
  <si>
    <t>If your study involved exclosures, indicate what treatments they included and the number of replicates per site.</t>
  </si>
  <si>
    <t>If your study involved exclosures, make separate rows for each exclosure treatment within a site.</t>
  </si>
  <si>
    <t>Exclosure treatment</t>
  </si>
  <si>
    <t>Family</t>
  </si>
  <si>
    <t>OrganismID</t>
  </si>
  <si>
    <t>Identified to</t>
  </si>
  <si>
    <t>Year of sampling</t>
  </si>
  <si>
    <t>If your sites were sampled for several years, indicate abundances for each year of sampling. Data from different years will be treated as separate data points.</t>
  </si>
  <si>
    <t>If your sites were sampled for several years, indicate values for each year of sampling. Data from different years will be treated as separate data points.</t>
  </si>
  <si>
    <t>Latin name of crop, grassland species or focal wild species</t>
  </si>
  <si>
    <t>Pollinator species richness</t>
  </si>
  <si>
    <t>no</t>
  </si>
  <si>
    <t>conventional</t>
  </si>
  <si>
    <t>Pollinator abundance</t>
  </si>
  <si>
    <t>Enemy species richness</t>
  </si>
  <si>
    <t>Enemy abundance</t>
  </si>
  <si>
    <t>Pest abundance</t>
  </si>
  <si>
    <t>Predation</t>
  </si>
  <si>
    <t>Seed size</t>
  </si>
  <si>
    <t>Seed set</t>
  </si>
  <si>
    <t>yes</t>
  </si>
  <si>
    <t>Year the site was sampled</t>
  </si>
  <si>
    <t>Year</t>
  </si>
  <si>
    <t>Please provide the unit of measure, e.g. kg/hectare</t>
  </si>
  <si>
    <t>Indicate the family of the organism</t>
  </si>
  <si>
    <t>Total abundance of the organism at the site.</t>
  </si>
  <si>
    <t>Functional group</t>
  </si>
  <si>
    <t>Abundance</t>
  </si>
  <si>
    <t>Number of censuses</t>
  </si>
  <si>
    <t>Indicate taxonomic resolution (whether identification is at the level of species, morphospecies, genera, etc).</t>
  </si>
  <si>
    <t>StudyMetadata</t>
  </si>
  <si>
    <t>Response variables</t>
  </si>
  <si>
    <t>Fruit set</t>
  </si>
  <si>
    <t>Fruit size</t>
  </si>
  <si>
    <t>Biomass</t>
  </si>
  <si>
    <t>Plant damage</t>
  </si>
  <si>
    <t>Visitation rates</t>
  </si>
  <si>
    <t>Pollen deposition</t>
  </si>
  <si>
    <t>Parasitism</t>
  </si>
  <si>
    <t>Pest population growth</t>
  </si>
  <si>
    <t>SiteData</t>
  </si>
  <si>
    <t>organic</t>
  </si>
  <si>
    <t>low</t>
  </si>
  <si>
    <t>intermediate</t>
  </si>
  <si>
    <t>high</t>
  </si>
  <si>
    <t>SpeciesData</t>
  </si>
  <si>
    <t>pest herbivore</t>
  </si>
  <si>
    <t>non-pest herbivore</t>
  </si>
  <si>
    <t>predator</t>
  </si>
  <si>
    <t>parasitoid</t>
  </si>
  <si>
    <t>pollinator</t>
  </si>
  <si>
    <t>Grassland intensity</t>
  </si>
  <si>
    <t>Yields from farmer</t>
  </si>
  <si>
    <t>Note whether management is organic or conventional for each site. Organic = lacking or having highly reduced use of herbicides, fertilizers and pesticides. Conventional = primarily using synthetic inputs to cultivate crops.</t>
  </si>
  <si>
    <t>Plant diversity</t>
  </si>
  <si>
    <t>Land use class</t>
  </si>
  <si>
    <t>Field size</t>
  </si>
  <si>
    <t>Scale</t>
  </si>
  <si>
    <t>Size of each field in ha</t>
  </si>
  <si>
    <t>Radius of the buffer around fields for which landscape values are calculated. Radii include: 100m / 250m / 500m / 1km / 2km / 3km</t>
  </si>
  <si>
    <t>Land use class for which values will be given in the next column (arable / grassland / seminatural / forest / urban / water)</t>
  </si>
  <si>
    <t>decomposer</t>
  </si>
  <si>
    <t>Indicate broad taxonomic group or order as relevant to function (bee, aculeate wasp, parasitica, butterfly, orthoptera, bird, beetle, spider, etc)</t>
  </si>
  <si>
    <t>Country of the study landscape</t>
  </si>
  <si>
    <t>Number of sites (replicates) in the study</t>
  </si>
  <si>
    <t>Number of spatial replicates within a site (e.g. 10 subplots or plants)</t>
  </si>
  <si>
    <t>Describe what a spatial replicate means in your study (e.g. one 150m observation transect per plot)</t>
  </si>
  <si>
    <t>Number of temporal replicates per site (e.g. 3 sampling rounds in one season)</t>
  </si>
  <si>
    <t>Do you have final crop yield data from the farmer?</t>
  </si>
  <si>
    <t>Does the experiment involve exclosures or other manipulations?</t>
  </si>
  <si>
    <t>What management treatments are considered/compared in these sites?</t>
  </si>
  <si>
    <t>What landscapes variables are available for these sites (not necessarily used in the study)?</t>
  </si>
  <si>
    <t>No. of measures per site</t>
  </si>
  <si>
    <t>Spatial replicate description</t>
  </si>
  <si>
    <t>Temporal replicates and description</t>
  </si>
  <si>
    <t>Exclosures?</t>
  </si>
  <si>
    <t>Management treatments</t>
  </si>
  <si>
    <t>Agricultural input data</t>
  </si>
  <si>
    <t>Landscape variables</t>
  </si>
  <si>
    <t>Availability of data</t>
  </si>
  <si>
    <t>Are data of agricultural inputs available?</t>
  </si>
  <si>
    <t>Main pollinators</t>
  </si>
  <si>
    <t>Function</t>
  </si>
  <si>
    <t>Final Ecosystem Service</t>
  </si>
  <si>
    <t>E.g. STEP</t>
  </si>
  <si>
    <t>Latin name of crop species</t>
  </si>
  <si>
    <t>Is crop species annual or perennial?</t>
  </si>
  <si>
    <t>Total abundance, species richness</t>
  </si>
  <si>
    <t>Pollinator diversity</t>
  </si>
  <si>
    <t>Main pollinator groups considered (e.g. bees, hoverflies, butterflies)</t>
  </si>
  <si>
    <t>Please indicate how organisms were sampled (e.g. pan traps, sweepnet). Add rows if multiple methods were used per organism.</t>
  </si>
  <si>
    <r>
      <t xml:space="preserve">Indicate latin name of organism (e.g. </t>
    </r>
    <r>
      <rPr>
        <i/>
        <sz val="10"/>
        <rFont val="Arial"/>
        <family val="2"/>
      </rPr>
      <t>Bombus terrestris</t>
    </r>
    <r>
      <rPr>
        <sz val="10"/>
        <rFont val="Arial"/>
        <family val="2"/>
      </rPr>
      <t xml:space="preserve">). If unknown, use finest available resolution (e.g. </t>
    </r>
    <r>
      <rPr>
        <i/>
        <sz val="10"/>
        <rFont val="Arial"/>
        <family val="2"/>
      </rPr>
      <t>Lasioglossum</t>
    </r>
    <r>
      <rPr>
        <sz val="10"/>
        <rFont val="Arial"/>
        <family val="2"/>
      </rPr>
      <t xml:space="preserve"> sp.) or indicate morphospecies label.</t>
    </r>
  </si>
  <si>
    <t>Type of function</t>
  </si>
  <si>
    <t>Visitation rate, pollen deposition, fruit set</t>
  </si>
  <si>
    <t>Crop yield</t>
  </si>
  <si>
    <t>Unit</t>
  </si>
  <si>
    <t>Please provide a mean value per site.</t>
  </si>
  <si>
    <t>Proportion or Area</t>
  </si>
  <si>
    <t>Please note what type of function you are entering (e.g. pollen deposition, seed set, fruit set)</t>
  </si>
  <si>
    <t>Please provide a mean value per exclosure treatment and/or site.</t>
  </si>
  <si>
    <t>Hipo01</t>
  </si>
  <si>
    <t>Brazil</t>
  </si>
  <si>
    <t>Chapada Diamantina</t>
  </si>
  <si>
    <t>Coffea arabica</t>
  </si>
  <si>
    <t>4 transects</t>
  </si>
  <si>
    <t>25 m long transects for 5 minutes each per plot</t>
  </si>
  <si>
    <t>2 sampling rounds in one season</t>
  </si>
  <si>
    <t>Biologically perennial, managed as an annual</t>
  </si>
  <si>
    <t>bee, flies, butterflies, beetles, wasps</t>
  </si>
  <si>
    <t>visitation rate, fruit set</t>
  </si>
  <si>
    <t>partially</t>
  </si>
  <si>
    <t>organic x conventional fields</t>
  </si>
  <si>
    <t>vegetational heterogenity within 2km radius</t>
  </si>
  <si>
    <t>SPOT image 2009, 2km buffer of each site, 5m pixels</t>
  </si>
  <si>
    <t>Juliana Hipólito, Blandina Viana, Universidade Federal da Bahia</t>
  </si>
  <si>
    <t>jhdsousa@yahoo.com</t>
  </si>
  <si>
    <t>Hipolito et al. (in prep at Agriculture, Ecosystems &amp; Environment)</t>
  </si>
  <si>
    <t>bagged x unbagged flowers, 120 flowers/site</t>
  </si>
  <si>
    <t>C01</t>
  </si>
  <si>
    <t>C02</t>
  </si>
  <si>
    <t>C03</t>
  </si>
  <si>
    <t>C04</t>
  </si>
  <si>
    <t>C05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</si>
  <si>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</si>
  <si>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</si>
  <si>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</si>
  <si>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</si>
  <si>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</si>
  <si>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</si>
  <si>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</si>
  <si>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</si>
  <si>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</si>
  <si>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C17</t>
  </si>
  <si>
    <t>C18</t>
  </si>
  <si>
    <t>C19</t>
  </si>
  <si>
    <t>C20</t>
  </si>
  <si>
    <t>C21</t>
  </si>
  <si>
    <t>O01</t>
  </si>
  <si>
    <t>O03</t>
  </si>
  <si>
    <t>O04</t>
  </si>
  <si>
    <t>O06</t>
  </si>
  <si>
    <t>O07</t>
  </si>
  <si>
    <t>O08</t>
  </si>
  <si>
    <t>O09</t>
  </si>
  <si>
    <t>O11</t>
  </si>
  <si>
    <t>O12</t>
  </si>
  <si>
    <t>O13</t>
  </si>
  <si>
    <t>O14</t>
  </si>
  <si>
    <t>O15</t>
  </si>
  <si>
    <t>O16</t>
  </si>
  <si>
    <t>O17</t>
  </si>
  <si>
    <t>O18</t>
  </si>
  <si>
    <t>C7</t>
  </si>
  <si>
    <t>Apis mellifera</t>
  </si>
  <si>
    <t>Apidae</t>
  </si>
  <si>
    <t>Hymenoptera</t>
  </si>
  <si>
    <t>2 of 20'</t>
  </si>
  <si>
    <t>sweepnet</t>
  </si>
  <si>
    <t>Augochloropsis sp.1</t>
  </si>
  <si>
    <t>Bombus brevivillus</t>
  </si>
  <si>
    <t>Bombus morio</t>
  </si>
  <si>
    <t>Centris (Centris) aenea</t>
  </si>
  <si>
    <t>Centris (Centris) decolorata</t>
  </si>
  <si>
    <t>Centris (Centris) flavifrons</t>
  </si>
  <si>
    <t>Centris (Hemisiela)tarsata</t>
  </si>
  <si>
    <t>Ceratina (Calloceratina) chloris</t>
  </si>
  <si>
    <t>Dialictus sp.1</t>
  </si>
  <si>
    <t>Geotrigona subterranea</t>
  </si>
  <si>
    <t xml:space="preserve">Nannotrigona testaceicornes </t>
  </si>
  <si>
    <t>Partamona sp.1</t>
  </si>
  <si>
    <t>Plebeia sp.1</t>
  </si>
  <si>
    <t>Trigona spinipes</t>
  </si>
  <si>
    <t>Xylocopa N. grisescens</t>
  </si>
  <si>
    <t>Xylocopa schonherria</t>
  </si>
  <si>
    <t>Cerambycidae</t>
  </si>
  <si>
    <t>Chrysomelidae</t>
  </si>
  <si>
    <t>Coleoptera sp1</t>
  </si>
  <si>
    <t>Curculionidae</t>
  </si>
  <si>
    <t>Dermestidae</t>
  </si>
  <si>
    <t>Lycidae</t>
  </si>
  <si>
    <t>Melolonthidae</t>
  </si>
  <si>
    <t>Ripiphoridae</t>
  </si>
  <si>
    <t>Crabronidae sp1</t>
  </si>
  <si>
    <t>Crabronidae sp2</t>
  </si>
  <si>
    <t>Asilidae</t>
  </si>
  <si>
    <t>Bibionidae sp.1</t>
  </si>
  <si>
    <t>Ceratitis capitata</t>
  </si>
  <si>
    <t>Ceratitis sp.1</t>
  </si>
  <si>
    <t>Calliphoridae sp.1</t>
  </si>
  <si>
    <t>Chrysops varians</t>
  </si>
  <si>
    <t>Diptera sp.3</t>
  </si>
  <si>
    <t>Efferia sp.1</t>
  </si>
  <si>
    <t>Eichoichemus sp.</t>
  </si>
  <si>
    <t>Fanniidae? Sp.2</t>
  </si>
  <si>
    <t xml:space="preserve">Hemipenthes sp. </t>
  </si>
  <si>
    <t>Palpada pygolampus</t>
  </si>
  <si>
    <t>Stenotabanus sp?</t>
  </si>
  <si>
    <t>Tachinidae sp.1</t>
  </si>
  <si>
    <t xml:space="preserve">Villa sp. </t>
  </si>
  <si>
    <t>Hemiptera sp.6</t>
  </si>
  <si>
    <t>Ichneumonidae sp.2</t>
  </si>
  <si>
    <t>Lepidoptera</t>
  </si>
  <si>
    <t>Neuroptera sp.2</t>
  </si>
  <si>
    <t>Odonata sp.1</t>
  </si>
  <si>
    <t>Orthoptera sp.1</t>
  </si>
  <si>
    <t>Scoliidae sp.1</t>
  </si>
  <si>
    <t>Symphyta sp1</t>
  </si>
  <si>
    <t>Brachygastra lecheguana</t>
  </si>
  <si>
    <t>Bracronidae sp1</t>
  </si>
  <si>
    <t>Chalcididae sp2</t>
  </si>
  <si>
    <t>Chalcididae sp.1</t>
  </si>
  <si>
    <t>Sphecidae sp1</t>
  </si>
  <si>
    <t>Synoeca cyanea</t>
  </si>
  <si>
    <t>Lepidoptera sp 1</t>
  </si>
  <si>
    <t>Lepidoptera sp 2</t>
  </si>
  <si>
    <t>Lepidoptera sp 3</t>
  </si>
  <si>
    <t>Lepidoptera sp3</t>
  </si>
  <si>
    <t>Lepidoptera sp4</t>
  </si>
  <si>
    <t>Diptera sp.4</t>
  </si>
  <si>
    <t>Lepidoptera sp 5</t>
  </si>
  <si>
    <t>Hymenoptera sp</t>
  </si>
  <si>
    <t>Centris sp</t>
  </si>
  <si>
    <t>Trigona sp2</t>
  </si>
  <si>
    <t>species</t>
  </si>
  <si>
    <t>Diptera</t>
  </si>
  <si>
    <t>Asildae</t>
  </si>
  <si>
    <t>morphospecies</t>
  </si>
  <si>
    <t>genera</t>
  </si>
  <si>
    <t>Halictidae</t>
  </si>
  <si>
    <t>Bibionidae sp.</t>
  </si>
  <si>
    <t>Bibionidae</t>
  </si>
  <si>
    <t>Vespidae</t>
  </si>
  <si>
    <t>Calliphoridae</t>
  </si>
  <si>
    <t>Bracronidae</t>
  </si>
  <si>
    <t>Coleoptera</t>
  </si>
  <si>
    <t>Exomalopsis cf. lugens</t>
  </si>
  <si>
    <t xml:space="preserve">Exomalopsis cfr. iridipennis </t>
  </si>
  <si>
    <t>Tephritidae</t>
  </si>
  <si>
    <t>Chalcididae</t>
  </si>
  <si>
    <t>Tabanidae</t>
  </si>
  <si>
    <t>Crabronidae</t>
  </si>
  <si>
    <t>Fanniidae</t>
  </si>
  <si>
    <t>Hemiptera</t>
  </si>
  <si>
    <t>Bombyliidae</t>
  </si>
  <si>
    <t>Ichneumonidae</t>
  </si>
  <si>
    <t>Mischicyttatus rotundicollis</t>
  </si>
  <si>
    <t>Neuroptera</t>
  </si>
  <si>
    <t>Omicron sp.1</t>
  </si>
  <si>
    <t>Ocyptamus gastrostactus</t>
  </si>
  <si>
    <t>Syrphidae</t>
  </si>
  <si>
    <t>Ornidia obesa</t>
  </si>
  <si>
    <t>Odonata</t>
  </si>
  <si>
    <t>Orthoptera</t>
  </si>
  <si>
    <t>Pseudodorus clavatus</t>
  </si>
  <si>
    <t>Palpada furcata</t>
  </si>
  <si>
    <t>Polybia ignobilis</t>
  </si>
  <si>
    <t>Polybia sericea</t>
  </si>
  <si>
    <t>Polybia sp.1</t>
  </si>
  <si>
    <t>Polybia sp.2</t>
  </si>
  <si>
    <t>Paratrigona lineata</t>
  </si>
  <si>
    <t>Toxomerus floralis</t>
  </si>
  <si>
    <t>Sphecidae</t>
  </si>
  <si>
    <t>Tachinidae</t>
  </si>
  <si>
    <t>2km</t>
  </si>
  <si>
    <t>fruit set</t>
  </si>
  <si>
    <t>open treatment</t>
  </si>
  <si>
    <t>closed treatment</t>
  </si>
  <si>
    <t>bags/hectare</t>
  </si>
  <si>
    <t>anthropic vegetation</t>
  </si>
  <si>
    <t>wooded savannah</t>
  </si>
  <si>
    <t>woodland savannah</t>
  </si>
  <si>
    <t>anthropic</t>
  </si>
  <si>
    <t xml:space="preserve">Crops </t>
  </si>
  <si>
    <t>grass-woody savannah steppe</t>
  </si>
  <si>
    <t>organic coffee</t>
  </si>
  <si>
    <t>conventional coffee</t>
  </si>
  <si>
    <t>grass-woody savannah</t>
  </si>
  <si>
    <t>rock fields</t>
  </si>
  <si>
    <t>forested savannah steppe</t>
  </si>
  <si>
    <t>semi deciduous forest</t>
  </si>
  <si>
    <t>campos gerais</t>
  </si>
  <si>
    <t>water</t>
  </si>
  <si>
    <t>Clouds</t>
  </si>
  <si>
    <t>Hipo02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</si>
</sst>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Verdana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1"/>
      <color theme="1"/>
      <name val="Liberation Sans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0"/>
      <color indexed="8"/>
      <name val="Arial"/>
      <family val="2"/>
    </font>
    <font>
      <i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rgb="FF000000"/>
      <name val="Liberation Sans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22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2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18" fillId="0" borderId="9" applyNumberFormat="0" applyFill="0" applyAlignment="0" applyProtection="0"/>
    <xf numFmtId="0" fontId="4" fillId="0" borderId="0" applyNumberFormat="0" applyFill="0" applyBorder="0" applyAlignment="0" applyProtection="0"/>
    <xf numFmtId="0" fontId="12" fillId="6" borderId="5" applyNumberFormat="0" applyAlignment="0" applyProtection="0"/>
    <xf numFmtId="0" fontId="1" fillId="8" borderId="8" applyNumberFormat="0" applyFont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6" fillId="0" borderId="2" applyNumberFormat="0" applyFill="0" applyAlignment="0" applyProtection="0"/>
    <xf numFmtId="0" fontId="5" fillId="0" borderId="1" applyNumberFormat="0" applyFill="0" applyAlignment="0" applyProtection="0"/>
    <xf numFmtId="0" fontId="13" fillId="6" borderId="4" applyNumberFormat="0" applyAlignment="0" applyProtection="0"/>
    <xf numFmtId="0" fontId="9" fillId="3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19" fillId="9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20" borderId="0" applyNumberFormat="0" applyBorder="0" applyAlignment="0" applyProtection="0"/>
    <xf numFmtId="0" fontId="19" fillId="12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7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31" fillId="0" borderId="14" applyNumberFormat="0" applyFill="0" applyAlignment="0" applyProtection="0"/>
    <xf numFmtId="0" fontId="1" fillId="10" borderId="0" applyNumberFormat="0" applyBorder="0" applyAlignment="0" applyProtection="0"/>
    <xf numFmtId="0" fontId="7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4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18" fillId="0" borderId="9" applyNumberFormat="0" applyFill="0" applyAlignment="0" applyProtection="0"/>
    <xf numFmtId="0" fontId="1" fillId="8" borderId="8" applyNumberFormat="0" applyFont="0" applyAlignment="0" applyProtection="0"/>
    <xf numFmtId="0" fontId="18" fillId="0" borderId="9" applyNumberFormat="0" applyFill="0" applyAlignment="0" applyProtection="0"/>
    <xf numFmtId="0" fontId="20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8" fillId="0" borderId="0"/>
    <xf numFmtId="0" fontId="1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8" borderId="8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7" borderId="0" applyNumberFormat="0" applyBorder="0" applyAlignment="0" applyProtection="0"/>
    <xf numFmtId="0" fontId="3" fillId="0" borderId="0"/>
    <xf numFmtId="0" fontId="3" fillId="0" borderId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34" fillId="53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20" fillId="8" borderId="8" applyNumberFormat="0" applyFont="0" applyAlignment="0" applyProtection="0"/>
    <xf numFmtId="0" fontId="3" fillId="0" borderId="0"/>
    <xf numFmtId="0" fontId="20" fillId="42" borderId="0" applyNumberFormat="0" applyBorder="0" applyAlignment="0" applyProtection="0"/>
    <xf numFmtId="0" fontId="23" fillId="41" borderId="0" applyNumberFormat="0" applyBorder="0" applyAlignment="0" applyProtection="0"/>
    <xf numFmtId="0" fontId="3" fillId="0" borderId="0"/>
    <xf numFmtId="0" fontId="23" fillId="4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44" borderId="0" applyNumberFormat="0" applyBorder="0" applyAlignment="0" applyProtection="0"/>
    <xf numFmtId="0" fontId="3" fillId="0" borderId="0"/>
    <xf numFmtId="0" fontId="31" fillId="0" borderId="0" applyNumberFormat="0" applyFill="0" applyBorder="0" applyAlignment="0" applyProtection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9" fillId="20" borderId="0" applyNumberFormat="0" applyBorder="0" applyAlignment="0" applyProtection="0"/>
    <xf numFmtId="0" fontId="3" fillId="0" borderId="0"/>
    <xf numFmtId="0" fontId="19" fillId="32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34" fillId="53" borderId="0" applyNumberFormat="0" applyBorder="0" applyAlignment="0" applyProtection="0"/>
    <xf numFmtId="0" fontId="31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24" fillId="34" borderId="0" applyNumberFormat="0" applyBorder="0" applyAlignment="0" applyProtection="0"/>
    <xf numFmtId="0" fontId="23" fillId="50" borderId="0" applyNumberFormat="0" applyBorder="0" applyAlignment="0" applyProtection="0"/>
    <xf numFmtId="0" fontId="3" fillId="0" borderId="0"/>
    <xf numFmtId="0" fontId="1" fillId="0" borderId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3" fillId="44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" fillId="0" borderId="0"/>
    <xf numFmtId="0" fontId="1" fillId="0" borderId="0"/>
    <xf numFmtId="0" fontId="23" fillId="46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34" fillId="5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20" fillId="8" borderId="8" applyNumberFormat="0" applyFont="0" applyAlignment="0" applyProtection="0"/>
    <xf numFmtId="0" fontId="20" fillId="33" borderId="0" applyNumberFormat="0" applyBorder="0" applyAlignment="0" applyProtection="0"/>
    <xf numFmtId="0" fontId="1" fillId="0" borderId="0"/>
    <xf numFmtId="0" fontId="23" fillId="43" borderId="0" applyNumberFormat="0" applyBorder="0" applyAlignment="0" applyProtection="0"/>
    <xf numFmtId="0" fontId="20" fillId="8" borderId="8" applyNumberFormat="0" applyFont="0" applyAlignment="0" applyProtection="0"/>
    <xf numFmtId="0" fontId="3" fillId="0" borderId="0"/>
    <xf numFmtId="0" fontId="24" fillId="34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20" fillId="37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20" fillId="40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5" fillId="0" borderId="1" applyNumberFormat="0" applyFill="0" applyAlignment="0" applyProtection="0"/>
    <xf numFmtId="0" fontId="19" fillId="24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9" fillId="0" borderId="12" applyNumberFormat="0" applyFill="0" applyAlignment="0" applyProtection="0"/>
    <xf numFmtId="0" fontId="23" fillId="50" borderId="0" applyNumberFormat="0" applyBorder="0" applyAlignment="0" applyProtection="0"/>
    <xf numFmtId="0" fontId="1" fillId="0" borderId="0"/>
    <xf numFmtId="0" fontId="30" fillId="0" borderId="13" applyNumberFormat="0" applyFill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6" fillId="0" borderId="2" applyNumberFormat="0" applyFill="0" applyAlignment="0" applyProtection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5" fillId="51" borderId="17" applyNumberFormat="0" applyAlignment="0" applyProtection="0"/>
    <xf numFmtId="0" fontId="20" fillId="8" borderId="8" applyNumberFormat="0" applyFont="0" applyAlignment="0" applyProtection="0"/>
    <xf numFmtId="0" fontId="38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9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7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1" fillId="0" borderId="0"/>
    <xf numFmtId="0" fontId="13" fillId="6" borderId="4" applyNumberFormat="0" applyAlignment="0" applyProtection="0"/>
    <xf numFmtId="0" fontId="25" fillId="51" borderId="10" applyNumberFormat="0" applyAlignment="0" applyProtection="0"/>
    <xf numFmtId="0" fontId="9" fillId="3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9" fillId="24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3" fillId="0" borderId="0"/>
    <xf numFmtId="0" fontId="1" fillId="31" borderId="0" applyNumberFormat="0" applyBorder="0" applyAlignment="0" applyProtection="0"/>
    <xf numFmtId="0" fontId="20" fillId="8" borderId="8" applyNumberFormat="0" applyFont="0" applyAlignment="0" applyProtection="0"/>
    <xf numFmtId="0" fontId="20" fillId="42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40" borderId="0" applyNumberFormat="0" applyBorder="0" applyAlignment="0" applyProtection="0"/>
    <xf numFmtId="0" fontId="3" fillId="0" borderId="0"/>
    <xf numFmtId="0" fontId="20" fillId="39" borderId="0" applyNumberFormat="0" applyBorder="0" applyAlignment="0" applyProtection="0"/>
    <xf numFmtId="0" fontId="20" fillId="37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8" borderId="8" applyNumberFormat="0" applyFont="0" applyAlignment="0" applyProtection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20" fillId="8" borderId="8" applyNumberFormat="0" applyFont="0" applyAlignment="0" applyProtection="0"/>
    <xf numFmtId="0" fontId="30" fillId="0" borderId="13" applyNumberFormat="0" applyFill="0" applyAlignment="0" applyProtection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20" fillId="36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2" fillId="6" borderId="5" applyNumberForma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9" fillId="21" borderId="0" applyNumberFormat="0" applyBorder="0" applyAlignment="0" applyProtection="0"/>
    <xf numFmtId="0" fontId="3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20" fillId="8" borderId="8" applyNumberFormat="0" applyFont="0" applyAlignment="0" applyProtection="0"/>
    <xf numFmtId="0" fontId="21" fillId="0" borderId="18" applyNumberFormat="0" applyFill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" fillId="0" borderId="0"/>
    <xf numFmtId="0" fontId="9" fillId="3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18" borderId="0" applyNumberFormat="0" applyBorder="0" applyAlignment="0" applyProtection="0"/>
    <xf numFmtId="0" fontId="20" fillId="8" borderId="8" applyNumberFormat="0" applyFont="0" applyAlignment="0" applyProtection="0"/>
    <xf numFmtId="0" fontId="20" fillId="35" borderId="0" applyNumberFormat="0" applyBorder="0" applyAlignment="0" applyProtection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1" fillId="10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41" borderId="0" applyNumberFormat="0" applyBorder="0" applyAlignment="0" applyProtection="0"/>
    <xf numFmtId="0" fontId="1" fillId="0" borderId="0"/>
    <xf numFmtId="0" fontId="1" fillId="0" borderId="0"/>
    <xf numFmtId="0" fontId="18" fillId="0" borderId="9" applyNumberFormat="0" applyFill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6" fillId="0" borderId="2" applyNumberFormat="0" applyFill="0" applyAlignment="0" applyProtection="0"/>
    <xf numFmtId="0" fontId="19" fillId="12" borderId="0" applyNumberFormat="0" applyBorder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20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31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3" fillId="0" borderId="0"/>
    <xf numFmtId="0" fontId="1" fillId="22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3" fillId="0" borderId="0"/>
    <xf numFmtId="0" fontId="1" fillId="18" borderId="0" applyNumberFormat="0" applyBorder="0" applyAlignment="0" applyProtection="0"/>
    <xf numFmtId="0" fontId="3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2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/>
    <xf numFmtId="0" fontId="0" fillId="0" borderId="0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41" fillId="0" borderId="0" xfId="0" applyFont="1"/>
    <xf numFmtId="0" fontId="3" fillId="0" borderId="0" xfId="0" applyFont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55" borderId="0" xfId="0" applyFont="1" applyFill="1" applyAlignment="1">
      <alignment horizontal="left" wrapText="1"/>
    </xf>
    <xf numFmtId="0" fontId="0" fillId="55" borderId="0" xfId="0" applyFill="1" applyAlignment="1">
      <alignment horizontal="left" wrapText="1"/>
    </xf>
    <xf numFmtId="0" fontId="0" fillId="55" borderId="0" xfId="0" applyFont="1" applyFill="1" applyAlignment="1">
      <alignment horizontal="left" wrapText="1"/>
    </xf>
    <xf numFmtId="0" fontId="40" fillId="55" borderId="0" xfId="0" applyFont="1" applyFill="1" applyAlignment="1">
      <alignment horizontal="left" wrapText="1"/>
    </xf>
    <xf numFmtId="0" fontId="2" fillId="56" borderId="0" xfId="0" applyFont="1" applyFill="1" applyAlignment="1">
      <alignment horizontal="left"/>
    </xf>
    <xf numFmtId="0" fontId="2" fillId="56" borderId="0" xfId="0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42" fillId="0" borderId="0" xfId="12222" applyAlignment="1" applyProtection="1">
      <alignment horizontal="left"/>
    </xf>
    <xf numFmtId="0" fontId="3" fillId="0" borderId="0" xfId="0" applyFont="1" applyFill="1"/>
    <xf numFmtId="0" fontId="39" fillId="0" borderId="0" xfId="0" applyFont="1" applyFill="1"/>
    <xf numFmtId="1" fontId="44" fillId="0" borderId="0" xfId="12223" applyNumberFormat="1" applyFont="1" applyFill="1" applyAlignment="1"/>
    <xf numFmtId="0" fontId="0" fillId="0" borderId="0" xfId="0" applyFont="1" applyFill="1"/>
    <xf numFmtId="0" fontId="45" fillId="0" borderId="0" xfId="12224" applyFont="1" applyFill="1"/>
    <xf numFmtId="0" fontId="0" fillId="0" borderId="0" xfId="0" applyFont="1" applyFill="1" applyAlignment="1">
      <alignment horizontal="left" wrapText="1"/>
    </xf>
    <xf numFmtId="0" fontId="0" fillId="0" borderId="0" xfId="0" applyFont="1" applyFill="1" applyBorder="1"/>
    <xf numFmtId="1" fontId="0" fillId="0" borderId="0" xfId="0" applyNumberFormat="1"/>
    <xf numFmtId="0" fontId="46" fillId="0" borderId="0" xfId="12224" applyFont="1" applyFill="1" applyAlignment="1"/>
    <xf numFmtId="0" fontId="46" fillId="0" borderId="0" xfId="12224" applyFont="1" applyFill="1"/>
    <xf numFmtId="0" fontId="47" fillId="0" borderId="0" xfId="12224" applyFont="1" applyFill="1"/>
    <xf numFmtId="0" fontId="0" fillId="0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/>
    </xf>
    <xf numFmtId="0" fontId="47" fillId="0" borderId="0" xfId="12224" applyFont="1" applyFill="1" applyAlignment="1"/>
    <xf numFmtId="0" fontId="3" fillId="0" borderId="0" xfId="0" applyFont="1" applyFill="1" applyBorder="1" applyAlignment="1">
      <alignment horizontal="left" vertical="top"/>
    </xf>
    <xf numFmtId="0" fontId="48" fillId="0" borderId="0" xfId="12224" applyFont="1"/>
    <xf numFmtId="0" fontId="20" fillId="0" borderId="0" xfId="12224" applyFill="1"/>
    <xf numFmtId="0" fontId="20" fillId="0" borderId="0" xfId="12224"/>
    <xf numFmtId="0" fontId="0" fillId="0" borderId="0" xfId="0" applyBorder="1"/>
    <xf numFmtId="0" fontId="0" fillId="0" borderId="0" xfId="0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2" fontId="49" fillId="0" borderId="0" xfId="12223" applyNumberFormat="1" applyFont="1" applyFill="1" applyAlignment="1"/>
  </cellXfs>
  <cellStyles count="12225">
    <cellStyle name="20% - Accent1" xfId="18" builtinId="30" customBuiltin="1"/>
    <cellStyle name="20% - Accent1 10" xfId="222"/>
    <cellStyle name="20% - Accent1 11" xfId="223"/>
    <cellStyle name="20% - Accent1 12" xfId="224"/>
    <cellStyle name="20% - Accent1 13" xfId="225"/>
    <cellStyle name="20% - Accent1 14" xfId="226"/>
    <cellStyle name="20% - Accent1 15" xfId="227"/>
    <cellStyle name="20% - Accent1 16" xfId="228"/>
    <cellStyle name="20% - Accent1 17" xfId="229"/>
    <cellStyle name="20% - Accent1 18" xfId="230"/>
    <cellStyle name="20% - Accent1 19" xfId="231"/>
    <cellStyle name="20% - Accent1 2" xfId="75"/>
    <cellStyle name="20% - Accent1 2 10" xfId="10246"/>
    <cellStyle name="20% - Accent1 2 2" xfId="76"/>
    <cellStyle name="20% - Accent1 2 2 2" xfId="6257"/>
    <cellStyle name="20% - Accent1 2 2 2 2" xfId="11243"/>
    <cellStyle name="20% - Accent1 2 2 3" xfId="10247"/>
    <cellStyle name="20% - Accent1 2 3" xfId="233"/>
    <cellStyle name="20% - Accent1 2 3 2" xfId="4361"/>
    <cellStyle name="20% - Accent1 2 3 2 2" xfId="8987"/>
    <cellStyle name="20% - Accent1 2 3 2 2 2" xfId="11714"/>
    <cellStyle name="20% - Accent1 2 3 2 3" xfId="10718"/>
    <cellStyle name="20% - Accent1 2 3 3" xfId="4404"/>
    <cellStyle name="20% - Accent1 2 3 3 2" xfId="8995"/>
    <cellStyle name="20% - Accent1 2 3 3 2 2" xfId="11722"/>
    <cellStyle name="20% - Accent1 2 3 3 3" xfId="10726"/>
    <cellStyle name="20% - Accent1 2 3 4" xfId="5853"/>
    <cellStyle name="20% - Accent1 2 3 4 2" xfId="10040"/>
    <cellStyle name="20% - Accent1 2 3 4 2 2" xfId="12122"/>
    <cellStyle name="20% - Accent1 2 3 4 3" xfId="11126"/>
    <cellStyle name="20% - Accent1 2 3 5" xfId="6185"/>
    <cellStyle name="20% - Accent1 2 3 5 2" xfId="10223"/>
    <cellStyle name="20% - Accent1 2 3 5 2 2" xfId="12215"/>
    <cellStyle name="20% - Accent1 2 3 5 3" xfId="11219"/>
    <cellStyle name="20% - Accent1 2 3 6" xfId="4360"/>
    <cellStyle name="20% - Accent1 2 3 7" xfId="6362"/>
    <cellStyle name="20% - Accent1 2 3 7 2" xfId="11304"/>
    <cellStyle name="20% - Accent1 2 3 8" xfId="10308"/>
    <cellStyle name="20% - Accent1 2 4" xfId="4157"/>
    <cellStyle name="20% - Accent1 2 4 2" xfId="8790"/>
    <cellStyle name="20% - Accent1 2 4 2 2" xfId="11642"/>
    <cellStyle name="20% - Accent1 2 4 3" xfId="10646"/>
    <cellStyle name="20% - Accent1 2 5" xfId="4457"/>
    <cellStyle name="20% - Accent1 2 6" xfId="5854"/>
    <cellStyle name="20% - Accent1 2 7" xfId="5923"/>
    <cellStyle name="20% - Accent1 2 8" xfId="232"/>
    <cellStyle name="20% - Accent1 2 9" xfId="6256"/>
    <cellStyle name="20% - Accent1 2 9 2" xfId="11242"/>
    <cellStyle name="20% - Accent1 20" xfId="234"/>
    <cellStyle name="20% - Accent1 21" xfId="235"/>
    <cellStyle name="20% - Accent1 22" xfId="236"/>
    <cellStyle name="20% - Accent1 23" xfId="237"/>
    <cellStyle name="20% - Accent1 24" xfId="238"/>
    <cellStyle name="20% - Accent1 25" xfId="239"/>
    <cellStyle name="20% - Accent1 26" xfId="240"/>
    <cellStyle name="20% - Accent1 27" xfId="241"/>
    <cellStyle name="20% - Accent1 28" xfId="242"/>
    <cellStyle name="20% - Accent1 29" xfId="243"/>
    <cellStyle name="20% - Accent1 3" xfId="244"/>
    <cellStyle name="20% - Accent1 30" xfId="245"/>
    <cellStyle name="20% - Accent1 31" xfId="246"/>
    <cellStyle name="20% - Accent1 32" xfId="247"/>
    <cellStyle name="20% - Accent1 33" xfId="248"/>
    <cellStyle name="20% - Accent1 34" xfId="249"/>
    <cellStyle name="20% - Accent1 35" xfId="250"/>
    <cellStyle name="20% - Accent1 36" xfId="6213"/>
    <cellStyle name="20% - Accent1 36 2" xfId="11227"/>
    <cellStyle name="20% - Accent1 37" xfId="10232"/>
    <cellStyle name="20% - Accent1 4" xfId="251"/>
    <cellStyle name="20% - Accent1 5" xfId="252"/>
    <cellStyle name="20% - Accent1 6" xfId="253"/>
    <cellStyle name="20% - Accent1 7" xfId="254"/>
    <cellStyle name="20% - Accent1 8" xfId="255"/>
    <cellStyle name="20% - Accent1 9" xfId="256"/>
    <cellStyle name="20% - Accent2" xfId="22" builtinId="34" customBuiltin="1"/>
    <cellStyle name="20% - Accent2 10" xfId="257"/>
    <cellStyle name="20% - Accent2 11" xfId="258"/>
    <cellStyle name="20% - Accent2 12" xfId="259"/>
    <cellStyle name="20% - Accent2 13" xfId="260"/>
    <cellStyle name="20% - Accent2 14" xfId="261"/>
    <cellStyle name="20% - Accent2 15" xfId="262"/>
    <cellStyle name="20% - Accent2 16" xfId="263"/>
    <cellStyle name="20% - Accent2 17" xfId="264"/>
    <cellStyle name="20% - Accent2 18" xfId="265"/>
    <cellStyle name="20% - Accent2 19" xfId="266"/>
    <cellStyle name="20% - Accent2 2" xfId="77"/>
    <cellStyle name="20% - Accent2 2 10" xfId="10248"/>
    <cellStyle name="20% - Accent2 2 2" xfId="78"/>
    <cellStyle name="20% - Accent2 2 2 2" xfId="6259"/>
    <cellStyle name="20% - Accent2 2 2 2 2" xfId="11245"/>
    <cellStyle name="20% - Accent2 2 2 3" xfId="10249"/>
    <cellStyle name="20% - Accent2 2 3" xfId="268"/>
    <cellStyle name="20% - Accent2 2 3 2" xfId="4363"/>
    <cellStyle name="20% - Accent2 2 3 2 2" xfId="8988"/>
    <cellStyle name="20% - Accent2 2 3 2 2 2" xfId="11715"/>
    <cellStyle name="20% - Accent2 2 3 2 3" xfId="10719"/>
    <cellStyle name="20% - Accent2 2 3 3" xfId="4358"/>
    <cellStyle name="20% - Accent2 2 3 3 2" xfId="8986"/>
    <cellStyle name="20% - Accent2 2 3 3 2 2" xfId="11713"/>
    <cellStyle name="20% - Accent2 2 3 3 3" xfId="10717"/>
    <cellStyle name="20% - Accent2 2 3 4" xfId="5849"/>
    <cellStyle name="20% - Accent2 2 3 4 2" xfId="10039"/>
    <cellStyle name="20% - Accent2 2 3 4 2 2" xfId="12121"/>
    <cellStyle name="20% - Accent2 2 3 4 3" xfId="11125"/>
    <cellStyle name="20% - Accent2 2 3 5" xfId="5786"/>
    <cellStyle name="20% - Accent2 2 3 5 2" xfId="10008"/>
    <cellStyle name="20% - Accent2 2 3 5 2 2" xfId="12112"/>
    <cellStyle name="20% - Accent2 2 3 5 3" xfId="11116"/>
    <cellStyle name="20% - Accent2 2 3 6" xfId="4362"/>
    <cellStyle name="20% - Accent2 2 3 7" xfId="6363"/>
    <cellStyle name="20% - Accent2 2 3 7 2" xfId="11305"/>
    <cellStyle name="20% - Accent2 2 3 8" xfId="10309"/>
    <cellStyle name="20% - Accent2 2 4" xfId="4156"/>
    <cellStyle name="20% - Accent2 2 4 2" xfId="8789"/>
    <cellStyle name="20% - Accent2 2 4 2 2" xfId="11641"/>
    <cellStyle name="20% - Accent2 2 4 3" xfId="10645"/>
    <cellStyle name="20% - Accent2 2 5" xfId="4359"/>
    <cellStyle name="20% - Accent2 2 6" xfId="5850"/>
    <cellStyle name="20% - Accent2 2 7" xfId="5785"/>
    <cellStyle name="20% - Accent2 2 8" xfId="267"/>
    <cellStyle name="20% - Accent2 2 9" xfId="6258"/>
    <cellStyle name="20% - Accent2 2 9 2" xfId="11244"/>
    <cellStyle name="20% - Accent2 20" xfId="269"/>
    <cellStyle name="20% - Accent2 21" xfId="270"/>
    <cellStyle name="20% - Accent2 22" xfId="271"/>
    <cellStyle name="20% - Accent2 23" xfId="272"/>
    <cellStyle name="20% - Accent2 24" xfId="273"/>
    <cellStyle name="20% - Accent2 25" xfId="274"/>
    <cellStyle name="20% - Accent2 26" xfId="275"/>
    <cellStyle name="20% - Accent2 27" xfId="276"/>
    <cellStyle name="20% - Accent2 28" xfId="277"/>
    <cellStyle name="20% - Accent2 29" xfId="278"/>
    <cellStyle name="20% - Accent2 3" xfId="279"/>
    <cellStyle name="20% - Accent2 30" xfId="280"/>
    <cellStyle name="20% - Accent2 31" xfId="281"/>
    <cellStyle name="20% - Accent2 32" xfId="282"/>
    <cellStyle name="20% - Accent2 33" xfId="283"/>
    <cellStyle name="20% - Accent2 34" xfId="284"/>
    <cellStyle name="20% - Accent2 35" xfId="285"/>
    <cellStyle name="20% - Accent2 36" xfId="6215"/>
    <cellStyle name="20% - Accent2 36 2" xfId="11229"/>
    <cellStyle name="20% - Accent2 37" xfId="10234"/>
    <cellStyle name="20% - Accent2 4" xfId="286"/>
    <cellStyle name="20% - Accent2 5" xfId="287"/>
    <cellStyle name="20% - Accent2 6" xfId="288"/>
    <cellStyle name="20% - Accent2 7" xfId="289"/>
    <cellStyle name="20% - Accent2 8" xfId="290"/>
    <cellStyle name="20% - Accent2 9" xfId="291"/>
    <cellStyle name="20% - Accent3" xfId="26" builtinId="38" customBuiltin="1"/>
    <cellStyle name="20% - Accent3 10" xfId="292"/>
    <cellStyle name="20% - Accent3 11" xfId="293"/>
    <cellStyle name="20% - Accent3 12" xfId="294"/>
    <cellStyle name="20% - Accent3 13" xfId="295"/>
    <cellStyle name="20% - Accent3 14" xfId="296"/>
    <cellStyle name="20% - Accent3 15" xfId="297"/>
    <cellStyle name="20% - Accent3 16" xfId="298"/>
    <cellStyle name="20% - Accent3 17" xfId="299"/>
    <cellStyle name="20% - Accent3 18" xfId="300"/>
    <cellStyle name="20% - Accent3 19" xfId="301"/>
    <cellStyle name="20% - Accent3 2" xfId="79"/>
    <cellStyle name="20% - Accent3 2 10" xfId="10250"/>
    <cellStyle name="20% - Accent3 2 2" xfId="80"/>
    <cellStyle name="20% - Accent3 2 2 2" xfId="6261"/>
    <cellStyle name="20% - Accent3 2 2 2 2" xfId="11247"/>
    <cellStyle name="20% - Accent3 2 2 3" xfId="10251"/>
    <cellStyle name="20% - Accent3 2 3" xfId="303"/>
    <cellStyle name="20% - Accent3 2 3 2" xfId="4365"/>
    <cellStyle name="20% - Accent3 2 3 2 2" xfId="8989"/>
    <cellStyle name="20% - Accent3 2 3 2 2 2" xfId="11716"/>
    <cellStyle name="20% - Accent3 2 3 2 3" xfId="10720"/>
    <cellStyle name="20% - Accent3 2 3 3" xfId="5697"/>
    <cellStyle name="20% - Accent3 2 3 3 2" xfId="9962"/>
    <cellStyle name="20% - Accent3 2 3 3 2 2" xfId="12086"/>
    <cellStyle name="20% - Accent3 2 3 3 3" xfId="11090"/>
    <cellStyle name="20% - Accent3 2 3 4" xfId="6179"/>
    <cellStyle name="20% - Accent3 2 3 4 2" xfId="10220"/>
    <cellStyle name="20% - Accent3 2 3 4 2 2" xfId="12213"/>
    <cellStyle name="20% - Accent3 2 3 4 3" xfId="11217"/>
    <cellStyle name="20% - Accent3 2 3 5" xfId="5794"/>
    <cellStyle name="20% - Accent3 2 3 5 2" xfId="10012"/>
    <cellStyle name="20% - Accent3 2 3 5 2 2" xfId="12113"/>
    <cellStyle name="20% - Accent3 2 3 5 3" xfId="11117"/>
    <cellStyle name="20% - Accent3 2 3 6" xfId="4364"/>
    <cellStyle name="20% - Accent3 2 3 7" xfId="6364"/>
    <cellStyle name="20% - Accent3 2 3 7 2" xfId="11306"/>
    <cellStyle name="20% - Accent3 2 3 8" xfId="10310"/>
    <cellStyle name="20% - Accent3 2 4" xfId="4155"/>
    <cellStyle name="20% - Accent3 2 4 2" xfId="8788"/>
    <cellStyle name="20% - Accent3 2 4 2 2" xfId="11640"/>
    <cellStyle name="20% - Accent3 2 4 3" xfId="10644"/>
    <cellStyle name="20% - Accent3 2 5" xfId="5696"/>
    <cellStyle name="20% - Accent3 2 6" xfId="6181"/>
    <cellStyle name="20% - Accent3 2 7" xfId="5793"/>
    <cellStyle name="20% - Accent3 2 8" xfId="302"/>
    <cellStyle name="20% - Accent3 2 9" xfId="6260"/>
    <cellStyle name="20% - Accent3 2 9 2" xfId="11246"/>
    <cellStyle name="20% - Accent3 20" xfId="304"/>
    <cellStyle name="20% - Accent3 21" xfId="305"/>
    <cellStyle name="20% - Accent3 22" xfId="306"/>
    <cellStyle name="20% - Accent3 23" xfId="307"/>
    <cellStyle name="20% - Accent3 24" xfId="308"/>
    <cellStyle name="20% - Accent3 25" xfId="309"/>
    <cellStyle name="20% - Accent3 26" xfId="310"/>
    <cellStyle name="20% - Accent3 27" xfId="311"/>
    <cellStyle name="20% - Accent3 28" xfId="312"/>
    <cellStyle name="20% - Accent3 29" xfId="313"/>
    <cellStyle name="20% - Accent3 3" xfId="314"/>
    <cellStyle name="20% - Accent3 30" xfId="315"/>
    <cellStyle name="20% - Accent3 31" xfId="316"/>
    <cellStyle name="20% - Accent3 32" xfId="317"/>
    <cellStyle name="20% - Accent3 33" xfId="318"/>
    <cellStyle name="20% - Accent3 34" xfId="319"/>
    <cellStyle name="20% - Accent3 35" xfId="320"/>
    <cellStyle name="20% - Accent3 36" xfId="6217"/>
    <cellStyle name="20% - Accent3 36 2" xfId="11231"/>
    <cellStyle name="20% - Accent3 37" xfId="10236"/>
    <cellStyle name="20% - Accent3 4" xfId="321"/>
    <cellStyle name="20% - Accent3 5" xfId="322"/>
    <cellStyle name="20% - Accent3 6" xfId="323"/>
    <cellStyle name="20% - Accent3 7" xfId="324"/>
    <cellStyle name="20% - Accent3 8" xfId="325"/>
    <cellStyle name="20% - Accent3 9" xfId="326"/>
    <cellStyle name="20% - Accent4" xfId="30" builtinId="42" customBuiltin="1"/>
    <cellStyle name="20% - Accent4 10" xfId="327"/>
    <cellStyle name="20% - Accent4 11" xfId="328"/>
    <cellStyle name="20% - Accent4 12" xfId="329"/>
    <cellStyle name="20% - Accent4 13" xfId="330"/>
    <cellStyle name="20% - Accent4 14" xfId="331"/>
    <cellStyle name="20% - Accent4 15" xfId="332"/>
    <cellStyle name="20% - Accent4 16" xfId="333"/>
    <cellStyle name="20% - Accent4 17" xfId="334"/>
    <cellStyle name="20% - Accent4 18" xfId="335"/>
    <cellStyle name="20% - Accent4 19" xfId="336"/>
    <cellStyle name="20% - Accent4 2" xfId="81"/>
    <cellStyle name="20% - Accent4 2 10" xfId="10252"/>
    <cellStyle name="20% - Accent4 2 2" xfId="82"/>
    <cellStyle name="20% - Accent4 2 2 2" xfId="6263"/>
    <cellStyle name="20% - Accent4 2 2 2 2" xfId="11249"/>
    <cellStyle name="20% - Accent4 2 2 3" xfId="10253"/>
    <cellStyle name="20% - Accent4 2 3" xfId="338"/>
    <cellStyle name="20% - Accent4 2 3 2" xfId="4367"/>
    <cellStyle name="20% - Accent4 2 3 2 2" xfId="8990"/>
    <cellStyle name="20% - Accent4 2 3 2 2 2" xfId="11717"/>
    <cellStyle name="20% - Accent4 2 3 2 3" xfId="10721"/>
    <cellStyle name="20% - Accent4 2 3 3" xfId="5699"/>
    <cellStyle name="20% - Accent4 2 3 3 2" xfId="9963"/>
    <cellStyle name="20% - Accent4 2 3 3 2 2" xfId="12087"/>
    <cellStyle name="20% - Accent4 2 3 3 3" xfId="11091"/>
    <cellStyle name="20% - Accent4 2 3 4" xfId="6123"/>
    <cellStyle name="20% - Accent4 2 3 4 2" xfId="10192"/>
    <cellStyle name="20% - Accent4 2 3 4 2 2" xfId="12198"/>
    <cellStyle name="20% - Accent4 2 3 4 3" xfId="11202"/>
    <cellStyle name="20% - Accent4 2 3 5" xfId="5798"/>
    <cellStyle name="20% - Accent4 2 3 5 2" xfId="10013"/>
    <cellStyle name="20% - Accent4 2 3 5 2 2" xfId="12114"/>
    <cellStyle name="20% - Accent4 2 3 5 3" xfId="11118"/>
    <cellStyle name="20% - Accent4 2 3 6" xfId="4366"/>
    <cellStyle name="20% - Accent4 2 3 7" xfId="6365"/>
    <cellStyle name="20% - Accent4 2 3 7 2" xfId="11307"/>
    <cellStyle name="20% - Accent4 2 3 8" xfId="10311"/>
    <cellStyle name="20% - Accent4 2 4" xfId="4154"/>
    <cellStyle name="20% - Accent4 2 4 2" xfId="8787"/>
    <cellStyle name="20% - Accent4 2 4 2 2" xfId="11639"/>
    <cellStyle name="20% - Accent4 2 4 3" xfId="10643"/>
    <cellStyle name="20% - Accent4 2 5" xfId="5698"/>
    <cellStyle name="20% - Accent4 2 6" xfId="6124"/>
    <cellStyle name="20% - Accent4 2 7" xfId="5797"/>
    <cellStyle name="20% - Accent4 2 8" xfId="337"/>
    <cellStyle name="20% - Accent4 2 9" xfId="6262"/>
    <cellStyle name="20% - Accent4 2 9 2" xfId="11248"/>
    <cellStyle name="20% - Accent4 20" xfId="339"/>
    <cellStyle name="20% - Accent4 21" xfId="340"/>
    <cellStyle name="20% - Accent4 22" xfId="341"/>
    <cellStyle name="20% - Accent4 23" xfId="342"/>
    <cellStyle name="20% - Accent4 24" xfId="343"/>
    <cellStyle name="20% - Accent4 25" xfId="344"/>
    <cellStyle name="20% - Accent4 26" xfId="345"/>
    <cellStyle name="20% - Accent4 27" xfId="346"/>
    <cellStyle name="20% - Accent4 28" xfId="347"/>
    <cellStyle name="20% - Accent4 29" xfId="348"/>
    <cellStyle name="20% - Accent4 3" xfId="349"/>
    <cellStyle name="20% - Accent4 30" xfId="350"/>
    <cellStyle name="20% - Accent4 31" xfId="351"/>
    <cellStyle name="20% - Accent4 32" xfId="352"/>
    <cellStyle name="20% - Accent4 33" xfId="353"/>
    <cellStyle name="20% - Accent4 34" xfId="354"/>
    <cellStyle name="20% - Accent4 35" xfId="355"/>
    <cellStyle name="20% - Accent4 36" xfId="6219"/>
    <cellStyle name="20% - Accent4 36 2" xfId="11233"/>
    <cellStyle name="20% - Accent4 37" xfId="10238"/>
    <cellStyle name="20% - Accent4 4" xfId="356"/>
    <cellStyle name="20% - Accent4 5" xfId="357"/>
    <cellStyle name="20% - Accent4 6" xfId="358"/>
    <cellStyle name="20% - Accent4 7" xfId="359"/>
    <cellStyle name="20% - Accent4 8" xfId="360"/>
    <cellStyle name="20% - Accent4 9" xfId="361"/>
    <cellStyle name="20% - Accent5" xfId="34" builtinId="46" customBuiltin="1"/>
    <cellStyle name="20% - Accent5 10" xfId="362"/>
    <cellStyle name="20% - Accent5 11" xfId="363"/>
    <cellStyle name="20% - Accent5 12" xfId="364"/>
    <cellStyle name="20% - Accent5 13" xfId="365"/>
    <cellStyle name="20% - Accent5 14" xfId="366"/>
    <cellStyle name="20% - Accent5 15" xfId="367"/>
    <cellStyle name="20% - Accent5 16" xfId="368"/>
    <cellStyle name="20% - Accent5 17" xfId="369"/>
    <cellStyle name="20% - Accent5 18" xfId="370"/>
    <cellStyle name="20% - Accent5 19" xfId="371"/>
    <cellStyle name="20% - Accent5 2" xfId="83"/>
    <cellStyle name="20% - Accent5 2 2" xfId="84"/>
    <cellStyle name="20% - Accent5 2 2 2" xfId="6265"/>
    <cellStyle name="20% - Accent5 2 2 2 2" xfId="11251"/>
    <cellStyle name="20% - Accent5 2 2 3" xfId="10255"/>
    <cellStyle name="20% - Accent5 2 3" xfId="4368"/>
    <cellStyle name="20% - Accent5 2 4" xfId="5700"/>
    <cellStyle name="20% - Accent5 2 5" xfId="6122"/>
    <cellStyle name="20% - Accent5 2 6" xfId="5932"/>
    <cellStyle name="20% - Accent5 2 7" xfId="372"/>
    <cellStyle name="20% - Accent5 2 8" xfId="6264"/>
    <cellStyle name="20% - Accent5 2 8 2" xfId="11250"/>
    <cellStyle name="20% - Accent5 2 9" xfId="10254"/>
    <cellStyle name="20% - Accent5 20" xfId="373"/>
    <cellStyle name="20% - Accent5 21" xfId="374"/>
    <cellStyle name="20% - Accent5 22" xfId="375"/>
    <cellStyle name="20% - Accent5 23" xfId="376"/>
    <cellStyle name="20% - Accent5 24" xfId="377"/>
    <cellStyle name="20% - Accent5 25" xfId="378"/>
    <cellStyle name="20% - Accent5 26" xfId="379"/>
    <cellStyle name="20% - Accent5 27" xfId="380"/>
    <cellStyle name="20% - Accent5 28" xfId="381"/>
    <cellStyle name="20% - Accent5 29" xfId="382"/>
    <cellStyle name="20% - Accent5 3" xfId="383"/>
    <cellStyle name="20% - Accent5 30" xfId="384"/>
    <cellStyle name="20% - Accent5 31" xfId="385"/>
    <cellStyle name="20% - Accent5 32" xfId="386"/>
    <cellStyle name="20% - Accent5 33" xfId="387"/>
    <cellStyle name="20% - Accent5 34" xfId="388"/>
    <cellStyle name="20% - Accent5 35" xfId="389"/>
    <cellStyle name="20% - Accent5 36" xfId="6221"/>
    <cellStyle name="20% - Accent5 36 2" xfId="11235"/>
    <cellStyle name="20% - Accent5 37" xfId="10240"/>
    <cellStyle name="20% - Accent5 4" xfId="390"/>
    <cellStyle name="20% - Accent5 5" xfId="391"/>
    <cellStyle name="20% - Accent5 6" xfId="392"/>
    <cellStyle name="20% - Accent5 7" xfId="393"/>
    <cellStyle name="20% - Accent5 8" xfId="394"/>
    <cellStyle name="20% - Accent5 9" xfId="395"/>
    <cellStyle name="20% - Accent6" xfId="38" builtinId="50" customBuiltin="1"/>
    <cellStyle name="20% - Accent6 10" xfId="396"/>
    <cellStyle name="20% - Accent6 11" xfId="397"/>
    <cellStyle name="20% - Accent6 12" xfId="398"/>
    <cellStyle name="20% - Accent6 13" xfId="399"/>
    <cellStyle name="20% - Accent6 14" xfId="400"/>
    <cellStyle name="20% - Accent6 15" xfId="401"/>
    <cellStyle name="20% - Accent6 16" xfId="402"/>
    <cellStyle name="20% - Accent6 17" xfId="403"/>
    <cellStyle name="20% - Accent6 18" xfId="404"/>
    <cellStyle name="20% - Accent6 19" xfId="405"/>
    <cellStyle name="20% - Accent6 2" xfId="406"/>
    <cellStyle name="20% - Accent6 20" xfId="407"/>
    <cellStyle name="20% - Accent6 21" xfId="408"/>
    <cellStyle name="20% - Accent6 22" xfId="409"/>
    <cellStyle name="20% - Accent6 23" xfId="410"/>
    <cellStyle name="20% - Accent6 24" xfId="411"/>
    <cellStyle name="20% - Accent6 25" xfId="412"/>
    <cellStyle name="20% - Accent6 26" xfId="413"/>
    <cellStyle name="20% - Accent6 27" xfId="414"/>
    <cellStyle name="20% - Accent6 28" xfId="415"/>
    <cellStyle name="20% - Accent6 29" xfId="416"/>
    <cellStyle name="20% - Accent6 3" xfId="417"/>
    <cellStyle name="20% - Accent6 30" xfId="418"/>
    <cellStyle name="20% - Accent6 31" xfId="419"/>
    <cellStyle name="20% - Accent6 32" xfId="420"/>
    <cellStyle name="20% - Accent6 33" xfId="421"/>
    <cellStyle name="20% - Accent6 34" xfId="422"/>
    <cellStyle name="20% - Accent6 35" xfId="423"/>
    <cellStyle name="20% - Accent6 36" xfId="6223"/>
    <cellStyle name="20% - Accent6 36 2" xfId="11237"/>
    <cellStyle name="20% - Accent6 37" xfId="10242"/>
    <cellStyle name="20% - Accent6 4" xfId="424"/>
    <cellStyle name="20% - Accent6 5" xfId="425"/>
    <cellStyle name="20% - Accent6 6" xfId="426"/>
    <cellStyle name="20% - Accent6 7" xfId="427"/>
    <cellStyle name="20% - Accent6 8" xfId="428"/>
    <cellStyle name="20% - Accent6 9" xfId="429"/>
    <cellStyle name="40% - Accent1" xfId="19" builtinId="31" customBuiltin="1"/>
    <cellStyle name="40% - Accent1 10" xfId="430"/>
    <cellStyle name="40% - Accent1 11" xfId="431"/>
    <cellStyle name="40% - Accent1 12" xfId="432"/>
    <cellStyle name="40% - Accent1 13" xfId="433"/>
    <cellStyle name="40% - Accent1 14" xfId="434"/>
    <cellStyle name="40% - Accent1 15" xfId="435"/>
    <cellStyle name="40% - Accent1 16" xfId="436"/>
    <cellStyle name="40% - Accent1 17" xfId="437"/>
    <cellStyle name="40% - Accent1 18" xfId="438"/>
    <cellStyle name="40% - Accent1 19" xfId="439"/>
    <cellStyle name="40% - Accent1 2" xfId="85"/>
    <cellStyle name="40% - Accent1 2 10" xfId="10256"/>
    <cellStyle name="40% - Accent1 2 2" xfId="86"/>
    <cellStyle name="40% - Accent1 2 2 2" xfId="6267"/>
    <cellStyle name="40% - Accent1 2 2 2 2" xfId="11253"/>
    <cellStyle name="40% - Accent1 2 2 3" xfId="10257"/>
    <cellStyle name="40% - Accent1 2 3" xfId="441"/>
    <cellStyle name="40% - Accent1 2 3 2" xfId="4370"/>
    <cellStyle name="40% - Accent1 2 3 2 2" xfId="8991"/>
    <cellStyle name="40% - Accent1 2 3 2 2 2" xfId="11718"/>
    <cellStyle name="40% - Accent1 2 3 2 3" xfId="10722"/>
    <cellStyle name="40% - Accent1 2 3 3" xfId="5704"/>
    <cellStyle name="40% - Accent1 2 3 3 2" xfId="9966"/>
    <cellStyle name="40% - Accent1 2 3 3 2 2" xfId="12088"/>
    <cellStyle name="40% - Accent1 2 3 3 3" xfId="11092"/>
    <cellStyle name="40% - Accent1 2 3 4" xfId="6165"/>
    <cellStyle name="40% - Accent1 2 3 4 2" xfId="10217"/>
    <cellStyle name="40% - Accent1 2 3 4 2 2" xfId="12211"/>
    <cellStyle name="40% - Accent1 2 3 4 3" xfId="11215"/>
    <cellStyle name="40% - Accent1 2 3 5" xfId="6044"/>
    <cellStyle name="40% - Accent1 2 3 5 2" xfId="10162"/>
    <cellStyle name="40% - Accent1 2 3 5 2 2" xfId="12181"/>
    <cellStyle name="40% - Accent1 2 3 5 3" xfId="11185"/>
    <cellStyle name="40% - Accent1 2 3 6" xfId="4369"/>
    <cellStyle name="40% - Accent1 2 3 7" xfId="6366"/>
    <cellStyle name="40% - Accent1 2 3 7 2" xfId="11308"/>
    <cellStyle name="40% - Accent1 2 3 8" xfId="10312"/>
    <cellStyle name="40% - Accent1 2 4" xfId="4153"/>
    <cellStyle name="40% - Accent1 2 4 2" xfId="8786"/>
    <cellStyle name="40% - Accent1 2 4 2 2" xfId="11638"/>
    <cellStyle name="40% - Accent1 2 4 3" xfId="10642"/>
    <cellStyle name="40% - Accent1 2 5" xfId="5703"/>
    <cellStyle name="40% - Accent1 2 6" xfId="6121"/>
    <cellStyle name="40% - Accent1 2 7" xfId="6043"/>
    <cellStyle name="40% - Accent1 2 8" xfId="440"/>
    <cellStyle name="40% - Accent1 2 9" xfId="6266"/>
    <cellStyle name="40% - Accent1 2 9 2" xfId="11252"/>
    <cellStyle name="40% - Accent1 20" xfId="442"/>
    <cellStyle name="40% - Accent1 21" xfId="443"/>
    <cellStyle name="40% - Accent1 22" xfId="444"/>
    <cellStyle name="40% - Accent1 23" xfId="445"/>
    <cellStyle name="40% - Accent1 24" xfId="446"/>
    <cellStyle name="40% - Accent1 25" xfId="447"/>
    <cellStyle name="40% - Accent1 26" xfId="448"/>
    <cellStyle name="40% - Accent1 27" xfId="449"/>
    <cellStyle name="40% - Accent1 28" xfId="450"/>
    <cellStyle name="40% - Accent1 29" xfId="451"/>
    <cellStyle name="40% - Accent1 3" xfId="452"/>
    <cellStyle name="40% - Accent1 30" xfId="453"/>
    <cellStyle name="40% - Accent1 31" xfId="454"/>
    <cellStyle name="40% - Accent1 32" xfId="455"/>
    <cellStyle name="40% - Accent1 33" xfId="456"/>
    <cellStyle name="40% - Accent1 34" xfId="457"/>
    <cellStyle name="40% - Accent1 35" xfId="458"/>
    <cellStyle name="40% - Accent1 36" xfId="6214"/>
    <cellStyle name="40% - Accent1 36 2" xfId="11228"/>
    <cellStyle name="40% - Accent1 37" xfId="10233"/>
    <cellStyle name="40% - Accent1 4" xfId="459"/>
    <cellStyle name="40% - Accent1 5" xfId="460"/>
    <cellStyle name="40% - Accent1 6" xfId="461"/>
    <cellStyle name="40% - Accent1 7" xfId="462"/>
    <cellStyle name="40% - Accent1 8" xfId="463"/>
    <cellStyle name="40% - Accent1 9" xfId="464"/>
    <cellStyle name="40% - Accent2" xfId="23" builtinId="35" customBuiltin="1"/>
    <cellStyle name="40% - Accent2 10" xfId="465"/>
    <cellStyle name="40% - Accent2 11" xfId="466"/>
    <cellStyle name="40% - Accent2 12" xfId="467"/>
    <cellStyle name="40% - Accent2 13" xfId="468"/>
    <cellStyle name="40% - Accent2 14" xfId="469"/>
    <cellStyle name="40% - Accent2 15" xfId="470"/>
    <cellStyle name="40% - Accent2 16" xfId="471"/>
    <cellStyle name="40% - Accent2 17" xfId="472"/>
    <cellStyle name="40% - Accent2 18" xfId="473"/>
    <cellStyle name="40% - Accent2 19" xfId="474"/>
    <cellStyle name="40% - Accent2 2" xfId="87"/>
    <cellStyle name="40% - Accent2 2 2" xfId="88"/>
    <cellStyle name="40% - Accent2 2 2 2" xfId="6269"/>
    <cellStyle name="40% - Accent2 2 2 2 2" xfId="11255"/>
    <cellStyle name="40% - Accent2 2 2 3" xfId="10259"/>
    <cellStyle name="40% - Accent2 2 3" xfId="4371"/>
    <cellStyle name="40% - Accent2 2 4" xfId="5705"/>
    <cellStyle name="40% - Accent2 2 5" xfId="6119"/>
    <cellStyle name="40% - Accent2 2 6" xfId="5941"/>
    <cellStyle name="40% - Accent2 2 7" xfId="475"/>
    <cellStyle name="40% - Accent2 2 8" xfId="6268"/>
    <cellStyle name="40% - Accent2 2 8 2" xfId="11254"/>
    <cellStyle name="40% - Accent2 2 9" xfId="10258"/>
    <cellStyle name="40% - Accent2 20" xfId="476"/>
    <cellStyle name="40% - Accent2 21" xfId="477"/>
    <cellStyle name="40% - Accent2 22" xfId="478"/>
    <cellStyle name="40% - Accent2 23" xfId="479"/>
    <cellStyle name="40% - Accent2 24" xfId="480"/>
    <cellStyle name="40% - Accent2 25" xfId="481"/>
    <cellStyle name="40% - Accent2 26" xfId="482"/>
    <cellStyle name="40% - Accent2 27" xfId="483"/>
    <cellStyle name="40% - Accent2 28" xfId="484"/>
    <cellStyle name="40% - Accent2 29" xfId="485"/>
    <cellStyle name="40% - Accent2 3" xfId="486"/>
    <cellStyle name="40% - Accent2 30" xfId="487"/>
    <cellStyle name="40% - Accent2 31" xfId="488"/>
    <cellStyle name="40% - Accent2 32" xfId="489"/>
    <cellStyle name="40% - Accent2 33" xfId="490"/>
    <cellStyle name="40% - Accent2 34" xfId="491"/>
    <cellStyle name="40% - Accent2 35" xfId="492"/>
    <cellStyle name="40% - Accent2 36" xfId="6216"/>
    <cellStyle name="40% - Accent2 36 2" xfId="11230"/>
    <cellStyle name="40% - Accent2 37" xfId="10235"/>
    <cellStyle name="40% - Accent2 4" xfId="493"/>
    <cellStyle name="40% - Accent2 5" xfId="494"/>
    <cellStyle name="40% - Accent2 6" xfId="495"/>
    <cellStyle name="40% - Accent2 7" xfId="496"/>
    <cellStyle name="40% - Accent2 8" xfId="497"/>
    <cellStyle name="40% - Accent2 9" xfId="498"/>
    <cellStyle name="40% - Accent3" xfId="27" builtinId="39" customBuiltin="1"/>
    <cellStyle name="40% - Accent3 10" xfId="499"/>
    <cellStyle name="40% - Accent3 11" xfId="500"/>
    <cellStyle name="40% - Accent3 12" xfId="501"/>
    <cellStyle name="40% - Accent3 13" xfId="502"/>
    <cellStyle name="40% - Accent3 14" xfId="503"/>
    <cellStyle name="40% - Accent3 15" xfId="504"/>
    <cellStyle name="40% - Accent3 16" xfId="505"/>
    <cellStyle name="40% - Accent3 17" xfId="506"/>
    <cellStyle name="40% - Accent3 18" xfId="507"/>
    <cellStyle name="40% - Accent3 19" xfId="508"/>
    <cellStyle name="40% - Accent3 2" xfId="89"/>
    <cellStyle name="40% - Accent3 2 10" xfId="10260"/>
    <cellStyle name="40% - Accent3 2 2" xfId="90"/>
    <cellStyle name="40% - Accent3 2 2 2" xfId="6271"/>
    <cellStyle name="40% - Accent3 2 2 2 2" xfId="11257"/>
    <cellStyle name="40% - Accent3 2 2 3" xfId="10261"/>
    <cellStyle name="40% - Accent3 2 3" xfId="510"/>
    <cellStyle name="40% - Accent3 2 3 2" xfId="4373"/>
    <cellStyle name="40% - Accent3 2 3 2 2" xfId="8992"/>
    <cellStyle name="40% - Accent3 2 3 2 2 2" xfId="11719"/>
    <cellStyle name="40% - Accent3 2 3 2 3" xfId="10723"/>
    <cellStyle name="40% - Accent3 2 3 3" xfId="5707"/>
    <cellStyle name="40% - Accent3 2 3 3 2" xfId="9967"/>
    <cellStyle name="40% - Accent3 2 3 3 2 2" xfId="12089"/>
    <cellStyle name="40% - Accent3 2 3 3 3" xfId="11093"/>
    <cellStyle name="40% - Accent3 2 3 4" xfId="6113"/>
    <cellStyle name="40% - Accent3 2 3 4 2" xfId="10190"/>
    <cellStyle name="40% - Accent3 2 3 4 2 2" xfId="12197"/>
    <cellStyle name="40% - Accent3 2 3 4 3" xfId="11201"/>
    <cellStyle name="40% - Accent3 2 3 5" xfId="6166"/>
    <cellStyle name="40% - Accent3 2 3 5 2" xfId="10218"/>
    <cellStyle name="40% - Accent3 2 3 5 2 2" xfId="12212"/>
    <cellStyle name="40% - Accent3 2 3 5 3" xfId="11216"/>
    <cellStyle name="40% - Accent3 2 3 6" xfId="4372"/>
    <cellStyle name="40% - Accent3 2 3 7" xfId="6367"/>
    <cellStyle name="40% - Accent3 2 3 7 2" xfId="11309"/>
    <cellStyle name="40% - Accent3 2 3 8" xfId="10313"/>
    <cellStyle name="40% - Accent3 2 4" xfId="4152"/>
    <cellStyle name="40% - Accent3 2 4 2" xfId="8785"/>
    <cellStyle name="40% - Accent3 2 4 2 2" xfId="11637"/>
    <cellStyle name="40% - Accent3 2 4 3" xfId="10641"/>
    <cellStyle name="40% - Accent3 2 5" xfId="5706"/>
    <cellStyle name="40% - Accent3 2 6" xfId="6114"/>
    <cellStyle name="40% - Accent3 2 7" xfId="6191"/>
    <cellStyle name="40% - Accent3 2 8" xfId="509"/>
    <cellStyle name="40% - Accent3 2 9" xfId="6270"/>
    <cellStyle name="40% - Accent3 2 9 2" xfId="11256"/>
    <cellStyle name="40% - Accent3 20" xfId="511"/>
    <cellStyle name="40% - Accent3 21" xfId="512"/>
    <cellStyle name="40% - Accent3 22" xfId="513"/>
    <cellStyle name="40% - Accent3 23" xfId="514"/>
    <cellStyle name="40% - Accent3 24" xfId="515"/>
    <cellStyle name="40% - Accent3 25" xfId="516"/>
    <cellStyle name="40% - Accent3 26" xfId="517"/>
    <cellStyle name="40% - Accent3 27" xfId="518"/>
    <cellStyle name="40% - Accent3 28" xfId="519"/>
    <cellStyle name="40% - Accent3 29" xfId="520"/>
    <cellStyle name="40% - Accent3 3" xfId="521"/>
    <cellStyle name="40% - Accent3 30" xfId="522"/>
    <cellStyle name="40% - Accent3 31" xfId="523"/>
    <cellStyle name="40% - Accent3 32" xfId="524"/>
    <cellStyle name="40% - Accent3 33" xfId="525"/>
    <cellStyle name="40% - Accent3 34" xfId="526"/>
    <cellStyle name="40% - Accent3 35" xfId="527"/>
    <cellStyle name="40% - Accent3 36" xfId="6218"/>
    <cellStyle name="40% - Accent3 36 2" xfId="11232"/>
    <cellStyle name="40% - Accent3 37" xfId="10237"/>
    <cellStyle name="40% - Accent3 4" xfId="528"/>
    <cellStyle name="40% - Accent3 5" xfId="529"/>
    <cellStyle name="40% - Accent3 6" xfId="530"/>
    <cellStyle name="40% - Accent3 7" xfId="531"/>
    <cellStyle name="40% - Accent3 8" xfId="532"/>
    <cellStyle name="40% - Accent3 9" xfId="533"/>
    <cellStyle name="40% - Accent4" xfId="31" builtinId="43" customBuiltin="1"/>
    <cellStyle name="40% - Accent4 10" xfId="534"/>
    <cellStyle name="40% - Accent4 11" xfId="535"/>
    <cellStyle name="40% - Accent4 12" xfId="536"/>
    <cellStyle name="40% - Accent4 13" xfId="537"/>
    <cellStyle name="40% - Accent4 14" xfId="538"/>
    <cellStyle name="40% - Accent4 15" xfId="539"/>
    <cellStyle name="40% - Accent4 16" xfId="540"/>
    <cellStyle name="40% - Accent4 17" xfId="541"/>
    <cellStyle name="40% - Accent4 18" xfId="542"/>
    <cellStyle name="40% - Accent4 19" xfId="543"/>
    <cellStyle name="40% - Accent4 2" xfId="91"/>
    <cellStyle name="40% - Accent4 2 10" xfId="10262"/>
    <cellStyle name="40% - Accent4 2 2" xfId="92"/>
    <cellStyle name="40% - Accent4 2 2 2" xfId="6273"/>
    <cellStyle name="40% - Accent4 2 2 2 2" xfId="11259"/>
    <cellStyle name="40% - Accent4 2 2 3" xfId="10263"/>
    <cellStyle name="40% - Accent4 2 3" xfId="545"/>
    <cellStyle name="40% - Accent4 2 3 2" xfId="4375"/>
    <cellStyle name="40% - Accent4 2 3 2 2" xfId="8993"/>
    <cellStyle name="40% - Accent4 2 3 2 2 2" xfId="11720"/>
    <cellStyle name="40% - Accent4 2 3 2 3" xfId="10724"/>
    <cellStyle name="40% - Accent4 2 3 3" xfId="5709"/>
    <cellStyle name="40% - Accent4 2 3 3 2" xfId="9968"/>
    <cellStyle name="40% - Accent4 2 3 3 2 2" xfId="12090"/>
    <cellStyle name="40% - Accent4 2 3 3 3" xfId="11094"/>
    <cellStyle name="40% - Accent4 2 3 4" xfId="6139"/>
    <cellStyle name="40% - Accent4 2 3 4 2" xfId="10201"/>
    <cellStyle name="40% - Accent4 2 3 4 2 2" xfId="12203"/>
    <cellStyle name="40% - Accent4 2 3 4 3" xfId="11207"/>
    <cellStyle name="40% - Accent4 2 3 5" xfId="5943"/>
    <cellStyle name="40% - Accent4 2 3 5 2" xfId="10103"/>
    <cellStyle name="40% - Accent4 2 3 5 2 2" xfId="12152"/>
    <cellStyle name="40% - Accent4 2 3 5 3" xfId="11156"/>
    <cellStyle name="40% - Accent4 2 3 6" xfId="4374"/>
    <cellStyle name="40% - Accent4 2 3 7" xfId="6368"/>
    <cellStyle name="40% - Accent4 2 3 7 2" xfId="11310"/>
    <cellStyle name="40% - Accent4 2 3 8" xfId="10314"/>
    <cellStyle name="40% - Accent4 2 4" xfId="4151"/>
    <cellStyle name="40% - Accent4 2 4 2" xfId="8784"/>
    <cellStyle name="40% - Accent4 2 4 2 2" xfId="11636"/>
    <cellStyle name="40% - Accent4 2 4 3" xfId="10640"/>
    <cellStyle name="40% - Accent4 2 5" xfId="5708"/>
    <cellStyle name="40% - Accent4 2 6" xfId="6141"/>
    <cellStyle name="40% - Accent4 2 7" xfId="5942"/>
    <cellStyle name="40% - Accent4 2 8" xfId="544"/>
    <cellStyle name="40% - Accent4 2 9" xfId="6272"/>
    <cellStyle name="40% - Accent4 2 9 2" xfId="11258"/>
    <cellStyle name="40% - Accent4 20" xfId="546"/>
    <cellStyle name="40% - Accent4 21" xfId="547"/>
    <cellStyle name="40% - Accent4 22" xfId="548"/>
    <cellStyle name="40% - Accent4 23" xfId="549"/>
    <cellStyle name="40% - Accent4 24" xfId="550"/>
    <cellStyle name="40% - Accent4 25" xfId="551"/>
    <cellStyle name="40% - Accent4 26" xfId="552"/>
    <cellStyle name="40% - Accent4 27" xfId="553"/>
    <cellStyle name="40% - Accent4 28" xfId="554"/>
    <cellStyle name="40% - Accent4 29" xfId="555"/>
    <cellStyle name="40% - Accent4 3" xfId="556"/>
    <cellStyle name="40% - Accent4 30" xfId="557"/>
    <cellStyle name="40% - Accent4 31" xfId="558"/>
    <cellStyle name="40% - Accent4 32" xfId="559"/>
    <cellStyle name="40% - Accent4 33" xfId="560"/>
    <cellStyle name="40% - Accent4 34" xfId="561"/>
    <cellStyle name="40% - Accent4 35" xfId="562"/>
    <cellStyle name="40% - Accent4 36" xfId="6220"/>
    <cellStyle name="40% - Accent4 36 2" xfId="11234"/>
    <cellStyle name="40% - Accent4 37" xfId="10239"/>
    <cellStyle name="40% - Accent4 4" xfId="563"/>
    <cellStyle name="40% - Accent4 5" xfId="564"/>
    <cellStyle name="40% - Accent4 6" xfId="565"/>
    <cellStyle name="40% - Accent4 7" xfId="566"/>
    <cellStyle name="40% - Accent4 8" xfId="567"/>
    <cellStyle name="40% - Accent4 9" xfId="568"/>
    <cellStyle name="40% - Accent5" xfId="35" builtinId="47" customBuiltin="1"/>
    <cellStyle name="40% - Accent5 10" xfId="569"/>
    <cellStyle name="40% - Accent5 11" xfId="570"/>
    <cellStyle name="40% - Accent5 12" xfId="571"/>
    <cellStyle name="40% - Accent5 13" xfId="572"/>
    <cellStyle name="40% - Accent5 14" xfId="573"/>
    <cellStyle name="40% - Accent5 15" xfId="574"/>
    <cellStyle name="40% - Accent5 16" xfId="575"/>
    <cellStyle name="40% - Accent5 17" xfId="576"/>
    <cellStyle name="40% - Accent5 18" xfId="577"/>
    <cellStyle name="40% - Accent5 19" xfId="578"/>
    <cellStyle name="40% - Accent5 2" xfId="579"/>
    <cellStyle name="40% - Accent5 20" xfId="580"/>
    <cellStyle name="40% - Accent5 21" xfId="581"/>
    <cellStyle name="40% - Accent5 22" xfId="582"/>
    <cellStyle name="40% - Accent5 23" xfId="583"/>
    <cellStyle name="40% - Accent5 24" xfId="584"/>
    <cellStyle name="40% - Accent5 25" xfId="585"/>
    <cellStyle name="40% - Accent5 26" xfId="586"/>
    <cellStyle name="40% - Accent5 27" xfId="587"/>
    <cellStyle name="40% - Accent5 28" xfId="588"/>
    <cellStyle name="40% - Accent5 29" xfId="589"/>
    <cellStyle name="40% - Accent5 3" xfId="590"/>
    <cellStyle name="40% - Accent5 30" xfId="591"/>
    <cellStyle name="40% - Accent5 31" xfId="592"/>
    <cellStyle name="40% - Accent5 32" xfId="593"/>
    <cellStyle name="40% - Accent5 33" xfId="594"/>
    <cellStyle name="40% - Accent5 34" xfId="595"/>
    <cellStyle name="40% - Accent5 35" xfId="596"/>
    <cellStyle name="40% - Accent5 36" xfId="6222"/>
    <cellStyle name="40% - Accent5 36 2" xfId="11236"/>
    <cellStyle name="40% - Accent5 37" xfId="10241"/>
    <cellStyle name="40% - Accent5 4" xfId="597"/>
    <cellStyle name="40% - Accent5 5" xfId="598"/>
    <cellStyle name="40% - Accent5 6" xfId="599"/>
    <cellStyle name="40% - Accent5 7" xfId="600"/>
    <cellStyle name="40% - Accent5 8" xfId="601"/>
    <cellStyle name="40% - Accent5 9" xfId="602"/>
    <cellStyle name="40% - Accent6" xfId="39" builtinId="51" customBuiltin="1"/>
    <cellStyle name="40% - Accent6 10" xfId="603"/>
    <cellStyle name="40% - Accent6 11" xfId="604"/>
    <cellStyle name="40% - Accent6 12" xfId="605"/>
    <cellStyle name="40% - Accent6 13" xfId="606"/>
    <cellStyle name="40% - Accent6 14" xfId="607"/>
    <cellStyle name="40% - Accent6 15" xfId="608"/>
    <cellStyle name="40% - Accent6 16" xfId="609"/>
    <cellStyle name="40% - Accent6 17" xfId="610"/>
    <cellStyle name="40% - Accent6 18" xfId="611"/>
    <cellStyle name="40% - Accent6 19" xfId="612"/>
    <cellStyle name="40% - Accent6 2" xfId="93"/>
    <cellStyle name="40% - Accent6 2 10" xfId="10264"/>
    <cellStyle name="40% - Accent6 2 2" xfId="94"/>
    <cellStyle name="40% - Accent6 2 2 2" xfId="6275"/>
    <cellStyle name="40% - Accent6 2 2 2 2" xfId="11261"/>
    <cellStyle name="40% - Accent6 2 2 3" xfId="10265"/>
    <cellStyle name="40% - Accent6 2 3" xfId="614"/>
    <cellStyle name="40% - Accent6 2 3 2" xfId="4377"/>
    <cellStyle name="40% - Accent6 2 3 2 2" xfId="8994"/>
    <cellStyle name="40% - Accent6 2 3 2 2 2" xfId="11721"/>
    <cellStyle name="40% - Accent6 2 3 2 3" xfId="10725"/>
    <cellStyle name="40% - Accent6 2 3 3" xfId="5711"/>
    <cellStyle name="40% - Accent6 2 3 3 2" xfId="9969"/>
    <cellStyle name="40% - Accent6 2 3 3 2 2" xfId="12091"/>
    <cellStyle name="40% - Accent6 2 3 3 3" xfId="11095"/>
    <cellStyle name="40% - Accent6 2 3 4" xfId="6098"/>
    <cellStyle name="40% - Accent6 2 3 4 2" xfId="10183"/>
    <cellStyle name="40% - Accent6 2 3 4 2 2" xfId="12193"/>
    <cellStyle name="40% - Accent6 2 3 4 3" xfId="11197"/>
    <cellStyle name="40% - Accent6 2 3 5" xfId="5944"/>
    <cellStyle name="40% - Accent6 2 3 5 2" xfId="10104"/>
    <cellStyle name="40% - Accent6 2 3 5 2 2" xfId="12153"/>
    <cellStyle name="40% - Accent6 2 3 5 3" xfId="11157"/>
    <cellStyle name="40% - Accent6 2 3 6" xfId="4376"/>
    <cellStyle name="40% - Accent6 2 3 7" xfId="6369"/>
    <cellStyle name="40% - Accent6 2 3 7 2" xfId="11311"/>
    <cellStyle name="40% - Accent6 2 3 8" xfId="10315"/>
    <cellStyle name="40% - Accent6 2 4" xfId="4150"/>
    <cellStyle name="40% - Accent6 2 4 2" xfId="8783"/>
    <cellStyle name="40% - Accent6 2 4 2 2" xfId="11635"/>
    <cellStyle name="40% - Accent6 2 4 3" xfId="10639"/>
    <cellStyle name="40% - Accent6 2 5" xfId="5710"/>
    <cellStyle name="40% - Accent6 2 6" xfId="6100"/>
    <cellStyle name="40% - Accent6 2 7" xfId="5802"/>
    <cellStyle name="40% - Accent6 2 8" xfId="613"/>
    <cellStyle name="40% - Accent6 2 9" xfId="6274"/>
    <cellStyle name="40% - Accent6 2 9 2" xfId="11260"/>
    <cellStyle name="40% - Accent6 20" xfId="615"/>
    <cellStyle name="40% - Accent6 21" xfId="616"/>
    <cellStyle name="40% - Accent6 22" xfId="617"/>
    <cellStyle name="40% - Accent6 23" xfId="618"/>
    <cellStyle name="40% - Accent6 24" xfId="619"/>
    <cellStyle name="40% - Accent6 25" xfId="620"/>
    <cellStyle name="40% - Accent6 26" xfId="621"/>
    <cellStyle name="40% - Accent6 27" xfId="622"/>
    <cellStyle name="40% - Accent6 28" xfId="623"/>
    <cellStyle name="40% - Accent6 29" xfId="624"/>
    <cellStyle name="40% - Accent6 3" xfId="625"/>
    <cellStyle name="40% - Accent6 30" xfId="626"/>
    <cellStyle name="40% - Accent6 31" xfId="627"/>
    <cellStyle name="40% - Accent6 32" xfId="628"/>
    <cellStyle name="40% - Accent6 33" xfId="629"/>
    <cellStyle name="40% - Accent6 34" xfId="630"/>
    <cellStyle name="40% - Accent6 35" xfId="631"/>
    <cellStyle name="40% - Accent6 36" xfId="6224"/>
    <cellStyle name="40% - Accent6 36 2" xfId="11238"/>
    <cellStyle name="40% - Accent6 37" xfId="10243"/>
    <cellStyle name="40% - Accent6 4" xfId="632"/>
    <cellStyle name="40% - Accent6 5" xfId="633"/>
    <cellStyle name="40% - Accent6 6" xfId="634"/>
    <cellStyle name="40% - Accent6 7" xfId="635"/>
    <cellStyle name="40% - Accent6 8" xfId="636"/>
    <cellStyle name="40% - Accent6 9" xfId="637"/>
    <cellStyle name="60% - Accent1" xfId="20" builtinId="32" customBuiltin="1"/>
    <cellStyle name="60% - Accent1 10" xfId="638"/>
    <cellStyle name="60% - Accent1 11" xfId="639"/>
    <cellStyle name="60% - Accent1 12" xfId="640"/>
    <cellStyle name="60% - Accent1 13" xfId="641"/>
    <cellStyle name="60% - Accent1 14" xfId="642"/>
    <cellStyle name="60% - Accent1 15" xfId="643"/>
    <cellStyle name="60% - Accent1 16" xfId="644"/>
    <cellStyle name="60% - Accent1 17" xfId="645"/>
    <cellStyle name="60% - Accent1 18" xfId="646"/>
    <cellStyle name="60% - Accent1 19" xfId="647"/>
    <cellStyle name="60% - Accent1 2" xfId="95"/>
    <cellStyle name="60% - Accent1 2 2" xfId="96"/>
    <cellStyle name="60% - Accent1 2 3" xfId="649"/>
    <cellStyle name="60% - Accent1 2 3 2" xfId="4379"/>
    <cellStyle name="60% - Accent1 2 3 3" xfId="5720"/>
    <cellStyle name="60% - Accent1 2 3 4" xfId="5844"/>
    <cellStyle name="60% - Accent1 2 3 5" xfId="6201"/>
    <cellStyle name="60% - Accent1 2 3 6" xfId="4378"/>
    <cellStyle name="60% - Accent1 2 4" xfId="4149"/>
    <cellStyle name="60% - Accent1 2 5" xfId="5719"/>
    <cellStyle name="60% - Accent1 2 6" xfId="5845"/>
    <cellStyle name="60% - Accent1 2 7" xfId="5925"/>
    <cellStyle name="60% - Accent1 2 8" xfId="648"/>
    <cellStyle name="60% - Accent1 20" xfId="650"/>
    <cellStyle name="60% - Accent1 21" xfId="651"/>
    <cellStyle name="60% - Accent1 22" xfId="652"/>
    <cellStyle name="60% - Accent1 23" xfId="653"/>
    <cellStyle name="60% - Accent1 24" xfId="654"/>
    <cellStyle name="60% - Accent1 25" xfId="655"/>
    <cellStyle name="60% - Accent1 26" xfId="656"/>
    <cellStyle name="60% - Accent1 27" xfId="657"/>
    <cellStyle name="60% - Accent1 28" xfId="658"/>
    <cellStyle name="60% - Accent1 29" xfId="659"/>
    <cellStyle name="60% - Accent1 3" xfId="660"/>
    <cellStyle name="60% - Accent1 30" xfId="661"/>
    <cellStyle name="60% - Accent1 31" xfId="662"/>
    <cellStyle name="60% - Accent1 32" xfId="663"/>
    <cellStyle name="60% - Accent1 33" xfId="664"/>
    <cellStyle name="60% - Accent1 34" xfId="665"/>
    <cellStyle name="60% - Accent1 35" xfId="666"/>
    <cellStyle name="60% - Accent1 4" xfId="667"/>
    <cellStyle name="60% - Accent1 5" xfId="668"/>
    <cellStyle name="60% - Accent1 6" xfId="669"/>
    <cellStyle name="60% - Accent1 7" xfId="670"/>
    <cellStyle name="60% - Accent1 8" xfId="671"/>
    <cellStyle name="60% - Accent1 9" xfId="672"/>
    <cellStyle name="60% - Accent2" xfId="24" builtinId="36" customBuiltin="1"/>
    <cellStyle name="60% - Accent2 10" xfId="673"/>
    <cellStyle name="60% - Accent2 11" xfId="674"/>
    <cellStyle name="60% - Accent2 12" xfId="675"/>
    <cellStyle name="60% - Accent2 13" xfId="676"/>
    <cellStyle name="60% - Accent2 14" xfId="677"/>
    <cellStyle name="60% - Accent2 15" xfId="678"/>
    <cellStyle name="60% - Accent2 16" xfId="679"/>
    <cellStyle name="60% - Accent2 17" xfId="680"/>
    <cellStyle name="60% - Accent2 18" xfId="681"/>
    <cellStyle name="60% - Accent2 19" xfId="682"/>
    <cellStyle name="60% - Accent2 2" xfId="683"/>
    <cellStyle name="60% - Accent2 20" xfId="684"/>
    <cellStyle name="60% - Accent2 21" xfId="685"/>
    <cellStyle name="60% - Accent2 22" xfId="686"/>
    <cellStyle name="60% - Accent2 23" xfId="687"/>
    <cellStyle name="60% - Accent2 24" xfId="688"/>
    <cellStyle name="60% - Accent2 25" xfId="689"/>
    <cellStyle name="60% - Accent2 26" xfId="690"/>
    <cellStyle name="60% - Accent2 27" xfId="691"/>
    <cellStyle name="60% - Accent2 28" xfId="692"/>
    <cellStyle name="60% - Accent2 29" xfId="693"/>
    <cellStyle name="60% - Accent2 3" xfId="694"/>
    <cellStyle name="60% - Accent2 30" xfId="695"/>
    <cellStyle name="60% - Accent2 31" xfId="696"/>
    <cellStyle name="60% - Accent2 32" xfId="697"/>
    <cellStyle name="60% - Accent2 33" xfId="698"/>
    <cellStyle name="60% - Accent2 34" xfId="699"/>
    <cellStyle name="60% - Accent2 35" xfId="700"/>
    <cellStyle name="60% - Accent2 4" xfId="701"/>
    <cellStyle name="60% - Accent2 5" xfId="702"/>
    <cellStyle name="60% - Accent2 6" xfId="703"/>
    <cellStyle name="60% - Accent2 7" xfId="704"/>
    <cellStyle name="60% - Accent2 8" xfId="705"/>
    <cellStyle name="60% - Accent2 9" xfId="706"/>
    <cellStyle name="60% - Accent3" xfId="28" builtinId="40" customBuiltin="1"/>
    <cellStyle name="60% - Accent3 10" xfId="707"/>
    <cellStyle name="60% - Accent3 11" xfId="708"/>
    <cellStyle name="60% - Accent3 12" xfId="709"/>
    <cellStyle name="60% - Accent3 13" xfId="710"/>
    <cellStyle name="60% - Accent3 14" xfId="711"/>
    <cellStyle name="60% - Accent3 15" xfId="712"/>
    <cellStyle name="60% - Accent3 16" xfId="713"/>
    <cellStyle name="60% - Accent3 17" xfId="714"/>
    <cellStyle name="60% - Accent3 18" xfId="715"/>
    <cellStyle name="60% - Accent3 19" xfId="716"/>
    <cellStyle name="60% - Accent3 2" xfId="97"/>
    <cellStyle name="60% - Accent3 2 2" xfId="98"/>
    <cellStyle name="60% - Accent3 2 3" xfId="718"/>
    <cellStyle name="60% - Accent3 2 3 2" xfId="4381"/>
    <cellStyle name="60% - Accent3 2 3 3" xfId="5722"/>
    <cellStyle name="60% - Accent3 2 3 4" xfId="6095"/>
    <cellStyle name="60% - Accent3 2 3 5" xfId="5821"/>
    <cellStyle name="60% - Accent3 2 3 6" xfId="4380"/>
    <cellStyle name="60% - Accent3 2 4" xfId="4148"/>
    <cellStyle name="60% - Accent3 2 5" xfId="5721"/>
    <cellStyle name="60% - Accent3 2 6" xfId="6096"/>
    <cellStyle name="60% - Accent3 2 7" xfId="5803"/>
    <cellStyle name="60% - Accent3 2 8" xfId="717"/>
    <cellStyle name="60% - Accent3 20" xfId="719"/>
    <cellStyle name="60% - Accent3 21" xfId="720"/>
    <cellStyle name="60% - Accent3 22" xfId="721"/>
    <cellStyle name="60% - Accent3 23" xfId="722"/>
    <cellStyle name="60% - Accent3 24" xfId="723"/>
    <cellStyle name="60% - Accent3 25" xfId="724"/>
    <cellStyle name="60% - Accent3 26" xfId="725"/>
    <cellStyle name="60% - Accent3 27" xfId="726"/>
    <cellStyle name="60% - Accent3 28" xfId="727"/>
    <cellStyle name="60% - Accent3 29" xfId="728"/>
    <cellStyle name="60% - Accent3 3" xfId="729"/>
    <cellStyle name="60% - Accent3 30" xfId="730"/>
    <cellStyle name="60% - Accent3 31" xfId="731"/>
    <cellStyle name="60% - Accent3 32" xfId="732"/>
    <cellStyle name="60% - Accent3 33" xfId="733"/>
    <cellStyle name="60% - Accent3 34" xfId="734"/>
    <cellStyle name="60% - Accent3 35" xfId="735"/>
    <cellStyle name="60% - Accent3 4" xfId="736"/>
    <cellStyle name="60% - Accent3 5" xfId="737"/>
    <cellStyle name="60% - Accent3 6" xfId="738"/>
    <cellStyle name="60% - Accent3 7" xfId="739"/>
    <cellStyle name="60% - Accent3 8" xfId="740"/>
    <cellStyle name="60% - Accent3 9" xfId="741"/>
    <cellStyle name="60% - Accent4" xfId="32" builtinId="44" customBuiltin="1"/>
    <cellStyle name="60% - Accent4 10" xfId="742"/>
    <cellStyle name="60% - Accent4 11" xfId="743"/>
    <cellStyle name="60% - Accent4 12" xfId="744"/>
    <cellStyle name="60% - Accent4 13" xfId="745"/>
    <cellStyle name="60% - Accent4 14" xfId="746"/>
    <cellStyle name="60% - Accent4 15" xfId="747"/>
    <cellStyle name="60% - Accent4 16" xfId="748"/>
    <cellStyle name="60% - Accent4 17" xfId="749"/>
    <cellStyle name="60% - Accent4 18" xfId="750"/>
    <cellStyle name="60% - Accent4 19" xfId="751"/>
    <cellStyle name="60% - Accent4 2" xfId="99"/>
    <cellStyle name="60% - Accent4 2 2" xfId="100"/>
    <cellStyle name="60% - Accent4 2 3" xfId="753"/>
    <cellStyle name="60% - Accent4 2 3 2" xfId="4383"/>
    <cellStyle name="60% - Accent4 2 3 3" xfId="5724"/>
    <cellStyle name="60% - Accent4 2 3 4" xfId="6094"/>
    <cellStyle name="60% - Accent4 2 3 5" xfId="5946"/>
    <cellStyle name="60% - Accent4 2 3 6" xfId="4382"/>
    <cellStyle name="60% - Accent4 2 4" xfId="4147"/>
    <cellStyle name="60% - Accent4 2 5" xfId="5723"/>
    <cellStyle name="60% - Accent4 2 6" xfId="5843"/>
    <cellStyle name="60% - Accent4 2 7" xfId="5805"/>
    <cellStyle name="60% - Accent4 2 8" xfId="752"/>
    <cellStyle name="60% - Accent4 20" xfId="754"/>
    <cellStyle name="60% - Accent4 21" xfId="755"/>
    <cellStyle name="60% - Accent4 22" xfId="756"/>
    <cellStyle name="60% - Accent4 23" xfId="757"/>
    <cellStyle name="60% - Accent4 24" xfId="758"/>
    <cellStyle name="60% - Accent4 25" xfId="759"/>
    <cellStyle name="60% - Accent4 26" xfId="760"/>
    <cellStyle name="60% - Accent4 27" xfId="761"/>
    <cellStyle name="60% - Accent4 28" xfId="762"/>
    <cellStyle name="60% - Accent4 29" xfId="763"/>
    <cellStyle name="60% - Accent4 3" xfId="764"/>
    <cellStyle name="60% - Accent4 30" xfId="765"/>
    <cellStyle name="60% - Accent4 31" xfId="766"/>
    <cellStyle name="60% - Accent4 32" xfId="767"/>
    <cellStyle name="60% - Accent4 33" xfId="768"/>
    <cellStyle name="60% - Accent4 34" xfId="769"/>
    <cellStyle name="60% - Accent4 35" xfId="770"/>
    <cellStyle name="60% - Accent4 4" xfId="771"/>
    <cellStyle name="60% - Accent4 5" xfId="772"/>
    <cellStyle name="60% - Accent4 6" xfId="773"/>
    <cellStyle name="60% - Accent4 7" xfId="774"/>
    <cellStyle name="60% - Accent4 8" xfId="775"/>
    <cellStyle name="60% - Accent4 9" xfId="776"/>
    <cellStyle name="60% - Accent5" xfId="36" builtinId="48" customBuiltin="1"/>
    <cellStyle name="60% - Accent5 10" xfId="777"/>
    <cellStyle name="60% - Accent5 11" xfId="778"/>
    <cellStyle name="60% - Accent5 12" xfId="779"/>
    <cellStyle name="60% - Accent5 13" xfId="780"/>
    <cellStyle name="60% - Accent5 14" xfId="781"/>
    <cellStyle name="60% - Accent5 15" xfId="782"/>
    <cellStyle name="60% - Accent5 16" xfId="783"/>
    <cellStyle name="60% - Accent5 17" xfId="784"/>
    <cellStyle name="60% - Accent5 18" xfId="785"/>
    <cellStyle name="60% - Accent5 19" xfId="786"/>
    <cellStyle name="60% - Accent5 2" xfId="787"/>
    <cellStyle name="60% - Accent5 20" xfId="788"/>
    <cellStyle name="60% - Accent5 21" xfId="789"/>
    <cellStyle name="60% - Accent5 22" xfId="790"/>
    <cellStyle name="60% - Accent5 23" xfId="791"/>
    <cellStyle name="60% - Accent5 24" xfId="792"/>
    <cellStyle name="60% - Accent5 25" xfId="793"/>
    <cellStyle name="60% - Accent5 26" xfId="794"/>
    <cellStyle name="60% - Accent5 27" xfId="795"/>
    <cellStyle name="60% - Accent5 28" xfId="796"/>
    <cellStyle name="60% - Accent5 29" xfId="797"/>
    <cellStyle name="60% - Accent5 3" xfId="798"/>
    <cellStyle name="60% - Accent5 30" xfId="799"/>
    <cellStyle name="60% - Accent5 31" xfId="800"/>
    <cellStyle name="60% - Accent5 32" xfId="801"/>
    <cellStyle name="60% - Accent5 33" xfId="802"/>
    <cellStyle name="60% - Accent5 34" xfId="803"/>
    <cellStyle name="60% - Accent5 35" xfId="804"/>
    <cellStyle name="60% - Accent5 4" xfId="805"/>
    <cellStyle name="60% - Accent5 5" xfId="806"/>
    <cellStyle name="60% - Accent5 6" xfId="807"/>
    <cellStyle name="60% - Accent5 7" xfId="808"/>
    <cellStyle name="60% - Accent5 8" xfId="809"/>
    <cellStyle name="60% - Accent5 9" xfId="810"/>
    <cellStyle name="60% - Accent6" xfId="40" builtinId="52" customBuiltin="1"/>
    <cellStyle name="60% - Accent6 10" xfId="811"/>
    <cellStyle name="60% - Accent6 11" xfId="812"/>
    <cellStyle name="60% - Accent6 12" xfId="813"/>
    <cellStyle name="60% - Accent6 13" xfId="814"/>
    <cellStyle name="60% - Accent6 14" xfId="815"/>
    <cellStyle name="60% - Accent6 15" xfId="816"/>
    <cellStyle name="60% - Accent6 16" xfId="817"/>
    <cellStyle name="60% - Accent6 17" xfId="818"/>
    <cellStyle name="60% - Accent6 18" xfId="819"/>
    <cellStyle name="60% - Accent6 19" xfId="820"/>
    <cellStyle name="60% - Accent6 2" xfId="101"/>
    <cellStyle name="60% - Accent6 2 2" xfId="102"/>
    <cellStyle name="60% - Accent6 2 3" xfId="822"/>
    <cellStyle name="60% - Accent6 2 3 2" xfId="4385"/>
    <cellStyle name="60% - Accent6 2 3 3" xfId="5726"/>
    <cellStyle name="60% - Accent6 2 3 4" xfId="5834"/>
    <cellStyle name="60% - Accent6 2 3 5" xfId="5823"/>
    <cellStyle name="60% - Accent6 2 3 6" xfId="4384"/>
    <cellStyle name="60% - Accent6 2 4" xfId="4146"/>
    <cellStyle name="60% - Accent6 2 5" xfId="5725"/>
    <cellStyle name="60% - Accent6 2 6" xfId="5835"/>
    <cellStyle name="60% - Accent6 2 7" xfId="5860"/>
    <cellStyle name="60% - Accent6 2 8" xfId="821"/>
    <cellStyle name="60% - Accent6 20" xfId="823"/>
    <cellStyle name="60% - Accent6 21" xfId="824"/>
    <cellStyle name="60% - Accent6 22" xfId="825"/>
    <cellStyle name="60% - Accent6 23" xfId="826"/>
    <cellStyle name="60% - Accent6 24" xfId="827"/>
    <cellStyle name="60% - Accent6 25" xfId="828"/>
    <cellStyle name="60% - Accent6 26" xfId="829"/>
    <cellStyle name="60% - Accent6 27" xfId="830"/>
    <cellStyle name="60% - Accent6 28" xfId="831"/>
    <cellStyle name="60% - Accent6 29" xfId="832"/>
    <cellStyle name="60% - Accent6 3" xfId="833"/>
    <cellStyle name="60% - Accent6 30" xfId="834"/>
    <cellStyle name="60% - Accent6 31" xfId="835"/>
    <cellStyle name="60% - Accent6 32" xfId="836"/>
    <cellStyle name="60% - Accent6 33" xfId="837"/>
    <cellStyle name="60% - Accent6 34" xfId="838"/>
    <cellStyle name="60% - Accent6 35" xfId="839"/>
    <cellStyle name="60% - Accent6 4" xfId="840"/>
    <cellStyle name="60% - Accent6 5" xfId="841"/>
    <cellStyle name="60% - Accent6 6" xfId="842"/>
    <cellStyle name="60% - Accent6 7" xfId="843"/>
    <cellStyle name="60% - Accent6 8" xfId="844"/>
    <cellStyle name="60% - Accent6 9" xfId="845"/>
    <cellStyle name="Accent1" xfId="17" builtinId="29" customBuiltin="1"/>
    <cellStyle name="Accent1 10" xfId="846"/>
    <cellStyle name="Accent1 11" xfId="847"/>
    <cellStyle name="Accent1 12" xfId="848"/>
    <cellStyle name="Accent1 13" xfId="849"/>
    <cellStyle name="Accent1 14" xfId="850"/>
    <cellStyle name="Accent1 15" xfId="851"/>
    <cellStyle name="Accent1 16" xfId="852"/>
    <cellStyle name="Accent1 17" xfId="853"/>
    <cellStyle name="Accent1 18" xfId="854"/>
    <cellStyle name="Accent1 19" xfId="855"/>
    <cellStyle name="Accent1 2" xfId="103"/>
    <cellStyle name="Accent1 2 2" xfId="104"/>
    <cellStyle name="Accent1 2 3" xfId="857"/>
    <cellStyle name="Accent1 2 3 2" xfId="4387"/>
    <cellStyle name="Accent1 2 3 3" xfId="5728"/>
    <cellStyle name="Accent1 2 3 4" xfId="6085"/>
    <cellStyle name="Accent1 2 3 5" xfId="6060"/>
    <cellStyle name="Accent1 2 3 6" xfId="4386"/>
    <cellStyle name="Accent1 2 4" xfId="4145"/>
    <cellStyle name="Accent1 2 5" xfId="5727"/>
    <cellStyle name="Accent1 2 6" xfId="6086"/>
    <cellStyle name="Accent1 2 7" xfId="6059"/>
    <cellStyle name="Accent1 2 8" xfId="856"/>
    <cellStyle name="Accent1 20" xfId="858"/>
    <cellStyle name="Accent1 21" xfId="859"/>
    <cellStyle name="Accent1 22" xfId="860"/>
    <cellStyle name="Accent1 23" xfId="861"/>
    <cellStyle name="Accent1 24" xfId="862"/>
    <cellStyle name="Accent1 25" xfId="863"/>
    <cellStyle name="Accent1 26" xfId="864"/>
    <cellStyle name="Accent1 27" xfId="865"/>
    <cellStyle name="Accent1 28" xfId="866"/>
    <cellStyle name="Accent1 29" xfId="867"/>
    <cellStyle name="Accent1 3" xfId="868"/>
    <cellStyle name="Accent1 30" xfId="869"/>
    <cellStyle name="Accent1 31" xfId="870"/>
    <cellStyle name="Accent1 32" xfId="871"/>
    <cellStyle name="Accent1 33" xfId="872"/>
    <cellStyle name="Accent1 34" xfId="873"/>
    <cellStyle name="Accent1 35" xfId="874"/>
    <cellStyle name="Accent1 4" xfId="875"/>
    <cellStyle name="Accent1 5" xfId="876"/>
    <cellStyle name="Accent1 6" xfId="877"/>
    <cellStyle name="Accent1 7" xfId="878"/>
    <cellStyle name="Accent1 8" xfId="879"/>
    <cellStyle name="Accent1 9" xfId="880"/>
    <cellStyle name="Accent2" xfId="21" builtinId="33" customBuiltin="1"/>
    <cellStyle name="Accent2 10" xfId="881"/>
    <cellStyle name="Accent2 11" xfId="882"/>
    <cellStyle name="Accent2 12" xfId="883"/>
    <cellStyle name="Accent2 13" xfId="884"/>
    <cellStyle name="Accent2 14" xfId="885"/>
    <cellStyle name="Accent2 15" xfId="886"/>
    <cellStyle name="Accent2 16" xfId="887"/>
    <cellStyle name="Accent2 17" xfId="888"/>
    <cellStyle name="Accent2 18" xfId="889"/>
    <cellStyle name="Accent2 19" xfId="890"/>
    <cellStyle name="Accent2 2" xfId="105"/>
    <cellStyle name="Accent2 2 2" xfId="106"/>
    <cellStyle name="Accent2 2 3" xfId="892"/>
    <cellStyle name="Accent2 2 3 2" xfId="4389"/>
    <cellStyle name="Accent2 2 3 3" xfId="5730"/>
    <cellStyle name="Accent2 2 3 4" xfId="6083"/>
    <cellStyle name="Accent2 2 3 5" xfId="5825"/>
    <cellStyle name="Accent2 2 3 6" xfId="4388"/>
    <cellStyle name="Accent2 2 4" xfId="4144"/>
    <cellStyle name="Accent2 2 5" xfId="5729"/>
    <cellStyle name="Accent2 2 6" xfId="6084"/>
    <cellStyle name="Accent2 2 7" xfId="5824"/>
    <cellStyle name="Accent2 2 8" xfId="891"/>
    <cellStyle name="Accent2 20" xfId="893"/>
    <cellStyle name="Accent2 21" xfId="894"/>
    <cellStyle name="Accent2 22" xfId="895"/>
    <cellStyle name="Accent2 23" xfId="896"/>
    <cellStyle name="Accent2 24" xfId="897"/>
    <cellStyle name="Accent2 25" xfId="898"/>
    <cellStyle name="Accent2 26" xfId="899"/>
    <cellStyle name="Accent2 27" xfId="900"/>
    <cellStyle name="Accent2 28" xfId="901"/>
    <cellStyle name="Accent2 29" xfId="902"/>
    <cellStyle name="Accent2 3" xfId="903"/>
    <cellStyle name="Accent2 30" xfId="904"/>
    <cellStyle name="Accent2 31" xfId="905"/>
    <cellStyle name="Accent2 32" xfId="906"/>
    <cellStyle name="Accent2 33" xfId="907"/>
    <cellStyle name="Accent2 34" xfId="908"/>
    <cellStyle name="Accent2 35" xfId="909"/>
    <cellStyle name="Accent2 4" xfId="910"/>
    <cellStyle name="Accent2 5" xfId="911"/>
    <cellStyle name="Accent2 6" xfId="912"/>
    <cellStyle name="Accent2 7" xfId="913"/>
    <cellStyle name="Accent2 8" xfId="914"/>
    <cellStyle name="Accent2 9" xfId="915"/>
    <cellStyle name="Accent3" xfId="25" builtinId="37" customBuiltin="1"/>
    <cellStyle name="Accent3 10" xfId="916"/>
    <cellStyle name="Accent3 11" xfId="917"/>
    <cellStyle name="Accent3 12" xfId="918"/>
    <cellStyle name="Accent3 13" xfId="919"/>
    <cellStyle name="Accent3 14" xfId="920"/>
    <cellStyle name="Accent3 15" xfId="921"/>
    <cellStyle name="Accent3 16" xfId="922"/>
    <cellStyle name="Accent3 17" xfId="923"/>
    <cellStyle name="Accent3 18" xfId="924"/>
    <cellStyle name="Accent3 19" xfId="925"/>
    <cellStyle name="Accent3 2" xfId="107"/>
    <cellStyle name="Accent3 2 2" xfId="108"/>
    <cellStyle name="Accent3 2 3" xfId="927"/>
    <cellStyle name="Accent3 2 3 2" xfId="4391"/>
    <cellStyle name="Accent3 2 3 3" xfId="5732"/>
    <cellStyle name="Accent3 2 3 4" xfId="6081"/>
    <cellStyle name="Accent3 2 3 5" xfId="5826"/>
    <cellStyle name="Accent3 2 3 6" xfId="4390"/>
    <cellStyle name="Accent3 2 4" xfId="4143"/>
    <cellStyle name="Accent3 2 5" xfId="5731"/>
    <cellStyle name="Accent3 2 6" xfId="6082"/>
    <cellStyle name="Accent3 2 7" xfId="6061"/>
    <cellStyle name="Accent3 2 8" xfId="926"/>
    <cellStyle name="Accent3 20" xfId="928"/>
    <cellStyle name="Accent3 21" xfId="929"/>
    <cellStyle name="Accent3 22" xfId="930"/>
    <cellStyle name="Accent3 23" xfId="931"/>
    <cellStyle name="Accent3 24" xfId="932"/>
    <cellStyle name="Accent3 25" xfId="933"/>
    <cellStyle name="Accent3 26" xfId="934"/>
    <cellStyle name="Accent3 27" xfId="935"/>
    <cellStyle name="Accent3 28" xfId="936"/>
    <cellStyle name="Accent3 29" xfId="937"/>
    <cellStyle name="Accent3 3" xfId="938"/>
    <cellStyle name="Accent3 30" xfId="939"/>
    <cellStyle name="Accent3 31" xfId="940"/>
    <cellStyle name="Accent3 32" xfId="941"/>
    <cellStyle name="Accent3 33" xfId="942"/>
    <cellStyle name="Accent3 34" xfId="943"/>
    <cellStyle name="Accent3 35" xfId="944"/>
    <cellStyle name="Accent3 4" xfId="945"/>
    <cellStyle name="Accent3 5" xfId="946"/>
    <cellStyle name="Accent3 6" xfId="947"/>
    <cellStyle name="Accent3 7" xfId="948"/>
    <cellStyle name="Accent3 8" xfId="949"/>
    <cellStyle name="Accent3 9" xfId="950"/>
    <cellStyle name="Accent4" xfId="29" builtinId="41" customBuiltin="1"/>
    <cellStyle name="Accent4 10" xfId="951"/>
    <cellStyle name="Accent4 11" xfId="952"/>
    <cellStyle name="Accent4 12" xfId="953"/>
    <cellStyle name="Accent4 13" xfId="954"/>
    <cellStyle name="Accent4 14" xfId="955"/>
    <cellStyle name="Accent4 15" xfId="956"/>
    <cellStyle name="Accent4 16" xfId="957"/>
    <cellStyle name="Accent4 17" xfId="958"/>
    <cellStyle name="Accent4 18" xfId="959"/>
    <cellStyle name="Accent4 19" xfId="960"/>
    <cellStyle name="Accent4 2" xfId="109"/>
    <cellStyle name="Accent4 2 2" xfId="110"/>
    <cellStyle name="Accent4 2 3" xfId="962"/>
    <cellStyle name="Accent4 2 3 2" xfId="4393"/>
    <cellStyle name="Accent4 2 3 3" xfId="5734"/>
    <cellStyle name="Accent4 2 3 4" xfId="6079"/>
    <cellStyle name="Accent4 2 3 5" xfId="6157"/>
    <cellStyle name="Accent4 2 3 6" xfId="4392"/>
    <cellStyle name="Accent4 2 4" xfId="4142"/>
    <cellStyle name="Accent4 2 5" xfId="5733"/>
    <cellStyle name="Accent4 2 6" xfId="6080"/>
    <cellStyle name="Accent4 2 7" xfId="5811"/>
    <cellStyle name="Accent4 2 8" xfId="961"/>
    <cellStyle name="Accent4 20" xfId="963"/>
    <cellStyle name="Accent4 21" xfId="964"/>
    <cellStyle name="Accent4 22" xfId="965"/>
    <cellStyle name="Accent4 23" xfId="966"/>
    <cellStyle name="Accent4 24" xfId="967"/>
    <cellStyle name="Accent4 25" xfId="968"/>
    <cellStyle name="Accent4 26" xfId="969"/>
    <cellStyle name="Accent4 27" xfId="970"/>
    <cellStyle name="Accent4 28" xfId="971"/>
    <cellStyle name="Accent4 29" xfId="972"/>
    <cellStyle name="Accent4 3" xfId="973"/>
    <cellStyle name="Accent4 30" xfId="974"/>
    <cellStyle name="Accent4 31" xfId="975"/>
    <cellStyle name="Accent4 32" xfId="976"/>
    <cellStyle name="Accent4 33" xfId="977"/>
    <cellStyle name="Accent4 34" xfId="978"/>
    <cellStyle name="Accent4 35" xfId="979"/>
    <cellStyle name="Accent4 4" xfId="980"/>
    <cellStyle name="Accent4 5" xfId="981"/>
    <cellStyle name="Accent4 6" xfId="982"/>
    <cellStyle name="Accent4 7" xfId="983"/>
    <cellStyle name="Accent4 8" xfId="984"/>
    <cellStyle name="Accent4 9" xfId="985"/>
    <cellStyle name="Accent5" xfId="33" builtinId="45" customBuiltin="1"/>
    <cellStyle name="Accent5 10" xfId="986"/>
    <cellStyle name="Accent5 11" xfId="987"/>
    <cellStyle name="Accent5 12" xfId="988"/>
    <cellStyle name="Accent5 13" xfId="989"/>
    <cellStyle name="Accent5 14" xfId="990"/>
    <cellStyle name="Accent5 15" xfId="991"/>
    <cellStyle name="Accent5 16" xfId="992"/>
    <cellStyle name="Accent5 17" xfId="993"/>
    <cellStyle name="Accent5 18" xfId="994"/>
    <cellStyle name="Accent5 19" xfId="995"/>
    <cellStyle name="Accent5 2" xfId="996"/>
    <cellStyle name="Accent5 20" xfId="997"/>
    <cellStyle name="Accent5 21" xfId="998"/>
    <cellStyle name="Accent5 22" xfId="999"/>
    <cellStyle name="Accent5 23" xfId="1000"/>
    <cellStyle name="Accent5 24" xfId="1001"/>
    <cellStyle name="Accent5 25" xfId="1002"/>
    <cellStyle name="Accent5 26" xfId="1003"/>
    <cellStyle name="Accent5 27" xfId="1004"/>
    <cellStyle name="Accent5 28" xfId="1005"/>
    <cellStyle name="Accent5 29" xfId="1006"/>
    <cellStyle name="Accent5 3" xfId="1007"/>
    <cellStyle name="Accent5 30" xfId="1008"/>
    <cellStyle name="Accent5 31" xfId="1009"/>
    <cellStyle name="Accent5 32" xfId="1010"/>
    <cellStyle name="Accent5 33" xfId="1011"/>
    <cellStyle name="Accent5 34" xfId="1012"/>
    <cellStyle name="Accent5 35" xfId="1013"/>
    <cellStyle name="Accent5 4" xfId="1014"/>
    <cellStyle name="Accent5 5" xfId="1015"/>
    <cellStyle name="Accent5 6" xfId="1016"/>
    <cellStyle name="Accent5 7" xfId="1017"/>
    <cellStyle name="Accent5 8" xfId="1018"/>
    <cellStyle name="Accent5 9" xfId="1019"/>
    <cellStyle name="Accent6" xfId="37" builtinId="49" customBuiltin="1"/>
    <cellStyle name="Accent6 10" xfId="1020"/>
    <cellStyle name="Accent6 11" xfId="1021"/>
    <cellStyle name="Accent6 12" xfId="1022"/>
    <cellStyle name="Accent6 13" xfId="1023"/>
    <cellStyle name="Accent6 14" xfId="1024"/>
    <cellStyle name="Accent6 15" xfId="1025"/>
    <cellStyle name="Accent6 16" xfId="1026"/>
    <cellStyle name="Accent6 17" xfId="1027"/>
    <cellStyle name="Accent6 18" xfId="1028"/>
    <cellStyle name="Accent6 19" xfId="1029"/>
    <cellStyle name="Accent6 2" xfId="111"/>
    <cellStyle name="Accent6 2 2" xfId="112"/>
    <cellStyle name="Accent6 2 3" xfId="4394"/>
    <cellStyle name="Accent6 2 4" xfId="5735"/>
    <cellStyle name="Accent6 2 5" xfId="5831"/>
    <cellStyle name="Accent6 2 6" xfId="5954"/>
    <cellStyle name="Accent6 2 7" xfId="1030"/>
    <cellStyle name="Accent6 20" xfId="1031"/>
    <cellStyle name="Accent6 21" xfId="1032"/>
    <cellStyle name="Accent6 22" xfId="1033"/>
    <cellStyle name="Accent6 23" xfId="1034"/>
    <cellStyle name="Accent6 24" xfId="1035"/>
    <cellStyle name="Accent6 25" xfId="1036"/>
    <cellStyle name="Accent6 26" xfId="1037"/>
    <cellStyle name="Accent6 27" xfId="1038"/>
    <cellStyle name="Accent6 28" xfId="1039"/>
    <cellStyle name="Accent6 29" xfId="1040"/>
    <cellStyle name="Accent6 3" xfId="1041"/>
    <cellStyle name="Accent6 30" xfId="1042"/>
    <cellStyle name="Accent6 31" xfId="1043"/>
    <cellStyle name="Accent6 32" xfId="1044"/>
    <cellStyle name="Accent6 33" xfId="1045"/>
    <cellStyle name="Accent6 34" xfId="1046"/>
    <cellStyle name="Accent6 35" xfId="1047"/>
    <cellStyle name="Accent6 4" xfId="1048"/>
    <cellStyle name="Accent6 5" xfId="1049"/>
    <cellStyle name="Accent6 6" xfId="1050"/>
    <cellStyle name="Accent6 7" xfId="1051"/>
    <cellStyle name="Accent6 8" xfId="1052"/>
    <cellStyle name="Accent6 9" xfId="1053"/>
    <cellStyle name="Bad" xfId="7" builtinId="27" customBuiltin="1"/>
    <cellStyle name="Bad 10" xfId="1054"/>
    <cellStyle name="Bad 11" xfId="1055"/>
    <cellStyle name="Bad 12" xfId="1056"/>
    <cellStyle name="Bad 13" xfId="1057"/>
    <cellStyle name="Bad 14" xfId="1058"/>
    <cellStyle name="Bad 15" xfId="1059"/>
    <cellStyle name="Bad 16" xfId="1060"/>
    <cellStyle name="Bad 17" xfId="1061"/>
    <cellStyle name="Bad 18" xfId="1062"/>
    <cellStyle name="Bad 19" xfId="1063"/>
    <cellStyle name="Bad 2" xfId="113"/>
    <cellStyle name="Bad 2 2" xfId="114"/>
    <cellStyle name="Bad 2 3" xfId="1065"/>
    <cellStyle name="Bad 2 3 2" xfId="4396"/>
    <cellStyle name="Bad 2 3 3" xfId="5737"/>
    <cellStyle name="Bad 2 3 4" xfId="6078"/>
    <cellStyle name="Bad 2 3 5" xfId="6176"/>
    <cellStyle name="Bad 2 3 6" xfId="4395"/>
    <cellStyle name="Bad 2 4" xfId="4141"/>
    <cellStyle name="Bad 2 5" xfId="5736"/>
    <cellStyle name="Bad 2 6" xfId="5830"/>
    <cellStyle name="Bad 2 7" xfId="5928"/>
    <cellStyle name="Bad 2 8" xfId="1064"/>
    <cellStyle name="Bad 20" xfId="1066"/>
    <cellStyle name="Bad 21" xfId="1067"/>
    <cellStyle name="Bad 22" xfId="1068"/>
    <cellStyle name="Bad 23" xfId="1069"/>
    <cellStyle name="Bad 24" xfId="1070"/>
    <cellStyle name="Bad 25" xfId="1071"/>
    <cellStyle name="Bad 26" xfId="1072"/>
    <cellStyle name="Bad 27" xfId="1073"/>
    <cellStyle name="Bad 28" xfId="1074"/>
    <cellStyle name="Bad 29" xfId="1075"/>
    <cellStyle name="Bad 3" xfId="1076"/>
    <cellStyle name="Bad 30" xfId="1077"/>
    <cellStyle name="Bad 31" xfId="1078"/>
    <cellStyle name="Bad 32" xfId="1079"/>
    <cellStyle name="Bad 33" xfId="1080"/>
    <cellStyle name="Bad 34" xfId="1081"/>
    <cellStyle name="Bad 35" xfId="1082"/>
    <cellStyle name="Bad 4" xfId="1083"/>
    <cellStyle name="Bad 5" xfId="1084"/>
    <cellStyle name="Bad 6" xfId="1085"/>
    <cellStyle name="Bad 7" xfId="1086"/>
    <cellStyle name="Bad 8" xfId="1087"/>
    <cellStyle name="Bad 9" xfId="1088"/>
    <cellStyle name="Calculation" xfId="11" builtinId="22" customBuiltin="1"/>
    <cellStyle name="Calculation 10" xfId="1089"/>
    <cellStyle name="Calculation 11" xfId="1090"/>
    <cellStyle name="Calculation 12" xfId="1091"/>
    <cellStyle name="Calculation 13" xfId="1092"/>
    <cellStyle name="Calculation 14" xfId="1093"/>
    <cellStyle name="Calculation 15" xfId="1094"/>
    <cellStyle name="Calculation 16" xfId="1095"/>
    <cellStyle name="Calculation 17" xfId="1096"/>
    <cellStyle name="Calculation 18" xfId="1097"/>
    <cellStyle name="Calculation 19" xfId="1098"/>
    <cellStyle name="Calculation 2" xfId="115"/>
    <cellStyle name="Calculation 2 2" xfId="116"/>
    <cellStyle name="Calculation 2 3" xfId="1100"/>
    <cellStyle name="Calculation 2 3 2" xfId="4398"/>
    <cellStyle name="Calculation 2 3 3" xfId="5739"/>
    <cellStyle name="Calculation 2 3 4" xfId="6076"/>
    <cellStyle name="Calculation 2 3 5" xfId="6063"/>
    <cellStyle name="Calculation 2 3 6" xfId="4397"/>
    <cellStyle name="Calculation 2 4" xfId="4140"/>
    <cellStyle name="Calculation 2 5" xfId="5738"/>
    <cellStyle name="Calculation 2 6" xfId="6077"/>
    <cellStyle name="Calculation 2 7" xfId="6062"/>
    <cellStyle name="Calculation 2 8" xfId="1099"/>
    <cellStyle name="Calculation 20" xfId="1101"/>
    <cellStyle name="Calculation 21" xfId="1102"/>
    <cellStyle name="Calculation 22" xfId="1103"/>
    <cellStyle name="Calculation 23" xfId="1104"/>
    <cellStyle name="Calculation 24" xfId="1105"/>
    <cellStyle name="Calculation 25" xfId="1106"/>
    <cellStyle name="Calculation 26" xfId="1107"/>
    <cellStyle name="Calculation 27" xfId="1108"/>
    <cellStyle name="Calculation 28" xfId="1109"/>
    <cellStyle name="Calculation 29" xfId="1110"/>
    <cellStyle name="Calculation 3" xfId="1111"/>
    <cellStyle name="Calculation 30" xfId="1112"/>
    <cellStyle name="Calculation 31" xfId="1113"/>
    <cellStyle name="Calculation 32" xfId="1114"/>
    <cellStyle name="Calculation 33" xfId="1115"/>
    <cellStyle name="Calculation 34" xfId="1116"/>
    <cellStyle name="Calculation 35" xfId="1117"/>
    <cellStyle name="Calculation 4" xfId="1118"/>
    <cellStyle name="Calculation 5" xfId="1119"/>
    <cellStyle name="Calculation 6" xfId="1120"/>
    <cellStyle name="Calculation 7" xfId="1121"/>
    <cellStyle name="Calculation 8" xfId="1122"/>
    <cellStyle name="Calculation 9" xfId="1123"/>
    <cellStyle name="Check Cell" xfId="13" builtinId="23" customBuiltin="1"/>
    <cellStyle name="Check Cell 10" xfId="1124"/>
    <cellStyle name="Check Cell 11" xfId="1125"/>
    <cellStyle name="Check Cell 12" xfId="1126"/>
    <cellStyle name="Check Cell 13" xfId="1127"/>
    <cellStyle name="Check Cell 14" xfId="1128"/>
    <cellStyle name="Check Cell 15" xfId="1129"/>
    <cellStyle name="Check Cell 16" xfId="1130"/>
    <cellStyle name="Check Cell 17" xfId="1131"/>
    <cellStyle name="Check Cell 18" xfId="1132"/>
    <cellStyle name="Check Cell 19" xfId="1133"/>
    <cellStyle name="Check Cell 2" xfId="1134"/>
    <cellStyle name="Check Cell 20" xfId="1135"/>
    <cellStyle name="Check Cell 21" xfId="1136"/>
    <cellStyle name="Check Cell 22" xfId="1137"/>
    <cellStyle name="Check Cell 23" xfId="1138"/>
    <cellStyle name="Check Cell 24" xfId="1139"/>
    <cellStyle name="Check Cell 25" xfId="1140"/>
    <cellStyle name="Check Cell 3" xfId="1141"/>
    <cellStyle name="Check Cell 4" xfId="1142"/>
    <cellStyle name="Check Cell 5" xfId="1143"/>
    <cellStyle name="Check Cell 6" xfId="1144"/>
    <cellStyle name="Check Cell 7" xfId="1145"/>
    <cellStyle name="Check Cell 8" xfId="1146"/>
    <cellStyle name="Check Cell 9" xfId="1147"/>
    <cellStyle name="Excel Built-in Normal" xfId="12224"/>
    <cellStyle name="Explanatory Text" xfId="15" builtinId="53" customBuiltin="1"/>
    <cellStyle name="Explanatory Text 10" xfId="1148"/>
    <cellStyle name="Explanatory Text 11" xfId="1149"/>
    <cellStyle name="Explanatory Text 12" xfId="1150"/>
    <cellStyle name="Explanatory Text 13" xfId="1151"/>
    <cellStyle name="Explanatory Text 14" xfId="1152"/>
    <cellStyle name="Explanatory Text 15" xfId="1153"/>
    <cellStyle name="Explanatory Text 16" xfId="1154"/>
    <cellStyle name="Explanatory Text 17" xfId="1155"/>
    <cellStyle name="Explanatory Text 18" xfId="1156"/>
    <cellStyle name="Explanatory Text 19" xfId="1157"/>
    <cellStyle name="Explanatory Text 2" xfId="1158"/>
    <cellStyle name="Explanatory Text 20" xfId="1159"/>
    <cellStyle name="Explanatory Text 21" xfId="1160"/>
    <cellStyle name="Explanatory Text 22" xfId="1161"/>
    <cellStyle name="Explanatory Text 23" xfId="1162"/>
    <cellStyle name="Explanatory Text 24" xfId="1163"/>
    <cellStyle name="Explanatory Text 25" xfId="1164"/>
    <cellStyle name="Explanatory Text 26" xfId="1165"/>
    <cellStyle name="Explanatory Text 27" xfId="1166"/>
    <cellStyle name="Explanatory Text 28" xfId="1167"/>
    <cellStyle name="Explanatory Text 29" xfId="1168"/>
    <cellStyle name="Explanatory Text 3" xfId="1169"/>
    <cellStyle name="Explanatory Text 30" xfId="1170"/>
    <cellStyle name="Explanatory Text 31" xfId="1171"/>
    <cellStyle name="Explanatory Text 32" xfId="1172"/>
    <cellStyle name="Explanatory Text 33" xfId="1173"/>
    <cellStyle name="Explanatory Text 34" xfId="1174"/>
    <cellStyle name="Explanatory Text 35" xfId="1175"/>
    <cellStyle name="Explanatory Text 4" xfId="1176"/>
    <cellStyle name="Explanatory Text 5" xfId="1177"/>
    <cellStyle name="Explanatory Text 6" xfId="1178"/>
    <cellStyle name="Explanatory Text 7" xfId="1179"/>
    <cellStyle name="Explanatory Text 8" xfId="1180"/>
    <cellStyle name="Explanatory Text 9" xfId="1181"/>
    <cellStyle name="Good" xfId="6" builtinId="26" customBuiltin="1"/>
    <cellStyle name="Good 10" xfId="1182"/>
    <cellStyle name="Good 11" xfId="1183"/>
    <cellStyle name="Good 12" xfId="1184"/>
    <cellStyle name="Good 13" xfId="1185"/>
    <cellStyle name="Good 14" xfId="1186"/>
    <cellStyle name="Good 15" xfId="1187"/>
    <cellStyle name="Good 16" xfId="1188"/>
    <cellStyle name="Good 17" xfId="1189"/>
    <cellStyle name="Good 18" xfId="1190"/>
    <cellStyle name="Good 19" xfId="1191"/>
    <cellStyle name="Good 2" xfId="1192"/>
    <cellStyle name="Good 20" xfId="1193"/>
    <cellStyle name="Good 21" xfId="1194"/>
    <cellStyle name="Good 22" xfId="1195"/>
    <cellStyle name="Good 23" xfId="1196"/>
    <cellStyle name="Good 24" xfId="1197"/>
    <cellStyle name="Good 25" xfId="1198"/>
    <cellStyle name="Good 3" xfId="1199"/>
    <cellStyle name="Good 4" xfId="1200"/>
    <cellStyle name="Good 5" xfId="1201"/>
    <cellStyle name="Good 6" xfId="1202"/>
    <cellStyle name="Good 7" xfId="1203"/>
    <cellStyle name="Good 8" xfId="1204"/>
    <cellStyle name="Good 9" xfId="1205"/>
    <cellStyle name="Heading 1" xfId="2" builtinId="16" customBuiltin="1"/>
    <cellStyle name="Heading 1 10" xfId="1206"/>
    <cellStyle name="Heading 1 11" xfId="1207"/>
    <cellStyle name="Heading 1 12" xfId="1208"/>
    <cellStyle name="Heading 1 13" xfId="1209"/>
    <cellStyle name="Heading 1 14" xfId="1210"/>
    <cellStyle name="Heading 1 15" xfId="1211"/>
    <cellStyle name="Heading 1 16" xfId="1212"/>
    <cellStyle name="Heading 1 17" xfId="1213"/>
    <cellStyle name="Heading 1 18" xfId="1214"/>
    <cellStyle name="Heading 1 19" xfId="1215"/>
    <cellStyle name="Heading 1 2" xfId="117"/>
    <cellStyle name="Heading 1 2 2" xfId="118"/>
    <cellStyle name="Heading 1 2 3" xfId="1217"/>
    <cellStyle name="Heading 1 2 3 2" xfId="4400"/>
    <cellStyle name="Heading 1 2 3 3" xfId="5755"/>
    <cellStyle name="Heading 1 2 3 4" xfId="5945"/>
    <cellStyle name="Heading 1 2 3 5" xfId="6065"/>
    <cellStyle name="Heading 1 2 3 6" xfId="4399"/>
    <cellStyle name="Heading 1 2 4" xfId="4139"/>
    <cellStyle name="Heading 1 2 5" xfId="5754"/>
    <cellStyle name="Heading 1 2 6" xfId="5953"/>
    <cellStyle name="Heading 1 2 7" xfId="6064"/>
    <cellStyle name="Heading 1 2 8" xfId="1216"/>
    <cellStyle name="Heading 1 20" xfId="1218"/>
    <cellStyle name="Heading 1 21" xfId="1219"/>
    <cellStyle name="Heading 1 22" xfId="1220"/>
    <cellStyle name="Heading 1 23" xfId="1221"/>
    <cellStyle name="Heading 1 24" xfId="1222"/>
    <cellStyle name="Heading 1 25" xfId="1223"/>
    <cellStyle name="Heading 1 26" xfId="1224"/>
    <cellStyle name="Heading 1 27" xfId="1225"/>
    <cellStyle name="Heading 1 28" xfId="1226"/>
    <cellStyle name="Heading 1 29" xfId="1227"/>
    <cellStyle name="Heading 1 3" xfId="1228"/>
    <cellStyle name="Heading 1 30" xfId="1229"/>
    <cellStyle name="Heading 1 31" xfId="1230"/>
    <cellStyle name="Heading 1 32" xfId="1231"/>
    <cellStyle name="Heading 1 33" xfId="1232"/>
    <cellStyle name="Heading 1 34" xfId="1233"/>
    <cellStyle name="Heading 1 35" xfId="1234"/>
    <cellStyle name="Heading 1 4" xfId="1235"/>
    <cellStyle name="Heading 1 5" xfId="1236"/>
    <cellStyle name="Heading 1 6" xfId="1237"/>
    <cellStyle name="Heading 1 7" xfId="1238"/>
    <cellStyle name="Heading 1 8" xfId="1239"/>
    <cellStyle name="Heading 1 9" xfId="1240"/>
    <cellStyle name="Heading 2" xfId="3" builtinId="17" customBuiltin="1"/>
    <cellStyle name="Heading 2 10" xfId="1241"/>
    <cellStyle name="Heading 2 11" xfId="1242"/>
    <cellStyle name="Heading 2 12" xfId="1243"/>
    <cellStyle name="Heading 2 13" xfId="1244"/>
    <cellStyle name="Heading 2 14" xfId="1245"/>
    <cellStyle name="Heading 2 15" xfId="1246"/>
    <cellStyle name="Heading 2 16" xfId="1247"/>
    <cellStyle name="Heading 2 17" xfId="1248"/>
    <cellStyle name="Heading 2 18" xfId="1249"/>
    <cellStyle name="Heading 2 19" xfId="1250"/>
    <cellStyle name="Heading 2 2" xfId="119"/>
    <cellStyle name="Heading 2 2 2" xfId="120"/>
    <cellStyle name="Heading 2 2 3" xfId="1252"/>
    <cellStyle name="Heading 2 2 3 2" xfId="4402"/>
    <cellStyle name="Heading 2 2 3 3" xfId="5761"/>
    <cellStyle name="Heading 2 2 3 4" xfId="6200"/>
    <cellStyle name="Heading 2 2 3 5" xfId="5963"/>
    <cellStyle name="Heading 2 2 3 6" xfId="4401"/>
    <cellStyle name="Heading 2 2 4" xfId="4138"/>
    <cellStyle name="Heading 2 2 5" xfId="5760"/>
    <cellStyle name="Heading 2 2 6" xfId="6134"/>
    <cellStyle name="Heading 2 2 7" xfId="5956"/>
    <cellStyle name="Heading 2 2 8" xfId="1251"/>
    <cellStyle name="Heading 2 20" xfId="1253"/>
    <cellStyle name="Heading 2 21" xfId="1254"/>
    <cellStyle name="Heading 2 22" xfId="1255"/>
    <cellStyle name="Heading 2 23" xfId="1256"/>
    <cellStyle name="Heading 2 24" xfId="1257"/>
    <cellStyle name="Heading 2 25" xfId="1258"/>
    <cellStyle name="Heading 2 26" xfId="1259"/>
    <cellStyle name="Heading 2 27" xfId="1260"/>
    <cellStyle name="Heading 2 28" xfId="1261"/>
    <cellStyle name="Heading 2 29" xfId="1262"/>
    <cellStyle name="Heading 2 3" xfId="1263"/>
    <cellStyle name="Heading 2 30" xfId="1264"/>
    <cellStyle name="Heading 2 31" xfId="1265"/>
    <cellStyle name="Heading 2 32" xfId="1266"/>
    <cellStyle name="Heading 2 33" xfId="1267"/>
    <cellStyle name="Heading 2 34" xfId="1268"/>
    <cellStyle name="Heading 2 35" xfId="1269"/>
    <cellStyle name="Heading 2 4" xfId="1270"/>
    <cellStyle name="Heading 2 5" xfId="1271"/>
    <cellStyle name="Heading 2 6" xfId="1272"/>
    <cellStyle name="Heading 2 7" xfId="1273"/>
    <cellStyle name="Heading 2 8" xfId="1274"/>
    <cellStyle name="Heading 2 9" xfId="1275"/>
    <cellStyle name="Heading 3" xfId="4" builtinId="18" customBuiltin="1"/>
    <cellStyle name="Heading 3 10" xfId="1276"/>
    <cellStyle name="Heading 3 11" xfId="1277"/>
    <cellStyle name="Heading 3 12" xfId="1278"/>
    <cellStyle name="Heading 3 13" xfId="1279"/>
    <cellStyle name="Heading 3 14" xfId="1280"/>
    <cellStyle name="Heading 3 15" xfId="1281"/>
    <cellStyle name="Heading 3 16" xfId="1282"/>
    <cellStyle name="Heading 3 17" xfId="1283"/>
    <cellStyle name="Heading 3 18" xfId="1284"/>
    <cellStyle name="Heading 3 19" xfId="1285"/>
    <cellStyle name="Heading 3 2" xfId="121"/>
    <cellStyle name="Heading 3 2 2" xfId="122"/>
    <cellStyle name="Heading 3 2 3" xfId="1287"/>
    <cellStyle name="Heading 3 2 3 2" xfId="4405"/>
    <cellStyle name="Heading 3 2 3 3" xfId="5770"/>
    <cellStyle name="Heading 3 2 3 4" xfId="5829"/>
    <cellStyle name="Heading 3 2 3 5" xfId="5965"/>
    <cellStyle name="Heading 3 2 3 6" xfId="4403"/>
    <cellStyle name="Heading 3 2 4" xfId="4137"/>
    <cellStyle name="Heading 3 2 5" xfId="5769"/>
    <cellStyle name="Heading 3 2 6" xfId="6074"/>
    <cellStyle name="Heading 3 2 7" xfId="5964"/>
    <cellStyle name="Heading 3 2 8" xfId="1286"/>
    <cellStyle name="Heading 3 20" xfId="1288"/>
    <cellStyle name="Heading 3 21" xfId="1289"/>
    <cellStyle name="Heading 3 22" xfId="1290"/>
    <cellStyle name="Heading 3 23" xfId="1291"/>
    <cellStyle name="Heading 3 24" xfId="1292"/>
    <cellStyle name="Heading 3 25" xfId="1293"/>
    <cellStyle name="Heading 3 26" xfId="1294"/>
    <cellStyle name="Heading 3 27" xfId="1295"/>
    <cellStyle name="Heading 3 28" xfId="1296"/>
    <cellStyle name="Heading 3 29" xfId="1297"/>
    <cellStyle name="Heading 3 3" xfId="1298"/>
    <cellStyle name="Heading 3 30" xfId="1299"/>
    <cellStyle name="Heading 3 31" xfId="1300"/>
    <cellStyle name="Heading 3 32" xfId="1301"/>
    <cellStyle name="Heading 3 33" xfId="1302"/>
    <cellStyle name="Heading 3 34" xfId="1303"/>
    <cellStyle name="Heading 3 35" xfId="1304"/>
    <cellStyle name="Heading 3 4" xfId="1305"/>
    <cellStyle name="Heading 3 5" xfId="1306"/>
    <cellStyle name="Heading 3 6" xfId="1307"/>
    <cellStyle name="Heading 3 7" xfId="1308"/>
    <cellStyle name="Heading 3 8" xfId="1309"/>
    <cellStyle name="Heading 3 9" xfId="1310"/>
    <cellStyle name="Heading 4" xfId="5" builtinId="19" customBuiltin="1"/>
    <cellStyle name="Heading 4 10" xfId="1311"/>
    <cellStyle name="Heading 4 11" xfId="1312"/>
    <cellStyle name="Heading 4 12" xfId="1313"/>
    <cellStyle name="Heading 4 13" xfId="1314"/>
    <cellStyle name="Heading 4 14" xfId="1315"/>
    <cellStyle name="Heading 4 15" xfId="1316"/>
    <cellStyle name="Heading 4 16" xfId="1317"/>
    <cellStyle name="Heading 4 17" xfId="1318"/>
    <cellStyle name="Heading 4 18" xfId="1319"/>
    <cellStyle name="Heading 4 19" xfId="1320"/>
    <cellStyle name="Heading 4 2" xfId="123"/>
    <cellStyle name="Heading 4 2 2" xfId="124"/>
    <cellStyle name="Heading 4 2 3" xfId="1322"/>
    <cellStyle name="Heading 4 2 3 2" xfId="4407"/>
    <cellStyle name="Heading 4 2 3 3" xfId="5779"/>
    <cellStyle name="Heading 4 2 3 4" xfId="6073"/>
    <cellStyle name="Heading 4 2 3 5" xfId="5966"/>
    <cellStyle name="Heading 4 2 3 6" xfId="4406"/>
    <cellStyle name="Heading 4 2 4" xfId="4136"/>
    <cellStyle name="Heading 4 2 5" xfId="5778"/>
    <cellStyle name="Heading 4 2 6" xfId="5828"/>
    <cellStyle name="Heading 4 2 7" xfId="5813"/>
    <cellStyle name="Heading 4 2 8" xfId="1321"/>
    <cellStyle name="Heading 4 20" xfId="1323"/>
    <cellStyle name="Heading 4 21" xfId="1324"/>
    <cellStyle name="Heading 4 22" xfId="1325"/>
    <cellStyle name="Heading 4 23" xfId="1326"/>
    <cellStyle name="Heading 4 24" xfId="1327"/>
    <cellStyle name="Heading 4 25" xfId="1328"/>
    <cellStyle name="Heading 4 26" xfId="1329"/>
    <cellStyle name="Heading 4 27" xfId="1330"/>
    <cellStyle name="Heading 4 28" xfId="1331"/>
    <cellStyle name="Heading 4 29" xfId="1332"/>
    <cellStyle name="Heading 4 3" xfId="1333"/>
    <cellStyle name="Heading 4 30" xfId="1334"/>
    <cellStyle name="Heading 4 31" xfId="1335"/>
    <cellStyle name="Heading 4 32" xfId="1336"/>
    <cellStyle name="Heading 4 33" xfId="1337"/>
    <cellStyle name="Heading 4 34" xfId="1338"/>
    <cellStyle name="Heading 4 35" xfId="1339"/>
    <cellStyle name="Heading 4 4" xfId="1340"/>
    <cellStyle name="Heading 4 5" xfId="1341"/>
    <cellStyle name="Heading 4 6" xfId="1342"/>
    <cellStyle name="Heading 4 7" xfId="1343"/>
    <cellStyle name="Heading 4 8" xfId="1344"/>
    <cellStyle name="Heading 4 9" xfId="1345"/>
    <cellStyle name="Hyperlink" xfId="12222" builtinId="8"/>
    <cellStyle name="Input" xfId="9" builtinId="20" customBuiltin="1"/>
    <cellStyle name="Input 10" xfId="1346"/>
    <cellStyle name="Input 11" xfId="1347"/>
    <cellStyle name="Input 12" xfId="1348"/>
    <cellStyle name="Input 13" xfId="1349"/>
    <cellStyle name="Input 14" xfId="1350"/>
    <cellStyle name="Input 15" xfId="1351"/>
    <cellStyle name="Input 16" xfId="1352"/>
    <cellStyle name="Input 17" xfId="1353"/>
    <cellStyle name="Input 18" xfId="1354"/>
    <cellStyle name="Input 19" xfId="1355"/>
    <cellStyle name="Input 2" xfId="1356"/>
    <cellStyle name="Input 20" xfId="1357"/>
    <cellStyle name="Input 21" xfId="1358"/>
    <cellStyle name="Input 22" xfId="1359"/>
    <cellStyle name="Input 23" xfId="1360"/>
    <cellStyle name="Input 24" xfId="1361"/>
    <cellStyle name="Input 25" xfId="1362"/>
    <cellStyle name="Input 3" xfId="1363"/>
    <cellStyle name="Input 4" xfId="1364"/>
    <cellStyle name="Input 5" xfId="1365"/>
    <cellStyle name="Input 6" xfId="1366"/>
    <cellStyle name="Input 7" xfId="1367"/>
    <cellStyle name="Input 8" xfId="1368"/>
    <cellStyle name="Input 9" xfId="1369"/>
    <cellStyle name="Linked Cell" xfId="12" builtinId="24" customBuiltin="1"/>
    <cellStyle name="Linked Cell 10" xfId="1370"/>
    <cellStyle name="Linked Cell 11" xfId="1371"/>
    <cellStyle name="Linked Cell 12" xfId="1372"/>
    <cellStyle name="Linked Cell 13" xfId="1373"/>
    <cellStyle name="Linked Cell 14" xfId="1374"/>
    <cellStyle name="Linked Cell 15" xfId="1375"/>
    <cellStyle name="Linked Cell 16" xfId="1376"/>
    <cellStyle name="Linked Cell 17" xfId="1377"/>
    <cellStyle name="Linked Cell 18" xfId="1378"/>
    <cellStyle name="Linked Cell 19" xfId="1379"/>
    <cellStyle name="Linked Cell 2" xfId="1380"/>
    <cellStyle name="Linked Cell 20" xfId="1381"/>
    <cellStyle name="Linked Cell 21" xfId="1382"/>
    <cellStyle name="Linked Cell 22" xfId="1383"/>
    <cellStyle name="Linked Cell 23" xfId="1384"/>
    <cellStyle name="Linked Cell 24" xfId="1385"/>
    <cellStyle name="Linked Cell 25" xfId="1386"/>
    <cellStyle name="Linked Cell 3" xfId="1387"/>
    <cellStyle name="Linked Cell 4" xfId="1388"/>
    <cellStyle name="Linked Cell 5" xfId="1389"/>
    <cellStyle name="Linked Cell 6" xfId="1390"/>
    <cellStyle name="Linked Cell 7" xfId="1391"/>
    <cellStyle name="Linked Cell 8" xfId="1392"/>
    <cellStyle name="Linked Cell 9" xfId="1393"/>
    <cellStyle name="Neutral" xfId="8" builtinId="28" customBuiltin="1"/>
    <cellStyle name="Neutral 10" xfId="1394"/>
    <cellStyle name="Neutral 11" xfId="1395"/>
    <cellStyle name="Neutral 12" xfId="1396"/>
    <cellStyle name="Neutral 13" xfId="1397"/>
    <cellStyle name="Neutral 14" xfId="1398"/>
    <cellStyle name="Neutral 15" xfId="1399"/>
    <cellStyle name="Neutral 16" xfId="1400"/>
    <cellStyle name="Neutral 17" xfId="1401"/>
    <cellStyle name="Neutral 18" xfId="1402"/>
    <cellStyle name="Neutral 19" xfId="1403"/>
    <cellStyle name="Neutral 2" xfId="125"/>
    <cellStyle name="Neutral 2 2" xfId="126"/>
    <cellStyle name="Neutral 2 3" xfId="4408"/>
    <cellStyle name="Neutral 2 4" xfId="5787"/>
    <cellStyle name="Neutral 2 5" xfId="5827"/>
    <cellStyle name="Neutral 2 6" xfId="5904"/>
    <cellStyle name="Neutral 2 7" xfId="1404"/>
    <cellStyle name="Neutral 20" xfId="1405"/>
    <cellStyle name="Neutral 21" xfId="1406"/>
    <cellStyle name="Neutral 22" xfId="1407"/>
    <cellStyle name="Neutral 23" xfId="1408"/>
    <cellStyle name="Neutral 24" xfId="1409"/>
    <cellStyle name="Neutral 25" xfId="1410"/>
    <cellStyle name="Neutral 3" xfId="1411"/>
    <cellStyle name="Neutral 4" xfId="1412"/>
    <cellStyle name="Neutral 5" xfId="1413"/>
    <cellStyle name="Neutral 6" xfId="1414"/>
    <cellStyle name="Neutral 7" xfId="1415"/>
    <cellStyle name="Neutral 8" xfId="1416"/>
    <cellStyle name="Neutral 9" xfId="1417"/>
    <cellStyle name="Normal" xfId="0" builtinId="0"/>
    <cellStyle name="Normal 10" xfId="56"/>
    <cellStyle name="Normal 10 10" xfId="1418"/>
    <cellStyle name="Normal 10 10 2" xfId="6370"/>
    <cellStyle name="Normal 10 11" xfId="1419"/>
    <cellStyle name="Normal 10 11 2" xfId="6371"/>
    <cellStyle name="Normal 10 12" xfId="1420"/>
    <cellStyle name="Normal 10 12 2" xfId="6372"/>
    <cellStyle name="Normal 10 13" xfId="1421"/>
    <cellStyle name="Normal 10 13 2" xfId="6373"/>
    <cellStyle name="Normal 10 14" xfId="1422"/>
    <cellStyle name="Normal 10 14 2" xfId="6374"/>
    <cellStyle name="Normal 10 15" xfId="1423"/>
    <cellStyle name="Normal 10 15 2" xfId="6375"/>
    <cellStyle name="Normal 10 16" xfId="2254"/>
    <cellStyle name="Normal 10 16 2" xfId="7076"/>
    <cellStyle name="Normal 10 17" xfId="2255"/>
    <cellStyle name="Normal 10 17 2" xfId="7077"/>
    <cellStyle name="Normal 10 18" xfId="2256"/>
    <cellStyle name="Normal 10 18 2" xfId="7078"/>
    <cellStyle name="Normal 10 19" xfId="2257"/>
    <cellStyle name="Normal 10 19 2" xfId="7079"/>
    <cellStyle name="Normal 10 2" xfId="203"/>
    <cellStyle name="Normal 10 2 2" xfId="6343"/>
    <cellStyle name="Normal 10 20" xfId="2258"/>
    <cellStyle name="Normal 10 20 2" xfId="7080"/>
    <cellStyle name="Normal 10 21" xfId="2259"/>
    <cellStyle name="Normal 10 21 2" xfId="7081"/>
    <cellStyle name="Normal 10 22" xfId="2260"/>
    <cellStyle name="Normal 10 22 2" xfId="7082"/>
    <cellStyle name="Normal 10 23" xfId="2261"/>
    <cellStyle name="Normal 10 23 2" xfId="7083"/>
    <cellStyle name="Normal 10 24" xfId="2262"/>
    <cellStyle name="Normal 10 24 2" xfId="7084"/>
    <cellStyle name="Normal 10 25" xfId="2263"/>
    <cellStyle name="Normal 10 25 2" xfId="7085"/>
    <cellStyle name="Normal 10 26" xfId="2264"/>
    <cellStyle name="Normal 10 26 2" xfId="7086"/>
    <cellStyle name="Normal 10 27" xfId="2265"/>
    <cellStyle name="Normal 10 27 2" xfId="7087"/>
    <cellStyle name="Normal 10 28" xfId="2266"/>
    <cellStyle name="Normal 10 28 2" xfId="7088"/>
    <cellStyle name="Normal 10 29" xfId="2267"/>
    <cellStyle name="Normal 10 29 2" xfId="7089"/>
    <cellStyle name="Normal 10 3" xfId="1424"/>
    <cellStyle name="Normal 10 3 2" xfId="6376"/>
    <cellStyle name="Normal 10 30" xfId="2268"/>
    <cellStyle name="Normal 10 30 2" xfId="7090"/>
    <cellStyle name="Normal 10 31" xfId="2269"/>
    <cellStyle name="Normal 10 31 2" xfId="7091"/>
    <cellStyle name="Normal 10 32" xfId="2270"/>
    <cellStyle name="Normal 10 32 2" xfId="7092"/>
    <cellStyle name="Normal 10 33" xfId="210"/>
    <cellStyle name="Normal 10 33 2" xfId="6350"/>
    <cellStyle name="Normal 10 34" xfId="4239"/>
    <cellStyle name="Normal 10 34 2" xfId="8871"/>
    <cellStyle name="Normal 10 35" xfId="4274"/>
    <cellStyle name="Normal 10 35 2" xfId="8903"/>
    <cellStyle name="Normal 10 36" xfId="4254"/>
    <cellStyle name="Normal 10 36 2" xfId="8885"/>
    <cellStyle name="Normal 10 37" xfId="4205"/>
    <cellStyle name="Normal 10 37 2" xfId="8838"/>
    <cellStyle name="Normal 10 38" xfId="6237"/>
    <cellStyle name="Normal 10 4" xfId="1425"/>
    <cellStyle name="Normal 10 4 2" xfId="6377"/>
    <cellStyle name="Normal 10 5" xfId="1426"/>
    <cellStyle name="Normal 10 5 2" xfId="6378"/>
    <cellStyle name="Normal 10 6" xfId="1427"/>
    <cellStyle name="Normal 10 6 2" xfId="6379"/>
    <cellStyle name="Normal 10 7" xfId="1428"/>
    <cellStyle name="Normal 10 7 2" xfId="6380"/>
    <cellStyle name="Normal 10 8" xfId="1429"/>
    <cellStyle name="Normal 10 8 2" xfId="6381"/>
    <cellStyle name="Normal 10 9" xfId="1430"/>
    <cellStyle name="Normal 10 9 2" xfId="6382"/>
    <cellStyle name="Normal 100" xfId="1431"/>
    <cellStyle name="Normal 100 2" xfId="6383"/>
    <cellStyle name="Normal 101" xfId="1432"/>
    <cellStyle name="Normal 101 2" xfId="6384"/>
    <cellStyle name="Normal 102" xfId="1433"/>
    <cellStyle name="Normal 102 2" xfId="6385"/>
    <cellStyle name="Normal 103" xfId="1434"/>
    <cellStyle name="Normal 103 2" xfId="6386"/>
    <cellStyle name="Normal 104" xfId="1435"/>
    <cellStyle name="Normal 104 2" xfId="6387"/>
    <cellStyle name="Normal 105" xfId="1436"/>
    <cellStyle name="Normal 105 2" xfId="6388"/>
    <cellStyle name="Normal 106" xfId="1437"/>
    <cellStyle name="Normal 106 2" xfId="6389"/>
    <cellStyle name="Normal 107" xfId="1438"/>
    <cellStyle name="Normal 107 2" xfId="6390"/>
    <cellStyle name="Normal 108" xfId="1439"/>
    <cellStyle name="Normal 108 2" xfId="6391"/>
    <cellStyle name="Normal 109" xfId="1440"/>
    <cellStyle name="Normal 109 2" xfId="6392"/>
    <cellStyle name="Normal 11" xfId="57"/>
    <cellStyle name="Normal 11 10" xfId="1441"/>
    <cellStyle name="Normal 11 10 2" xfId="6393"/>
    <cellStyle name="Normal 11 11" xfId="1442"/>
    <cellStyle name="Normal 11 11 2" xfId="6394"/>
    <cellStyle name="Normal 11 12" xfId="1443"/>
    <cellStyle name="Normal 11 12 2" xfId="6395"/>
    <cellStyle name="Normal 11 13" xfId="1444"/>
    <cellStyle name="Normal 11 13 2" xfId="6396"/>
    <cellStyle name="Normal 11 14" xfId="1445"/>
    <cellStyle name="Normal 11 14 2" xfId="6397"/>
    <cellStyle name="Normal 11 15" xfId="1446"/>
    <cellStyle name="Normal 11 15 2" xfId="6398"/>
    <cellStyle name="Normal 11 16" xfId="2271"/>
    <cellStyle name="Normal 11 16 2" xfId="7093"/>
    <cellStyle name="Normal 11 17" xfId="2272"/>
    <cellStyle name="Normal 11 17 2" xfId="7094"/>
    <cellStyle name="Normal 11 18" xfId="2273"/>
    <cellStyle name="Normal 11 18 2" xfId="7095"/>
    <cellStyle name="Normal 11 19" xfId="2274"/>
    <cellStyle name="Normal 11 19 2" xfId="7096"/>
    <cellStyle name="Normal 11 2" xfId="199"/>
    <cellStyle name="Normal 11 2 2" xfId="4409"/>
    <cellStyle name="Normal 11 2 2 2" xfId="8996"/>
    <cellStyle name="Normal 11 2 3" xfId="5799"/>
    <cellStyle name="Normal 11 2 3 2" xfId="10014"/>
    <cellStyle name="Normal 11 2 4" xfId="6148"/>
    <cellStyle name="Normal 11 2 4 2" xfId="10208"/>
    <cellStyle name="Normal 11 2 5" xfId="6068"/>
    <cellStyle name="Normal 11 2 5 2" xfId="10170"/>
    <cellStyle name="Normal 11 2 6" xfId="4354"/>
    <cellStyle name="Normal 11 2 6 2" xfId="8982"/>
    <cellStyle name="Normal 11 2 7" xfId="6339"/>
    <cellStyle name="Normal 11 20" xfId="2275"/>
    <cellStyle name="Normal 11 20 2" xfId="7097"/>
    <cellStyle name="Normal 11 21" xfId="2276"/>
    <cellStyle name="Normal 11 21 2" xfId="7098"/>
    <cellStyle name="Normal 11 22" xfId="2277"/>
    <cellStyle name="Normal 11 22 2" xfId="7099"/>
    <cellStyle name="Normal 11 23" xfId="2278"/>
    <cellStyle name="Normal 11 23 2" xfId="7100"/>
    <cellStyle name="Normal 11 24" xfId="2279"/>
    <cellStyle name="Normal 11 24 2" xfId="7101"/>
    <cellStyle name="Normal 11 25" xfId="2280"/>
    <cellStyle name="Normal 11 25 2" xfId="7102"/>
    <cellStyle name="Normal 11 26" xfId="2281"/>
    <cellStyle name="Normal 11 26 2" xfId="7103"/>
    <cellStyle name="Normal 11 27" xfId="2282"/>
    <cellStyle name="Normal 11 27 2" xfId="7104"/>
    <cellStyle name="Normal 11 28" xfId="2283"/>
    <cellStyle name="Normal 11 28 2" xfId="7105"/>
    <cellStyle name="Normal 11 29" xfId="2284"/>
    <cellStyle name="Normal 11 29 2" xfId="7106"/>
    <cellStyle name="Normal 11 3" xfId="204"/>
    <cellStyle name="Normal 11 3 2" xfId="6344"/>
    <cellStyle name="Normal 11 30" xfId="2285"/>
    <cellStyle name="Normal 11 30 2" xfId="7107"/>
    <cellStyle name="Normal 11 31" xfId="2286"/>
    <cellStyle name="Normal 11 31 2" xfId="7108"/>
    <cellStyle name="Normal 11 32" xfId="2287"/>
    <cellStyle name="Normal 11 32 2" xfId="7109"/>
    <cellStyle name="Normal 11 33" xfId="206"/>
    <cellStyle name="Normal 11 33 2" xfId="6346"/>
    <cellStyle name="Normal 11 34" xfId="1619"/>
    <cellStyle name="Normal 11 34 2" xfId="6571"/>
    <cellStyle name="Normal 11 35" xfId="207"/>
    <cellStyle name="Normal 11 35 2" xfId="6347"/>
    <cellStyle name="Normal 11 36" xfId="4238"/>
    <cellStyle name="Normal 11 36 2" xfId="8870"/>
    <cellStyle name="Normal 11 37" xfId="4275"/>
    <cellStyle name="Normal 11 37 2" xfId="8904"/>
    <cellStyle name="Normal 11 38" xfId="4253"/>
    <cellStyle name="Normal 11 38 2" xfId="8884"/>
    <cellStyle name="Normal 11 39" xfId="4210"/>
    <cellStyle name="Normal 11 39 2" xfId="8843"/>
    <cellStyle name="Normal 11 4" xfId="1447"/>
    <cellStyle name="Normal 11 4 2" xfId="6399"/>
    <cellStyle name="Normal 11 40" xfId="4331"/>
    <cellStyle name="Normal 11 40 2" xfId="8959"/>
    <cellStyle name="Normal 11 41" xfId="6238"/>
    <cellStyle name="Normal 11 5" xfId="1448"/>
    <cellStyle name="Normal 11 5 2" xfId="6400"/>
    <cellStyle name="Normal 11 6" xfId="1449"/>
    <cellStyle name="Normal 11 6 2" xfId="6401"/>
    <cellStyle name="Normal 11 7" xfId="1450"/>
    <cellStyle name="Normal 11 7 2" xfId="6402"/>
    <cellStyle name="Normal 11 8" xfId="1451"/>
    <cellStyle name="Normal 11 8 2" xfId="6403"/>
    <cellStyle name="Normal 11 9" xfId="1452"/>
    <cellStyle name="Normal 11 9 2" xfId="6404"/>
    <cellStyle name="Normal 110" xfId="1453"/>
    <cellStyle name="Normal 110 2" xfId="6405"/>
    <cellStyle name="Normal 111" xfId="1454"/>
    <cellStyle name="Normal 111 2" xfId="6406"/>
    <cellStyle name="Normal 112" xfId="1455"/>
    <cellStyle name="Normal 112 2" xfId="6407"/>
    <cellStyle name="Normal 113" xfId="1456"/>
    <cellStyle name="Normal 113 10" xfId="1457"/>
    <cellStyle name="Normal 113 10 2" xfId="6409"/>
    <cellStyle name="Normal 113 11" xfId="1458"/>
    <cellStyle name="Normal 113 11 2" xfId="6410"/>
    <cellStyle name="Normal 113 12" xfId="1459"/>
    <cellStyle name="Normal 113 12 2" xfId="6411"/>
    <cellStyle name="Normal 113 13" xfId="2288"/>
    <cellStyle name="Normal 113 13 2" xfId="7110"/>
    <cellStyle name="Normal 113 14" xfId="2289"/>
    <cellStyle name="Normal 113 14 2" xfId="7111"/>
    <cellStyle name="Normal 113 15" xfId="2290"/>
    <cellStyle name="Normal 113 15 2" xfId="7112"/>
    <cellStyle name="Normal 113 16" xfId="2291"/>
    <cellStyle name="Normal 113 16 2" xfId="7113"/>
    <cellStyle name="Normal 113 17" xfId="2292"/>
    <cellStyle name="Normal 113 17 2" xfId="7114"/>
    <cellStyle name="Normal 113 18" xfId="2293"/>
    <cellStyle name="Normal 113 18 2" xfId="7115"/>
    <cellStyle name="Normal 113 19" xfId="2294"/>
    <cellStyle name="Normal 113 19 2" xfId="7116"/>
    <cellStyle name="Normal 113 2" xfId="1460"/>
    <cellStyle name="Normal 113 2 2" xfId="6412"/>
    <cellStyle name="Normal 113 20" xfId="2295"/>
    <cellStyle name="Normal 113 20 2" xfId="7117"/>
    <cellStyle name="Normal 113 21" xfId="2296"/>
    <cellStyle name="Normal 113 21 2" xfId="7118"/>
    <cellStyle name="Normal 113 22" xfId="2297"/>
    <cellStyle name="Normal 113 22 2" xfId="7119"/>
    <cellStyle name="Normal 113 23" xfId="2298"/>
    <cellStyle name="Normal 113 23 2" xfId="7120"/>
    <cellStyle name="Normal 113 24" xfId="2299"/>
    <cellStyle name="Normal 113 24 2" xfId="7121"/>
    <cellStyle name="Normal 113 25" xfId="2300"/>
    <cellStyle name="Normal 113 25 2" xfId="7122"/>
    <cellStyle name="Normal 113 26" xfId="2301"/>
    <cellStyle name="Normal 113 26 2" xfId="7123"/>
    <cellStyle name="Normal 113 27" xfId="2302"/>
    <cellStyle name="Normal 113 27 2" xfId="7124"/>
    <cellStyle name="Normal 113 28" xfId="2303"/>
    <cellStyle name="Normal 113 28 2" xfId="7125"/>
    <cellStyle name="Normal 113 29" xfId="6408"/>
    <cellStyle name="Normal 113 3" xfId="1461"/>
    <cellStyle name="Normal 113 3 2" xfId="6413"/>
    <cellStyle name="Normal 113 4" xfId="1462"/>
    <cellStyle name="Normal 113 4 2" xfId="6414"/>
    <cellStyle name="Normal 113 5" xfId="1463"/>
    <cellStyle name="Normal 113 5 2" xfId="6415"/>
    <cellStyle name="Normal 113 6" xfId="1464"/>
    <cellStyle name="Normal 113 6 2" xfId="6416"/>
    <cellStyle name="Normal 113 7" xfId="1465"/>
    <cellStyle name="Normal 113 7 2" xfId="6417"/>
    <cellStyle name="Normal 113 8" xfId="1466"/>
    <cellStyle name="Normal 113 8 2" xfId="6418"/>
    <cellStyle name="Normal 113 9" xfId="1467"/>
    <cellStyle name="Normal 113 9 2" xfId="6419"/>
    <cellStyle name="Normal 114" xfId="1468"/>
    <cellStyle name="Normal 114 10" xfId="1469"/>
    <cellStyle name="Normal 114 10 2" xfId="6421"/>
    <cellStyle name="Normal 114 11" xfId="1470"/>
    <cellStyle name="Normal 114 11 2" xfId="6422"/>
    <cellStyle name="Normal 114 12" xfId="1471"/>
    <cellStyle name="Normal 114 12 2" xfId="6423"/>
    <cellStyle name="Normal 114 13" xfId="2304"/>
    <cellStyle name="Normal 114 13 2" xfId="7126"/>
    <cellStyle name="Normal 114 14" xfId="2305"/>
    <cellStyle name="Normal 114 14 2" xfId="7127"/>
    <cellStyle name="Normal 114 15" xfId="2306"/>
    <cellStyle name="Normal 114 15 2" xfId="7128"/>
    <cellStyle name="Normal 114 16" xfId="2307"/>
    <cellStyle name="Normal 114 16 2" xfId="7129"/>
    <cellStyle name="Normal 114 17" xfId="2308"/>
    <cellStyle name="Normal 114 17 2" xfId="7130"/>
    <cellStyle name="Normal 114 18" xfId="2309"/>
    <cellStyle name="Normal 114 18 2" xfId="7131"/>
    <cellStyle name="Normal 114 19" xfId="2310"/>
    <cellStyle name="Normal 114 19 2" xfId="7132"/>
    <cellStyle name="Normal 114 2" xfId="1472"/>
    <cellStyle name="Normal 114 2 2" xfId="6424"/>
    <cellStyle name="Normal 114 20" xfId="2311"/>
    <cellStyle name="Normal 114 20 2" xfId="7133"/>
    <cellStyle name="Normal 114 21" xfId="2312"/>
    <cellStyle name="Normal 114 21 2" xfId="7134"/>
    <cellStyle name="Normal 114 22" xfId="2313"/>
    <cellStyle name="Normal 114 22 2" xfId="7135"/>
    <cellStyle name="Normal 114 23" xfId="2314"/>
    <cellStyle name="Normal 114 23 2" xfId="7136"/>
    <cellStyle name="Normal 114 24" xfId="2315"/>
    <cellStyle name="Normal 114 24 2" xfId="7137"/>
    <cellStyle name="Normal 114 25" xfId="2316"/>
    <cellStyle name="Normal 114 25 2" xfId="7138"/>
    <cellStyle name="Normal 114 26" xfId="2317"/>
    <cellStyle name="Normal 114 26 2" xfId="7139"/>
    <cellStyle name="Normal 114 27" xfId="2318"/>
    <cellStyle name="Normal 114 27 2" xfId="7140"/>
    <cellStyle name="Normal 114 28" xfId="2319"/>
    <cellStyle name="Normal 114 28 2" xfId="7141"/>
    <cellStyle name="Normal 114 29" xfId="6420"/>
    <cellStyle name="Normal 114 3" xfId="1473"/>
    <cellStyle name="Normal 114 3 2" xfId="6425"/>
    <cellStyle name="Normal 114 4" xfId="1474"/>
    <cellStyle name="Normal 114 4 2" xfId="6426"/>
    <cellStyle name="Normal 114 5" xfId="1475"/>
    <cellStyle name="Normal 114 5 2" xfId="6427"/>
    <cellStyle name="Normal 114 6" xfId="1476"/>
    <cellStyle name="Normal 114 6 2" xfId="6428"/>
    <cellStyle name="Normal 114 7" xfId="1477"/>
    <cellStyle name="Normal 114 7 2" xfId="6429"/>
    <cellStyle name="Normal 114 8" xfId="1478"/>
    <cellStyle name="Normal 114 8 2" xfId="6430"/>
    <cellStyle name="Normal 114 9" xfId="1479"/>
    <cellStyle name="Normal 114 9 2" xfId="6431"/>
    <cellStyle name="Normal 115" xfId="1480"/>
    <cellStyle name="Normal 115 10" xfId="1481"/>
    <cellStyle name="Normal 115 10 2" xfId="6433"/>
    <cellStyle name="Normal 115 11" xfId="1482"/>
    <cellStyle name="Normal 115 11 2" xfId="6434"/>
    <cellStyle name="Normal 115 12" xfId="1483"/>
    <cellStyle name="Normal 115 12 2" xfId="6435"/>
    <cellStyle name="Normal 115 13" xfId="2320"/>
    <cellStyle name="Normal 115 13 2" xfId="7142"/>
    <cellStyle name="Normal 115 14" xfId="2321"/>
    <cellStyle name="Normal 115 14 2" xfId="7143"/>
    <cellStyle name="Normal 115 15" xfId="2322"/>
    <cellStyle name="Normal 115 15 2" xfId="7144"/>
    <cellStyle name="Normal 115 16" xfId="2323"/>
    <cellStyle name="Normal 115 16 2" xfId="7145"/>
    <cellStyle name="Normal 115 17" xfId="2324"/>
    <cellStyle name="Normal 115 17 2" xfId="7146"/>
    <cellStyle name="Normal 115 18" xfId="2325"/>
    <cellStyle name="Normal 115 18 2" xfId="7147"/>
    <cellStyle name="Normal 115 19" xfId="2326"/>
    <cellStyle name="Normal 115 19 2" xfId="7148"/>
    <cellStyle name="Normal 115 2" xfId="1484"/>
    <cellStyle name="Normal 115 2 2" xfId="6436"/>
    <cellStyle name="Normal 115 20" xfId="2327"/>
    <cellStyle name="Normal 115 20 2" xfId="7149"/>
    <cellStyle name="Normal 115 21" xfId="2328"/>
    <cellStyle name="Normal 115 21 2" xfId="7150"/>
    <cellStyle name="Normal 115 22" xfId="2329"/>
    <cellStyle name="Normal 115 22 2" xfId="7151"/>
    <cellStyle name="Normal 115 23" xfId="2330"/>
    <cellStyle name="Normal 115 23 2" xfId="7152"/>
    <cellStyle name="Normal 115 24" xfId="2331"/>
    <cellStyle name="Normal 115 24 2" xfId="7153"/>
    <cellStyle name="Normal 115 25" xfId="2332"/>
    <cellStyle name="Normal 115 25 2" xfId="7154"/>
    <cellStyle name="Normal 115 26" xfId="2333"/>
    <cellStyle name="Normal 115 26 2" xfId="7155"/>
    <cellStyle name="Normal 115 27" xfId="2334"/>
    <cellStyle name="Normal 115 27 2" xfId="7156"/>
    <cellStyle name="Normal 115 28" xfId="2335"/>
    <cellStyle name="Normal 115 28 2" xfId="7157"/>
    <cellStyle name="Normal 115 29" xfId="6432"/>
    <cellStyle name="Normal 115 3" xfId="1485"/>
    <cellStyle name="Normal 115 3 2" xfId="6437"/>
    <cellStyle name="Normal 115 4" xfId="1486"/>
    <cellStyle name="Normal 115 4 2" xfId="6438"/>
    <cellStyle name="Normal 115 5" xfId="1487"/>
    <cellStyle name="Normal 115 5 2" xfId="6439"/>
    <cellStyle name="Normal 115 6" xfId="1488"/>
    <cellStyle name="Normal 115 6 2" xfId="6440"/>
    <cellStyle name="Normal 115 7" xfId="1489"/>
    <cellStyle name="Normal 115 7 2" xfId="6441"/>
    <cellStyle name="Normal 115 8" xfId="1490"/>
    <cellStyle name="Normal 115 8 2" xfId="6442"/>
    <cellStyle name="Normal 115 9" xfId="1491"/>
    <cellStyle name="Normal 115 9 2" xfId="6443"/>
    <cellStyle name="Normal 116" xfId="1492"/>
    <cellStyle name="Normal 116 10" xfId="1493"/>
    <cellStyle name="Normal 116 10 2" xfId="6445"/>
    <cellStyle name="Normal 116 11" xfId="1494"/>
    <cellStyle name="Normal 116 11 2" xfId="6446"/>
    <cellStyle name="Normal 116 12" xfId="1495"/>
    <cellStyle name="Normal 116 12 2" xfId="6447"/>
    <cellStyle name="Normal 116 13" xfId="2336"/>
    <cellStyle name="Normal 116 13 2" xfId="7158"/>
    <cellStyle name="Normal 116 14" xfId="2337"/>
    <cellStyle name="Normal 116 14 2" xfId="7159"/>
    <cellStyle name="Normal 116 15" xfId="2338"/>
    <cellStyle name="Normal 116 15 2" xfId="7160"/>
    <cellStyle name="Normal 116 16" xfId="2339"/>
    <cellStyle name="Normal 116 16 2" xfId="7161"/>
    <cellStyle name="Normal 116 17" xfId="2340"/>
    <cellStyle name="Normal 116 17 2" xfId="7162"/>
    <cellStyle name="Normal 116 18" xfId="2341"/>
    <cellStyle name="Normal 116 18 2" xfId="7163"/>
    <cellStyle name="Normal 116 19" xfId="2342"/>
    <cellStyle name="Normal 116 19 2" xfId="7164"/>
    <cellStyle name="Normal 116 2" xfId="1496"/>
    <cellStyle name="Normal 116 2 2" xfId="6448"/>
    <cellStyle name="Normal 116 20" xfId="2343"/>
    <cellStyle name="Normal 116 20 2" xfId="7165"/>
    <cellStyle name="Normal 116 21" xfId="2344"/>
    <cellStyle name="Normal 116 21 2" xfId="7166"/>
    <cellStyle name="Normal 116 22" xfId="2345"/>
    <cellStyle name="Normal 116 22 2" xfId="7167"/>
    <cellStyle name="Normal 116 23" xfId="2346"/>
    <cellStyle name="Normal 116 23 2" xfId="7168"/>
    <cellStyle name="Normal 116 24" xfId="2347"/>
    <cellStyle name="Normal 116 24 2" xfId="7169"/>
    <cellStyle name="Normal 116 25" xfId="2348"/>
    <cellStyle name="Normal 116 25 2" xfId="7170"/>
    <cellStyle name="Normal 116 26" xfId="2349"/>
    <cellStyle name="Normal 116 26 2" xfId="7171"/>
    <cellStyle name="Normal 116 27" xfId="2350"/>
    <cellStyle name="Normal 116 27 2" xfId="7172"/>
    <cellStyle name="Normal 116 28" xfId="2351"/>
    <cellStyle name="Normal 116 28 2" xfId="7173"/>
    <cellStyle name="Normal 116 29" xfId="6444"/>
    <cellStyle name="Normal 116 3" xfId="1497"/>
    <cellStyle name="Normal 116 3 2" xfId="6449"/>
    <cellStyle name="Normal 116 4" xfId="1498"/>
    <cellStyle name="Normal 116 4 2" xfId="6450"/>
    <cellStyle name="Normal 116 5" xfId="1499"/>
    <cellStyle name="Normal 116 5 2" xfId="6451"/>
    <cellStyle name="Normal 116 6" xfId="1500"/>
    <cellStyle name="Normal 116 6 2" xfId="6452"/>
    <cellStyle name="Normal 116 7" xfId="1501"/>
    <cellStyle name="Normal 116 7 2" xfId="6453"/>
    <cellStyle name="Normal 116 8" xfId="1502"/>
    <cellStyle name="Normal 116 8 2" xfId="6454"/>
    <cellStyle name="Normal 116 9" xfId="1503"/>
    <cellStyle name="Normal 116 9 2" xfId="6455"/>
    <cellStyle name="Normal 117" xfId="1504"/>
    <cellStyle name="Normal 117 2" xfId="6456"/>
    <cellStyle name="Normal 118" xfId="1505"/>
    <cellStyle name="Normal 118 2" xfId="6457"/>
    <cellStyle name="Normal 119" xfId="1506"/>
    <cellStyle name="Normal 119 2" xfId="6458"/>
    <cellStyle name="Normal 12" xfId="58"/>
    <cellStyle name="Normal 12 10" xfId="1508"/>
    <cellStyle name="Normal 12 10 2" xfId="6460"/>
    <cellStyle name="Normal 12 11" xfId="1509"/>
    <cellStyle name="Normal 12 11 2" xfId="6461"/>
    <cellStyle name="Normal 12 12" xfId="1510"/>
    <cellStyle name="Normal 12 12 2" xfId="6462"/>
    <cellStyle name="Normal 12 13" xfId="1511"/>
    <cellStyle name="Normal 12 13 2" xfId="6463"/>
    <cellStyle name="Normal 12 14" xfId="1512"/>
    <cellStyle name="Normal 12 14 2" xfId="6464"/>
    <cellStyle name="Normal 12 15" xfId="1513"/>
    <cellStyle name="Normal 12 15 2" xfId="6465"/>
    <cellStyle name="Normal 12 16" xfId="2352"/>
    <cellStyle name="Normal 12 16 2" xfId="7174"/>
    <cellStyle name="Normal 12 17" xfId="2353"/>
    <cellStyle name="Normal 12 17 2" xfId="7175"/>
    <cellStyle name="Normal 12 18" xfId="2354"/>
    <cellStyle name="Normal 12 18 2" xfId="7176"/>
    <cellStyle name="Normal 12 19" xfId="2355"/>
    <cellStyle name="Normal 12 19 2" xfId="7177"/>
    <cellStyle name="Normal 12 2" xfId="1507"/>
    <cellStyle name="Normal 12 2 10" xfId="6153"/>
    <cellStyle name="Normal 12 2 10 2" xfId="10212"/>
    <cellStyle name="Normal 12 2 11" xfId="6127"/>
    <cellStyle name="Normal 12 2 11 2" xfId="10193"/>
    <cellStyle name="Normal 12 2 12" xfId="4356"/>
    <cellStyle name="Normal 12 2 12 2" xfId="8984"/>
    <cellStyle name="Normal 12 2 13" xfId="6459"/>
    <cellStyle name="Normal 12 2 2" xfId="4410"/>
    <cellStyle name="Normal 12 2 2 2" xfId="5290"/>
    <cellStyle name="Normal 12 2 2 2 2" xfId="5060"/>
    <cellStyle name="Normal 12 2 2 2 2 2" xfId="9474"/>
    <cellStyle name="Normal 12 2 2 2 3" xfId="6130"/>
    <cellStyle name="Normal 12 2 2 2 3 2" xfId="10196"/>
    <cellStyle name="Normal 12 2 2 2 4" xfId="5701"/>
    <cellStyle name="Normal 12 2 2 2 4 2" xfId="9964"/>
    <cellStyle name="Normal 12 2 2 2 5" xfId="9650"/>
    <cellStyle name="Normal 12 2 2 2 5 2" xfId="11958"/>
    <cellStyle name="Normal 12 2 2 2 6" xfId="10962"/>
    <cellStyle name="Normal 12 2 2 3" xfId="4926"/>
    <cellStyle name="Normal 12 2 2 3 2" xfId="9372"/>
    <cellStyle name="Normal 12 2 2 4" xfId="6149"/>
    <cellStyle name="Normal 12 2 2 4 2" xfId="10209"/>
    <cellStyle name="Normal 12 2 2 4 2 2" xfId="12207"/>
    <cellStyle name="Normal 12 2 2 4 3" xfId="11211"/>
    <cellStyle name="Normal 12 2 2 5" xfId="6211"/>
    <cellStyle name="Normal 12 2 2 5 2" xfId="10230"/>
    <cellStyle name="Normal 12 2 2 5 2 2" xfId="12221"/>
    <cellStyle name="Normal 12 2 2 5 3" xfId="11225"/>
    <cellStyle name="Normal 12 2 2 6" xfId="8997"/>
    <cellStyle name="Normal 12 2 3" xfId="5444"/>
    <cellStyle name="Normal 12 2 3 2" xfId="9754"/>
    <cellStyle name="Normal 12 2 4" xfId="5458"/>
    <cellStyle name="Normal 12 2 4 2" xfId="9768"/>
    <cellStyle name="Normal 12 2 5" xfId="5535"/>
    <cellStyle name="Normal 12 2 5 2" xfId="9835"/>
    <cellStyle name="Normal 12 2 6" xfId="5418"/>
    <cellStyle name="Normal 12 2 6 2" xfId="9730"/>
    <cellStyle name="Normal 12 2 7" xfId="5463"/>
    <cellStyle name="Normal 12 2 7 2" xfId="9773"/>
    <cellStyle name="Normal 12 2 8" xfId="4613"/>
    <cellStyle name="Normal 12 2 8 2" xfId="9152"/>
    <cellStyle name="Normal 12 2 8 2 2" xfId="11799"/>
    <cellStyle name="Normal 12 2 8 3" xfId="10803"/>
    <cellStyle name="Normal 12 2 9" xfId="5801"/>
    <cellStyle name="Normal 12 2 9 2" xfId="10015"/>
    <cellStyle name="Normal 12 20" xfId="2356"/>
    <cellStyle name="Normal 12 20 2" xfId="7178"/>
    <cellStyle name="Normal 12 21" xfId="2357"/>
    <cellStyle name="Normal 12 21 2" xfId="7179"/>
    <cellStyle name="Normal 12 22" xfId="2358"/>
    <cellStyle name="Normal 12 22 2" xfId="7180"/>
    <cellStyle name="Normal 12 23" xfId="2359"/>
    <cellStyle name="Normal 12 23 2" xfId="7181"/>
    <cellStyle name="Normal 12 24" xfId="2360"/>
    <cellStyle name="Normal 12 24 2" xfId="7182"/>
    <cellStyle name="Normal 12 25" xfId="2361"/>
    <cellStyle name="Normal 12 25 2" xfId="7183"/>
    <cellStyle name="Normal 12 26" xfId="2362"/>
    <cellStyle name="Normal 12 26 2" xfId="7184"/>
    <cellStyle name="Normal 12 27" xfId="2363"/>
    <cellStyle name="Normal 12 27 2" xfId="7185"/>
    <cellStyle name="Normal 12 28" xfId="2364"/>
    <cellStyle name="Normal 12 28 2" xfId="7186"/>
    <cellStyle name="Normal 12 29" xfId="2365"/>
    <cellStyle name="Normal 12 29 2" xfId="7187"/>
    <cellStyle name="Normal 12 3" xfId="1514"/>
    <cellStyle name="Normal 12 3 2" xfId="6466"/>
    <cellStyle name="Normal 12 30" xfId="2366"/>
    <cellStyle name="Normal 12 30 2" xfId="7188"/>
    <cellStyle name="Normal 12 31" xfId="2367"/>
    <cellStyle name="Normal 12 31 2" xfId="7189"/>
    <cellStyle name="Normal 12 32" xfId="2368"/>
    <cellStyle name="Normal 12 32 2" xfId="7190"/>
    <cellStyle name="Normal 12 32 2 2" xfId="11318"/>
    <cellStyle name="Normal 12 32 3" xfId="10322"/>
    <cellStyle name="Normal 12 33" xfId="4130"/>
    <cellStyle name="Normal 12 33 2" xfId="8780"/>
    <cellStyle name="Normal 12 34" xfId="4743"/>
    <cellStyle name="Normal 12 34 2" xfId="9228"/>
    <cellStyle name="Normal 12 34 2 2" xfId="11825"/>
    <cellStyle name="Normal 12 34 3" xfId="10829"/>
    <cellStyle name="Normal 12 35" xfId="4742"/>
    <cellStyle name="Normal 12 35 2" xfId="9227"/>
    <cellStyle name="Normal 12 35 2 2" xfId="11824"/>
    <cellStyle name="Normal 12 35 3" xfId="10828"/>
    <cellStyle name="Normal 12 36" xfId="4332"/>
    <cellStyle name="Normal 12 36 2" xfId="8960"/>
    <cellStyle name="Normal 12 37" xfId="4323"/>
    <cellStyle name="Normal 12 37 2" xfId="8951"/>
    <cellStyle name="Normal 12 38" xfId="6239"/>
    <cellStyle name="Normal 12 4" xfId="1515"/>
    <cellStyle name="Normal 12 4 2" xfId="6467"/>
    <cellStyle name="Normal 12 5" xfId="1516"/>
    <cellStyle name="Normal 12 5 2" xfId="6468"/>
    <cellStyle name="Normal 12 6" xfId="1517"/>
    <cellStyle name="Normal 12 6 2" xfId="6469"/>
    <cellStyle name="Normal 12 7" xfId="1518"/>
    <cellStyle name="Normal 12 7 2" xfId="6470"/>
    <cellStyle name="Normal 12 8" xfId="1519"/>
    <cellStyle name="Normal 12 8 2" xfId="6471"/>
    <cellStyle name="Normal 12 9" xfId="1520"/>
    <cellStyle name="Normal 12 9 2" xfId="6472"/>
    <cellStyle name="Normal 120" xfId="1521"/>
    <cellStyle name="Normal 120 2" xfId="6473"/>
    <cellStyle name="Normal 121" xfId="1522"/>
    <cellStyle name="Normal 121 2" xfId="6474"/>
    <cellStyle name="Normal 122" xfId="1523"/>
    <cellStyle name="Normal 122 10" xfId="1524"/>
    <cellStyle name="Normal 122 10 2" xfId="6476"/>
    <cellStyle name="Normal 122 11" xfId="1525"/>
    <cellStyle name="Normal 122 11 2" xfId="6477"/>
    <cellStyle name="Normal 122 12" xfId="1526"/>
    <cellStyle name="Normal 122 12 2" xfId="6478"/>
    <cellStyle name="Normal 122 13" xfId="2369"/>
    <cellStyle name="Normal 122 13 2" xfId="7191"/>
    <cellStyle name="Normal 122 14" xfId="2370"/>
    <cellStyle name="Normal 122 14 2" xfId="7192"/>
    <cellStyle name="Normal 122 15" xfId="2371"/>
    <cellStyle name="Normal 122 15 2" xfId="7193"/>
    <cellStyle name="Normal 122 16" xfId="2372"/>
    <cellStyle name="Normal 122 16 2" xfId="7194"/>
    <cellStyle name="Normal 122 17" xfId="2373"/>
    <cellStyle name="Normal 122 17 2" xfId="7195"/>
    <cellStyle name="Normal 122 18" xfId="2374"/>
    <cellStyle name="Normal 122 18 2" xfId="7196"/>
    <cellStyle name="Normal 122 19" xfId="2375"/>
    <cellStyle name="Normal 122 19 2" xfId="7197"/>
    <cellStyle name="Normal 122 2" xfId="1527"/>
    <cellStyle name="Normal 122 2 2" xfId="6479"/>
    <cellStyle name="Normal 122 20" xfId="2376"/>
    <cellStyle name="Normal 122 20 2" xfId="7198"/>
    <cellStyle name="Normal 122 21" xfId="2377"/>
    <cellStyle name="Normal 122 21 2" xfId="7199"/>
    <cellStyle name="Normal 122 22" xfId="2378"/>
    <cellStyle name="Normal 122 22 2" xfId="7200"/>
    <cellStyle name="Normal 122 23" xfId="2379"/>
    <cellStyle name="Normal 122 23 2" xfId="7201"/>
    <cellStyle name="Normal 122 24" xfId="2380"/>
    <cellStyle name="Normal 122 24 2" xfId="7202"/>
    <cellStyle name="Normal 122 25" xfId="2381"/>
    <cellStyle name="Normal 122 25 2" xfId="7203"/>
    <cellStyle name="Normal 122 26" xfId="2382"/>
    <cellStyle name="Normal 122 26 2" xfId="7204"/>
    <cellStyle name="Normal 122 27" xfId="2383"/>
    <cellStyle name="Normal 122 27 2" xfId="7205"/>
    <cellStyle name="Normal 122 28" xfId="2384"/>
    <cellStyle name="Normal 122 28 2" xfId="7206"/>
    <cellStyle name="Normal 122 29" xfId="6475"/>
    <cellStyle name="Normal 122 3" xfId="1528"/>
    <cellStyle name="Normal 122 3 2" xfId="6480"/>
    <cellStyle name="Normal 122 4" xfId="1529"/>
    <cellStyle name="Normal 122 4 2" xfId="6481"/>
    <cellStyle name="Normal 122 5" xfId="1530"/>
    <cellStyle name="Normal 122 5 2" xfId="6482"/>
    <cellStyle name="Normal 122 6" xfId="1531"/>
    <cellStyle name="Normal 122 6 2" xfId="6483"/>
    <cellStyle name="Normal 122 7" xfId="1532"/>
    <cellStyle name="Normal 122 7 2" xfId="6484"/>
    <cellStyle name="Normal 122 8" xfId="1533"/>
    <cellStyle name="Normal 122 8 2" xfId="6485"/>
    <cellStyle name="Normal 122 9" xfId="1534"/>
    <cellStyle name="Normal 122 9 2" xfId="6486"/>
    <cellStyle name="Normal 123" xfId="1535"/>
    <cellStyle name="Normal 123 10" xfId="1536"/>
    <cellStyle name="Normal 123 10 2" xfId="6488"/>
    <cellStyle name="Normal 123 11" xfId="1537"/>
    <cellStyle name="Normal 123 11 2" xfId="6489"/>
    <cellStyle name="Normal 123 12" xfId="1538"/>
    <cellStyle name="Normal 123 12 2" xfId="6490"/>
    <cellStyle name="Normal 123 13" xfId="2385"/>
    <cellStyle name="Normal 123 13 2" xfId="7207"/>
    <cellStyle name="Normal 123 14" xfId="2386"/>
    <cellStyle name="Normal 123 14 2" xfId="7208"/>
    <cellStyle name="Normal 123 15" xfId="2387"/>
    <cellStyle name="Normal 123 15 2" xfId="7209"/>
    <cellStyle name="Normal 123 16" xfId="2388"/>
    <cellStyle name="Normal 123 16 2" xfId="7210"/>
    <cellStyle name="Normal 123 17" xfId="2389"/>
    <cellStyle name="Normal 123 17 2" xfId="7211"/>
    <cellStyle name="Normal 123 18" xfId="2390"/>
    <cellStyle name="Normal 123 18 2" xfId="7212"/>
    <cellStyle name="Normal 123 19" xfId="2391"/>
    <cellStyle name="Normal 123 19 2" xfId="7213"/>
    <cellStyle name="Normal 123 2" xfId="1539"/>
    <cellStyle name="Normal 123 2 2" xfId="6491"/>
    <cellStyle name="Normal 123 20" xfId="2392"/>
    <cellStyle name="Normal 123 20 2" xfId="7214"/>
    <cellStyle name="Normal 123 21" xfId="2393"/>
    <cellStyle name="Normal 123 21 2" xfId="7215"/>
    <cellStyle name="Normal 123 22" xfId="2394"/>
    <cellStyle name="Normal 123 22 2" xfId="7216"/>
    <cellStyle name="Normal 123 23" xfId="2395"/>
    <cellStyle name="Normal 123 23 2" xfId="7217"/>
    <cellStyle name="Normal 123 24" xfId="2396"/>
    <cellStyle name="Normal 123 24 2" xfId="7218"/>
    <cellStyle name="Normal 123 25" xfId="2397"/>
    <cellStyle name="Normal 123 25 2" xfId="7219"/>
    <cellStyle name="Normal 123 26" xfId="2398"/>
    <cellStyle name="Normal 123 26 2" xfId="7220"/>
    <cellStyle name="Normal 123 27" xfId="2399"/>
    <cellStyle name="Normal 123 27 2" xfId="7221"/>
    <cellStyle name="Normal 123 28" xfId="2400"/>
    <cellStyle name="Normal 123 28 2" xfId="7222"/>
    <cellStyle name="Normal 123 29" xfId="6487"/>
    <cellStyle name="Normal 123 3" xfId="1540"/>
    <cellStyle name="Normal 123 3 2" xfId="6492"/>
    <cellStyle name="Normal 123 4" xfId="1541"/>
    <cellStyle name="Normal 123 4 2" xfId="6493"/>
    <cellStyle name="Normal 123 5" xfId="1542"/>
    <cellStyle name="Normal 123 5 2" xfId="6494"/>
    <cellStyle name="Normal 123 6" xfId="1543"/>
    <cellStyle name="Normal 123 6 2" xfId="6495"/>
    <cellStyle name="Normal 123 7" xfId="1544"/>
    <cellStyle name="Normal 123 7 2" xfId="6496"/>
    <cellStyle name="Normal 123 8" xfId="1545"/>
    <cellStyle name="Normal 123 8 2" xfId="6497"/>
    <cellStyle name="Normal 123 9" xfId="1546"/>
    <cellStyle name="Normal 123 9 2" xfId="6498"/>
    <cellStyle name="Normal 124" xfId="1547"/>
    <cellStyle name="Normal 124 10" xfId="1548"/>
    <cellStyle name="Normal 124 10 2" xfId="6500"/>
    <cellStyle name="Normal 124 11" xfId="1549"/>
    <cellStyle name="Normal 124 11 2" xfId="6501"/>
    <cellStyle name="Normal 124 12" xfId="1550"/>
    <cellStyle name="Normal 124 12 2" xfId="6502"/>
    <cellStyle name="Normal 124 13" xfId="2401"/>
    <cellStyle name="Normal 124 13 2" xfId="7223"/>
    <cellStyle name="Normal 124 14" xfId="2402"/>
    <cellStyle name="Normal 124 14 2" xfId="7224"/>
    <cellStyle name="Normal 124 15" xfId="2403"/>
    <cellStyle name="Normal 124 15 2" xfId="7225"/>
    <cellStyle name="Normal 124 16" xfId="2404"/>
    <cellStyle name="Normal 124 16 2" xfId="7226"/>
    <cellStyle name="Normal 124 17" xfId="2405"/>
    <cellStyle name="Normal 124 17 2" xfId="7227"/>
    <cellStyle name="Normal 124 18" xfId="2406"/>
    <cellStyle name="Normal 124 18 2" xfId="7228"/>
    <cellStyle name="Normal 124 19" xfId="2407"/>
    <cellStyle name="Normal 124 19 2" xfId="7229"/>
    <cellStyle name="Normal 124 2" xfId="1551"/>
    <cellStyle name="Normal 124 2 2" xfId="6503"/>
    <cellStyle name="Normal 124 20" xfId="2408"/>
    <cellStyle name="Normal 124 20 2" xfId="7230"/>
    <cellStyle name="Normal 124 21" xfId="2409"/>
    <cellStyle name="Normal 124 21 2" xfId="7231"/>
    <cellStyle name="Normal 124 22" xfId="2410"/>
    <cellStyle name="Normal 124 22 2" xfId="7232"/>
    <cellStyle name="Normal 124 23" xfId="2411"/>
    <cellStyle name="Normal 124 23 2" xfId="7233"/>
    <cellStyle name="Normal 124 24" xfId="2412"/>
    <cellStyle name="Normal 124 24 2" xfId="7234"/>
    <cellStyle name="Normal 124 25" xfId="2413"/>
    <cellStyle name="Normal 124 25 2" xfId="7235"/>
    <cellStyle name="Normal 124 26" xfId="2414"/>
    <cellStyle name="Normal 124 26 2" xfId="7236"/>
    <cellStyle name="Normal 124 27" xfId="2415"/>
    <cellStyle name="Normal 124 27 2" xfId="7237"/>
    <cellStyle name="Normal 124 28" xfId="2416"/>
    <cellStyle name="Normal 124 28 2" xfId="7238"/>
    <cellStyle name="Normal 124 29" xfId="6499"/>
    <cellStyle name="Normal 124 3" xfId="1552"/>
    <cellStyle name="Normal 124 3 2" xfId="6504"/>
    <cellStyle name="Normal 124 4" xfId="1553"/>
    <cellStyle name="Normal 124 4 2" xfId="6505"/>
    <cellStyle name="Normal 124 5" xfId="1554"/>
    <cellStyle name="Normal 124 5 2" xfId="6506"/>
    <cellStyle name="Normal 124 6" xfId="1555"/>
    <cellStyle name="Normal 124 6 2" xfId="6507"/>
    <cellStyle name="Normal 124 7" xfId="1556"/>
    <cellStyle name="Normal 124 7 2" xfId="6508"/>
    <cellStyle name="Normal 124 8" xfId="1557"/>
    <cellStyle name="Normal 124 8 2" xfId="6509"/>
    <cellStyle name="Normal 124 9" xfId="1558"/>
    <cellStyle name="Normal 124 9 2" xfId="6510"/>
    <cellStyle name="Normal 125" xfId="1559"/>
    <cellStyle name="Normal 125 10" xfId="1560"/>
    <cellStyle name="Normal 125 10 2" xfId="6512"/>
    <cellStyle name="Normal 125 11" xfId="1561"/>
    <cellStyle name="Normal 125 11 2" xfId="6513"/>
    <cellStyle name="Normal 125 12" xfId="1562"/>
    <cellStyle name="Normal 125 12 2" xfId="6514"/>
    <cellStyle name="Normal 125 13" xfId="2417"/>
    <cellStyle name="Normal 125 13 2" xfId="7239"/>
    <cellStyle name="Normal 125 14" xfId="2418"/>
    <cellStyle name="Normal 125 14 2" xfId="7240"/>
    <cellStyle name="Normal 125 15" xfId="2419"/>
    <cellStyle name="Normal 125 15 2" xfId="7241"/>
    <cellStyle name="Normal 125 16" xfId="2420"/>
    <cellStyle name="Normal 125 16 2" xfId="7242"/>
    <cellStyle name="Normal 125 17" xfId="2421"/>
    <cellStyle name="Normal 125 17 2" xfId="7243"/>
    <cellStyle name="Normal 125 18" xfId="2422"/>
    <cellStyle name="Normal 125 18 2" xfId="7244"/>
    <cellStyle name="Normal 125 19" xfId="2423"/>
    <cellStyle name="Normal 125 19 2" xfId="7245"/>
    <cellStyle name="Normal 125 2" xfId="1563"/>
    <cellStyle name="Normal 125 2 2" xfId="6515"/>
    <cellStyle name="Normal 125 20" xfId="2424"/>
    <cellStyle name="Normal 125 20 2" xfId="7246"/>
    <cellStyle name="Normal 125 21" xfId="2425"/>
    <cellStyle name="Normal 125 21 2" xfId="7247"/>
    <cellStyle name="Normal 125 22" xfId="2426"/>
    <cellStyle name="Normal 125 22 2" xfId="7248"/>
    <cellStyle name="Normal 125 23" xfId="2427"/>
    <cellStyle name="Normal 125 23 2" xfId="7249"/>
    <cellStyle name="Normal 125 24" xfId="2428"/>
    <cellStyle name="Normal 125 24 2" xfId="7250"/>
    <cellStyle name="Normal 125 25" xfId="2429"/>
    <cellStyle name="Normal 125 25 2" xfId="7251"/>
    <cellStyle name="Normal 125 26" xfId="2430"/>
    <cellStyle name="Normal 125 26 2" xfId="7252"/>
    <cellStyle name="Normal 125 27" xfId="2431"/>
    <cellStyle name="Normal 125 27 2" xfId="7253"/>
    <cellStyle name="Normal 125 28" xfId="2432"/>
    <cellStyle name="Normal 125 28 2" xfId="7254"/>
    <cellStyle name="Normal 125 29" xfId="6511"/>
    <cellStyle name="Normal 125 3" xfId="1564"/>
    <cellStyle name="Normal 125 3 2" xfId="6516"/>
    <cellStyle name="Normal 125 4" xfId="1565"/>
    <cellStyle name="Normal 125 4 2" xfId="6517"/>
    <cellStyle name="Normal 125 5" xfId="1566"/>
    <cellStyle name="Normal 125 5 2" xfId="6518"/>
    <cellStyle name="Normal 125 6" xfId="1567"/>
    <cellStyle name="Normal 125 6 2" xfId="6519"/>
    <cellStyle name="Normal 125 7" xfId="1568"/>
    <cellStyle name="Normal 125 7 2" xfId="6520"/>
    <cellStyle name="Normal 125 8" xfId="1569"/>
    <cellStyle name="Normal 125 8 2" xfId="6521"/>
    <cellStyle name="Normal 125 9" xfId="1570"/>
    <cellStyle name="Normal 125 9 2" xfId="6522"/>
    <cellStyle name="Normal 126" xfId="1571"/>
    <cellStyle name="Normal 126 10" xfId="1572"/>
    <cellStyle name="Normal 126 10 2" xfId="6524"/>
    <cellStyle name="Normal 126 11" xfId="1573"/>
    <cellStyle name="Normal 126 11 2" xfId="6525"/>
    <cellStyle name="Normal 126 12" xfId="1574"/>
    <cellStyle name="Normal 126 12 2" xfId="6526"/>
    <cellStyle name="Normal 126 13" xfId="2433"/>
    <cellStyle name="Normal 126 13 2" xfId="7255"/>
    <cellStyle name="Normal 126 14" xfId="2434"/>
    <cellStyle name="Normal 126 14 2" xfId="7256"/>
    <cellStyle name="Normal 126 15" xfId="2435"/>
    <cellStyle name="Normal 126 15 2" xfId="7257"/>
    <cellStyle name="Normal 126 16" xfId="2436"/>
    <cellStyle name="Normal 126 16 2" xfId="7258"/>
    <cellStyle name="Normal 126 17" xfId="2437"/>
    <cellStyle name="Normal 126 17 2" xfId="7259"/>
    <cellStyle name="Normal 126 18" xfId="2438"/>
    <cellStyle name="Normal 126 18 2" xfId="7260"/>
    <cellStyle name="Normal 126 19" xfId="2439"/>
    <cellStyle name="Normal 126 19 2" xfId="7261"/>
    <cellStyle name="Normal 126 2" xfId="1575"/>
    <cellStyle name="Normal 126 2 2" xfId="6527"/>
    <cellStyle name="Normal 126 20" xfId="2440"/>
    <cellStyle name="Normal 126 20 2" xfId="7262"/>
    <cellStyle name="Normal 126 21" xfId="2441"/>
    <cellStyle name="Normal 126 21 2" xfId="7263"/>
    <cellStyle name="Normal 126 22" xfId="2442"/>
    <cellStyle name="Normal 126 22 2" xfId="7264"/>
    <cellStyle name="Normal 126 23" xfId="2443"/>
    <cellStyle name="Normal 126 23 2" xfId="7265"/>
    <cellStyle name="Normal 126 24" xfId="2444"/>
    <cellStyle name="Normal 126 24 2" xfId="7266"/>
    <cellStyle name="Normal 126 25" xfId="2445"/>
    <cellStyle name="Normal 126 25 2" xfId="7267"/>
    <cellStyle name="Normal 126 26" xfId="2446"/>
    <cellStyle name="Normal 126 26 2" xfId="7268"/>
    <cellStyle name="Normal 126 27" xfId="2447"/>
    <cellStyle name="Normal 126 27 2" xfId="7269"/>
    <cellStyle name="Normal 126 28" xfId="2448"/>
    <cellStyle name="Normal 126 28 2" xfId="7270"/>
    <cellStyle name="Normal 126 29" xfId="6523"/>
    <cellStyle name="Normal 126 3" xfId="1576"/>
    <cellStyle name="Normal 126 3 2" xfId="6528"/>
    <cellStyle name="Normal 126 4" xfId="1577"/>
    <cellStyle name="Normal 126 4 2" xfId="6529"/>
    <cellStyle name="Normal 126 5" xfId="1578"/>
    <cellStyle name="Normal 126 5 2" xfId="6530"/>
    <cellStyle name="Normal 126 6" xfId="1579"/>
    <cellStyle name="Normal 126 6 2" xfId="6531"/>
    <cellStyle name="Normal 126 7" xfId="1580"/>
    <cellStyle name="Normal 126 7 2" xfId="6532"/>
    <cellStyle name="Normal 126 8" xfId="1581"/>
    <cellStyle name="Normal 126 8 2" xfId="6533"/>
    <cellStyle name="Normal 126 9" xfId="1582"/>
    <cellStyle name="Normal 126 9 2" xfId="6534"/>
    <cellStyle name="Normal 127" xfId="1583"/>
    <cellStyle name="Normal 127 10" xfId="1584"/>
    <cellStyle name="Normal 127 10 2" xfId="6536"/>
    <cellStyle name="Normal 127 11" xfId="1585"/>
    <cellStyle name="Normal 127 11 2" xfId="6537"/>
    <cellStyle name="Normal 127 12" xfId="1586"/>
    <cellStyle name="Normal 127 12 2" xfId="6538"/>
    <cellStyle name="Normal 127 13" xfId="2449"/>
    <cellStyle name="Normal 127 13 2" xfId="7271"/>
    <cellStyle name="Normal 127 14" xfId="2450"/>
    <cellStyle name="Normal 127 14 2" xfId="7272"/>
    <cellStyle name="Normal 127 15" xfId="2451"/>
    <cellStyle name="Normal 127 15 2" xfId="7273"/>
    <cellStyle name="Normal 127 16" xfId="2452"/>
    <cellStyle name="Normal 127 16 2" xfId="7274"/>
    <cellStyle name="Normal 127 17" xfId="2453"/>
    <cellStyle name="Normal 127 17 2" xfId="7275"/>
    <cellStyle name="Normal 127 18" xfId="2454"/>
    <cellStyle name="Normal 127 18 2" xfId="7276"/>
    <cellStyle name="Normal 127 19" xfId="2455"/>
    <cellStyle name="Normal 127 19 2" xfId="7277"/>
    <cellStyle name="Normal 127 2" xfId="1587"/>
    <cellStyle name="Normal 127 2 2" xfId="6539"/>
    <cellStyle name="Normal 127 20" xfId="2456"/>
    <cellStyle name="Normal 127 20 2" xfId="7278"/>
    <cellStyle name="Normal 127 21" xfId="2457"/>
    <cellStyle name="Normal 127 21 2" xfId="7279"/>
    <cellStyle name="Normal 127 22" xfId="2458"/>
    <cellStyle name="Normal 127 22 2" xfId="7280"/>
    <cellStyle name="Normal 127 23" xfId="2459"/>
    <cellStyle name="Normal 127 23 2" xfId="7281"/>
    <cellStyle name="Normal 127 24" xfId="2460"/>
    <cellStyle name="Normal 127 24 2" xfId="7282"/>
    <cellStyle name="Normal 127 25" xfId="2461"/>
    <cellStyle name="Normal 127 25 2" xfId="7283"/>
    <cellStyle name="Normal 127 26" xfId="2462"/>
    <cellStyle name="Normal 127 26 2" xfId="7284"/>
    <cellStyle name="Normal 127 27" xfId="2463"/>
    <cellStyle name="Normal 127 27 2" xfId="7285"/>
    <cellStyle name="Normal 127 28" xfId="2464"/>
    <cellStyle name="Normal 127 28 2" xfId="7286"/>
    <cellStyle name="Normal 127 29" xfId="6535"/>
    <cellStyle name="Normal 127 3" xfId="1588"/>
    <cellStyle name="Normal 127 3 2" xfId="6540"/>
    <cellStyle name="Normal 127 4" xfId="1589"/>
    <cellStyle name="Normal 127 4 2" xfId="6541"/>
    <cellStyle name="Normal 127 5" xfId="1590"/>
    <cellStyle name="Normal 127 5 2" xfId="6542"/>
    <cellStyle name="Normal 127 6" xfId="1591"/>
    <cellStyle name="Normal 127 6 2" xfId="6543"/>
    <cellStyle name="Normal 127 7" xfId="1592"/>
    <cellStyle name="Normal 127 7 2" xfId="6544"/>
    <cellStyle name="Normal 127 8" xfId="1593"/>
    <cellStyle name="Normal 127 8 2" xfId="6545"/>
    <cellStyle name="Normal 127 9" xfId="1594"/>
    <cellStyle name="Normal 127 9 2" xfId="6546"/>
    <cellStyle name="Normal 128" xfId="1595"/>
    <cellStyle name="Normal 128 10" xfId="1596"/>
    <cellStyle name="Normal 128 10 2" xfId="6548"/>
    <cellStyle name="Normal 128 11" xfId="1597"/>
    <cellStyle name="Normal 128 11 2" xfId="6549"/>
    <cellStyle name="Normal 128 12" xfId="1598"/>
    <cellStyle name="Normal 128 12 2" xfId="6550"/>
    <cellStyle name="Normal 128 13" xfId="2465"/>
    <cellStyle name="Normal 128 13 2" xfId="7287"/>
    <cellStyle name="Normal 128 14" xfId="2466"/>
    <cellStyle name="Normal 128 14 2" xfId="7288"/>
    <cellStyle name="Normal 128 15" xfId="2467"/>
    <cellStyle name="Normal 128 15 2" xfId="7289"/>
    <cellStyle name="Normal 128 16" xfId="2468"/>
    <cellStyle name="Normal 128 16 2" xfId="7290"/>
    <cellStyle name="Normal 128 17" xfId="2469"/>
    <cellStyle name="Normal 128 17 2" xfId="7291"/>
    <cellStyle name="Normal 128 18" xfId="2470"/>
    <cellStyle name="Normal 128 18 2" xfId="7292"/>
    <cellStyle name="Normal 128 19" xfId="2471"/>
    <cellStyle name="Normal 128 19 2" xfId="7293"/>
    <cellStyle name="Normal 128 2" xfId="1599"/>
    <cellStyle name="Normal 128 2 2" xfId="6551"/>
    <cellStyle name="Normal 128 20" xfId="2472"/>
    <cellStyle name="Normal 128 20 2" xfId="7294"/>
    <cellStyle name="Normal 128 21" xfId="2473"/>
    <cellStyle name="Normal 128 21 2" xfId="7295"/>
    <cellStyle name="Normal 128 22" xfId="2474"/>
    <cellStyle name="Normal 128 22 2" xfId="7296"/>
    <cellStyle name="Normal 128 23" xfId="2475"/>
    <cellStyle name="Normal 128 23 2" xfId="7297"/>
    <cellStyle name="Normal 128 24" xfId="2476"/>
    <cellStyle name="Normal 128 24 2" xfId="7298"/>
    <cellStyle name="Normal 128 25" xfId="2477"/>
    <cellStyle name="Normal 128 25 2" xfId="7299"/>
    <cellStyle name="Normal 128 26" xfId="2478"/>
    <cellStyle name="Normal 128 26 2" xfId="7300"/>
    <cellStyle name="Normal 128 27" xfId="2479"/>
    <cellStyle name="Normal 128 27 2" xfId="7301"/>
    <cellStyle name="Normal 128 28" xfId="2480"/>
    <cellStyle name="Normal 128 28 2" xfId="7302"/>
    <cellStyle name="Normal 128 29" xfId="6547"/>
    <cellStyle name="Normal 128 3" xfId="1600"/>
    <cellStyle name="Normal 128 3 2" xfId="6552"/>
    <cellStyle name="Normal 128 4" xfId="1601"/>
    <cellStyle name="Normal 128 4 2" xfId="6553"/>
    <cellStyle name="Normal 128 5" xfId="1602"/>
    <cellStyle name="Normal 128 5 2" xfId="6554"/>
    <cellStyle name="Normal 128 6" xfId="1603"/>
    <cellStyle name="Normal 128 6 2" xfId="6555"/>
    <cellStyle name="Normal 128 7" xfId="1604"/>
    <cellStyle name="Normal 128 7 2" xfId="6556"/>
    <cellStyle name="Normal 128 8" xfId="1605"/>
    <cellStyle name="Normal 128 8 2" xfId="6557"/>
    <cellStyle name="Normal 128 9" xfId="1606"/>
    <cellStyle name="Normal 128 9 2" xfId="6558"/>
    <cellStyle name="Normal 129" xfId="1607"/>
    <cellStyle name="Normal 129 10" xfId="1608"/>
    <cellStyle name="Normal 129 10 2" xfId="6560"/>
    <cellStyle name="Normal 129 11" xfId="1609"/>
    <cellStyle name="Normal 129 11 2" xfId="6561"/>
    <cellStyle name="Normal 129 12" xfId="1610"/>
    <cellStyle name="Normal 129 12 2" xfId="6562"/>
    <cellStyle name="Normal 129 13" xfId="2481"/>
    <cellStyle name="Normal 129 13 2" xfId="7303"/>
    <cellStyle name="Normal 129 14" xfId="2482"/>
    <cellStyle name="Normal 129 14 2" xfId="7304"/>
    <cellStyle name="Normal 129 15" xfId="2483"/>
    <cellStyle name="Normal 129 15 2" xfId="7305"/>
    <cellStyle name="Normal 129 16" xfId="2484"/>
    <cellStyle name="Normal 129 16 2" xfId="7306"/>
    <cellStyle name="Normal 129 17" xfId="2485"/>
    <cellStyle name="Normal 129 17 2" xfId="7307"/>
    <cellStyle name="Normal 129 18" xfId="2486"/>
    <cellStyle name="Normal 129 18 2" xfId="7308"/>
    <cellStyle name="Normal 129 19" xfId="2487"/>
    <cellStyle name="Normal 129 19 2" xfId="7309"/>
    <cellStyle name="Normal 129 2" xfId="1611"/>
    <cellStyle name="Normal 129 2 2" xfId="6563"/>
    <cellStyle name="Normal 129 20" xfId="2488"/>
    <cellStyle name="Normal 129 20 2" xfId="7310"/>
    <cellStyle name="Normal 129 21" xfId="2489"/>
    <cellStyle name="Normal 129 21 2" xfId="7311"/>
    <cellStyle name="Normal 129 22" xfId="2490"/>
    <cellStyle name="Normal 129 22 2" xfId="7312"/>
    <cellStyle name="Normal 129 23" xfId="2491"/>
    <cellStyle name="Normal 129 23 2" xfId="7313"/>
    <cellStyle name="Normal 129 24" xfId="2492"/>
    <cellStyle name="Normal 129 24 2" xfId="7314"/>
    <cellStyle name="Normal 129 25" xfId="2493"/>
    <cellStyle name="Normal 129 25 2" xfId="7315"/>
    <cellStyle name="Normal 129 26" xfId="2494"/>
    <cellStyle name="Normal 129 26 2" xfId="7316"/>
    <cellStyle name="Normal 129 27" xfId="2495"/>
    <cellStyle name="Normal 129 27 2" xfId="7317"/>
    <cellStyle name="Normal 129 28" xfId="2496"/>
    <cellStyle name="Normal 129 28 2" xfId="7318"/>
    <cellStyle name="Normal 129 29" xfId="6559"/>
    <cellStyle name="Normal 129 3" xfId="1612"/>
    <cellStyle name="Normal 129 3 2" xfId="6564"/>
    <cellStyle name="Normal 129 4" xfId="1613"/>
    <cellStyle name="Normal 129 4 2" xfId="6565"/>
    <cellStyle name="Normal 129 5" xfId="1614"/>
    <cellStyle name="Normal 129 5 2" xfId="6566"/>
    <cellStyle name="Normal 129 6" xfId="1615"/>
    <cellStyle name="Normal 129 6 2" xfId="6567"/>
    <cellStyle name="Normal 129 7" xfId="1616"/>
    <cellStyle name="Normal 129 7 2" xfId="6568"/>
    <cellStyle name="Normal 129 8" xfId="1617"/>
    <cellStyle name="Normal 129 8 2" xfId="6569"/>
    <cellStyle name="Normal 129 9" xfId="1618"/>
    <cellStyle name="Normal 129 9 2" xfId="6570"/>
    <cellStyle name="Normal 13" xfId="59"/>
    <cellStyle name="Normal 13 10" xfId="4741"/>
    <cellStyle name="Normal 13 10 2" xfId="9226"/>
    <cellStyle name="Normal 13 10 2 2" xfId="11823"/>
    <cellStyle name="Normal 13 10 3" xfId="10827"/>
    <cellStyle name="Normal 13 11" xfId="4333"/>
    <cellStyle name="Normal 13 11 2" xfId="8961"/>
    <cellStyle name="Normal 13 12" xfId="4324"/>
    <cellStyle name="Normal 13 12 2" xfId="8952"/>
    <cellStyle name="Normal 13 13" xfId="6240"/>
    <cellStyle name="Normal 13 2" xfId="2497"/>
    <cellStyle name="Normal 13 2 10" xfId="5870"/>
    <cellStyle name="Normal 13 2 10 2" xfId="10053"/>
    <cellStyle name="Normal 13 2 11" xfId="6075"/>
    <cellStyle name="Normal 13 2 11 2" xfId="10174"/>
    <cellStyle name="Normal 13 2 11 2 2" xfId="12189"/>
    <cellStyle name="Normal 13 2 11 3" xfId="11193"/>
    <cellStyle name="Normal 13 2 12" xfId="4355"/>
    <cellStyle name="Normal 13 2 12 2" xfId="8983"/>
    <cellStyle name="Normal 13 2 13" xfId="7319"/>
    <cellStyle name="Normal 13 2 13 2" xfId="11319"/>
    <cellStyle name="Normal 13 2 14" xfId="10323"/>
    <cellStyle name="Normal 13 2 2" xfId="4841"/>
    <cellStyle name="Normal 13 2 2 2" xfId="5040"/>
    <cellStyle name="Normal 13 2 2 2 2" xfId="4724"/>
    <cellStyle name="Normal 13 2 2 2 2 2" xfId="9223"/>
    <cellStyle name="Normal 13 2 2 2 2 2 2" xfId="11822"/>
    <cellStyle name="Normal 13 2 2 2 2 3" xfId="10826"/>
    <cellStyle name="Normal 13 2 2 2 3" xfId="5929"/>
    <cellStyle name="Normal 13 2 2 2 3 2" xfId="10094"/>
    <cellStyle name="Normal 13 2 2 2 3 2 2" xfId="12149"/>
    <cellStyle name="Normal 13 2 2 2 3 3" xfId="11153"/>
    <cellStyle name="Normal 13 2 2 2 4" xfId="5919"/>
    <cellStyle name="Normal 13 2 2 2 4 2" xfId="10090"/>
    <cellStyle name="Normal 13 2 2 2 4 2 2" xfId="12146"/>
    <cellStyle name="Normal 13 2 2 2 4 3" xfId="11150"/>
    <cellStyle name="Normal 13 2 2 2 5" xfId="9462"/>
    <cellStyle name="Normal 13 2 2 3" xfId="4715"/>
    <cellStyle name="Normal 13 2 2 3 2" xfId="9222"/>
    <cellStyle name="Normal 13 2 2 3 2 2" xfId="11821"/>
    <cellStyle name="Normal 13 2 2 3 3" xfId="10825"/>
    <cellStyle name="Normal 13 2 2 4" xfId="6129"/>
    <cellStyle name="Normal 13 2 2 4 2" xfId="10195"/>
    <cellStyle name="Normal 13 2 2 5" xfId="5702"/>
    <cellStyle name="Normal 13 2 2 5 2" xfId="9965"/>
    <cellStyle name="Normal 13 2 2 6" xfId="9305"/>
    <cellStyle name="Normal 13 2 2 6 2" xfId="11861"/>
    <cellStyle name="Normal 13 2 2 7" xfId="10865"/>
    <cellStyle name="Normal 13 2 3" xfId="5498"/>
    <cellStyle name="Normal 13 2 3 2" xfId="9802"/>
    <cellStyle name="Normal 13 2 3 2 2" xfId="12019"/>
    <cellStyle name="Normal 13 2 3 3" xfId="11023"/>
    <cellStyle name="Normal 13 2 4" xfId="5447"/>
    <cellStyle name="Normal 13 2 4 2" xfId="9757"/>
    <cellStyle name="Normal 13 2 4 2 2" xfId="12003"/>
    <cellStyle name="Normal 13 2 4 3" xfId="11007"/>
    <cellStyle name="Normal 13 2 5" xfId="5560"/>
    <cellStyle name="Normal 13 2 5 2" xfId="9856"/>
    <cellStyle name="Normal 13 2 5 2 2" xfId="12043"/>
    <cellStyle name="Normal 13 2 5 3" xfId="11047"/>
    <cellStyle name="Normal 13 2 6" xfId="5393"/>
    <cellStyle name="Normal 13 2 6 2" xfId="9709"/>
    <cellStyle name="Normal 13 2 6 2 2" xfId="11979"/>
    <cellStyle name="Normal 13 2 6 3" xfId="10983"/>
    <cellStyle name="Normal 13 2 7" xfId="5417"/>
    <cellStyle name="Normal 13 2 7 2" xfId="9729"/>
    <cellStyle name="Normal 13 2 7 2 2" xfId="11988"/>
    <cellStyle name="Normal 13 2 7 3" xfId="10992"/>
    <cellStyle name="Normal 13 2 8" xfId="5360"/>
    <cellStyle name="Normal 13 2 8 2" xfId="9682"/>
    <cellStyle name="Normal 13 2 9" xfId="5955"/>
    <cellStyle name="Normal 13 2 9 2" xfId="10111"/>
    <cellStyle name="Normal 13 2 9 2 2" xfId="12157"/>
    <cellStyle name="Normal 13 2 9 3" xfId="11161"/>
    <cellStyle name="Normal 13 3" xfId="5288"/>
    <cellStyle name="Normal 13 3 2" xfId="5448"/>
    <cellStyle name="Normal 13 3 2 2" xfId="9758"/>
    <cellStyle name="Normal 13 3 3" xfId="5643"/>
    <cellStyle name="Normal 13 3 3 2" xfId="9913"/>
    <cellStyle name="Normal 13 3 4" xfId="9648"/>
    <cellStyle name="Normal 13 3 4 2" xfId="11956"/>
    <cellStyle name="Normal 13 3 5" xfId="10960"/>
    <cellStyle name="Normal 13 4" xfId="5559"/>
    <cellStyle name="Normal 13 4 2" xfId="9855"/>
    <cellStyle name="Normal 13 5" xfId="5400"/>
    <cellStyle name="Normal 13 5 2" xfId="9713"/>
    <cellStyle name="Normal 13 6" xfId="5584"/>
    <cellStyle name="Normal 13 6 2" xfId="9878"/>
    <cellStyle name="Normal 13 7" xfId="5361"/>
    <cellStyle name="Normal 13 7 2" xfId="9683"/>
    <cellStyle name="Normal 13 8" xfId="4611"/>
    <cellStyle name="Normal 13 8 2" xfId="9150"/>
    <cellStyle name="Normal 13 8 2 2" xfId="11797"/>
    <cellStyle name="Normal 13 8 3" xfId="10801"/>
    <cellStyle name="Normal 13 9" xfId="4744"/>
    <cellStyle name="Normal 13 9 2" xfId="9229"/>
    <cellStyle name="Normal 13 9 2 2" xfId="11826"/>
    <cellStyle name="Normal 13 9 3" xfId="10830"/>
    <cellStyle name="Normal 130" xfId="1620"/>
    <cellStyle name="Normal 130 10" xfId="1621"/>
    <cellStyle name="Normal 130 10 2" xfId="6573"/>
    <cellStyle name="Normal 130 11" xfId="1622"/>
    <cellStyle name="Normal 130 11 2" xfId="6574"/>
    <cellStyle name="Normal 130 12" xfId="1623"/>
    <cellStyle name="Normal 130 12 2" xfId="6575"/>
    <cellStyle name="Normal 130 13" xfId="2498"/>
    <cellStyle name="Normal 130 13 2" xfId="7320"/>
    <cellStyle name="Normal 130 14" xfId="2499"/>
    <cellStyle name="Normal 130 14 2" xfId="7321"/>
    <cellStyle name="Normal 130 15" xfId="2500"/>
    <cellStyle name="Normal 130 15 2" xfId="7322"/>
    <cellStyle name="Normal 130 16" xfId="2501"/>
    <cellStyle name="Normal 130 16 2" xfId="7323"/>
    <cellStyle name="Normal 130 17" xfId="2502"/>
    <cellStyle name="Normal 130 17 2" xfId="7324"/>
    <cellStyle name="Normal 130 18" xfId="2503"/>
    <cellStyle name="Normal 130 18 2" xfId="7325"/>
    <cellStyle name="Normal 130 19" xfId="2504"/>
    <cellStyle name="Normal 130 19 2" xfId="7326"/>
    <cellStyle name="Normal 130 2" xfId="1624"/>
    <cellStyle name="Normal 130 2 2" xfId="6576"/>
    <cellStyle name="Normal 130 20" xfId="2505"/>
    <cellStyle name="Normal 130 20 2" xfId="7327"/>
    <cellStyle name="Normal 130 21" xfId="2506"/>
    <cellStyle name="Normal 130 21 2" xfId="7328"/>
    <cellStyle name="Normal 130 22" xfId="2507"/>
    <cellStyle name="Normal 130 22 2" xfId="7329"/>
    <cellStyle name="Normal 130 23" xfId="2508"/>
    <cellStyle name="Normal 130 23 2" xfId="7330"/>
    <cellStyle name="Normal 130 24" xfId="2509"/>
    <cellStyle name="Normal 130 24 2" xfId="7331"/>
    <cellStyle name="Normal 130 25" xfId="2510"/>
    <cellStyle name="Normal 130 25 2" xfId="7332"/>
    <cellStyle name="Normal 130 26" xfId="2511"/>
    <cellStyle name="Normal 130 26 2" xfId="7333"/>
    <cellStyle name="Normal 130 27" xfId="2512"/>
    <cellStyle name="Normal 130 27 2" xfId="7334"/>
    <cellStyle name="Normal 130 28" xfId="2513"/>
    <cellStyle name="Normal 130 28 2" xfId="7335"/>
    <cellStyle name="Normal 130 29" xfId="6572"/>
    <cellStyle name="Normal 130 3" xfId="1625"/>
    <cellStyle name="Normal 130 3 2" xfId="6577"/>
    <cellStyle name="Normal 130 4" xfId="1626"/>
    <cellStyle name="Normal 130 4 2" xfId="6578"/>
    <cellStyle name="Normal 130 5" xfId="1627"/>
    <cellStyle name="Normal 130 5 2" xfId="6579"/>
    <cellStyle name="Normal 130 6" xfId="1628"/>
    <cellStyle name="Normal 130 6 2" xfId="6580"/>
    <cellStyle name="Normal 130 7" xfId="1629"/>
    <cellStyle name="Normal 130 7 2" xfId="6581"/>
    <cellStyle name="Normal 130 8" xfId="1630"/>
    <cellStyle name="Normal 130 8 2" xfId="6582"/>
    <cellStyle name="Normal 130 9" xfId="1631"/>
    <cellStyle name="Normal 130 9 2" xfId="6583"/>
    <cellStyle name="Normal 131" xfId="1632"/>
    <cellStyle name="Normal 131 2" xfId="6584"/>
    <cellStyle name="Normal 132" xfId="1633"/>
    <cellStyle name="Normal 132 2" xfId="6585"/>
    <cellStyle name="Normal 133" xfId="1634"/>
    <cellStyle name="Normal 133 2" xfId="6586"/>
    <cellStyle name="Normal 134" xfId="1635"/>
    <cellStyle name="Normal 134 2" xfId="6587"/>
    <cellStyle name="Normal 135" xfId="1636"/>
    <cellStyle name="Normal 135 2" xfId="6588"/>
    <cellStyle name="Normal 136" xfId="1637"/>
    <cellStyle name="Normal 136 2" xfId="6589"/>
    <cellStyle name="Normal 137" xfId="1638"/>
    <cellStyle name="Normal 137 2" xfId="6590"/>
    <cellStyle name="Normal 138" xfId="1639"/>
    <cellStyle name="Normal 138 2" xfId="6591"/>
    <cellStyle name="Normal 139" xfId="1640"/>
    <cellStyle name="Normal 139 2" xfId="6592"/>
    <cellStyle name="Normal 14" xfId="60"/>
    <cellStyle name="Normal 14 2" xfId="5869"/>
    <cellStyle name="Normal 14 2 2" xfId="10052"/>
    <cellStyle name="Normal 14 3" xfId="4330"/>
    <cellStyle name="Normal 14 3 2" xfId="8958"/>
    <cellStyle name="Normal 14 4" xfId="4326"/>
    <cellStyle name="Normal 14 4 2" xfId="8954"/>
    <cellStyle name="Normal 14 5" xfId="6241"/>
    <cellStyle name="Normal 140" xfId="1641"/>
    <cellStyle name="Normal 140 2" xfId="6593"/>
    <cellStyle name="Normal 141" xfId="1642"/>
    <cellStyle name="Normal 141 2" xfId="6594"/>
    <cellStyle name="Normal 142" xfId="1643"/>
    <cellStyle name="Normal 142 2" xfId="6595"/>
    <cellStyle name="Normal 143" xfId="1644"/>
    <cellStyle name="Normal 143 2" xfId="6596"/>
    <cellStyle name="Normal 144" xfId="1645"/>
    <cellStyle name="Normal 144 10" xfId="2514"/>
    <cellStyle name="Normal 144 10 2" xfId="7336"/>
    <cellStyle name="Normal 144 11" xfId="2515"/>
    <cellStyle name="Normal 144 11 2" xfId="7337"/>
    <cellStyle name="Normal 144 12" xfId="2516"/>
    <cellStyle name="Normal 144 12 2" xfId="7338"/>
    <cellStyle name="Normal 144 13" xfId="2517"/>
    <cellStyle name="Normal 144 13 2" xfId="7339"/>
    <cellStyle name="Normal 144 14" xfId="2518"/>
    <cellStyle name="Normal 144 14 2" xfId="7340"/>
    <cellStyle name="Normal 144 15" xfId="2519"/>
    <cellStyle name="Normal 144 15 2" xfId="7341"/>
    <cellStyle name="Normal 144 16" xfId="2520"/>
    <cellStyle name="Normal 144 16 2" xfId="7342"/>
    <cellStyle name="Normal 144 17" xfId="2521"/>
    <cellStyle name="Normal 144 17 2" xfId="7343"/>
    <cellStyle name="Normal 144 18" xfId="4647"/>
    <cellStyle name="Normal 144 18 2" xfId="9177"/>
    <cellStyle name="Normal 144 19" xfId="4997"/>
    <cellStyle name="Normal 144 19 2" xfId="9420"/>
    <cellStyle name="Normal 144 2" xfId="2522"/>
    <cellStyle name="Normal 144 2 2" xfId="7344"/>
    <cellStyle name="Normal 144 20" xfId="4660"/>
    <cellStyle name="Normal 144 20 2" xfId="9188"/>
    <cellStyle name="Normal 144 21" xfId="5004"/>
    <cellStyle name="Normal 144 21 2" xfId="9427"/>
    <cellStyle name="Normal 144 22" xfId="4669"/>
    <cellStyle name="Normal 144 22 2" xfId="9197"/>
    <cellStyle name="Normal 144 23" xfId="5059"/>
    <cellStyle name="Normal 144 23 2" xfId="9473"/>
    <cellStyle name="Normal 144 24" xfId="5177"/>
    <cellStyle name="Normal 144 24 2" xfId="9581"/>
    <cellStyle name="Normal 144 25" xfId="5039"/>
    <cellStyle name="Normal 144 25 2" xfId="9461"/>
    <cellStyle name="Normal 144 26" xfId="4870"/>
    <cellStyle name="Normal 144 26 2" xfId="9333"/>
    <cellStyle name="Normal 144 27" xfId="5109"/>
    <cellStyle name="Normal 144 27 2" xfId="9518"/>
    <cellStyle name="Normal 144 28" xfId="5313"/>
    <cellStyle name="Normal 144 28 2" xfId="9661"/>
    <cellStyle name="Normal 144 29" xfId="5198"/>
    <cellStyle name="Normal 144 29 2" xfId="9602"/>
    <cellStyle name="Normal 144 3" xfId="2523"/>
    <cellStyle name="Normal 144 3 2" xfId="7345"/>
    <cellStyle name="Normal 144 30" xfId="6597"/>
    <cellStyle name="Normal 144 4" xfId="2524"/>
    <cellStyle name="Normal 144 4 2" xfId="7346"/>
    <cellStyle name="Normal 144 5" xfId="2525"/>
    <cellStyle name="Normal 144 5 2" xfId="7347"/>
    <cellStyle name="Normal 144 6" xfId="2526"/>
    <cellStyle name="Normal 144 6 2" xfId="7348"/>
    <cellStyle name="Normal 144 7" xfId="2527"/>
    <cellStyle name="Normal 144 7 2" xfId="7349"/>
    <cellStyle name="Normal 144 8" xfId="2528"/>
    <cellStyle name="Normal 144 8 2" xfId="7350"/>
    <cellStyle name="Normal 144 9" xfId="2529"/>
    <cellStyle name="Normal 144 9 2" xfId="7351"/>
    <cellStyle name="Normal 145" xfId="1646"/>
    <cellStyle name="Normal 145 10" xfId="2530"/>
    <cellStyle name="Normal 145 10 2" xfId="7352"/>
    <cellStyle name="Normal 145 11" xfId="2531"/>
    <cellStyle name="Normal 145 11 2" xfId="7353"/>
    <cellStyle name="Normal 145 12" xfId="2532"/>
    <cellStyle name="Normal 145 12 2" xfId="7354"/>
    <cellStyle name="Normal 145 13" xfId="2533"/>
    <cellStyle name="Normal 145 13 2" xfId="7355"/>
    <cellStyle name="Normal 145 14" xfId="2534"/>
    <cellStyle name="Normal 145 14 2" xfId="7356"/>
    <cellStyle name="Normal 145 15" xfId="2535"/>
    <cellStyle name="Normal 145 15 2" xfId="7357"/>
    <cellStyle name="Normal 145 16" xfId="2536"/>
    <cellStyle name="Normal 145 16 2" xfId="7358"/>
    <cellStyle name="Normal 145 17" xfId="2537"/>
    <cellStyle name="Normal 145 17 2" xfId="7359"/>
    <cellStyle name="Normal 145 18" xfId="4640"/>
    <cellStyle name="Normal 145 18 2" xfId="9171"/>
    <cellStyle name="Normal 145 19" xfId="4994"/>
    <cellStyle name="Normal 145 19 2" xfId="9417"/>
    <cellStyle name="Normal 145 2" xfId="2538"/>
    <cellStyle name="Normal 145 2 2" xfId="7360"/>
    <cellStyle name="Normal 145 20" xfId="4654"/>
    <cellStyle name="Normal 145 20 2" xfId="9182"/>
    <cellStyle name="Normal 145 21" xfId="5001"/>
    <cellStyle name="Normal 145 21 2" xfId="9424"/>
    <cellStyle name="Normal 145 22" xfId="4666"/>
    <cellStyle name="Normal 145 22 2" xfId="9194"/>
    <cellStyle name="Normal 145 23" xfId="5058"/>
    <cellStyle name="Normal 145 23 2" xfId="9472"/>
    <cellStyle name="Normal 145 24" xfId="5178"/>
    <cellStyle name="Normal 145 24 2" xfId="9582"/>
    <cellStyle name="Normal 145 25" xfId="5038"/>
    <cellStyle name="Normal 145 25 2" xfId="9460"/>
    <cellStyle name="Normal 145 26" xfId="4869"/>
    <cellStyle name="Normal 145 26 2" xfId="9332"/>
    <cellStyle name="Normal 145 27" xfId="5108"/>
    <cellStyle name="Normal 145 27 2" xfId="9517"/>
    <cellStyle name="Normal 145 28" xfId="5312"/>
    <cellStyle name="Normal 145 28 2" xfId="9660"/>
    <cellStyle name="Normal 145 29" xfId="5167"/>
    <cellStyle name="Normal 145 29 2" xfId="9571"/>
    <cellStyle name="Normal 145 3" xfId="2539"/>
    <cellStyle name="Normal 145 3 2" xfId="7361"/>
    <cellStyle name="Normal 145 30" xfId="6598"/>
    <cellStyle name="Normal 145 4" xfId="2540"/>
    <cellStyle name="Normal 145 4 2" xfId="7362"/>
    <cellStyle name="Normal 145 5" xfId="2541"/>
    <cellStyle name="Normal 145 5 2" xfId="7363"/>
    <cellStyle name="Normal 145 6" xfId="2542"/>
    <cellStyle name="Normal 145 6 2" xfId="7364"/>
    <cellStyle name="Normal 145 7" xfId="2543"/>
    <cellStyle name="Normal 145 7 2" xfId="7365"/>
    <cellStyle name="Normal 145 8" xfId="2544"/>
    <cellStyle name="Normal 145 8 2" xfId="7366"/>
    <cellStyle name="Normal 145 9" xfId="2545"/>
    <cellStyle name="Normal 145 9 2" xfId="7367"/>
    <cellStyle name="Normal 146" xfId="1647"/>
    <cellStyle name="Normal 146 10" xfId="2546"/>
    <cellStyle name="Normal 146 10 2" xfId="7368"/>
    <cellStyle name="Normal 146 11" xfId="2547"/>
    <cellStyle name="Normal 146 11 2" xfId="7369"/>
    <cellStyle name="Normal 146 12" xfId="2548"/>
    <cellStyle name="Normal 146 12 2" xfId="7370"/>
    <cellStyle name="Normal 146 13" xfId="2549"/>
    <cellStyle name="Normal 146 13 2" xfId="7371"/>
    <cellStyle name="Normal 146 14" xfId="2550"/>
    <cellStyle name="Normal 146 14 2" xfId="7372"/>
    <cellStyle name="Normal 146 15" xfId="2551"/>
    <cellStyle name="Normal 146 15 2" xfId="7373"/>
    <cellStyle name="Normal 146 16" xfId="2552"/>
    <cellStyle name="Normal 146 16 2" xfId="7374"/>
    <cellStyle name="Normal 146 17" xfId="2553"/>
    <cellStyle name="Normal 146 17 2" xfId="7375"/>
    <cellStyle name="Normal 146 18" xfId="4636"/>
    <cellStyle name="Normal 146 18 2" xfId="9167"/>
    <cellStyle name="Normal 146 19" xfId="4990"/>
    <cellStyle name="Normal 146 19 2" xfId="9413"/>
    <cellStyle name="Normal 146 2" xfId="2554"/>
    <cellStyle name="Normal 146 2 2" xfId="7376"/>
    <cellStyle name="Normal 146 20" xfId="4648"/>
    <cellStyle name="Normal 146 20 2" xfId="9178"/>
    <cellStyle name="Normal 146 21" xfId="4998"/>
    <cellStyle name="Normal 146 21 2" xfId="9421"/>
    <cellStyle name="Normal 146 22" xfId="4661"/>
    <cellStyle name="Normal 146 22 2" xfId="9189"/>
    <cellStyle name="Normal 146 23" xfId="5057"/>
    <cellStyle name="Normal 146 23 2" xfId="9471"/>
    <cellStyle name="Normal 146 24" xfId="5179"/>
    <cellStyle name="Normal 146 24 2" xfId="9583"/>
    <cellStyle name="Normal 146 25" xfId="5037"/>
    <cellStyle name="Normal 146 25 2" xfId="9459"/>
    <cellStyle name="Normal 146 26" xfId="4866"/>
    <cellStyle name="Normal 146 26 2" xfId="9329"/>
    <cellStyle name="Normal 146 27" xfId="5343"/>
    <cellStyle name="Normal 146 27 2" xfId="9672"/>
    <cellStyle name="Normal 146 28" xfId="5642"/>
    <cellStyle name="Normal 146 28 2" xfId="9912"/>
    <cellStyle name="Normal 146 29" xfId="5166"/>
    <cellStyle name="Normal 146 29 2" xfId="9570"/>
    <cellStyle name="Normal 146 3" xfId="2555"/>
    <cellStyle name="Normal 146 3 2" xfId="7377"/>
    <cellStyle name="Normal 146 30" xfId="6599"/>
    <cellStyle name="Normal 146 4" xfId="2556"/>
    <cellStyle name="Normal 146 4 2" xfId="7378"/>
    <cellStyle name="Normal 146 5" xfId="2557"/>
    <cellStyle name="Normal 146 5 2" xfId="7379"/>
    <cellStyle name="Normal 146 6" xfId="2558"/>
    <cellStyle name="Normal 146 6 2" xfId="7380"/>
    <cellStyle name="Normal 146 7" xfId="2559"/>
    <cellStyle name="Normal 146 7 2" xfId="7381"/>
    <cellStyle name="Normal 146 8" xfId="2560"/>
    <cellStyle name="Normal 146 8 2" xfId="7382"/>
    <cellStyle name="Normal 146 9" xfId="2561"/>
    <cellStyle name="Normal 146 9 2" xfId="7383"/>
    <cellStyle name="Normal 147" xfId="1648"/>
    <cellStyle name="Normal 147 10" xfId="2562"/>
    <cellStyle name="Normal 147 10 2" xfId="7384"/>
    <cellStyle name="Normal 147 11" xfId="2563"/>
    <cellStyle name="Normal 147 11 2" xfId="7385"/>
    <cellStyle name="Normal 147 12" xfId="2564"/>
    <cellStyle name="Normal 147 12 2" xfId="7386"/>
    <cellStyle name="Normal 147 13" xfId="2565"/>
    <cellStyle name="Normal 147 13 2" xfId="7387"/>
    <cellStyle name="Normal 147 14" xfId="2566"/>
    <cellStyle name="Normal 147 14 2" xfId="7388"/>
    <cellStyle name="Normal 147 15" xfId="2567"/>
    <cellStyle name="Normal 147 15 2" xfId="7389"/>
    <cellStyle name="Normal 147 16" xfId="2568"/>
    <cellStyle name="Normal 147 16 2" xfId="7390"/>
    <cellStyle name="Normal 147 17" xfId="2569"/>
    <cellStyle name="Normal 147 17 2" xfId="7391"/>
    <cellStyle name="Normal 147 18" xfId="4626"/>
    <cellStyle name="Normal 147 18 2" xfId="9160"/>
    <cellStyle name="Normal 147 19" xfId="4469"/>
    <cellStyle name="Normal 147 19 2" xfId="9043"/>
    <cellStyle name="Normal 147 2" xfId="2570"/>
    <cellStyle name="Normal 147 2 2" xfId="7392"/>
    <cellStyle name="Normal 147 20" xfId="4639"/>
    <cellStyle name="Normal 147 20 2" xfId="9170"/>
    <cellStyle name="Normal 147 21" xfId="4993"/>
    <cellStyle name="Normal 147 21 2" xfId="9416"/>
    <cellStyle name="Normal 147 22" xfId="4653"/>
    <cellStyle name="Normal 147 22 2" xfId="9181"/>
    <cellStyle name="Normal 147 23" xfId="5056"/>
    <cellStyle name="Normal 147 23 2" xfId="9470"/>
    <cellStyle name="Normal 147 24" xfId="5180"/>
    <cellStyle name="Normal 147 24 2" xfId="9584"/>
    <cellStyle name="Normal 147 25" xfId="5036"/>
    <cellStyle name="Normal 147 25 2" xfId="9458"/>
    <cellStyle name="Normal 147 26" xfId="4865"/>
    <cellStyle name="Normal 147 26 2" xfId="9328"/>
    <cellStyle name="Normal 147 27" xfId="5107"/>
    <cellStyle name="Normal 147 27 2" xfId="9516"/>
    <cellStyle name="Normal 147 28" xfId="5273"/>
    <cellStyle name="Normal 147 28 2" xfId="9642"/>
    <cellStyle name="Normal 147 29" xfId="5165"/>
    <cellStyle name="Normal 147 29 2" xfId="9569"/>
    <cellStyle name="Normal 147 3" xfId="2571"/>
    <cellStyle name="Normal 147 3 2" xfId="7393"/>
    <cellStyle name="Normal 147 30" xfId="6600"/>
    <cellStyle name="Normal 147 4" xfId="2572"/>
    <cellStyle name="Normal 147 4 2" xfId="7394"/>
    <cellStyle name="Normal 147 5" xfId="2573"/>
    <cellStyle name="Normal 147 5 2" xfId="7395"/>
    <cellStyle name="Normal 147 6" xfId="2574"/>
    <cellStyle name="Normal 147 6 2" xfId="7396"/>
    <cellStyle name="Normal 147 7" xfId="2575"/>
    <cellStyle name="Normal 147 7 2" xfId="7397"/>
    <cellStyle name="Normal 147 8" xfId="2576"/>
    <cellStyle name="Normal 147 8 2" xfId="7398"/>
    <cellStyle name="Normal 147 9" xfId="2577"/>
    <cellStyle name="Normal 147 9 2" xfId="7399"/>
    <cellStyle name="Normal 148" xfId="1649"/>
    <cellStyle name="Normal 148 10" xfId="2578"/>
    <cellStyle name="Normal 148 10 2" xfId="7400"/>
    <cellStyle name="Normal 148 11" xfId="2579"/>
    <cellStyle name="Normal 148 11 2" xfId="7401"/>
    <cellStyle name="Normal 148 12" xfId="2580"/>
    <cellStyle name="Normal 148 12 2" xfId="7402"/>
    <cellStyle name="Normal 148 13" xfId="2581"/>
    <cellStyle name="Normal 148 13 2" xfId="7403"/>
    <cellStyle name="Normal 148 14" xfId="2582"/>
    <cellStyle name="Normal 148 14 2" xfId="7404"/>
    <cellStyle name="Normal 148 15" xfId="2583"/>
    <cellStyle name="Normal 148 15 2" xfId="7405"/>
    <cellStyle name="Normal 148 16" xfId="2584"/>
    <cellStyle name="Normal 148 16 2" xfId="7406"/>
    <cellStyle name="Normal 148 17" xfId="2585"/>
    <cellStyle name="Normal 148 17 2" xfId="7407"/>
    <cellStyle name="Normal 148 18" xfId="4609"/>
    <cellStyle name="Normal 148 18 2" xfId="9148"/>
    <cellStyle name="Normal 148 19" xfId="4482"/>
    <cellStyle name="Normal 148 19 2" xfId="9051"/>
    <cellStyle name="Normal 148 2" xfId="2586"/>
    <cellStyle name="Normal 148 2 2" xfId="7408"/>
    <cellStyle name="Normal 148 20" xfId="4635"/>
    <cellStyle name="Normal 148 20 2" xfId="9166"/>
    <cellStyle name="Normal 148 21" xfId="4989"/>
    <cellStyle name="Normal 148 21 2" xfId="9412"/>
    <cellStyle name="Normal 148 22" xfId="4646"/>
    <cellStyle name="Normal 148 22 2" xfId="9176"/>
    <cellStyle name="Normal 148 23" xfId="5055"/>
    <cellStyle name="Normal 148 23 2" xfId="9469"/>
    <cellStyle name="Normal 148 24" xfId="5181"/>
    <cellStyle name="Normal 148 24 2" xfId="9585"/>
    <cellStyle name="Normal 148 25" xfId="5035"/>
    <cellStyle name="Normal 148 25 2" xfId="9457"/>
    <cellStyle name="Normal 148 26" xfId="4864"/>
    <cellStyle name="Normal 148 26 2" xfId="9327"/>
    <cellStyle name="Normal 148 27" xfId="5106"/>
    <cellStyle name="Normal 148 27 2" xfId="9515"/>
    <cellStyle name="Normal 148 28" xfId="4530"/>
    <cellStyle name="Normal 148 28 2" xfId="9081"/>
    <cellStyle name="Normal 148 29" xfId="5164"/>
    <cellStyle name="Normal 148 29 2" xfId="9568"/>
    <cellStyle name="Normal 148 3" xfId="2587"/>
    <cellStyle name="Normal 148 3 2" xfId="7409"/>
    <cellStyle name="Normal 148 30" xfId="6601"/>
    <cellStyle name="Normal 148 4" xfId="2588"/>
    <cellStyle name="Normal 148 4 2" xfId="7410"/>
    <cellStyle name="Normal 148 5" xfId="2589"/>
    <cellStyle name="Normal 148 5 2" xfId="7411"/>
    <cellStyle name="Normal 148 6" xfId="2590"/>
    <cellStyle name="Normal 148 6 2" xfId="7412"/>
    <cellStyle name="Normal 148 7" xfId="2591"/>
    <cellStyle name="Normal 148 7 2" xfId="7413"/>
    <cellStyle name="Normal 148 8" xfId="2592"/>
    <cellStyle name="Normal 148 8 2" xfId="7414"/>
    <cellStyle name="Normal 148 9" xfId="2593"/>
    <cellStyle name="Normal 148 9 2" xfId="7415"/>
    <cellStyle name="Normal 149" xfId="1650"/>
    <cellStyle name="Normal 149 10" xfId="2594"/>
    <cellStyle name="Normal 149 10 2" xfId="7416"/>
    <cellStyle name="Normal 149 11" xfId="2595"/>
    <cellStyle name="Normal 149 11 2" xfId="7417"/>
    <cellStyle name="Normal 149 12" xfId="2596"/>
    <cellStyle name="Normal 149 12 2" xfId="7418"/>
    <cellStyle name="Normal 149 13" xfId="2597"/>
    <cellStyle name="Normal 149 13 2" xfId="7419"/>
    <cellStyle name="Normal 149 14" xfId="2598"/>
    <cellStyle name="Normal 149 14 2" xfId="7420"/>
    <cellStyle name="Normal 149 15" xfId="2599"/>
    <cellStyle name="Normal 149 15 2" xfId="7421"/>
    <cellStyle name="Normal 149 16" xfId="2600"/>
    <cellStyle name="Normal 149 16 2" xfId="7422"/>
    <cellStyle name="Normal 149 17" xfId="2601"/>
    <cellStyle name="Normal 149 17 2" xfId="7423"/>
    <cellStyle name="Normal 149 18" xfId="4598"/>
    <cellStyle name="Normal 149 18 2" xfId="9141"/>
    <cellStyle name="Normal 149 19" xfId="4491"/>
    <cellStyle name="Normal 149 19 2" xfId="9056"/>
    <cellStyle name="Normal 149 2" xfId="2602"/>
    <cellStyle name="Normal 149 2 2" xfId="7424"/>
    <cellStyle name="Normal 149 20" xfId="4622"/>
    <cellStyle name="Normal 149 20 2" xfId="9157"/>
    <cellStyle name="Normal 149 21" xfId="4473"/>
    <cellStyle name="Normal 149 21 2" xfId="9046"/>
    <cellStyle name="Normal 149 22" xfId="4638"/>
    <cellStyle name="Normal 149 22 2" xfId="9169"/>
    <cellStyle name="Normal 149 23" xfId="5054"/>
    <cellStyle name="Normal 149 23 2" xfId="9468"/>
    <cellStyle name="Normal 149 24" xfId="5182"/>
    <cellStyle name="Normal 149 24 2" xfId="9586"/>
    <cellStyle name="Normal 149 25" xfId="5034"/>
    <cellStyle name="Normal 149 25 2" xfId="9456"/>
    <cellStyle name="Normal 149 26" xfId="4863"/>
    <cellStyle name="Normal 149 26 2" xfId="9326"/>
    <cellStyle name="Normal 149 27" xfId="5105"/>
    <cellStyle name="Normal 149 27 2" xfId="9514"/>
    <cellStyle name="Normal 149 28" xfId="4528"/>
    <cellStyle name="Normal 149 28 2" xfId="9079"/>
    <cellStyle name="Normal 149 29" xfId="5163"/>
    <cellStyle name="Normal 149 29 2" xfId="9567"/>
    <cellStyle name="Normal 149 3" xfId="2603"/>
    <cellStyle name="Normal 149 3 2" xfId="7425"/>
    <cellStyle name="Normal 149 30" xfId="6602"/>
    <cellStyle name="Normal 149 4" xfId="2604"/>
    <cellStyle name="Normal 149 4 2" xfId="7426"/>
    <cellStyle name="Normal 149 5" xfId="2605"/>
    <cellStyle name="Normal 149 5 2" xfId="7427"/>
    <cellStyle name="Normal 149 6" xfId="2606"/>
    <cellStyle name="Normal 149 6 2" xfId="7428"/>
    <cellStyle name="Normal 149 7" xfId="2607"/>
    <cellStyle name="Normal 149 7 2" xfId="7429"/>
    <cellStyle name="Normal 149 8" xfId="2608"/>
    <cellStyle name="Normal 149 8 2" xfId="7430"/>
    <cellStyle name="Normal 149 9" xfId="2609"/>
    <cellStyle name="Normal 149 9 2" xfId="7431"/>
    <cellStyle name="Normal 15" xfId="61"/>
    <cellStyle name="Normal 15 2" xfId="128"/>
    <cellStyle name="Normal 15 2 2" xfId="6276"/>
    <cellStyle name="Normal 15 3" xfId="129"/>
    <cellStyle name="Normal 15 3 2" xfId="6277"/>
    <cellStyle name="Normal 15 4" xfId="5449"/>
    <cellStyle name="Normal 15 4 2" xfId="9759"/>
    <cellStyle name="Normal 15 5" xfId="5550"/>
    <cellStyle name="Normal 15 5 2" xfId="9850"/>
    <cellStyle name="Normal 15 6" xfId="5403"/>
    <cellStyle name="Normal 15 6 2" xfId="9715"/>
    <cellStyle name="Normal 15 7" xfId="5582"/>
    <cellStyle name="Normal 15 7 2" xfId="9877"/>
    <cellStyle name="Normal 15 8" xfId="5610"/>
    <cellStyle name="Normal 15 8 2" xfId="9894"/>
    <cellStyle name="Normal 15 9" xfId="6242"/>
    <cellStyle name="Normal 150" xfId="1651"/>
    <cellStyle name="Normal 150 10" xfId="2610"/>
    <cellStyle name="Normal 150 10 2" xfId="7432"/>
    <cellStyle name="Normal 150 11" xfId="2611"/>
    <cellStyle name="Normal 150 11 2" xfId="7433"/>
    <cellStyle name="Normal 150 12" xfId="2612"/>
    <cellStyle name="Normal 150 12 2" xfId="7434"/>
    <cellStyle name="Normal 150 13" xfId="2613"/>
    <cellStyle name="Normal 150 13 2" xfId="7435"/>
    <cellStyle name="Normal 150 14" xfId="2614"/>
    <cellStyle name="Normal 150 14 2" xfId="7436"/>
    <cellStyle name="Normal 150 15" xfId="2615"/>
    <cellStyle name="Normal 150 15 2" xfId="7437"/>
    <cellStyle name="Normal 150 16" xfId="2616"/>
    <cellStyle name="Normal 150 16 2" xfId="7438"/>
    <cellStyle name="Normal 150 17" xfId="2617"/>
    <cellStyle name="Normal 150 17 2" xfId="7439"/>
    <cellStyle name="Normal 150 18" xfId="4587"/>
    <cellStyle name="Normal 150 18 2" xfId="9136"/>
    <cellStyle name="Normal 150 19" xfId="4502"/>
    <cellStyle name="Normal 150 19 2" xfId="9061"/>
    <cellStyle name="Normal 150 2" xfId="2618"/>
    <cellStyle name="Normal 150 2 2" xfId="7440"/>
    <cellStyle name="Normal 150 20" xfId="4605"/>
    <cellStyle name="Normal 150 20 2" xfId="9146"/>
    <cellStyle name="Normal 150 21" xfId="4485"/>
    <cellStyle name="Normal 150 21 2" xfId="9052"/>
    <cellStyle name="Normal 150 22" xfId="4630"/>
    <cellStyle name="Normal 150 22 2" xfId="9163"/>
    <cellStyle name="Normal 150 23" xfId="5049"/>
    <cellStyle name="Normal 150 23 2" xfId="9467"/>
    <cellStyle name="Normal 150 24" xfId="5183"/>
    <cellStyle name="Normal 150 24 2" xfId="9587"/>
    <cellStyle name="Normal 150 25" xfId="5032"/>
    <cellStyle name="Normal 150 25 2" xfId="9455"/>
    <cellStyle name="Normal 150 26" xfId="4861"/>
    <cellStyle name="Normal 150 26 2" xfId="9324"/>
    <cellStyle name="Normal 150 27" xfId="5104"/>
    <cellStyle name="Normal 150 27 2" xfId="9513"/>
    <cellStyle name="Normal 150 28" xfId="4527"/>
    <cellStyle name="Normal 150 28 2" xfId="9078"/>
    <cellStyle name="Normal 150 29" xfId="5162"/>
    <cellStyle name="Normal 150 29 2" xfId="9566"/>
    <cellStyle name="Normal 150 3" xfId="2619"/>
    <cellStyle name="Normal 150 3 2" xfId="7441"/>
    <cellStyle name="Normal 150 30" xfId="6603"/>
    <cellStyle name="Normal 150 4" xfId="2620"/>
    <cellStyle name="Normal 150 4 2" xfId="7442"/>
    <cellStyle name="Normal 150 5" xfId="2621"/>
    <cellStyle name="Normal 150 5 2" xfId="7443"/>
    <cellStyle name="Normal 150 6" xfId="2622"/>
    <cellStyle name="Normal 150 6 2" xfId="7444"/>
    <cellStyle name="Normal 150 7" xfId="2623"/>
    <cellStyle name="Normal 150 7 2" xfId="7445"/>
    <cellStyle name="Normal 150 8" xfId="2624"/>
    <cellStyle name="Normal 150 8 2" xfId="7446"/>
    <cellStyle name="Normal 150 9" xfId="2625"/>
    <cellStyle name="Normal 150 9 2" xfId="7447"/>
    <cellStyle name="Normal 151" xfId="1652"/>
    <cellStyle name="Normal 151 10" xfId="2626"/>
    <cellStyle name="Normal 151 10 2" xfId="7448"/>
    <cellStyle name="Normal 151 11" xfId="2627"/>
    <cellStyle name="Normal 151 11 2" xfId="7449"/>
    <cellStyle name="Normal 151 12" xfId="2628"/>
    <cellStyle name="Normal 151 12 2" xfId="7450"/>
    <cellStyle name="Normal 151 13" xfId="2629"/>
    <cellStyle name="Normal 151 13 2" xfId="7451"/>
    <cellStyle name="Normal 151 14" xfId="2630"/>
    <cellStyle name="Normal 151 14 2" xfId="7452"/>
    <cellStyle name="Normal 151 15" xfId="2631"/>
    <cellStyle name="Normal 151 15 2" xfId="7453"/>
    <cellStyle name="Normal 151 16" xfId="2632"/>
    <cellStyle name="Normal 151 16 2" xfId="7454"/>
    <cellStyle name="Normal 151 17" xfId="2633"/>
    <cellStyle name="Normal 151 17 2" xfId="7455"/>
    <cellStyle name="Normal 151 18" xfId="4582"/>
    <cellStyle name="Normal 151 18 2" xfId="9131"/>
    <cellStyle name="Normal 151 19" xfId="4519"/>
    <cellStyle name="Normal 151 19 2" xfId="9070"/>
    <cellStyle name="Normal 151 2" xfId="2634"/>
    <cellStyle name="Normal 151 2 2" xfId="7456"/>
    <cellStyle name="Normal 151 20" xfId="4586"/>
    <cellStyle name="Normal 151 20 2" xfId="9135"/>
    <cellStyle name="Normal 151 21" xfId="4504"/>
    <cellStyle name="Normal 151 21 2" xfId="9063"/>
    <cellStyle name="Normal 151 22" xfId="4603"/>
    <cellStyle name="Normal 151 22 2" xfId="9144"/>
    <cellStyle name="Normal 151 23" xfId="5048"/>
    <cellStyle name="Normal 151 23 2" xfId="9466"/>
    <cellStyle name="Normal 151 24" xfId="5184"/>
    <cellStyle name="Normal 151 24 2" xfId="9588"/>
    <cellStyle name="Normal 151 25" xfId="5031"/>
    <cellStyle name="Normal 151 25 2" xfId="9454"/>
    <cellStyle name="Normal 151 26" xfId="4860"/>
    <cellStyle name="Normal 151 26 2" xfId="9323"/>
    <cellStyle name="Normal 151 27" xfId="4658"/>
    <cellStyle name="Normal 151 27 2" xfId="9186"/>
    <cellStyle name="Normal 151 28" xfId="4526"/>
    <cellStyle name="Normal 151 28 2" xfId="9077"/>
    <cellStyle name="Normal 151 29" xfId="5161"/>
    <cellStyle name="Normal 151 29 2" xfId="9565"/>
    <cellStyle name="Normal 151 3" xfId="2635"/>
    <cellStyle name="Normal 151 3 2" xfId="7457"/>
    <cellStyle name="Normal 151 30" xfId="6604"/>
    <cellStyle name="Normal 151 4" xfId="2636"/>
    <cellStyle name="Normal 151 4 2" xfId="7458"/>
    <cellStyle name="Normal 151 5" xfId="2637"/>
    <cellStyle name="Normal 151 5 2" xfId="7459"/>
    <cellStyle name="Normal 151 6" xfId="2638"/>
    <cellStyle name="Normal 151 6 2" xfId="7460"/>
    <cellStyle name="Normal 151 7" xfId="2639"/>
    <cellStyle name="Normal 151 7 2" xfId="7461"/>
    <cellStyle name="Normal 151 8" xfId="2640"/>
    <cellStyle name="Normal 151 8 2" xfId="7462"/>
    <cellStyle name="Normal 151 9" xfId="2641"/>
    <cellStyle name="Normal 151 9 2" xfId="7463"/>
    <cellStyle name="Normal 152" xfId="1653"/>
    <cellStyle name="Normal 152 10" xfId="2642"/>
    <cellStyle name="Normal 152 10 2" xfId="7464"/>
    <cellStyle name="Normal 152 11" xfId="2643"/>
    <cellStyle name="Normal 152 11 2" xfId="7465"/>
    <cellStyle name="Normal 152 12" xfId="2644"/>
    <cellStyle name="Normal 152 12 2" xfId="7466"/>
    <cellStyle name="Normal 152 13" xfId="2645"/>
    <cellStyle name="Normal 152 13 2" xfId="7467"/>
    <cellStyle name="Normal 152 14" xfId="2646"/>
    <cellStyle name="Normal 152 14 2" xfId="7468"/>
    <cellStyle name="Normal 152 15" xfId="2647"/>
    <cellStyle name="Normal 152 15 2" xfId="7469"/>
    <cellStyle name="Normal 152 16" xfId="2648"/>
    <cellStyle name="Normal 152 16 2" xfId="7470"/>
    <cellStyle name="Normal 152 17" xfId="2649"/>
    <cellStyle name="Normal 152 17 2" xfId="7471"/>
    <cellStyle name="Normal 152 18" xfId="4576"/>
    <cellStyle name="Normal 152 18 2" xfId="9127"/>
    <cellStyle name="Normal 152 19" xfId="4521"/>
    <cellStyle name="Normal 152 19 2" xfId="9072"/>
    <cellStyle name="Normal 152 2" xfId="2650"/>
    <cellStyle name="Normal 152 2 2" xfId="7472"/>
    <cellStyle name="Normal 152 20" xfId="4578"/>
    <cellStyle name="Normal 152 20 2" xfId="9129"/>
    <cellStyle name="Normal 152 21" xfId="4520"/>
    <cellStyle name="Normal 152 21 2" xfId="9071"/>
    <cellStyle name="Normal 152 22" xfId="4583"/>
    <cellStyle name="Normal 152 22 2" xfId="9132"/>
    <cellStyle name="Normal 152 23" xfId="5047"/>
    <cellStyle name="Normal 152 23 2" xfId="9465"/>
    <cellStyle name="Normal 152 24" xfId="5185"/>
    <cellStyle name="Normal 152 24 2" xfId="9589"/>
    <cellStyle name="Normal 152 25" xfId="5030"/>
    <cellStyle name="Normal 152 25 2" xfId="9453"/>
    <cellStyle name="Normal 152 26" xfId="4859"/>
    <cellStyle name="Normal 152 26 2" xfId="9322"/>
    <cellStyle name="Normal 152 27" xfId="5103"/>
    <cellStyle name="Normal 152 27 2" xfId="9512"/>
    <cellStyle name="Normal 152 28" xfId="4525"/>
    <cellStyle name="Normal 152 28 2" xfId="9076"/>
    <cellStyle name="Normal 152 29" xfId="5160"/>
    <cellStyle name="Normal 152 29 2" xfId="9564"/>
    <cellStyle name="Normal 152 3" xfId="2651"/>
    <cellStyle name="Normal 152 3 2" xfId="7473"/>
    <cellStyle name="Normal 152 30" xfId="6605"/>
    <cellStyle name="Normal 152 4" xfId="2652"/>
    <cellStyle name="Normal 152 4 2" xfId="7474"/>
    <cellStyle name="Normal 152 5" xfId="2653"/>
    <cellStyle name="Normal 152 5 2" xfId="7475"/>
    <cellStyle name="Normal 152 6" xfId="2654"/>
    <cellStyle name="Normal 152 6 2" xfId="7476"/>
    <cellStyle name="Normal 152 7" xfId="2655"/>
    <cellStyle name="Normal 152 7 2" xfId="7477"/>
    <cellStyle name="Normal 152 8" xfId="2656"/>
    <cellStyle name="Normal 152 8 2" xfId="7478"/>
    <cellStyle name="Normal 152 9" xfId="2657"/>
    <cellStyle name="Normal 152 9 2" xfId="7479"/>
    <cellStyle name="Normal 153" xfId="1654"/>
    <cellStyle name="Normal 153 10" xfId="2658"/>
    <cellStyle name="Normal 153 10 2" xfId="7480"/>
    <cellStyle name="Normal 153 11" xfId="2659"/>
    <cellStyle name="Normal 153 11 2" xfId="7481"/>
    <cellStyle name="Normal 153 12" xfId="2660"/>
    <cellStyle name="Normal 153 12 2" xfId="7482"/>
    <cellStyle name="Normal 153 13" xfId="2661"/>
    <cellStyle name="Normal 153 13 2" xfId="7483"/>
    <cellStyle name="Normal 153 14" xfId="2662"/>
    <cellStyle name="Normal 153 14 2" xfId="7484"/>
    <cellStyle name="Normal 153 15" xfId="2663"/>
    <cellStyle name="Normal 153 15 2" xfId="7485"/>
    <cellStyle name="Normal 153 16" xfId="2664"/>
    <cellStyle name="Normal 153 16 2" xfId="7486"/>
    <cellStyle name="Normal 153 17" xfId="2665"/>
    <cellStyle name="Normal 153 17 2" xfId="7487"/>
    <cellStyle name="Normal 153 18" xfId="4573"/>
    <cellStyle name="Normal 153 18 2" xfId="9124"/>
    <cellStyle name="Normal 153 19" xfId="4523"/>
    <cellStyle name="Normal 153 19 2" xfId="9074"/>
    <cellStyle name="Normal 153 2" xfId="2666"/>
    <cellStyle name="Normal 153 2 2" xfId="7488"/>
    <cellStyle name="Normal 153 20" xfId="4575"/>
    <cellStyle name="Normal 153 20 2" xfId="9126"/>
    <cellStyle name="Normal 153 21" xfId="4522"/>
    <cellStyle name="Normal 153 21 2" xfId="9073"/>
    <cellStyle name="Normal 153 22" xfId="4577"/>
    <cellStyle name="Normal 153 22 2" xfId="9128"/>
    <cellStyle name="Normal 153 23" xfId="5046"/>
    <cellStyle name="Normal 153 23 2" xfId="9464"/>
    <cellStyle name="Normal 153 24" xfId="5186"/>
    <cellStyle name="Normal 153 24 2" xfId="9590"/>
    <cellStyle name="Normal 153 25" xfId="5029"/>
    <cellStyle name="Normal 153 25 2" xfId="9452"/>
    <cellStyle name="Normal 153 26" xfId="4858"/>
    <cellStyle name="Normal 153 26 2" xfId="9321"/>
    <cellStyle name="Normal 153 27" xfId="5102"/>
    <cellStyle name="Normal 153 27 2" xfId="9511"/>
    <cellStyle name="Normal 153 28" xfId="5272"/>
    <cellStyle name="Normal 153 28 2" xfId="9641"/>
    <cellStyle name="Normal 153 29" xfId="5159"/>
    <cellStyle name="Normal 153 29 2" xfId="9563"/>
    <cellStyle name="Normal 153 3" xfId="2667"/>
    <cellStyle name="Normal 153 3 2" xfId="7489"/>
    <cellStyle name="Normal 153 30" xfId="6606"/>
    <cellStyle name="Normal 153 4" xfId="2668"/>
    <cellStyle name="Normal 153 4 2" xfId="7490"/>
    <cellStyle name="Normal 153 5" xfId="2669"/>
    <cellStyle name="Normal 153 5 2" xfId="7491"/>
    <cellStyle name="Normal 153 6" xfId="2670"/>
    <cellStyle name="Normal 153 6 2" xfId="7492"/>
    <cellStyle name="Normal 153 7" xfId="2671"/>
    <cellStyle name="Normal 153 7 2" xfId="7493"/>
    <cellStyle name="Normal 153 8" xfId="2672"/>
    <cellStyle name="Normal 153 8 2" xfId="7494"/>
    <cellStyle name="Normal 153 9" xfId="2673"/>
    <cellStyle name="Normal 153 9 2" xfId="7495"/>
    <cellStyle name="Normal 154" xfId="1655"/>
    <cellStyle name="Normal 154 2" xfId="6607"/>
    <cellStyle name="Normal 155" xfId="1656"/>
    <cellStyle name="Normal 155 10" xfId="5187"/>
    <cellStyle name="Normal 155 10 2" xfId="9591"/>
    <cellStyle name="Normal 155 11" xfId="5027"/>
    <cellStyle name="Normal 155 11 2" xfId="9450"/>
    <cellStyle name="Normal 155 12" xfId="4857"/>
    <cellStyle name="Normal 155 12 2" xfId="9320"/>
    <cellStyle name="Normal 155 13" xfId="6135"/>
    <cellStyle name="Normal 155 13 2" xfId="10198"/>
    <cellStyle name="Normal 155 14" xfId="6608"/>
    <cellStyle name="Normal 155 2" xfId="4411"/>
    <cellStyle name="Normal 155 2 2" xfId="8998"/>
    <cellStyle name="Normal 155 3" xfId="4452"/>
    <cellStyle name="Normal 155 3 2" xfId="9029"/>
    <cellStyle name="Normal 155 4" xfId="4856"/>
    <cellStyle name="Normal 155 4 2" xfId="9319"/>
    <cellStyle name="Normal 155 5" xfId="4571"/>
    <cellStyle name="Normal 155 5 2" xfId="9122"/>
    <cellStyle name="Normal 155 6" xfId="4529"/>
    <cellStyle name="Normal 155 6 2" xfId="9080"/>
    <cellStyle name="Normal 155 7" xfId="4572"/>
    <cellStyle name="Normal 155 7 2" xfId="9123"/>
    <cellStyle name="Normal 155 8" xfId="4524"/>
    <cellStyle name="Normal 155 8 2" xfId="9075"/>
    <cellStyle name="Normal 155 9" xfId="4574"/>
    <cellStyle name="Normal 155 9 2" xfId="9125"/>
    <cellStyle name="Normal 156" xfId="1657"/>
    <cellStyle name="Normal 156 2" xfId="6609"/>
    <cellStyle name="Normal 157" xfId="1658"/>
    <cellStyle name="Normal 157 2" xfId="6610"/>
    <cellStyle name="Normal 158" xfId="1659"/>
    <cellStyle name="Normal 158 2" xfId="4448"/>
    <cellStyle name="Normal 158 2 2" xfId="9025"/>
    <cellStyle name="Normal 158 2 2 2" xfId="11728"/>
    <cellStyle name="Normal 158 2 3" xfId="10732"/>
    <cellStyle name="Normal 158 3" xfId="5188"/>
    <cellStyle name="Normal 158 3 2" xfId="9592"/>
    <cellStyle name="Normal 158 3 2 2" xfId="11946"/>
    <cellStyle name="Normal 158 3 3" xfId="10950"/>
    <cellStyle name="Normal 158 4" xfId="6611"/>
    <cellStyle name="Normal 159" xfId="1660"/>
    <cellStyle name="Normal 159 2" xfId="4450"/>
    <cellStyle name="Normal 159 2 2" xfId="9027"/>
    <cellStyle name="Normal 159 2 2 2" xfId="11730"/>
    <cellStyle name="Normal 159 2 3" xfId="10734"/>
    <cellStyle name="Normal 159 3" xfId="5189"/>
    <cellStyle name="Normal 159 3 2" xfId="9593"/>
    <cellStyle name="Normal 159 3 2 2" xfId="11947"/>
    <cellStyle name="Normal 159 3 3" xfId="10951"/>
    <cellStyle name="Normal 159 4" xfId="6612"/>
    <cellStyle name="Normal 16" xfId="62"/>
    <cellStyle name="Normal 16 2" xfId="5297"/>
    <cellStyle name="Normal 16 2 2" xfId="9655"/>
    <cellStyle name="Normal 16 3" xfId="5026"/>
    <cellStyle name="Normal 16 3 2" xfId="9449"/>
    <cellStyle name="Normal 16 4" xfId="5450"/>
    <cellStyle name="Normal 16 4 2" xfId="9760"/>
    <cellStyle name="Normal 16 5" xfId="5549"/>
    <cellStyle name="Normal 16 5 2" xfId="9849"/>
    <cellStyle name="Normal 16 6" xfId="5404"/>
    <cellStyle name="Normal 16 6 2" xfId="9716"/>
    <cellStyle name="Normal 16 7" xfId="5468"/>
    <cellStyle name="Normal 16 7 2" xfId="9778"/>
    <cellStyle name="Normal 16 8" xfId="5369"/>
    <cellStyle name="Normal 16 8 2" xfId="9688"/>
    <cellStyle name="Normal 16 9" xfId="6243"/>
    <cellStyle name="Normal 160" xfId="1661"/>
    <cellStyle name="Normal 160 2" xfId="5190"/>
    <cellStyle name="Normal 160 2 2" xfId="9594"/>
    <cellStyle name="Normal 160 2 2 2" xfId="11948"/>
    <cellStyle name="Normal 160 2 3" xfId="10952"/>
    <cellStyle name="Normal 160 3" xfId="6613"/>
    <cellStyle name="Normal 161" xfId="1662"/>
    <cellStyle name="Normal 161 2" xfId="6614"/>
    <cellStyle name="Normal 162" xfId="1663"/>
    <cellStyle name="Normal 162 2" xfId="6615"/>
    <cellStyle name="Normal 163" xfId="1664"/>
    <cellStyle name="Normal 163 2" xfId="6616"/>
    <cellStyle name="Normal 164" xfId="1665"/>
    <cellStyle name="Normal 164 2" xfId="6617"/>
    <cellStyle name="Normal 165" xfId="2253"/>
    <cellStyle name="Normal 165 10" xfId="2674"/>
    <cellStyle name="Normal 165 10 2" xfId="7496"/>
    <cellStyle name="Normal 165 10 2 2" xfId="11320"/>
    <cellStyle name="Normal 165 10 3" xfId="10324"/>
    <cellStyle name="Normal 165 11" xfId="2675"/>
    <cellStyle name="Normal 165 11 2" xfId="7497"/>
    <cellStyle name="Normal 165 11 2 2" xfId="11321"/>
    <cellStyle name="Normal 165 11 3" xfId="10325"/>
    <cellStyle name="Normal 165 12" xfId="2676"/>
    <cellStyle name="Normal 165 12 2" xfId="7498"/>
    <cellStyle name="Normal 165 12 2 2" xfId="11322"/>
    <cellStyle name="Normal 165 12 3" xfId="10326"/>
    <cellStyle name="Normal 165 13" xfId="2677"/>
    <cellStyle name="Normal 165 13 2" xfId="7499"/>
    <cellStyle name="Normal 165 13 2 2" xfId="11323"/>
    <cellStyle name="Normal 165 13 3" xfId="10327"/>
    <cellStyle name="Normal 165 14" xfId="2678"/>
    <cellStyle name="Normal 165 14 2" xfId="7500"/>
    <cellStyle name="Normal 165 14 2 2" xfId="11324"/>
    <cellStyle name="Normal 165 14 3" xfId="10328"/>
    <cellStyle name="Normal 165 15" xfId="2679"/>
    <cellStyle name="Normal 165 15 2" xfId="2680"/>
    <cellStyle name="Normal 165 15 2 2" xfId="2681"/>
    <cellStyle name="Normal 165 15 2 2 2" xfId="7503"/>
    <cellStyle name="Normal 165 15 2 2 2 2" xfId="11326"/>
    <cellStyle name="Normal 165 15 2 2 3" xfId="10330"/>
    <cellStyle name="Normal 165 15 2 3" xfId="2682"/>
    <cellStyle name="Normal 165 15 2 3 2" xfId="7504"/>
    <cellStyle name="Normal 165 15 2 3 2 2" xfId="11327"/>
    <cellStyle name="Normal 165 15 2 3 3" xfId="10331"/>
    <cellStyle name="Normal 165 15 2 4" xfId="7502"/>
    <cellStyle name="Normal 165 15 3" xfId="2683"/>
    <cellStyle name="Normal 165 15 3 2" xfId="7505"/>
    <cellStyle name="Normal 165 15 4" xfId="7501"/>
    <cellStyle name="Normal 165 15 4 2" xfId="11325"/>
    <cellStyle name="Normal 165 15 5" xfId="10329"/>
    <cellStyle name="Normal 165 16" xfId="2684"/>
    <cellStyle name="Normal 165 16 2" xfId="7506"/>
    <cellStyle name="Normal 165 16 2 2" xfId="11328"/>
    <cellStyle name="Normal 165 16 3" xfId="10332"/>
    <cellStyle name="Normal 165 17" xfId="2685"/>
    <cellStyle name="Normal 165 17 2" xfId="7507"/>
    <cellStyle name="Normal 165 17 2 2" xfId="11329"/>
    <cellStyle name="Normal 165 17 3" xfId="10333"/>
    <cellStyle name="Normal 165 18" xfId="2686"/>
    <cellStyle name="Normal 165 18 2" xfId="7508"/>
    <cellStyle name="Normal 165 18 2 2" xfId="11330"/>
    <cellStyle name="Normal 165 18 3" xfId="10334"/>
    <cellStyle name="Normal 165 19" xfId="4704"/>
    <cellStyle name="Normal 165 19 2" xfId="9211"/>
    <cellStyle name="Normal 165 2" xfId="2687"/>
    <cellStyle name="Normal 165 2 2" xfId="2688"/>
    <cellStyle name="Normal 165 2 2 2" xfId="7510"/>
    <cellStyle name="Normal 165 2 2 2 2" xfId="11331"/>
    <cellStyle name="Normal 165 2 2 3" xfId="10335"/>
    <cellStyle name="Normal 165 2 3" xfId="7509"/>
    <cellStyle name="Normal 165 20" xfId="4725"/>
    <cellStyle name="Normal 165 20 2" xfId="9224"/>
    <cellStyle name="Normal 165 21" xfId="5683"/>
    <cellStyle name="Normal 165 21 2" xfId="9949"/>
    <cellStyle name="Normal 165 22" xfId="5230"/>
    <cellStyle name="Normal 165 22 2" xfId="9622"/>
    <cellStyle name="Normal 165 23" xfId="5682"/>
    <cellStyle name="Normal 165 23 2" xfId="9948"/>
    <cellStyle name="Normal 165 24" xfId="7075"/>
    <cellStyle name="Normal 165 3" xfId="2689"/>
    <cellStyle name="Normal 165 3 2" xfId="7511"/>
    <cellStyle name="Normal 165 3 2 2" xfId="11332"/>
    <cellStyle name="Normal 165 3 3" xfId="10336"/>
    <cellStyle name="Normal 165 4" xfId="2690"/>
    <cellStyle name="Normal 165 4 2" xfId="2691"/>
    <cellStyle name="Normal 165 4 2 2" xfId="2692"/>
    <cellStyle name="Normal 165 4 2 2 2" xfId="2693"/>
    <cellStyle name="Normal 165 4 2 2 2 2" xfId="2694"/>
    <cellStyle name="Normal 165 4 2 2 2 2 2" xfId="7516"/>
    <cellStyle name="Normal 165 4 2 2 2 2 2 2" xfId="11335"/>
    <cellStyle name="Normal 165 4 2 2 2 2 3" xfId="10339"/>
    <cellStyle name="Normal 165 4 2 2 2 3" xfId="2695"/>
    <cellStyle name="Normal 165 4 2 2 2 3 2" xfId="7517"/>
    <cellStyle name="Normal 165 4 2 2 2 3 2 2" xfId="11336"/>
    <cellStyle name="Normal 165 4 2 2 2 3 3" xfId="10340"/>
    <cellStyle name="Normal 165 4 2 2 2 4" xfId="7515"/>
    <cellStyle name="Normal 165 4 2 2 3" xfId="2696"/>
    <cellStyle name="Normal 165 4 2 2 3 2" xfId="7518"/>
    <cellStyle name="Normal 165 4 2 2 4" xfId="7514"/>
    <cellStyle name="Normal 165 4 2 2 4 2" xfId="11334"/>
    <cellStyle name="Normal 165 4 2 2 5" xfId="10338"/>
    <cellStyle name="Normal 165 4 2 3" xfId="2697"/>
    <cellStyle name="Normal 165 4 2 3 2" xfId="7519"/>
    <cellStyle name="Normal 165 4 2 3 2 2" xfId="11337"/>
    <cellStyle name="Normal 165 4 2 3 3" xfId="10341"/>
    <cellStyle name="Normal 165 4 2 4" xfId="2698"/>
    <cellStyle name="Normal 165 4 2 4 2" xfId="7520"/>
    <cellStyle name="Normal 165 4 2 4 2 2" xfId="11338"/>
    <cellStyle name="Normal 165 4 2 4 3" xfId="10342"/>
    <cellStyle name="Normal 165 4 2 5" xfId="2699"/>
    <cellStyle name="Normal 165 4 2 5 2" xfId="7521"/>
    <cellStyle name="Normal 165 4 2 5 2 2" xfId="11339"/>
    <cellStyle name="Normal 165 4 2 5 3" xfId="10343"/>
    <cellStyle name="Normal 165 4 2 6" xfId="7513"/>
    <cellStyle name="Normal 165 4 3" xfId="2700"/>
    <cellStyle name="Normal 165 4 3 2" xfId="2701"/>
    <cellStyle name="Normal 165 4 3 2 2" xfId="2702"/>
    <cellStyle name="Normal 165 4 3 2 2 2" xfId="7524"/>
    <cellStyle name="Normal 165 4 3 2 3" xfId="2703"/>
    <cellStyle name="Normal 165 4 3 2 3 2" xfId="7525"/>
    <cellStyle name="Normal 165 4 3 2 4" xfId="7523"/>
    <cellStyle name="Normal 165 4 3 2 4 2" xfId="11340"/>
    <cellStyle name="Normal 165 4 3 2 5" xfId="10344"/>
    <cellStyle name="Normal 165 4 3 3" xfId="2704"/>
    <cellStyle name="Normal 165 4 3 3 2" xfId="7526"/>
    <cellStyle name="Normal 165 4 3 3 2 2" xfId="11341"/>
    <cellStyle name="Normal 165 4 3 3 3" xfId="10345"/>
    <cellStyle name="Normal 165 4 3 4" xfId="7522"/>
    <cellStyle name="Normal 165 4 4" xfId="2705"/>
    <cellStyle name="Normal 165 4 4 2" xfId="7527"/>
    <cellStyle name="Normal 165 4 5" xfId="2706"/>
    <cellStyle name="Normal 165 4 5 2" xfId="7528"/>
    <cellStyle name="Normal 165 4 6" xfId="7512"/>
    <cellStyle name="Normal 165 4 6 2" xfId="11333"/>
    <cellStyle name="Normal 165 4 7" xfId="10337"/>
    <cellStyle name="Normal 165 5" xfId="2707"/>
    <cellStyle name="Normal 165 5 2" xfId="7529"/>
    <cellStyle name="Normal 165 5 2 2" xfId="11342"/>
    <cellStyle name="Normal 165 5 3" xfId="10346"/>
    <cellStyle name="Normal 165 6" xfId="2708"/>
    <cellStyle name="Normal 165 6 2" xfId="7530"/>
    <cellStyle name="Normal 165 6 2 2" xfId="11343"/>
    <cellStyle name="Normal 165 6 3" xfId="10347"/>
    <cellStyle name="Normal 165 7" xfId="2709"/>
    <cellStyle name="Normal 165 7 2" xfId="7531"/>
    <cellStyle name="Normal 165 7 2 2" xfId="11344"/>
    <cellStyle name="Normal 165 7 3" xfId="10348"/>
    <cellStyle name="Normal 165 8" xfId="2710"/>
    <cellStyle name="Normal 165 8 2" xfId="7532"/>
    <cellStyle name="Normal 165 8 2 2" xfId="11345"/>
    <cellStyle name="Normal 165 8 3" xfId="10349"/>
    <cellStyle name="Normal 165 9" xfId="2711"/>
    <cellStyle name="Normal 165 9 2" xfId="7533"/>
    <cellStyle name="Normal 165 9 2 2" xfId="11346"/>
    <cellStyle name="Normal 165 9 3" xfId="10350"/>
    <cellStyle name="Normal 166" xfId="2712"/>
    <cellStyle name="Normal 166 2" xfId="2713"/>
    <cellStyle name="Normal 166 2 2" xfId="7535"/>
    <cellStyle name="Normal 166 2 2 2" xfId="11348"/>
    <cellStyle name="Normal 166 2 3" xfId="10352"/>
    <cellStyle name="Normal 166 3" xfId="2714"/>
    <cellStyle name="Normal 166 3 2" xfId="7536"/>
    <cellStyle name="Normal 166 3 2 2" xfId="11349"/>
    <cellStyle name="Normal 166 3 3" xfId="10353"/>
    <cellStyle name="Normal 166 4" xfId="7534"/>
    <cellStyle name="Normal 166 4 2" xfId="11347"/>
    <cellStyle name="Normal 166 5" xfId="10351"/>
    <cellStyle name="Normal 167" xfId="2715"/>
    <cellStyle name="Normal 167 2" xfId="2716"/>
    <cellStyle name="Normal 167 2 2" xfId="7538"/>
    <cellStyle name="Normal 167 3" xfId="2717"/>
    <cellStyle name="Normal 167 3 2" xfId="7539"/>
    <cellStyle name="Normal 167 4" xfId="7537"/>
    <cellStyle name="Normal 168" xfId="2718"/>
    <cellStyle name="Normal 168 10" xfId="4712"/>
    <cellStyle name="Normal 168 10 2" xfId="9219"/>
    <cellStyle name="Normal 168 10 2 2" xfId="11820"/>
    <cellStyle name="Normal 168 10 3" xfId="10824"/>
    <cellStyle name="Normal 168 11" xfId="5979"/>
    <cellStyle name="Normal 168 11 2" xfId="10126"/>
    <cellStyle name="Normal 168 11 2 2" xfId="12166"/>
    <cellStyle name="Normal 168 11 3" xfId="11170"/>
    <cellStyle name="Normal 168 12" xfId="4431"/>
    <cellStyle name="Normal 168 12 2" xfId="9008"/>
    <cellStyle name="Normal 168 13" xfId="7540"/>
    <cellStyle name="Normal 168 13 2" xfId="11350"/>
    <cellStyle name="Normal 168 14" xfId="10354"/>
    <cellStyle name="Normal 168 2" xfId="2719"/>
    <cellStyle name="Normal 168 2 2" xfId="7541"/>
    <cellStyle name="Normal 168 2 2 2" xfId="11351"/>
    <cellStyle name="Normal 168 2 3" xfId="10355"/>
    <cellStyle name="Normal 168 3" xfId="2720"/>
    <cellStyle name="Normal 168 3 2" xfId="7542"/>
    <cellStyle name="Normal 168 3 2 2" xfId="11352"/>
    <cellStyle name="Normal 168 3 3" xfId="10356"/>
    <cellStyle name="Normal 168 4" xfId="4554"/>
    <cellStyle name="Normal 168 4 2" xfId="9105"/>
    <cellStyle name="Normal 168 4 2 2" xfId="11777"/>
    <cellStyle name="Normal 168 4 3" xfId="10781"/>
    <cellStyle name="Normal 168 5" xfId="4555"/>
    <cellStyle name="Normal 168 5 2" xfId="9106"/>
    <cellStyle name="Normal 168 5 2 2" xfId="11778"/>
    <cellStyle name="Normal 168 5 3" xfId="10782"/>
    <cellStyle name="Normal 168 6" xfId="4553"/>
    <cellStyle name="Normal 168 6 2" xfId="9104"/>
    <cellStyle name="Normal 168 6 2 2" xfId="11776"/>
    <cellStyle name="Normal 168 6 3" xfId="10780"/>
    <cellStyle name="Normal 168 7" xfId="4556"/>
    <cellStyle name="Normal 168 7 2" xfId="9107"/>
    <cellStyle name="Normal 168 7 2 2" xfId="11779"/>
    <cellStyle name="Normal 168 7 3" xfId="10783"/>
    <cellStyle name="Normal 168 8" xfId="4552"/>
    <cellStyle name="Normal 168 8 2" xfId="9103"/>
    <cellStyle name="Normal 168 8 2 2" xfId="11775"/>
    <cellStyle name="Normal 168 8 3" xfId="10779"/>
    <cellStyle name="Normal 168 9" xfId="4793"/>
    <cellStyle name="Normal 168 9 2" xfId="9258"/>
    <cellStyle name="Normal 168 9 2 2" xfId="11839"/>
    <cellStyle name="Normal 168 9 3" xfId="10843"/>
    <cellStyle name="Normal 169" xfId="2721"/>
    <cellStyle name="Normal 169 10" xfId="5283"/>
    <cellStyle name="Normal 169 10 2" xfId="9645"/>
    <cellStyle name="Normal 169 10 2 2" xfId="11954"/>
    <cellStyle name="Normal 169 10 3" xfId="10958"/>
    <cellStyle name="Normal 169 11" xfId="6162"/>
    <cellStyle name="Normal 169 11 2" xfId="10214"/>
    <cellStyle name="Normal 169 11 2 2" xfId="12209"/>
    <cellStyle name="Normal 169 11 3" xfId="11213"/>
    <cellStyle name="Normal 169 12" xfId="4433"/>
    <cellStyle name="Normal 169 12 2" xfId="9010"/>
    <cellStyle name="Normal 169 13" xfId="7543"/>
    <cellStyle name="Normal 169 13 2" xfId="11353"/>
    <cellStyle name="Normal 169 14" xfId="10357"/>
    <cellStyle name="Normal 169 2" xfId="2722"/>
    <cellStyle name="Normal 169 2 2" xfId="7544"/>
    <cellStyle name="Normal 169 2 2 2" xfId="11354"/>
    <cellStyle name="Normal 169 2 3" xfId="10358"/>
    <cellStyle name="Normal 169 3" xfId="2723"/>
    <cellStyle name="Normal 169 3 2" xfId="7545"/>
    <cellStyle name="Normal 169 3 2 2" xfId="11355"/>
    <cellStyle name="Normal 169 3 3" xfId="10359"/>
    <cellStyle name="Normal 169 4" xfId="4551"/>
    <cellStyle name="Normal 169 4 2" xfId="9102"/>
    <cellStyle name="Normal 169 4 2 2" xfId="11774"/>
    <cellStyle name="Normal 169 4 3" xfId="10778"/>
    <cellStyle name="Normal 169 5" xfId="4557"/>
    <cellStyle name="Normal 169 5 2" xfId="9108"/>
    <cellStyle name="Normal 169 5 2 2" xfId="11780"/>
    <cellStyle name="Normal 169 5 3" xfId="10784"/>
    <cellStyle name="Normal 169 6" xfId="4550"/>
    <cellStyle name="Normal 169 6 2" xfId="9101"/>
    <cellStyle name="Normal 169 6 2 2" xfId="11773"/>
    <cellStyle name="Normal 169 6 3" xfId="10777"/>
    <cellStyle name="Normal 169 7" xfId="4558"/>
    <cellStyle name="Normal 169 7 2" xfId="9109"/>
    <cellStyle name="Normal 169 7 2 2" xfId="11781"/>
    <cellStyle name="Normal 169 7 3" xfId="10785"/>
    <cellStyle name="Normal 169 8" xfId="4548"/>
    <cellStyle name="Normal 169 8 2" xfId="9099"/>
    <cellStyle name="Normal 169 8 2 2" xfId="11771"/>
    <cellStyle name="Normal 169 8 3" xfId="10775"/>
    <cellStyle name="Normal 169 9" xfId="4794"/>
    <cellStyle name="Normal 169 9 2" xfId="9259"/>
    <cellStyle name="Normal 169 9 2 2" xfId="11840"/>
    <cellStyle name="Normal 169 9 3" xfId="10844"/>
    <cellStyle name="Normal 17" xfId="68"/>
    <cellStyle name="Normal 17 10" xfId="5912"/>
    <cellStyle name="Normal 17 10 2" xfId="10085"/>
    <cellStyle name="Normal 17 11" xfId="4352"/>
    <cellStyle name="Normal 17 11 2" xfId="8980"/>
    <cellStyle name="Normal 17 12" xfId="6249"/>
    <cellStyle name="Normal 17 2" xfId="4412"/>
    <cellStyle name="Normal 17 2 2" xfId="8999"/>
    <cellStyle name="Normal 17 3" xfId="5022"/>
    <cellStyle name="Normal 17 3 2" xfId="9445"/>
    <cellStyle name="Normal 17 4" xfId="5451"/>
    <cellStyle name="Normal 17 4 2" xfId="9761"/>
    <cellStyle name="Normal 17 5" xfId="5548"/>
    <cellStyle name="Normal 17 5 2" xfId="9848"/>
    <cellStyle name="Normal 17 6" xfId="5405"/>
    <cellStyle name="Normal 17 6 2" xfId="9717"/>
    <cellStyle name="Normal 17 7" xfId="5467"/>
    <cellStyle name="Normal 17 7 2" xfId="9777"/>
    <cellStyle name="Normal 17 8" xfId="5520"/>
    <cellStyle name="Normal 17 8 2" xfId="9821"/>
    <cellStyle name="Normal 17 9" xfId="5816"/>
    <cellStyle name="Normal 17 9 2" xfId="10023"/>
    <cellStyle name="Normal 170" xfId="2724"/>
    <cellStyle name="Normal 170 10" xfId="4711"/>
    <cellStyle name="Normal 170 10 2" xfId="9218"/>
    <cellStyle name="Normal 170 10 2 2" xfId="11819"/>
    <cellStyle name="Normal 170 10 3" xfId="10823"/>
    <cellStyle name="Normal 170 11" xfId="6183"/>
    <cellStyle name="Normal 170 11 2" xfId="10222"/>
    <cellStyle name="Normal 170 11 2 2" xfId="12214"/>
    <cellStyle name="Normal 170 11 3" xfId="11218"/>
    <cellStyle name="Normal 170 12" xfId="4435"/>
    <cellStyle name="Normal 170 12 2" xfId="9012"/>
    <cellStyle name="Normal 170 13" xfId="7546"/>
    <cellStyle name="Normal 170 13 2" xfId="11356"/>
    <cellStyle name="Normal 170 14" xfId="10360"/>
    <cellStyle name="Normal 170 2" xfId="2725"/>
    <cellStyle name="Normal 170 2 2" xfId="7547"/>
    <cellStyle name="Normal 170 2 2 2" xfId="11357"/>
    <cellStyle name="Normal 170 2 3" xfId="10361"/>
    <cellStyle name="Normal 170 3" xfId="2726"/>
    <cellStyle name="Normal 170 3 2" xfId="7548"/>
    <cellStyle name="Normal 170 3 2 2" xfId="11358"/>
    <cellStyle name="Normal 170 3 3" xfId="10362"/>
    <cellStyle name="Normal 170 4" xfId="4549"/>
    <cellStyle name="Normal 170 4 2" xfId="9100"/>
    <cellStyle name="Normal 170 4 2 2" xfId="11772"/>
    <cellStyle name="Normal 170 4 3" xfId="10776"/>
    <cellStyle name="Normal 170 5" xfId="4559"/>
    <cellStyle name="Normal 170 5 2" xfId="9110"/>
    <cellStyle name="Normal 170 5 2 2" xfId="11782"/>
    <cellStyle name="Normal 170 5 3" xfId="10786"/>
    <cellStyle name="Normal 170 6" xfId="4547"/>
    <cellStyle name="Normal 170 6 2" xfId="9098"/>
    <cellStyle name="Normal 170 6 2 2" xfId="11770"/>
    <cellStyle name="Normal 170 6 3" xfId="10774"/>
    <cellStyle name="Normal 170 7" xfId="4560"/>
    <cellStyle name="Normal 170 7 2" xfId="9111"/>
    <cellStyle name="Normal 170 7 2 2" xfId="11783"/>
    <cellStyle name="Normal 170 7 3" xfId="10787"/>
    <cellStyle name="Normal 170 8" xfId="4542"/>
    <cellStyle name="Normal 170 8 2" xfId="9093"/>
    <cellStyle name="Normal 170 8 2 2" xfId="11767"/>
    <cellStyle name="Normal 170 8 3" xfId="10771"/>
    <cellStyle name="Normal 170 9" xfId="4795"/>
    <cellStyle name="Normal 170 9 2" xfId="9260"/>
    <cellStyle name="Normal 170 9 2 2" xfId="11841"/>
    <cellStyle name="Normal 170 9 3" xfId="10845"/>
    <cellStyle name="Normal 171" xfId="2727"/>
    <cellStyle name="Normal 171 2" xfId="2728"/>
    <cellStyle name="Normal 171 2 2" xfId="7550"/>
    <cellStyle name="Normal 171 3" xfId="2729"/>
    <cellStyle name="Normal 171 3 2" xfId="7551"/>
    <cellStyle name="Normal 171 4" xfId="7549"/>
    <cellStyle name="Normal 172" xfId="2730"/>
    <cellStyle name="Normal 172 10" xfId="4796"/>
    <cellStyle name="Normal 172 10 2" xfId="9261"/>
    <cellStyle name="Normal 172 10 2 2" xfId="11842"/>
    <cellStyle name="Normal 172 10 3" xfId="10846"/>
    <cellStyle name="Normal 172 11" xfId="4710"/>
    <cellStyle name="Normal 172 11 2" xfId="9217"/>
    <cellStyle name="Normal 172 11 2 2" xfId="11818"/>
    <cellStyle name="Normal 172 11 3" xfId="10822"/>
    <cellStyle name="Normal 172 12" xfId="6193"/>
    <cellStyle name="Normal 172 12 2" xfId="10225"/>
    <cellStyle name="Normal 172 12 2 2" xfId="12217"/>
    <cellStyle name="Normal 172 12 3" xfId="11221"/>
    <cellStyle name="Normal 172 13" xfId="7552"/>
    <cellStyle name="Normal 172 13 2" xfId="11359"/>
    <cellStyle name="Normal 172 14" xfId="10363"/>
    <cellStyle name="Normal 172 2" xfId="2731"/>
    <cellStyle name="Normal 172 2 10" xfId="6072"/>
    <cellStyle name="Normal 172 2 10 2" xfId="10173"/>
    <cellStyle name="Normal 172 2 11" xfId="7553"/>
    <cellStyle name="Normal 172 2 2" xfId="2732"/>
    <cellStyle name="Normal 172 2 2 10" xfId="6205"/>
    <cellStyle name="Normal 172 2 2 10 2" xfId="10228"/>
    <cellStyle name="Normal 172 2 2 10 2 2" xfId="12219"/>
    <cellStyle name="Normal 172 2 2 10 3" xfId="11223"/>
    <cellStyle name="Normal 172 2 2 11" xfId="7554"/>
    <cellStyle name="Normal 172 2 2 11 2" xfId="11360"/>
    <cellStyle name="Normal 172 2 2 12" xfId="10364"/>
    <cellStyle name="Normal 172 2 2 2" xfId="2733"/>
    <cellStyle name="Normal 172 2 2 2 10" xfId="6182"/>
    <cellStyle name="Normal 172 2 2 2 10 2" xfId="10221"/>
    <cellStyle name="Normal 172 2 2 2 11" xfId="4867"/>
    <cellStyle name="Normal 172 2 2 2 11 2" xfId="9330"/>
    <cellStyle name="Normal 172 2 2 2 11 2 2" xfId="11869"/>
    <cellStyle name="Normal 172 2 2 2 11 3" xfId="10873"/>
    <cellStyle name="Normal 172 2 2 2 12" xfId="7555"/>
    <cellStyle name="Normal 172 2 2 2 2" xfId="4868"/>
    <cellStyle name="Normal 172 2 2 2 2 2" xfId="9331"/>
    <cellStyle name="Normal 172 2 2 2 3" xfId="4543"/>
    <cellStyle name="Normal 172 2 2 2 3 2" xfId="9094"/>
    <cellStyle name="Normal 172 2 2 2 4" xfId="4564"/>
    <cellStyle name="Normal 172 2 2 2 4 2" xfId="9115"/>
    <cellStyle name="Normal 172 2 2 2 5" xfId="4538"/>
    <cellStyle name="Normal 172 2 2 2 5 2" xfId="9089"/>
    <cellStyle name="Normal 172 2 2 2 6" xfId="4568"/>
    <cellStyle name="Normal 172 2 2 2 6 2" xfId="9119"/>
    <cellStyle name="Normal 172 2 2 2 7" xfId="4533"/>
    <cellStyle name="Normal 172 2 2 2 7 2" xfId="9084"/>
    <cellStyle name="Normal 172 2 2 2 8" xfId="4800"/>
    <cellStyle name="Normal 172 2 2 2 8 2" xfId="9265"/>
    <cellStyle name="Normal 172 2 2 2 9" xfId="4708"/>
    <cellStyle name="Normal 172 2 2 2 9 2" xfId="9215"/>
    <cellStyle name="Normal 172 2 2 3" xfId="4544"/>
    <cellStyle name="Normal 172 2 2 3 2" xfId="9095"/>
    <cellStyle name="Normal 172 2 2 3 2 2" xfId="11768"/>
    <cellStyle name="Normal 172 2 2 3 3" xfId="10772"/>
    <cellStyle name="Normal 172 2 2 4" xfId="4563"/>
    <cellStyle name="Normal 172 2 2 4 2" xfId="9114"/>
    <cellStyle name="Normal 172 2 2 4 2 2" xfId="11785"/>
    <cellStyle name="Normal 172 2 2 4 3" xfId="10789"/>
    <cellStyle name="Normal 172 2 2 5" xfId="4539"/>
    <cellStyle name="Normal 172 2 2 5 2" xfId="9090"/>
    <cellStyle name="Normal 172 2 2 5 2 2" xfId="11765"/>
    <cellStyle name="Normal 172 2 2 5 3" xfId="10769"/>
    <cellStyle name="Normal 172 2 2 6" xfId="4567"/>
    <cellStyle name="Normal 172 2 2 6 2" xfId="9118"/>
    <cellStyle name="Normal 172 2 2 6 2 2" xfId="11787"/>
    <cellStyle name="Normal 172 2 2 6 3" xfId="10791"/>
    <cellStyle name="Normal 172 2 2 7" xfId="4534"/>
    <cellStyle name="Normal 172 2 2 7 2" xfId="9085"/>
    <cellStyle name="Normal 172 2 2 7 2 2" xfId="11762"/>
    <cellStyle name="Normal 172 2 2 7 3" xfId="10766"/>
    <cellStyle name="Normal 172 2 2 8" xfId="4799"/>
    <cellStyle name="Normal 172 2 2 8 2" xfId="9264"/>
    <cellStyle name="Normal 172 2 2 8 2 2" xfId="11844"/>
    <cellStyle name="Normal 172 2 2 8 3" xfId="10848"/>
    <cellStyle name="Normal 172 2 2 9" xfId="5299"/>
    <cellStyle name="Normal 172 2 2 9 2" xfId="9656"/>
    <cellStyle name="Normal 172 2 2 9 2 2" xfId="11961"/>
    <cellStyle name="Normal 172 2 2 9 3" xfId="10965"/>
    <cellStyle name="Normal 172 2 3" xfId="4545"/>
    <cellStyle name="Normal 172 2 3 2" xfId="9096"/>
    <cellStyle name="Normal 172 2 4" xfId="4562"/>
    <cellStyle name="Normal 172 2 4 2" xfId="9113"/>
    <cellStyle name="Normal 172 2 5" xfId="4540"/>
    <cellStyle name="Normal 172 2 5 2" xfId="9091"/>
    <cellStyle name="Normal 172 2 6" xfId="4566"/>
    <cellStyle name="Normal 172 2 6 2" xfId="9117"/>
    <cellStyle name="Normal 172 2 7" xfId="4535"/>
    <cellStyle name="Normal 172 2 7 2" xfId="9086"/>
    <cellStyle name="Normal 172 2 8" xfId="4798"/>
    <cellStyle name="Normal 172 2 8 2" xfId="9263"/>
    <cellStyle name="Normal 172 2 9" xfId="4709"/>
    <cellStyle name="Normal 172 2 9 2" xfId="9216"/>
    <cellStyle name="Normal 172 3" xfId="2734"/>
    <cellStyle name="Normal 172 3 2" xfId="7556"/>
    <cellStyle name="Normal 172 4" xfId="2735"/>
    <cellStyle name="Normal 172 4 2" xfId="2736"/>
    <cellStyle name="Normal 172 4 2 2" xfId="7558"/>
    <cellStyle name="Normal 172 4 3" xfId="2737"/>
    <cellStyle name="Normal 172 4 3 2" xfId="7559"/>
    <cellStyle name="Normal 172 4 4" xfId="7557"/>
    <cellStyle name="Normal 172 5" xfId="4546"/>
    <cellStyle name="Normal 172 5 2" xfId="9097"/>
    <cellStyle name="Normal 172 5 2 2" xfId="11769"/>
    <cellStyle name="Normal 172 5 3" xfId="10773"/>
    <cellStyle name="Normal 172 6" xfId="4561"/>
    <cellStyle name="Normal 172 6 2" xfId="9112"/>
    <cellStyle name="Normal 172 6 2 2" xfId="11784"/>
    <cellStyle name="Normal 172 6 3" xfId="10788"/>
    <cellStyle name="Normal 172 7" xfId="4541"/>
    <cellStyle name="Normal 172 7 2" xfId="9092"/>
    <cellStyle name="Normal 172 7 2 2" xfId="11766"/>
    <cellStyle name="Normal 172 7 3" xfId="10770"/>
    <cellStyle name="Normal 172 8" xfId="4565"/>
    <cellStyle name="Normal 172 8 2" xfId="9116"/>
    <cellStyle name="Normal 172 8 2 2" xfId="11786"/>
    <cellStyle name="Normal 172 8 3" xfId="10790"/>
    <cellStyle name="Normal 172 9" xfId="4536"/>
    <cellStyle name="Normal 172 9 2" xfId="9087"/>
    <cellStyle name="Normal 172 9 2 2" xfId="11763"/>
    <cellStyle name="Normal 172 9 3" xfId="10767"/>
    <cellStyle name="Normal 173" xfId="2738"/>
    <cellStyle name="Normal 173 2" xfId="2739"/>
    <cellStyle name="Normal 173 2 2" xfId="2740"/>
    <cellStyle name="Normal 173 2 2 2" xfId="7562"/>
    <cellStyle name="Normal 173 2 3" xfId="2741"/>
    <cellStyle name="Normal 173 2 3 2" xfId="7563"/>
    <cellStyle name="Normal 173 2 4" xfId="2742"/>
    <cellStyle name="Normal 173 2 4 2" xfId="7564"/>
    <cellStyle name="Normal 173 2 5" xfId="7561"/>
    <cellStyle name="Normal 173 3" xfId="7560"/>
    <cellStyle name="Normal 174" xfId="2743"/>
    <cellStyle name="Normal 174 10" xfId="5978"/>
    <cellStyle name="Normal 174 10 2" xfId="10125"/>
    <cellStyle name="Normal 174 10 2 2" xfId="12165"/>
    <cellStyle name="Normal 174 10 3" xfId="11169"/>
    <cellStyle name="Normal 174 11" xfId="4444"/>
    <cellStyle name="Normal 174 11 2" xfId="9021"/>
    <cellStyle name="Normal 174 12" xfId="7565"/>
    <cellStyle name="Normal 174 12 2" xfId="11361"/>
    <cellStyle name="Normal 174 13" xfId="10365"/>
    <cellStyle name="Normal 174 2" xfId="2744"/>
    <cellStyle name="Normal 174 2 2" xfId="7566"/>
    <cellStyle name="Normal 174 2 2 2" xfId="11362"/>
    <cellStyle name="Normal 174 2 3" xfId="10366"/>
    <cellStyle name="Normal 174 3" xfId="4537"/>
    <cellStyle name="Normal 174 3 2" xfId="9088"/>
    <cellStyle name="Normal 174 3 2 2" xfId="11764"/>
    <cellStyle name="Normal 174 3 3" xfId="10768"/>
    <cellStyle name="Normal 174 4" xfId="4569"/>
    <cellStyle name="Normal 174 4 2" xfId="9120"/>
    <cellStyle name="Normal 174 4 2 2" xfId="11788"/>
    <cellStyle name="Normal 174 4 3" xfId="10792"/>
    <cellStyle name="Normal 174 5" xfId="4532"/>
    <cellStyle name="Normal 174 5 2" xfId="9083"/>
    <cellStyle name="Normal 174 5 2 2" xfId="11761"/>
    <cellStyle name="Normal 174 5 3" xfId="10765"/>
    <cellStyle name="Normal 174 6" xfId="4570"/>
    <cellStyle name="Normal 174 6 2" xfId="9121"/>
    <cellStyle name="Normal 174 6 2 2" xfId="11789"/>
    <cellStyle name="Normal 174 6 3" xfId="10793"/>
    <cellStyle name="Normal 174 7" xfId="4531"/>
    <cellStyle name="Normal 174 7 2" xfId="9082"/>
    <cellStyle name="Normal 174 7 2 2" xfId="11760"/>
    <cellStyle name="Normal 174 7 3" xfId="10764"/>
    <cellStyle name="Normal 174 8" xfId="4807"/>
    <cellStyle name="Normal 174 8 2" xfId="9272"/>
    <cellStyle name="Normal 174 8 2 2" xfId="11849"/>
    <cellStyle name="Normal 174 8 3" xfId="10853"/>
    <cellStyle name="Normal 174 9" xfId="5320"/>
    <cellStyle name="Normal 174 9 2" xfId="9665"/>
    <cellStyle name="Normal 174 9 2 2" xfId="11962"/>
    <cellStyle name="Normal 174 9 3" xfId="10966"/>
    <cellStyle name="Normal 175" xfId="2745"/>
    <cellStyle name="Normal 175 2" xfId="2746"/>
    <cellStyle name="Normal 175 2 2" xfId="2747"/>
    <cellStyle name="Normal 175 2 2 2" xfId="7569"/>
    <cellStyle name="Normal 175 2 3" xfId="2748"/>
    <cellStyle name="Normal 175 2 3 2" xfId="7570"/>
    <cellStyle name="Normal 175 2 4" xfId="2749"/>
    <cellStyle name="Normal 175 2 4 2" xfId="7571"/>
    <cellStyle name="Normal 175 2 5" xfId="7568"/>
    <cellStyle name="Normal 175 3" xfId="7567"/>
    <cellStyle name="Normal 176" xfId="2750"/>
    <cellStyle name="Normal 176 2" xfId="2751"/>
    <cellStyle name="Normal 176 2 2" xfId="7573"/>
    <cellStyle name="Normal 176 3" xfId="7572"/>
    <cellStyle name="Normal 177" xfId="2752"/>
    <cellStyle name="Normal 177 2" xfId="2753"/>
    <cellStyle name="Normal 177 2 2" xfId="2754"/>
    <cellStyle name="Normal 177 2 2 2" xfId="7576"/>
    <cellStyle name="Normal 177 2 3" xfId="2755"/>
    <cellStyle name="Normal 177 2 3 2" xfId="7577"/>
    <cellStyle name="Normal 177 2 4" xfId="2756"/>
    <cellStyle name="Normal 177 2 4 2" xfId="7578"/>
    <cellStyle name="Normal 177 2 5" xfId="7575"/>
    <cellStyle name="Normal 177 3" xfId="7574"/>
    <cellStyle name="Normal 178" xfId="2757"/>
    <cellStyle name="Normal 178 2" xfId="2758"/>
    <cellStyle name="Normal 178 2 2" xfId="2759"/>
    <cellStyle name="Normal 178 2 2 2" xfId="7581"/>
    <cellStyle name="Normal 178 2 3" xfId="2760"/>
    <cellStyle name="Normal 178 2 3 2" xfId="7582"/>
    <cellStyle name="Normal 178 2 4" xfId="2761"/>
    <cellStyle name="Normal 178 2 4 2" xfId="7583"/>
    <cellStyle name="Normal 178 2 5" xfId="7580"/>
    <cellStyle name="Normal 178 3" xfId="7579"/>
    <cellStyle name="Normal 179" xfId="2762"/>
    <cellStyle name="Normal 179 2" xfId="2763"/>
    <cellStyle name="Normal 179 2 2" xfId="2764"/>
    <cellStyle name="Normal 179 2 2 2" xfId="7586"/>
    <cellStyle name="Normal 179 2 3" xfId="2765"/>
    <cellStyle name="Normal 179 2 3 2" xfId="7587"/>
    <cellStyle name="Normal 179 2 4" xfId="2766"/>
    <cellStyle name="Normal 179 2 4 2" xfId="7588"/>
    <cellStyle name="Normal 179 2 5" xfId="7585"/>
    <cellStyle name="Normal 179 3" xfId="7584"/>
    <cellStyle name="Normal 18" xfId="63"/>
    <cellStyle name="Normal 18 2" xfId="5296"/>
    <cellStyle name="Normal 18 2 2" xfId="9654"/>
    <cellStyle name="Normal 18 3" xfId="5021"/>
    <cellStyle name="Normal 18 3 2" xfId="9444"/>
    <cellStyle name="Normal 18 4" xfId="5452"/>
    <cellStyle name="Normal 18 4 2" xfId="9762"/>
    <cellStyle name="Normal 18 5" xfId="5547"/>
    <cellStyle name="Normal 18 5 2" xfId="9847"/>
    <cellStyle name="Normal 18 6" xfId="5406"/>
    <cellStyle name="Normal 18 6 2" xfId="9718"/>
    <cellStyle name="Normal 18 7" xfId="5466"/>
    <cellStyle name="Normal 18 7 2" xfId="9776"/>
    <cellStyle name="Normal 18 8" xfId="5521"/>
    <cellStyle name="Normal 18 8 2" xfId="9822"/>
    <cellStyle name="Normal 18 9" xfId="6244"/>
    <cellStyle name="Normal 180" xfId="2767"/>
    <cellStyle name="Normal 180 2" xfId="2768"/>
    <cellStyle name="Normal 180 2 2" xfId="7590"/>
    <cellStyle name="Normal 180 3" xfId="2769"/>
    <cellStyle name="Normal 180 3 2" xfId="7591"/>
    <cellStyle name="Normal 180 4" xfId="2770"/>
    <cellStyle name="Normal 180 4 2" xfId="7592"/>
    <cellStyle name="Normal 180 5" xfId="2771"/>
    <cellStyle name="Normal 180 5 2" xfId="7593"/>
    <cellStyle name="Normal 180 6" xfId="2772"/>
    <cellStyle name="Normal 180 6 2" xfId="7594"/>
    <cellStyle name="Normal 180 7" xfId="2773"/>
    <cellStyle name="Normal 180 7 2" xfId="7595"/>
    <cellStyle name="Normal 180 8" xfId="2774"/>
    <cellStyle name="Normal 180 8 2" xfId="7596"/>
    <cellStyle name="Normal 180 9" xfId="7589"/>
    <cellStyle name="Normal 181" xfId="2775"/>
    <cellStyle name="Normal 181 2" xfId="2776"/>
    <cellStyle name="Normal 181 2 2" xfId="7598"/>
    <cellStyle name="Normal 181 3" xfId="2777"/>
    <cellStyle name="Normal 181 3 2" xfId="7599"/>
    <cellStyle name="Normal 181 4" xfId="7597"/>
    <cellStyle name="Normal 182" xfId="2778"/>
    <cellStyle name="Normal 182 2" xfId="2779"/>
    <cellStyle name="Normal 182 2 2" xfId="7601"/>
    <cellStyle name="Normal 182 3" xfId="2780"/>
    <cellStyle name="Normal 182 3 2" xfId="7602"/>
    <cellStyle name="Normal 182 4" xfId="2781"/>
    <cellStyle name="Normal 182 4 2" xfId="7603"/>
    <cellStyle name="Normal 182 5" xfId="2782"/>
    <cellStyle name="Normal 182 5 2" xfId="7604"/>
    <cellStyle name="Normal 182 6" xfId="7600"/>
    <cellStyle name="Normal 183" xfId="2783"/>
    <cellStyle name="Normal 183 2" xfId="2784"/>
    <cellStyle name="Normal 183 2 2" xfId="7606"/>
    <cellStyle name="Normal 183 3" xfId="2785"/>
    <cellStyle name="Normal 183 3 2" xfId="7607"/>
    <cellStyle name="Normal 183 4" xfId="2786"/>
    <cellStyle name="Normal 183 4 2" xfId="7608"/>
    <cellStyle name="Normal 183 5" xfId="2787"/>
    <cellStyle name="Normal 183 5 2" xfId="7609"/>
    <cellStyle name="Normal 183 6" xfId="7605"/>
    <cellStyle name="Normal 184" xfId="2788"/>
    <cellStyle name="Normal 184 2" xfId="2789"/>
    <cellStyle name="Normal 184 2 2" xfId="7611"/>
    <cellStyle name="Normal 184 3" xfId="2790"/>
    <cellStyle name="Normal 184 3 2" xfId="7612"/>
    <cellStyle name="Normal 184 4" xfId="2791"/>
    <cellStyle name="Normal 184 4 2" xfId="7613"/>
    <cellStyle name="Normal 184 5" xfId="2792"/>
    <cellStyle name="Normal 184 5 2" xfId="7614"/>
    <cellStyle name="Normal 184 6" xfId="7610"/>
    <cellStyle name="Normal 185" xfId="2793"/>
    <cellStyle name="Normal 185 2" xfId="2794"/>
    <cellStyle name="Normal 185 2 2" xfId="7616"/>
    <cellStyle name="Normal 185 3" xfId="2795"/>
    <cellStyle name="Normal 185 3 2" xfId="7617"/>
    <cellStyle name="Normal 185 4" xfId="2796"/>
    <cellStyle name="Normal 185 4 2" xfId="7618"/>
    <cellStyle name="Normal 185 5" xfId="2797"/>
    <cellStyle name="Normal 185 5 2" xfId="7619"/>
    <cellStyle name="Normal 185 6" xfId="7615"/>
    <cellStyle name="Normal 186" xfId="2798"/>
    <cellStyle name="Normal 186 2" xfId="2799"/>
    <cellStyle name="Normal 186 2 2" xfId="7621"/>
    <cellStyle name="Normal 186 3" xfId="2800"/>
    <cellStyle name="Normal 186 3 2" xfId="7622"/>
    <cellStyle name="Normal 186 4" xfId="2801"/>
    <cellStyle name="Normal 186 4 2" xfId="7623"/>
    <cellStyle name="Normal 186 5" xfId="2802"/>
    <cellStyle name="Normal 186 5 2" xfId="7624"/>
    <cellStyle name="Normal 186 6" xfId="7620"/>
    <cellStyle name="Normal 187" xfId="2803"/>
    <cellStyle name="Normal 187 2" xfId="2804"/>
    <cellStyle name="Normal 187 2 2" xfId="7626"/>
    <cellStyle name="Normal 187 3" xfId="2805"/>
    <cellStyle name="Normal 187 3 2" xfId="7627"/>
    <cellStyle name="Normal 187 4" xfId="2806"/>
    <cellStyle name="Normal 187 4 2" xfId="7628"/>
    <cellStyle name="Normal 187 5" xfId="2807"/>
    <cellStyle name="Normal 187 5 2" xfId="7629"/>
    <cellStyle name="Normal 187 6" xfId="7625"/>
    <cellStyle name="Normal 188" xfId="2808"/>
    <cellStyle name="Normal 188 2" xfId="2809"/>
    <cellStyle name="Normal 188 2 2" xfId="7631"/>
    <cellStyle name="Normal 188 3" xfId="2810"/>
    <cellStyle name="Normal 188 3 2" xfId="7632"/>
    <cellStyle name="Normal 188 4" xfId="2811"/>
    <cellStyle name="Normal 188 4 2" xfId="7633"/>
    <cellStyle name="Normal 188 5" xfId="2812"/>
    <cellStyle name="Normal 188 5 2" xfId="7634"/>
    <cellStyle name="Normal 188 6" xfId="7630"/>
    <cellStyle name="Normal 189" xfId="2813"/>
    <cellStyle name="Normal 189 2" xfId="2814"/>
    <cellStyle name="Normal 189 2 2" xfId="7636"/>
    <cellStyle name="Normal 189 3" xfId="2815"/>
    <cellStyle name="Normal 189 3 2" xfId="7637"/>
    <cellStyle name="Normal 189 4" xfId="2816"/>
    <cellStyle name="Normal 189 4 2" xfId="7638"/>
    <cellStyle name="Normal 189 5" xfId="2817"/>
    <cellStyle name="Normal 189 5 2" xfId="7639"/>
    <cellStyle name="Normal 189 6" xfId="7635"/>
    <cellStyle name="Normal 19" xfId="69"/>
    <cellStyle name="Normal 19 10" xfId="6250"/>
    <cellStyle name="Normal 19 2" xfId="5191"/>
    <cellStyle name="Normal 19 2 2" xfId="9595"/>
    <cellStyle name="Normal 19 3" xfId="5020"/>
    <cellStyle name="Normal 19 3 2" xfId="9443"/>
    <cellStyle name="Normal 19 4" xfId="5453"/>
    <cellStyle name="Normal 19 4 2" xfId="9763"/>
    <cellStyle name="Normal 19 5" xfId="5546"/>
    <cellStyle name="Normal 19 5 2" xfId="9846"/>
    <cellStyle name="Normal 19 6" xfId="5407"/>
    <cellStyle name="Normal 19 6 2" xfId="9719"/>
    <cellStyle name="Normal 19 7" xfId="5465"/>
    <cellStyle name="Normal 19 7 2" xfId="9775"/>
    <cellStyle name="Normal 19 8" xfId="5522"/>
    <cellStyle name="Normal 19 8 2" xfId="9823"/>
    <cellStyle name="Normal 19 9" xfId="5874"/>
    <cellStyle name="Normal 19 9 2" xfId="10054"/>
    <cellStyle name="Normal 19 9 2 2" xfId="12126"/>
    <cellStyle name="Normal 19 9 3" xfId="11130"/>
    <cellStyle name="Normal 190" xfId="2818"/>
    <cellStyle name="Normal 190 2" xfId="2819"/>
    <cellStyle name="Normal 190 2 2" xfId="7641"/>
    <cellStyle name="Normal 190 3" xfId="7640"/>
    <cellStyle name="Normal 191" xfId="2820"/>
    <cellStyle name="Normal 191 2" xfId="2821"/>
    <cellStyle name="Normal 191 2 2" xfId="7643"/>
    <cellStyle name="Normal 191 3" xfId="2822"/>
    <cellStyle name="Normal 191 3 2" xfId="7644"/>
    <cellStyle name="Normal 191 4" xfId="7642"/>
    <cellStyle name="Normal 192" xfId="2823"/>
    <cellStyle name="Normal 192 2" xfId="7645"/>
    <cellStyle name="Normal 193" xfId="2824"/>
    <cellStyle name="Normal 193 2" xfId="7646"/>
    <cellStyle name="Normal 194" xfId="2825"/>
    <cellStyle name="Normal 194 2" xfId="7647"/>
    <cellStyle name="Normal 195" xfId="205"/>
    <cellStyle name="Normal 195 2" xfId="5684"/>
    <cellStyle name="Normal 195 2 2" xfId="9950"/>
    <cellStyle name="Normal 195 3" xfId="5688"/>
    <cellStyle name="Normal 195 3 2" xfId="9954"/>
    <cellStyle name="Normal 195 4" xfId="5692"/>
    <cellStyle name="Normal 195 4 2" xfId="9958"/>
    <cellStyle name="Normal 195 5" xfId="6209"/>
    <cellStyle name="Normal 195 5 2" xfId="10229"/>
    <cellStyle name="Normal 195 5 2 2" xfId="12220"/>
    <cellStyle name="Normal 195 5 3" xfId="11224"/>
    <cellStyle name="Normal 195 6" xfId="5266"/>
    <cellStyle name="Normal 195 6 2" xfId="9638"/>
    <cellStyle name="Normal 195 7" xfId="6345"/>
    <cellStyle name="Normal 196" xfId="4158"/>
    <cellStyle name="Normal 196 2" xfId="5685"/>
    <cellStyle name="Normal 196 2 2" xfId="9951"/>
    <cellStyle name="Normal 196 3" xfId="5689"/>
    <cellStyle name="Normal 196 3 2" xfId="9955"/>
    <cellStyle name="Normal 196 4" xfId="5693"/>
    <cellStyle name="Normal 196 4 2" xfId="9959"/>
    <cellStyle name="Normal 196 5" xfId="5274"/>
    <cellStyle name="Normal 196 5 2" xfId="9643"/>
    <cellStyle name="Normal 196 6" xfId="8791"/>
    <cellStyle name="Normal 197" xfId="5311"/>
    <cellStyle name="Normal 197 2" xfId="5686"/>
    <cellStyle name="Normal 197 2 2" xfId="9952"/>
    <cellStyle name="Normal 197 3" xfId="5690"/>
    <cellStyle name="Normal 197 3 2" xfId="9956"/>
    <cellStyle name="Normal 197 4" xfId="5694"/>
    <cellStyle name="Normal 197 4 2" xfId="9960"/>
    <cellStyle name="Normal 197 5" xfId="9659"/>
    <cellStyle name="Normal 198" xfId="5316"/>
    <cellStyle name="Normal 198 2" xfId="5687"/>
    <cellStyle name="Normal 198 2 2" xfId="9953"/>
    <cellStyle name="Normal 198 3" xfId="5691"/>
    <cellStyle name="Normal 198 3 2" xfId="9957"/>
    <cellStyle name="Normal 198 4" xfId="5695"/>
    <cellStyle name="Normal 198 4 2" xfId="9961"/>
    <cellStyle name="Normal 198 5" xfId="9662"/>
    <cellStyle name="Normal 199" xfId="5346"/>
    <cellStyle name="Normal 199 2" xfId="9675"/>
    <cellStyle name="Normal 2" xfId="45"/>
    <cellStyle name="Normal 2 10" xfId="130"/>
    <cellStyle name="Normal 2 10 10" xfId="4684"/>
    <cellStyle name="Normal 2 10 11" xfId="4747"/>
    <cellStyle name="Normal 2 10 12" xfId="4739"/>
    <cellStyle name="Normal 2 10 13" xfId="5882"/>
    <cellStyle name="Normal 2 10 13 2" xfId="10062"/>
    <cellStyle name="Normal 2 10 14" xfId="5908"/>
    <cellStyle name="Normal 2 10 15" xfId="6005"/>
    <cellStyle name="Normal 2 10 15 2" xfId="10146"/>
    <cellStyle name="Normal 2 10 16" xfId="4334"/>
    <cellStyle name="Normal 2 10 16 2" xfId="8962"/>
    <cellStyle name="Normal 2 10 16 2 2" xfId="11698"/>
    <cellStyle name="Normal 2 10 16 3" xfId="10702"/>
    <cellStyle name="Normal 2 10 17" xfId="2826"/>
    <cellStyle name="Normal 2 10 18" xfId="6278"/>
    <cellStyle name="Normal 2 10 2" xfId="131"/>
    <cellStyle name="Normal 2 10 2 2" xfId="4458"/>
    <cellStyle name="Normal 2 10 2 2 2" xfId="9032"/>
    <cellStyle name="Normal 2 10 2 2 2 2" xfId="11734"/>
    <cellStyle name="Normal 2 10 2 2 3" xfId="10738"/>
    <cellStyle name="Normal 2 10 2 3" xfId="5892"/>
    <cellStyle name="Normal 2 10 2 3 2" xfId="10071"/>
    <cellStyle name="Normal 2 10 2 3 2 2" xfId="12133"/>
    <cellStyle name="Normal 2 10 2 3 3" xfId="11137"/>
    <cellStyle name="Normal 2 10 2 4" xfId="6006"/>
    <cellStyle name="Normal 2 10 2 4 2" xfId="10147"/>
    <cellStyle name="Normal 2 10 2 4 2 2" xfId="12174"/>
    <cellStyle name="Normal 2 10 2 4 3" xfId="11178"/>
    <cellStyle name="Normal 2 10 2 5" xfId="4432"/>
    <cellStyle name="Normal 2 10 2 5 2" xfId="9009"/>
    <cellStyle name="Normal 2 10 2 6" xfId="6279"/>
    <cellStyle name="Normal 2 10 2 6 2" xfId="11262"/>
    <cellStyle name="Normal 2 10 2 7" xfId="10266"/>
    <cellStyle name="Normal 2 10 3" xfId="4871"/>
    <cellStyle name="Normal 2 10 4" xfId="4518"/>
    <cellStyle name="Normal 2 10 5" xfId="4588"/>
    <cellStyle name="Normal 2 10 6" xfId="4501"/>
    <cellStyle name="Normal 2 10 7" xfId="4606"/>
    <cellStyle name="Normal 2 10 8" xfId="4484"/>
    <cellStyle name="Normal 2 10 9" xfId="5324"/>
    <cellStyle name="Normal 2 11" xfId="132"/>
    <cellStyle name="Normal 2 11 10" xfId="5641"/>
    <cellStyle name="Normal 2 11 11" xfId="4738"/>
    <cellStyle name="Normal 2 11 12" xfId="5900"/>
    <cellStyle name="Normal 2 11 13" xfId="4434"/>
    <cellStyle name="Normal 2 11 13 2" xfId="9011"/>
    <cellStyle name="Normal 2 11 14" xfId="2827"/>
    <cellStyle name="Normal 2 11 15" xfId="6280"/>
    <cellStyle name="Normal 2 11 2" xfId="4872"/>
    <cellStyle name="Normal 2 11 3" xfId="4517"/>
    <cellStyle name="Normal 2 11 4" xfId="4589"/>
    <cellStyle name="Normal 2 11 5" xfId="4500"/>
    <cellStyle name="Normal 2 11 6" xfId="4607"/>
    <cellStyle name="Normal 2 11 7" xfId="4483"/>
    <cellStyle name="Normal 2 11 8" xfId="5323"/>
    <cellStyle name="Normal 2 11 9" xfId="4683"/>
    <cellStyle name="Normal 2 12" xfId="133"/>
    <cellStyle name="Normal 2 12 10" xfId="5607"/>
    <cellStyle name="Normal 2 12 10 2" xfId="9892"/>
    <cellStyle name="Normal 2 12 11" xfId="4681"/>
    <cellStyle name="Normal 2 12 12" xfId="4750"/>
    <cellStyle name="Normal 2 12 13" xfId="4737"/>
    <cellStyle name="Normal 2 12 14" xfId="6281"/>
    <cellStyle name="Normal 2 12 2" xfId="2828"/>
    <cellStyle name="Normal 2 12 2 10" xfId="10367"/>
    <cellStyle name="Normal 2 12 2 2" xfId="2829"/>
    <cellStyle name="Normal 2 12 2 2 2" xfId="2830"/>
    <cellStyle name="Normal 2 12 2 2 2 10" xfId="10368"/>
    <cellStyle name="Normal 2 12 2 2 2 2" xfId="4811"/>
    <cellStyle name="Normal 2 12 2 2 2 2 2" xfId="4812"/>
    <cellStyle name="Normal 2 12 2 2 2 2 2 2" xfId="9277"/>
    <cellStyle name="Normal 2 12 2 2 2 2 2 2 2" xfId="11852"/>
    <cellStyle name="Normal 2 12 2 2 2 2 2 3" xfId="10856"/>
    <cellStyle name="Normal 2 12 2 2 2 2 3" xfId="5068"/>
    <cellStyle name="Normal 2 12 2 2 2 2 3 2" xfId="9478"/>
    <cellStyle name="Normal 2 12 2 2 2 2 3 2 2" xfId="11909"/>
    <cellStyle name="Normal 2 12 2 2 2 2 3 3" xfId="10913"/>
    <cellStyle name="Normal 2 12 2 2 2 2 4" xfId="9276"/>
    <cellStyle name="Normal 2 12 2 2 2 3" xfId="5512"/>
    <cellStyle name="Normal 2 12 2 2 2 3 2" xfId="9814"/>
    <cellStyle name="Normal 2 12 2 2 2 3 2 2" xfId="12021"/>
    <cellStyle name="Normal 2 12 2 2 2 3 3" xfId="11025"/>
    <cellStyle name="Normal 2 12 2 2 2 4" xfId="5440"/>
    <cellStyle name="Normal 2 12 2 2 2 4 2" xfId="9750"/>
    <cellStyle name="Normal 2 12 2 2 2 4 2 2" xfId="12001"/>
    <cellStyle name="Normal 2 12 2 2 2 4 3" xfId="11005"/>
    <cellStyle name="Normal 2 12 2 2 2 5" xfId="5487"/>
    <cellStyle name="Normal 2 12 2 2 2 5 2" xfId="9792"/>
    <cellStyle name="Normal 2 12 2 2 2 5 2 2" xfId="12017"/>
    <cellStyle name="Normal 2 12 2 2 2 5 3" xfId="11021"/>
    <cellStyle name="Normal 2 12 2 2 2 6" xfId="5387"/>
    <cellStyle name="Normal 2 12 2 2 2 6 2" xfId="9704"/>
    <cellStyle name="Normal 2 12 2 2 2 6 2 2" xfId="11977"/>
    <cellStyle name="Normal 2 12 2 2 2 6 3" xfId="10981"/>
    <cellStyle name="Normal 2 12 2 2 2 7" xfId="5593"/>
    <cellStyle name="Normal 2 12 2 2 2 7 2" xfId="9884"/>
    <cellStyle name="Normal 2 12 2 2 2 7 2 2" xfId="12057"/>
    <cellStyle name="Normal 2 12 2 2 2 7 3" xfId="11061"/>
    <cellStyle name="Normal 2 12 2 2 2 8" xfId="5067"/>
    <cellStyle name="Normal 2 12 2 2 2 8 2" xfId="9477"/>
    <cellStyle name="Normal 2 12 2 2 2 9" xfId="7650"/>
    <cellStyle name="Normal 2 12 2 2 2 9 2" xfId="11364"/>
    <cellStyle name="Normal 2 12 2 2 3" xfId="4810"/>
    <cellStyle name="Normal 2 12 2 2 3 2" xfId="5511"/>
    <cellStyle name="Normal 2 12 2 2 3 2 2" xfId="9813"/>
    <cellStyle name="Normal 2 12 2 2 3 3" xfId="5660"/>
    <cellStyle name="Normal 2 12 2 2 3 3 2" xfId="9928"/>
    <cellStyle name="Normal 2 12 2 2 3 4" xfId="9275"/>
    <cellStyle name="Normal 2 12 2 2 3 4 2" xfId="11851"/>
    <cellStyle name="Normal 2 12 2 2 3 5" xfId="10855"/>
    <cellStyle name="Normal 2 12 2 2 4" xfId="5441"/>
    <cellStyle name="Normal 2 12 2 2 4 2" xfId="9751"/>
    <cellStyle name="Normal 2 12 2 2 5" xfId="5563"/>
    <cellStyle name="Normal 2 12 2 2 5 2" xfId="9859"/>
    <cellStyle name="Normal 2 12 2 2 6" xfId="5388"/>
    <cellStyle name="Normal 2 12 2 2 6 2" xfId="9705"/>
    <cellStyle name="Normal 2 12 2 2 7" xfId="5592"/>
    <cellStyle name="Normal 2 12 2 2 7 2" xfId="9883"/>
    <cellStyle name="Normal 2 12 2 2 8" xfId="5066"/>
    <cellStyle name="Normal 2 12 2 2 8 2" xfId="9476"/>
    <cellStyle name="Normal 2 12 2 2 8 2 2" xfId="11908"/>
    <cellStyle name="Normal 2 12 2 2 8 3" xfId="10912"/>
    <cellStyle name="Normal 2 12 2 2 9" xfId="7649"/>
    <cellStyle name="Normal 2 12 2 3" xfId="4809"/>
    <cellStyle name="Normal 2 12 2 3 2" xfId="5510"/>
    <cellStyle name="Normal 2 12 2 3 2 2" xfId="9812"/>
    <cellStyle name="Normal 2 12 2 3 2 2 2" xfId="12020"/>
    <cellStyle name="Normal 2 12 2 3 2 3" xfId="11024"/>
    <cellStyle name="Normal 2 12 2 3 3" xfId="5659"/>
    <cellStyle name="Normal 2 12 2 3 3 2" xfId="9927"/>
    <cellStyle name="Normal 2 12 2 3 3 2 2" xfId="12074"/>
    <cellStyle name="Normal 2 12 2 3 3 3" xfId="11078"/>
    <cellStyle name="Normal 2 12 2 3 4" xfId="9274"/>
    <cellStyle name="Normal 2 12 2 4" xfId="5442"/>
    <cellStyle name="Normal 2 12 2 4 2" xfId="9752"/>
    <cellStyle name="Normal 2 12 2 4 2 2" xfId="12002"/>
    <cellStyle name="Normal 2 12 2 4 3" xfId="11006"/>
    <cellStyle name="Normal 2 12 2 5" xfId="5562"/>
    <cellStyle name="Normal 2 12 2 5 2" xfId="9858"/>
    <cellStyle name="Normal 2 12 2 5 2 2" xfId="12044"/>
    <cellStyle name="Normal 2 12 2 5 3" xfId="11048"/>
    <cellStyle name="Normal 2 12 2 6" xfId="5389"/>
    <cellStyle name="Normal 2 12 2 6 2" xfId="9706"/>
    <cellStyle name="Normal 2 12 2 6 2 2" xfId="11978"/>
    <cellStyle name="Normal 2 12 2 6 3" xfId="10982"/>
    <cellStyle name="Normal 2 12 2 7" xfId="5591"/>
    <cellStyle name="Normal 2 12 2 7 2" xfId="9882"/>
    <cellStyle name="Normal 2 12 2 7 2 2" xfId="12056"/>
    <cellStyle name="Normal 2 12 2 7 3" xfId="11060"/>
    <cellStyle name="Normal 2 12 2 8" xfId="5065"/>
    <cellStyle name="Normal 2 12 2 8 2" xfId="9475"/>
    <cellStyle name="Normal 2 12 2 9" xfId="7648"/>
    <cellStyle name="Normal 2 12 2 9 2" xfId="11363"/>
    <cellStyle name="Normal 2 12 3" xfId="2831"/>
    <cellStyle name="Normal 2 12 3 2" xfId="7651"/>
    <cellStyle name="Normal 2 12 3 2 2" xfId="11365"/>
    <cellStyle name="Normal 2 12 3 3" xfId="10369"/>
    <cellStyle name="Normal 2 12 4" xfId="2832"/>
    <cellStyle name="Normal 2 12 4 2" xfId="7652"/>
    <cellStyle name="Normal 2 12 4 2 2" xfId="11366"/>
    <cellStyle name="Normal 2 12 4 3" xfId="10370"/>
    <cellStyle name="Normal 2 12 5" xfId="2833"/>
    <cellStyle name="Normal 2 12 6" xfId="5321"/>
    <cellStyle name="Normal 2 12 6 2" xfId="5509"/>
    <cellStyle name="Normal 2 12 6 2 2" xfId="9811"/>
    <cellStyle name="Normal 2 12 6 3" xfId="5658"/>
    <cellStyle name="Normal 2 12 6 3 2" xfId="9926"/>
    <cellStyle name="Normal 2 12 7" xfId="5443"/>
    <cellStyle name="Normal 2 12 7 2" xfId="9753"/>
    <cellStyle name="Normal 2 12 8" xfId="5561"/>
    <cellStyle name="Normal 2 12 8 2" xfId="9857"/>
    <cellStyle name="Normal 2 12 9" xfId="5504"/>
    <cellStyle name="Normal 2 12 9 2" xfId="9807"/>
    <cellStyle name="Normal 2 13" xfId="134"/>
    <cellStyle name="Normal 2 13 10" xfId="4751"/>
    <cellStyle name="Normal 2 13 11" xfId="4736"/>
    <cellStyle name="Normal 2 13 12" xfId="6151"/>
    <cellStyle name="Normal 2 13 12 2" xfId="10211"/>
    <cellStyle name="Normal 2 13 12 2 2" xfId="12208"/>
    <cellStyle name="Normal 2 13 12 3" xfId="11212"/>
    <cellStyle name="Normal 2 13 13" xfId="4436"/>
    <cellStyle name="Normal 2 13 13 2" xfId="9013"/>
    <cellStyle name="Normal 2 13 14" xfId="2834"/>
    <cellStyle name="Normal 2 13 14 2" xfId="7653"/>
    <cellStyle name="Normal 2 13 14 2 2" xfId="11367"/>
    <cellStyle name="Normal 2 13 14 3" xfId="10371"/>
    <cellStyle name="Normal 2 13 15" xfId="6282"/>
    <cellStyle name="Normal 2 13 2" xfId="2835"/>
    <cellStyle name="Normal 2 13 2 2" xfId="4874"/>
    <cellStyle name="Normal 2 13 2 3" xfId="4515"/>
    <cellStyle name="Normal 2 13 2 4" xfId="4591"/>
    <cellStyle name="Normal 2 13 2 5" xfId="4498"/>
    <cellStyle name="Normal 2 13 2 6" xfId="4615"/>
    <cellStyle name="Normal 2 13 2 7" xfId="4480"/>
    <cellStyle name="Normal 2 13 2 8" xfId="5887"/>
    <cellStyle name="Normal 2 13 2 9" xfId="4873"/>
    <cellStyle name="Normal 2 13 2 9 2" xfId="9334"/>
    <cellStyle name="Normal 2 13 2 9 2 2" xfId="11870"/>
    <cellStyle name="Normal 2 13 2 9 3" xfId="10874"/>
    <cellStyle name="Normal 2 13 3" xfId="4516"/>
    <cellStyle name="Normal 2 13 3 2" xfId="9069"/>
    <cellStyle name="Normal 2 13 3 2 2" xfId="11759"/>
    <cellStyle name="Normal 2 13 3 3" xfId="10763"/>
    <cellStyle name="Normal 2 13 4" xfId="4590"/>
    <cellStyle name="Normal 2 13 4 2" xfId="9137"/>
    <cellStyle name="Normal 2 13 4 2 2" xfId="11790"/>
    <cellStyle name="Normal 2 13 4 3" xfId="10794"/>
    <cellStyle name="Normal 2 13 5" xfId="4499"/>
    <cellStyle name="Normal 2 13 5 2" xfId="9060"/>
    <cellStyle name="Normal 2 13 5 2 2" xfId="11753"/>
    <cellStyle name="Normal 2 13 5 3" xfId="10757"/>
    <cellStyle name="Normal 2 13 6" xfId="4614"/>
    <cellStyle name="Normal 2 13 6 2" xfId="9153"/>
    <cellStyle name="Normal 2 13 6 2 2" xfId="11800"/>
    <cellStyle name="Normal 2 13 6 3" xfId="10804"/>
    <cellStyle name="Normal 2 13 7" xfId="4481"/>
    <cellStyle name="Normal 2 13 7 2" xfId="9050"/>
    <cellStyle name="Normal 2 13 7 2 2" xfId="11747"/>
    <cellStyle name="Normal 2 13 7 3" xfId="10751"/>
    <cellStyle name="Normal 2 13 8" xfId="5318"/>
    <cellStyle name="Normal 2 13 9" xfId="4679"/>
    <cellStyle name="Normal 2 14" xfId="2836"/>
    <cellStyle name="Normal 2 14 10" xfId="4752"/>
    <cellStyle name="Normal 2 14 11" xfId="4735"/>
    <cellStyle name="Normal 2 14 12" xfId="5924"/>
    <cellStyle name="Normal 2 14 12 2" xfId="10092"/>
    <cellStyle name="Normal 2 14 12 2 2" xfId="12148"/>
    <cellStyle name="Normal 2 14 12 3" xfId="11152"/>
    <cellStyle name="Normal 2 14 13" xfId="4437"/>
    <cellStyle name="Normal 2 14 13 2" xfId="9014"/>
    <cellStyle name="Normal 2 14 14" xfId="7654"/>
    <cellStyle name="Normal 2 14 14 2" xfId="11368"/>
    <cellStyle name="Normal 2 14 15" xfId="10372"/>
    <cellStyle name="Normal 2 14 2" xfId="2837"/>
    <cellStyle name="Normal 2 14 2 2" xfId="4876"/>
    <cellStyle name="Normal 2 14 2 3" xfId="4513"/>
    <cellStyle name="Normal 2 14 2 4" xfId="4593"/>
    <cellStyle name="Normal 2 14 2 5" xfId="4496"/>
    <cellStyle name="Normal 2 14 2 6" xfId="4617"/>
    <cellStyle name="Normal 2 14 2 7" xfId="4478"/>
    <cellStyle name="Normal 2 14 2 8" xfId="6152"/>
    <cellStyle name="Normal 2 14 2 9" xfId="4875"/>
    <cellStyle name="Normal 2 14 2 9 2" xfId="9335"/>
    <cellStyle name="Normal 2 14 2 9 2 2" xfId="11871"/>
    <cellStyle name="Normal 2 14 2 9 3" xfId="10875"/>
    <cellStyle name="Normal 2 14 3" xfId="4514"/>
    <cellStyle name="Normal 2 14 3 2" xfId="9068"/>
    <cellStyle name="Normal 2 14 3 2 2" xfId="11758"/>
    <cellStyle name="Normal 2 14 3 3" xfId="10762"/>
    <cellStyle name="Normal 2 14 4" xfId="4592"/>
    <cellStyle name="Normal 2 14 4 2" xfId="9138"/>
    <cellStyle name="Normal 2 14 4 2 2" xfId="11791"/>
    <cellStyle name="Normal 2 14 4 3" xfId="10795"/>
    <cellStyle name="Normal 2 14 5" xfId="4497"/>
    <cellStyle name="Normal 2 14 5 2" xfId="9059"/>
    <cellStyle name="Normal 2 14 5 2 2" xfId="11752"/>
    <cellStyle name="Normal 2 14 5 3" xfId="10756"/>
    <cellStyle name="Normal 2 14 6" xfId="4616"/>
    <cellStyle name="Normal 2 14 6 2" xfId="9154"/>
    <cellStyle name="Normal 2 14 6 2 2" xfId="11801"/>
    <cellStyle name="Normal 2 14 6 3" xfId="10805"/>
    <cellStyle name="Normal 2 14 7" xfId="4479"/>
    <cellStyle name="Normal 2 14 7 2" xfId="9049"/>
    <cellStyle name="Normal 2 14 7 2 2" xfId="11746"/>
    <cellStyle name="Normal 2 14 7 3" xfId="10750"/>
    <cellStyle name="Normal 2 14 8" xfId="5310"/>
    <cellStyle name="Normal 2 14 9" xfId="4677"/>
    <cellStyle name="Normal 2 15" xfId="2838"/>
    <cellStyle name="Normal 2 15 10" xfId="4753"/>
    <cellStyle name="Normal 2 15 11" xfId="4734"/>
    <cellStyle name="Normal 2 15 12" xfId="5902"/>
    <cellStyle name="Normal 2 15 12 2" xfId="10079"/>
    <cellStyle name="Normal 2 15 12 2 2" xfId="12138"/>
    <cellStyle name="Normal 2 15 12 3" xfId="11142"/>
    <cellStyle name="Normal 2 15 13" xfId="4438"/>
    <cellStyle name="Normal 2 15 13 2" xfId="9015"/>
    <cellStyle name="Normal 2 15 14" xfId="7655"/>
    <cellStyle name="Normal 2 15 14 2" xfId="11369"/>
    <cellStyle name="Normal 2 15 15" xfId="10373"/>
    <cellStyle name="Normal 2 15 2" xfId="2839"/>
    <cellStyle name="Normal 2 15 2 2" xfId="4878"/>
    <cellStyle name="Normal 2 15 2 3" xfId="4511"/>
    <cellStyle name="Normal 2 15 2 4" xfId="4595"/>
    <cellStyle name="Normal 2 15 2 5" xfId="4494"/>
    <cellStyle name="Normal 2 15 2 6" xfId="4619"/>
    <cellStyle name="Normal 2 15 2 7" xfId="4476"/>
    <cellStyle name="Normal 2 15 2 8" xfId="5920"/>
    <cellStyle name="Normal 2 15 2 9" xfId="4877"/>
    <cellStyle name="Normal 2 15 2 9 2" xfId="9336"/>
    <cellStyle name="Normal 2 15 2 9 2 2" xfId="11872"/>
    <cellStyle name="Normal 2 15 2 9 3" xfId="10876"/>
    <cellStyle name="Normal 2 15 3" xfId="4512"/>
    <cellStyle name="Normal 2 15 3 2" xfId="9067"/>
    <cellStyle name="Normal 2 15 3 2 2" xfId="11757"/>
    <cellStyle name="Normal 2 15 3 3" xfId="10761"/>
    <cellStyle name="Normal 2 15 4" xfId="4594"/>
    <cellStyle name="Normal 2 15 4 2" xfId="9139"/>
    <cellStyle name="Normal 2 15 4 2 2" xfId="11792"/>
    <cellStyle name="Normal 2 15 4 3" xfId="10796"/>
    <cellStyle name="Normal 2 15 5" xfId="4495"/>
    <cellStyle name="Normal 2 15 5 2" xfId="9058"/>
    <cellStyle name="Normal 2 15 5 2 2" xfId="11751"/>
    <cellStyle name="Normal 2 15 5 3" xfId="10755"/>
    <cellStyle name="Normal 2 15 6" xfId="4618"/>
    <cellStyle name="Normal 2 15 6 2" xfId="9155"/>
    <cellStyle name="Normal 2 15 6 2 2" xfId="11802"/>
    <cellStyle name="Normal 2 15 6 3" xfId="10806"/>
    <cellStyle name="Normal 2 15 7" xfId="4477"/>
    <cellStyle name="Normal 2 15 7 2" xfId="9048"/>
    <cellStyle name="Normal 2 15 7 2 2" xfId="11745"/>
    <cellStyle name="Normal 2 15 7 3" xfId="10749"/>
    <cellStyle name="Normal 2 15 8" xfId="5308"/>
    <cellStyle name="Normal 2 15 9" xfId="4675"/>
    <cellStyle name="Normal 2 16" xfId="2840"/>
    <cellStyle name="Normal 2 16 10" xfId="4754"/>
    <cellStyle name="Normal 2 16 11" xfId="4733"/>
    <cellStyle name="Normal 2 16 12" xfId="5906"/>
    <cellStyle name="Normal 2 16 12 2" xfId="10081"/>
    <cellStyle name="Normal 2 16 12 2 2" xfId="12140"/>
    <cellStyle name="Normal 2 16 12 3" xfId="11144"/>
    <cellStyle name="Normal 2 16 13" xfId="4443"/>
    <cellStyle name="Normal 2 16 13 2" xfId="9020"/>
    <cellStyle name="Normal 2 16 14" xfId="7656"/>
    <cellStyle name="Normal 2 16 14 2" xfId="11370"/>
    <cellStyle name="Normal 2 16 15" xfId="10374"/>
    <cellStyle name="Normal 2 16 2" xfId="2841"/>
    <cellStyle name="Normal 2 16 2 2" xfId="4880"/>
    <cellStyle name="Normal 2 16 2 3" xfId="4509"/>
    <cellStyle name="Normal 2 16 2 4" xfId="4597"/>
    <cellStyle name="Normal 2 16 2 5" xfId="4492"/>
    <cellStyle name="Normal 2 16 2 6" xfId="4621"/>
    <cellStyle name="Normal 2 16 2 7" xfId="4474"/>
    <cellStyle name="Normal 2 16 2 8" xfId="5917"/>
    <cellStyle name="Normal 2 16 2 9" xfId="4879"/>
    <cellStyle name="Normal 2 16 2 9 2" xfId="9337"/>
    <cellStyle name="Normal 2 16 2 9 2 2" xfId="11873"/>
    <cellStyle name="Normal 2 16 2 9 3" xfId="10877"/>
    <cellStyle name="Normal 2 16 3" xfId="4510"/>
    <cellStyle name="Normal 2 16 3 2" xfId="9066"/>
    <cellStyle name="Normal 2 16 3 2 2" xfId="11756"/>
    <cellStyle name="Normal 2 16 3 3" xfId="10760"/>
    <cellStyle name="Normal 2 16 4" xfId="4596"/>
    <cellStyle name="Normal 2 16 4 2" xfId="9140"/>
    <cellStyle name="Normal 2 16 4 2 2" xfId="11793"/>
    <cellStyle name="Normal 2 16 4 3" xfId="10797"/>
    <cellStyle name="Normal 2 16 5" xfId="4493"/>
    <cellStyle name="Normal 2 16 5 2" xfId="9057"/>
    <cellStyle name="Normal 2 16 5 2 2" xfId="11750"/>
    <cellStyle name="Normal 2 16 5 3" xfId="10754"/>
    <cellStyle name="Normal 2 16 6" xfId="4620"/>
    <cellStyle name="Normal 2 16 6 2" xfId="9156"/>
    <cellStyle name="Normal 2 16 6 2 2" xfId="11803"/>
    <cellStyle name="Normal 2 16 6 3" xfId="10807"/>
    <cellStyle name="Normal 2 16 7" xfId="4475"/>
    <cellStyle name="Normal 2 16 7 2" xfId="9047"/>
    <cellStyle name="Normal 2 16 7 2 2" xfId="11744"/>
    <cellStyle name="Normal 2 16 7 3" xfId="10748"/>
    <cellStyle name="Normal 2 16 8" xfId="5306"/>
    <cellStyle name="Normal 2 16 9" xfId="4673"/>
    <cellStyle name="Normal 2 17" xfId="2842"/>
    <cellStyle name="Normal 2 17 10" xfId="5305"/>
    <cellStyle name="Normal 2 17 11" xfId="4732"/>
    <cellStyle name="Normal 2 17 12" xfId="5909"/>
    <cellStyle name="Normal 2 17 12 2" xfId="10083"/>
    <cellStyle name="Normal 2 17 12 2 2" xfId="12142"/>
    <cellStyle name="Normal 2 17 12 3" xfId="11146"/>
    <cellStyle name="Normal 2 17 13" xfId="4445"/>
    <cellStyle name="Normal 2 17 13 2" xfId="9022"/>
    <cellStyle name="Normal 2 17 14" xfId="7657"/>
    <cellStyle name="Normal 2 17 14 2" xfId="11371"/>
    <cellStyle name="Normal 2 17 15" xfId="10375"/>
    <cellStyle name="Normal 2 17 2" xfId="2843"/>
    <cellStyle name="Normal 2 17 2 2" xfId="4882"/>
    <cellStyle name="Normal 2 17 2 3" xfId="4507"/>
    <cellStyle name="Normal 2 17 2 4" xfId="4600"/>
    <cellStyle name="Normal 2 17 2 5" xfId="4489"/>
    <cellStyle name="Normal 2 17 2 6" xfId="4624"/>
    <cellStyle name="Normal 2 17 2 7" xfId="4471"/>
    <cellStyle name="Normal 2 17 2 8" xfId="5901"/>
    <cellStyle name="Normal 2 17 2 9" xfId="4881"/>
    <cellStyle name="Normal 2 17 2 9 2" xfId="9338"/>
    <cellStyle name="Normal 2 17 2 9 2 2" xfId="11874"/>
    <cellStyle name="Normal 2 17 2 9 3" xfId="10878"/>
    <cellStyle name="Normal 2 17 3" xfId="4508"/>
    <cellStyle name="Normal 2 17 3 2" xfId="9065"/>
    <cellStyle name="Normal 2 17 3 2 2" xfId="11755"/>
    <cellStyle name="Normal 2 17 3 3" xfId="10759"/>
    <cellStyle name="Normal 2 17 4" xfId="4599"/>
    <cellStyle name="Normal 2 17 4 2" xfId="9142"/>
    <cellStyle name="Normal 2 17 4 2 2" xfId="11794"/>
    <cellStyle name="Normal 2 17 4 3" xfId="10798"/>
    <cellStyle name="Normal 2 17 5" xfId="4490"/>
    <cellStyle name="Normal 2 17 5 2" xfId="9055"/>
    <cellStyle name="Normal 2 17 5 2 2" xfId="11749"/>
    <cellStyle name="Normal 2 17 5 3" xfId="10753"/>
    <cellStyle name="Normal 2 17 6" xfId="4623"/>
    <cellStyle name="Normal 2 17 6 2" xfId="9158"/>
    <cellStyle name="Normal 2 17 6 2 2" xfId="11804"/>
    <cellStyle name="Normal 2 17 6 3" xfId="10808"/>
    <cellStyle name="Normal 2 17 7" xfId="4472"/>
    <cellStyle name="Normal 2 17 7 2" xfId="9045"/>
    <cellStyle name="Normal 2 17 7 2 2" xfId="11743"/>
    <cellStyle name="Normal 2 17 7 3" xfId="10747"/>
    <cellStyle name="Normal 2 17 8" xfId="5304"/>
    <cellStyle name="Normal 2 17 9" xfId="4672"/>
    <cellStyle name="Normal 2 18" xfId="2844"/>
    <cellStyle name="Normal 2 18 10" xfId="5298"/>
    <cellStyle name="Normal 2 18 11" xfId="4731"/>
    <cellStyle name="Normal 2 18 12" xfId="5921"/>
    <cellStyle name="Normal 2 18 12 2" xfId="10091"/>
    <cellStyle name="Normal 2 18 12 2 2" xfId="12147"/>
    <cellStyle name="Normal 2 18 12 3" xfId="11151"/>
    <cellStyle name="Normal 2 18 13" xfId="4447"/>
    <cellStyle name="Normal 2 18 13 2" xfId="9024"/>
    <cellStyle name="Normal 2 18 14" xfId="7658"/>
    <cellStyle name="Normal 2 18 14 2" xfId="11372"/>
    <cellStyle name="Normal 2 18 15" xfId="10376"/>
    <cellStyle name="Normal 2 18 2" xfId="2845"/>
    <cellStyle name="Normal 2 18 2 2" xfId="4884"/>
    <cellStyle name="Normal 2 18 2 3" xfId="4505"/>
    <cellStyle name="Normal 2 18 2 4" xfId="4602"/>
    <cellStyle name="Normal 2 18 2 5" xfId="4487"/>
    <cellStyle name="Normal 2 18 2 6" xfId="4627"/>
    <cellStyle name="Normal 2 18 2 7" xfId="4985"/>
    <cellStyle name="Normal 2 18 2 8" xfId="5905"/>
    <cellStyle name="Normal 2 18 2 9" xfId="4883"/>
    <cellStyle name="Normal 2 18 2 9 2" xfId="9339"/>
    <cellStyle name="Normal 2 18 2 9 2 2" xfId="11875"/>
    <cellStyle name="Normal 2 18 2 9 3" xfId="10879"/>
    <cellStyle name="Normal 2 18 3" xfId="4506"/>
    <cellStyle name="Normal 2 18 3 2" xfId="9064"/>
    <cellStyle name="Normal 2 18 3 2 2" xfId="11754"/>
    <cellStyle name="Normal 2 18 3 3" xfId="10758"/>
    <cellStyle name="Normal 2 18 4" xfId="4601"/>
    <cellStyle name="Normal 2 18 4 2" xfId="9143"/>
    <cellStyle name="Normal 2 18 4 2 2" xfId="11795"/>
    <cellStyle name="Normal 2 18 4 3" xfId="10799"/>
    <cellStyle name="Normal 2 18 5" xfId="4488"/>
    <cellStyle name="Normal 2 18 5 2" xfId="9054"/>
    <cellStyle name="Normal 2 18 5 2 2" xfId="11748"/>
    <cellStyle name="Normal 2 18 5 3" xfId="10752"/>
    <cellStyle name="Normal 2 18 6" xfId="4625"/>
    <cellStyle name="Normal 2 18 6 2" xfId="9159"/>
    <cellStyle name="Normal 2 18 6 2 2" xfId="11805"/>
    <cellStyle name="Normal 2 18 6 3" xfId="10809"/>
    <cellStyle name="Normal 2 18 7" xfId="4470"/>
    <cellStyle name="Normal 2 18 7 2" xfId="9044"/>
    <cellStyle name="Normal 2 18 7 2 2" xfId="11742"/>
    <cellStyle name="Normal 2 18 7 3" xfId="10746"/>
    <cellStyle name="Normal 2 18 8" xfId="5303"/>
    <cellStyle name="Normal 2 18 9" xfId="4671"/>
    <cellStyle name="Normal 2 19" xfId="2846"/>
    <cellStyle name="Normal 2 19 10" xfId="4730"/>
    <cellStyle name="Normal 2 19 11" xfId="7659"/>
    <cellStyle name="Normal 2 19 11 2" xfId="11373"/>
    <cellStyle name="Normal 2 19 12" xfId="10377"/>
    <cellStyle name="Normal 2 19 2" xfId="2847"/>
    <cellStyle name="Normal 2 19 2 2" xfId="4813"/>
    <cellStyle name="Normal 2 19 2 2 2" xfId="4814"/>
    <cellStyle name="Normal 2 19 2 2 3" xfId="5070"/>
    <cellStyle name="Normal 2 19 2 2 4" xfId="9278"/>
    <cellStyle name="Normal 2 19 2 2 4 2" xfId="11853"/>
    <cellStyle name="Normal 2 19 2 2 5" xfId="10857"/>
    <cellStyle name="Normal 2 19 2 3" xfId="5514"/>
    <cellStyle name="Normal 2 19 2 4" xfId="5438"/>
    <cellStyle name="Normal 2 19 2 5" xfId="5565"/>
    <cellStyle name="Normal 2 19 2 6" xfId="5385"/>
    <cellStyle name="Normal 2 19 2 7" xfId="5471"/>
    <cellStyle name="Normal 2 19 2 8" xfId="5069"/>
    <cellStyle name="Normal 2 19 2 8 2" xfId="9479"/>
    <cellStyle name="Normal 2 19 2 8 2 2" xfId="11910"/>
    <cellStyle name="Normal 2 19 2 8 3" xfId="10914"/>
    <cellStyle name="Normal 2 19 3" xfId="5302"/>
    <cellStyle name="Normal 2 19 3 2" xfId="5513"/>
    <cellStyle name="Normal 2 19 3 2 2" xfId="9815"/>
    <cellStyle name="Normal 2 19 3 2 2 2" xfId="12022"/>
    <cellStyle name="Normal 2 19 3 2 3" xfId="11026"/>
    <cellStyle name="Normal 2 19 3 3" xfId="5661"/>
    <cellStyle name="Normal 2 19 3 3 2" xfId="9929"/>
    <cellStyle name="Normal 2 19 3 3 2 2" xfId="12075"/>
    <cellStyle name="Normal 2 19 3 3 3" xfId="11079"/>
    <cellStyle name="Normal 2 19 4" xfId="5439"/>
    <cellStyle name="Normal 2 19 4 2" xfId="9749"/>
    <cellStyle name="Normal 2 19 4 2 2" xfId="12000"/>
    <cellStyle name="Normal 2 19 4 3" xfId="11004"/>
    <cellStyle name="Normal 2 19 5" xfId="5564"/>
    <cellStyle name="Normal 2 19 5 2" xfId="9860"/>
    <cellStyle name="Normal 2 19 5 2 2" xfId="12045"/>
    <cellStyle name="Normal 2 19 5 3" xfId="11049"/>
    <cellStyle name="Normal 2 19 6" xfId="5386"/>
    <cellStyle name="Normal 2 19 6 2" xfId="9703"/>
    <cellStyle name="Normal 2 19 6 2 2" xfId="11976"/>
    <cellStyle name="Normal 2 19 6 3" xfId="10980"/>
    <cellStyle name="Normal 2 19 7" xfId="5470"/>
    <cellStyle name="Normal 2 19 7 2" xfId="9780"/>
    <cellStyle name="Normal 2 19 7 2 2" xfId="12012"/>
    <cellStyle name="Normal 2 19 7 3" xfId="11016"/>
    <cellStyle name="Normal 2 19 8" xfId="4645"/>
    <cellStyle name="Normal 2 19 9" xfId="5033"/>
    <cellStyle name="Normal 2 2" xfId="135"/>
    <cellStyle name="Normal 2 2 10" xfId="136"/>
    <cellStyle name="Normal 2 2 10 10" xfId="5976"/>
    <cellStyle name="Normal 2 2 10 10 2" xfId="10123"/>
    <cellStyle name="Normal 2 2 10 11" xfId="4459"/>
    <cellStyle name="Normal 2 2 10 11 2" xfId="9033"/>
    <cellStyle name="Normal 2 2 10 11 2 2" xfId="11735"/>
    <cellStyle name="Normal 2 2 10 11 3" xfId="10739"/>
    <cellStyle name="Normal 2 2 10 12" xfId="2848"/>
    <cellStyle name="Normal 2 2 10 12 2" xfId="7660"/>
    <cellStyle name="Normal 2 2 10 13" xfId="6284"/>
    <cellStyle name="Normal 2 2 10 13 2" xfId="11263"/>
    <cellStyle name="Normal 2 2 10 14" xfId="10267"/>
    <cellStyle name="Normal 2 2 10 2" xfId="4885"/>
    <cellStyle name="Normal 2 2 10 2 2" xfId="9340"/>
    <cellStyle name="Normal 2 2 10 3" xfId="4503"/>
    <cellStyle name="Normal 2 2 10 3 2" xfId="9062"/>
    <cellStyle name="Normal 2 2 10 4" xfId="4604"/>
    <cellStyle name="Normal 2 2 10 4 2" xfId="9145"/>
    <cellStyle name="Normal 2 2 10 5" xfId="4486"/>
    <cellStyle name="Normal 2 2 10 5 2" xfId="9053"/>
    <cellStyle name="Normal 2 2 10 6" xfId="4629"/>
    <cellStyle name="Normal 2 2 10 6 2" xfId="9162"/>
    <cellStyle name="Normal 2 2 10 7" xfId="4988"/>
    <cellStyle name="Normal 2 2 10 7 2" xfId="9411"/>
    <cellStyle name="Normal 2 2 10 8" xfId="4815"/>
    <cellStyle name="Normal 2 2 10 8 2" xfId="9279"/>
    <cellStyle name="Normal 2 2 10 9" xfId="5071"/>
    <cellStyle name="Normal 2 2 10 9 2" xfId="9480"/>
    <cellStyle name="Normal 2 2 11" xfId="2849"/>
    <cellStyle name="Normal 2 2 11 2" xfId="7661"/>
    <cellStyle name="Normal 2 2 12" xfId="2850"/>
    <cellStyle name="Normal 2 2 12 2" xfId="7662"/>
    <cellStyle name="Normal 2 2 13" xfId="2851"/>
    <cellStyle name="Normal 2 2 13 2" xfId="7663"/>
    <cellStyle name="Normal 2 2 14" xfId="2852"/>
    <cellStyle name="Normal 2 2 14 2" xfId="2853"/>
    <cellStyle name="Normal 2 2 14 2 2" xfId="2854"/>
    <cellStyle name="Normal 2 2 14 2 2 2" xfId="7666"/>
    <cellStyle name="Normal 2 2 14 2 2 2 2" xfId="11375"/>
    <cellStyle name="Normal 2 2 14 2 2 3" xfId="10379"/>
    <cellStyle name="Normal 2 2 14 2 3" xfId="7665"/>
    <cellStyle name="Normal 2 2 14 3" xfId="7664"/>
    <cellStyle name="Normal 2 2 14 3 2" xfId="11374"/>
    <cellStyle name="Normal 2 2 14 4" xfId="10378"/>
    <cellStyle name="Normal 2 2 15" xfId="2855"/>
    <cellStyle name="Normal 2 2 15 2" xfId="7667"/>
    <cellStyle name="Normal 2 2 16" xfId="2856"/>
    <cellStyle name="Normal 2 2 16 2" xfId="7668"/>
    <cellStyle name="Normal 2 2 17" xfId="2857"/>
    <cellStyle name="Normal 2 2 17 2" xfId="7669"/>
    <cellStyle name="Normal 2 2 18" xfId="2858"/>
    <cellStyle name="Normal 2 2 18 2" xfId="7670"/>
    <cellStyle name="Normal 2 2 19" xfId="2859"/>
    <cellStyle name="Normal 2 2 19 2" xfId="7671"/>
    <cellStyle name="Normal 2 2 2" xfId="137"/>
    <cellStyle name="Normal 2 2 2 10" xfId="2860"/>
    <cellStyle name="Normal 2 2 2 10 2" xfId="7672"/>
    <cellStyle name="Normal 2 2 2 10 2 2" xfId="11376"/>
    <cellStyle name="Normal 2 2 2 10 3" xfId="10380"/>
    <cellStyle name="Normal 2 2 2 11" xfId="2861"/>
    <cellStyle name="Normal 2 2 2 11 2" xfId="7673"/>
    <cellStyle name="Normal 2 2 2 11 2 2" xfId="11377"/>
    <cellStyle name="Normal 2 2 2 11 3" xfId="10381"/>
    <cellStyle name="Normal 2 2 2 12" xfId="2862"/>
    <cellStyle name="Normal 2 2 2 12 2" xfId="2863"/>
    <cellStyle name="Normal 2 2 2 12 2 2" xfId="2864"/>
    <cellStyle name="Normal 2 2 2 12 2 2 2" xfId="7676"/>
    <cellStyle name="Normal 2 2 2 12 2 3" xfId="7675"/>
    <cellStyle name="Normal 2 2 2 12 2 3 2" xfId="11378"/>
    <cellStyle name="Normal 2 2 2 12 2 4" xfId="10382"/>
    <cellStyle name="Normal 2 2 2 12 3" xfId="7674"/>
    <cellStyle name="Normal 2 2 2 13" xfId="2865"/>
    <cellStyle name="Normal 2 2 2 13 2" xfId="7677"/>
    <cellStyle name="Normal 2 2 2 13 2 2" xfId="11379"/>
    <cellStyle name="Normal 2 2 2 13 3" xfId="10383"/>
    <cellStyle name="Normal 2 2 2 14" xfId="2866"/>
    <cellStyle name="Normal 2 2 2 14 2" xfId="7678"/>
    <cellStyle name="Normal 2 2 2 14 2 2" xfId="11380"/>
    <cellStyle name="Normal 2 2 2 14 3" xfId="10384"/>
    <cellStyle name="Normal 2 2 2 15" xfId="2867"/>
    <cellStyle name="Normal 2 2 2 15 2" xfId="7679"/>
    <cellStyle name="Normal 2 2 2 15 2 2" xfId="11381"/>
    <cellStyle name="Normal 2 2 2 15 3" xfId="10385"/>
    <cellStyle name="Normal 2 2 2 16" xfId="2868"/>
    <cellStyle name="Normal 2 2 2 16 2" xfId="7680"/>
    <cellStyle name="Normal 2 2 2 16 2 2" xfId="11382"/>
    <cellStyle name="Normal 2 2 2 16 3" xfId="10386"/>
    <cellStyle name="Normal 2 2 2 17" xfId="2869"/>
    <cellStyle name="Normal 2 2 2 17 2" xfId="7681"/>
    <cellStyle name="Normal 2 2 2 17 2 2" xfId="11383"/>
    <cellStyle name="Normal 2 2 2 17 3" xfId="10387"/>
    <cellStyle name="Normal 2 2 2 18" xfId="2870"/>
    <cellStyle name="Normal 2 2 2 18 2" xfId="7682"/>
    <cellStyle name="Normal 2 2 2 18 2 2" xfId="11384"/>
    <cellStyle name="Normal 2 2 2 18 3" xfId="10388"/>
    <cellStyle name="Normal 2 2 2 19" xfId="2871"/>
    <cellStyle name="Normal 2 2 2 19 2" xfId="7683"/>
    <cellStyle name="Normal 2 2 2 19 2 2" xfId="11385"/>
    <cellStyle name="Normal 2 2 2 19 3" xfId="10389"/>
    <cellStyle name="Normal 2 2 2 2" xfId="138"/>
    <cellStyle name="Normal 2 2 2 2 10" xfId="2872"/>
    <cellStyle name="Normal 2 2 2 2 10 2" xfId="7684"/>
    <cellStyle name="Normal 2 2 2 2 11" xfId="2873"/>
    <cellStyle name="Normal 2 2 2 2 11 2" xfId="7685"/>
    <cellStyle name="Normal 2 2 2 2 12" xfId="2874"/>
    <cellStyle name="Normal 2 2 2 2 12 2" xfId="2875"/>
    <cellStyle name="Normal 2 2 2 2 12 2 2" xfId="2876"/>
    <cellStyle name="Normal 2 2 2 2 12 2 2 2" xfId="7688"/>
    <cellStyle name="Normal 2 2 2 2 12 2 2 2 2" xfId="11387"/>
    <cellStyle name="Normal 2 2 2 2 12 2 2 3" xfId="10391"/>
    <cellStyle name="Normal 2 2 2 2 12 2 3" xfId="7687"/>
    <cellStyle name="Normal 2 2 2 2 12 3" xfId="7686"/>
    <cellStyle name="Normal 2 2 2 2 12 3 2" xfId="11386"/>
    <cellStyle name="Normal 2 2 2 2 12 4" xfId="10390"/>
    <cellStyle name="Normal 2 2 2 2 13" xfId="2877"/>
    <cellStyle name="Normal 2 2 2 2 13 2" xfId="7689"/>
    <cellStyle name="Normal 2 2 2 2 14" xfId="2878"/>
    <cellStyle name="Normal 2 2 2 2 14 2" xfId="7690"/>
    <cellStyle name="Normal 2 2 2 2 15" xfId="2879"/>
    <cellStyle name="Normal 2 2 2 2 15 2" xfId="7691"/>
    <cellStyle name="Normal 2 2 2 2 16" xfId="2880"/>
    <cellStyle name="Normal 2 2 2 2 16 2" xfId="7692"/>
    <cellStyle name="Normal 2 2 2 2 17" xfId="2881"/>
    <cellStyle name="Normal 2 2 2 2 17 2" xfId="7693"/>
    <cellStyle name="Normal 2 2 2 2 18" xfId="2882"/>
    <cellStyle name="Normal 2 2 2 2 18 2" xfId="7694"/>
    <cellStyle name="Normal 2 2 2 2 19" xfId="2883"/>
    <cellStyle name="Normal 2 2 2 2 19 2" xfId="7695"/>
    <cellStyle name="Normal 2 2 2 2 2" xfId="139"/>
    <cellStyle name="Normal 2 2 2 2 2 10" xfId="2885"/>
    <cellStyle name="Normal 2 2 2 2 2 10 2" xfId="7697"/>
    <cellStyle name="Normal 2 2 2 2 2 10 2 2" xfId="11389"/>
    <cellStyle name="Normal 2 2 2 2 2 10 3" xfId="10393"/>
    <cellStyle name="Normal 2 2 2 2 2 11" xfId="2886"/>
    <cellStyle name="Normal 2 2 2 2 2 11 2" xfId="7698"/>
    <cellStyle name="Normal 2 2 2 2 2 11 2 2" xfId="11390"/>
    <cellStyle name="Normal 2 2 2 2 2 11 3" xfId="10394"/>
    <cellStyle name="Normal 2 2 2 2 2 12" xfId="4282"/>
    <cellStyle name="Normal 2 2 2 2 2 12 2" xfId="5515"/>
    <cellStyle name="Normal 2 2 2 2 2 12 2 2" xfId="9816"/>
    <cellStyle name="Normal 2 2 2 2 2 12 2 2 2" xfId="12023"/>
    <cellStyle name="Normal 2 2 2 2 2 12 2 3" xfId="11027"/>
    <cellStyle name="Normal 2 2 2 2 2 12 3" xfId="5662"/>
    <cellStyle name="Normal 2 2 2 2 2 12 3 2" xfId="9930"/>
    <cellStyle name="Normal 2 2 2 2 2 12 3 2 2" xfId="12076"/>
    <cellStyle name="Normal 2 2 2 2 2 12 3 3" xfId="11080"/>
    <cellStyle name="Normal 2 2 2 2 2 12 4" xfId="5753"/>
    <cellStyle name="Normal 2 2 2 2 2 12 4 2" xfId="9986"/>
    <cellStyle name="Normal 2 2 2 2 2 12 4 2 2" xfId="12099"/>
    <cellStyle name="Normal 2 2 2 2 2 12 4 3" xfId="11103"/>
    <cellStyle name="Normal 2 2 2 2 2 12 5" xfId="5294"/>
    <cellStyle name="Normal 2 2 2 2 2 12 6" xfId="8910"/>
    <cellStyle name="Normal 2 2 2 2 2 12 6 2" xfId="11679"/>
    <cellStyle name="Normal 2 2 2 2 2 12 7" xfId="10683"/>
    <cellStyle name="Normal 2 2 2 2 2 13" xfId="4193"/>
    <cellStyle name="Normal 2 2 2 2 2 13 2" xfId="8826"/>
    <cellStyle name="Normal 2 2 2 2 2 13 2 2" xfId="11661"/>
    <cellStyle name="Normal 2 2 2 2 2 13 3" xfId="10665"/>
    <cellStyle name="Normal 2 2 2 2 2 14" xfId="4306"/>
    <cellStyle name="Normal 2 2 2 2 2 14 2" xfId="8934"/>
    <cellStyle name="Normal 2 2 2 2 2 14 2 2" xfId="11691"/>
    <cellStyle name="Normal 2 2 2 2 2 14 3" xfId="10695"/>
    <cellStyle name="Normal 2 2 2 2 2 15" xfId="4173"/>
    <cellStyle name="Normal 2 2 2 2 2 15 2" xfId="8806"/>
    <cellStyle name="Normal 2 2 2 2 2 15 2 2" xfId="11650"/>
    <cellStyle name="Normal 2 2 2 2 2 15 3" xfId="10654"/>
    <cellStyle name="Normal 2 2 2 2 2 16" xfId="4225"/>
    <cellStyle name="Normal 2 2 2 2 2 16 2" xfId="8858"/>
    <cellStyle name="Normal 2 2 2 2 2 16 2 2" xfId="11671"/>
    <cellStyle name="Normal 2 2 2 2 2 16 3" xfId="10675"/>
    <cellStyle name="Normal 2 2 2 2 2 17" xfId="4633"/>
    <cellStyle name="Normal 2 2 2 2 2 18" xfId="1666"/>
    <cellStyle name="Normal 2 2 2 2 2 18 2" xfId="6618"/>
    <cellStyle name="Normal 2 2 2 2 2 19" xfId="6287"/>
    <cellStyle name="Normal 2 2 2 2 2 19 2" xfId="11265"/>
    <cellStyle name="Normal 2 2 2 2 2 2" xfId="2884"/>
    <cellStyle name="Normal 2 2 2 2 2 2 10" xfId="2888"/>
    <cellStyle name="Normal 2 2 2 2 2 2 10 2" xfId="7700"/>
    <cellStyle name="Normal 2 2 2 2 2 2 11" xfId="4283"/>
    <cellStyle name="Normal 2 2 2 2 2 2 11 2" xfId="8911"/>
    <cellStyle name="Normal 2 2 2 2 2 2 12" xfId="4192"/>
    <cellStyle name="Normal 2 2 2 2 2 2 12 2" xfId="8825"/>
    <cellStyle name="Normal 2 2 2 2 2 2 13" xfId="4307"/>
    <cellStyle name="Normal 2 2 2 2 2 2 13 2" xfId="8935"/>
    <cellStyle name="Normal 2 2 2 2 2 2 14" xfId="4172"/>
    <cellStyle name="Normal 2 2 2 2 2 2 14 2" xfId="8805"/>
    <cellStyle name="Normal 2 2 2 2 2 2 15" xfId="4226"/>
    <cellStyle name="Normal 2 2 2 2 2 2 15 2" xfId="8859"/>
    <cellStyle name="Normal 2 2 2 2 2 2 16" xfId="7696"/>
    <cellStyle name="Normal 2 2 2 2 2 2 16 2" xfId="11388"/>
    <cellStyle name="Normal 2 2 2 2 2 2 17" xfId="10392"/>
    <cellStyle name="Normal 2 2 2 2 2 2 2" xfId="2887"/>
    <cellStyle name="Normal 2 2 2 2 2 2 2 2" xfId="2889"/>
    <cellStyle name="Normal 2 2 2 2 2 2 2 2 2" xfId="2890"/>
    <cellStyle name="Normal 2 2 2 2 2 2 2 2 2 2" xfId="4817"/>
    <cellStyle name="Normal 2 2 2 2 2 2 2 2 2 2 2" xfId="9281"/>
    <cellStyle name="Normal 2 2 2 2 2 2 2 2 2 3" xfId="4816"/>
    <cellStyle name="Normal 2 2 2 2 2 2 2 2 2 3 2" xfId="9280"/>
    <cellStyle name="Normal 2 2 2 2 2 2 2 2 2 3 2 2" xfId="11854"/>
    <cellStyle name="Normal 2 2 2 2 2 2 2 2 2 3 3" xfId="10858"/>
    <cellStyle name="Normal 2 2 2 2 2 2 2 2 2 4" xfId="7702"/>
    <cellStyle name="Normal 2 2 2 2 2 2 2 2 3" xfId="4285"/>
    <cellStyle name="Normal 2 2 2 2 2 2 2 2 3 2" xfId="8913"/>
    <cellStyle name="Normal 2 2 2 2 2 2 2 2 4" xfId="4190"/>
    <cellStyle name="Normal 2 2 2 2 2 2 2 2 4 2" xfId="8823"/>
    <cellStyle name="Normal 2 2 2 2 2 2 2 2 5" xfId="4309"/>
    <cellStyle name="Normal 2 2 2 2 2 2 2 2 5 2" xfId="8937"/>
    <cellStyle name="Normal 2 2 2 2 2 2 2 2 6" xfId="4170"/>
    <cellStyle name="Normal 2 2 2 2 2 2 2 2 6 2" xfId="8803"/>
    <cellStyle name="Normal 2 2 2 2 2 2 2 2 7" xfId="4236"/>
    <cellStyle name="Normal 2 2 2 2 2 2 2 2 7 2" xfId="8868"/>
    <cellStyle name="Normal 2 2 2 2 2 2 2 2 8" xfId="7701"/>
    <cellStyle name="Normal 2 2 2 2 2 2 2 2 8 2" xfId="11391"/>
    <cellStyle name="Normal 2 2 2 2 2 2 2 2 9" xfId="10395"/>
    <cellStyle name="Normal 2 2 2 2 2 2 2 3" xfId="4284"/>
    <cellStyle name="Normal 2 2 2 2 2 2 2 3 2" xfId="8912"/>
    <cellStyle name="Normal 2 2 2 2 2 2 2 3 2 2" xfId="11680"/>
    <cellStyle name="Normal 2 2 2 2 2 2 2 3 3" xfId="10684"/>
    <cellStyle name="Normal 2 2 2 2 2 2 2 4" xfId="4191"/>
    <cellStyle name="Normal 2 2 2 2 2 2 2 4 2" xfId="8824"/>
    <cellStyle name="Normal 2 2 2 2 2 2 2 4 2 2" xfId="11660"/>
    <cellStyle name="Normal 2 2 2 2 2 2 2 4 3" xfId="10664"/>
    <cellStyle name="Normal 2 2 2 2 2 2 2 5" xfId="4308"/>
    <cellStyle name="Normal 2 2 2 2 2 2 2 5 2" xfId="8936"/>
    <cellStyle name="Normal 2 2 2 2 2 2 2 5 2 2" xfId="11692"/>
    <cellStyle name="Normal 2 2 2 2 2 2 2 5 3" xfId="10696"/>
    <cellStyle name="Normal 2 2 2 2 2 2 2 6" xfId="4171"/>
    <cellStyle name="Normal 2 2 2 2 2 2 2 6 2" xfId="8804"/>
    <cellStyle name="Normal 2 2 2 2 2 2 2 6 2 2" xfId="11649"/>
    <cellStyle name="Normal 2 2 2 2 2 2 2 6 3" xfId="10653"/>
    <cellStyle name="Normal 2 2 2 2 2 2 2 7" xfId="4227"/>
    <cellStyle name="Normal 2 2 2 2 2 2 2 7 2" xfId="8860"/>
    <cellStyle name="Normal 2 2 2 2 2 2 2 7 2 2" xfId="11672"/>
    <cellStyle name="Normal 2 2 2 2 2 2 2 7 3" xfId="10676"/>
    <cellStyle name="Normal 2 2 2 2 2 2 2 8" xfId="7699"/>
    <cellStyle name="Normal 2 2 2 2 2 2 3" xfId="2891"/>
    <cellStyle name="Normal 2 2 2 2 2 2 3 2" xfId="7703"/>
    <cellStyle name="Normal 2 2 2 2 2 2 4" xfId="2892"/>
    <cellStyle name="Normal 2 2 2 2 2 2 4 2" xfId="7704"/>
    <cellStyle name="Normal 2 2 2 2 2 2 5" xfId="2893"/>
    <cellStyle name="Normal 2 2 2 2 2 2 5 2" xfId="7705"/>
    <cellStyle name="Normal 2 2 2 2 2 2 6" xfId="2894"/>
    <cellStyle name="Normal 2 2 2 2 2 2 6 2" xfId="7706"/>
    <cellStyle name="Normal 2 2 2 2 2 2 7" xfId="2895"/>
    <cellStyle name="Normal 2 2 2 2 2 2 7 2" xfId="7707"/>
    <cellStyle name="Normal 2 2 2 2 2 2 8" xfId="2896"/>
    <cellStyle name="Normal 2 2 2 2 2 2 8 2" xfId="7708"/>
    <cellStyle name="Normal 2 2 2 2 2 2 9" xfId="2897"/>
    <cellStyle name="Normal 2 2 2 2 2 2 9 2" xfId="7709"/>
    <cellStyle name="Normal 2 2 2 2 2 20" xfId="10269"/>
    <cellStyle name="Normal 2 2 2 2 2 3" xfId="2898"/>
    <cellStyle name="Normal 2 2 2 2 2 3 2" xfId="7710"/>
    <cellStyle name="Normal 2 2 2 2 2 4" xfId="2899"/>
    <cellStyle name="Normal 2 2 2 2 2 4 2" xfId="7711"/>
    <cellStyle name="Normal 2 2 2 2 2 4 2 2" xfId="11392"/>
    <cellStyle name="Normal 2 2 2 2 2 4 3" xfId="10396"/>
    <cellStyle name="Normal 2 2 2 2 2 5" xfId="2900"/>
    <cellStyle name="Normal 2 2 2 2 2 5 2" xfId="7712"/>
    <cellStyle name="Normal 2 2 2 2 2 5 2 2" xfId="11393"/>
    <cellStyle name="Normal 2 2 2 2 2 5 3" xfId="10397"/>
    <cellStyle name="Normal 2 2 2 2 2 6" xfId="2901"/>
    <cellStyle name="Normal 2 2 2 2 2 6 2" xfId="7713"/>
    <cellStyle name="Normal 2 2 2 2 2 6 2 2" xfId="11394"/>
    <cellStyle name="Normal 2 2 2 2 2 6 3" xfId="10398"/>
    <cellStyle name="Normal 2 2 2 2 2 7" xfId="2902"/>
    <cellStyle name="Normal 2 2 2 2 2 7 2" xfId="7714"/>
    <cellStyle name="Normal 2 2 2 2 2 7 2 2" xfId="11395"/>
    <cellStyle name="Normal 2 2 2 2 2 7 3" xfId="10399"/>
    <cellStyle name="Normal 2 2 2 2 2 8" xfId="2903"/>
    <cellStyle name="Normal 2 2 2 2 2 8 2" xfId="7715"/>
    <cellStyle name="Normal 2 2 2 2 2 8 2 2" xfId="11396"/>
    <cellStyle name="Normal 2 2 2 2 2 8 3" xfId="10400"/>
    <cellStyle name="Normal 2 2 2 2 2 9" xfId="2904"/>
    <cellStyle name="Normal 2 2 2 2 2 9 2" xfId="7716"/>
    <cellStyle name="Normal 2 2 2 2 2 9 2 2" xfId="11397"/>
    <cellStyle name="Normal 2 2 2 2 2 9 3" xfId="10401"/>
    <cellStyle name="Normal 2 2 2 2 20" xfId="2905"/>
    <cellStyle name="Normal 2 2 2 2 20 2" xfId="7717"/>
    <cellStyle name="Normal 2 2 2 2 21" xfId="4208"/>
    <cellStyle name="Normal 2 2 2 2 21 2" xfId="8841"/>
    <cellStyle name="Normal 2 2 2 2 22" xfId="4298"/>
    <cellStyle name="Normal 2 2 2 2 22 2" xfId="8926"/>
    <cellStyle name="Normal 2 2 2 2 23" xfId="4180"/>
    <cellStyle name="Normal 2 2 2 2 23 2" xfId="8813"/>
    <cellStyle name="Normal 2 2 2 2 24" xfId="4311"/>
    <cellStyle name="Normal 2 2 2 2 24 2" xfId="8939"/>
    <cellStyle name="Normal 2 2 2 2 25" xfId="4167"/>
    <cellStyle name="Normal 2 2 2 2 25 2" xfId="8800"/>
    <cellStyle name="Normal 2 2 2 2 26" xfId="5818"/>
    <cellStyle name="Normal 2 2 2 2 26 2" xfId="10025"/>
    <cellStyle name="Normal 2 2 2 2 27" xfId="6145"/>
    <cellStyle name="Normal 2 2 2 2 27 2" xfId="10206"/>
    <cellStyle name="Normal 2 2 2 2 28" xfId="5973"/>
    <cellStyle name="Normal 2 2 2 2 28 2" xfId="10120"/>
    <cellStyle name="Normal 2 2 2 2 29" xfId="6286"/>
    <cellStyle name="Normal 2 2 2 2 3" xfId="140"/>
    <cellStyle name="Normal 2 2 2 2 3 10" xfId="5893"/>
    <cellStyle name="Normal 2 2 2 2 3 10 2" xfId="10072"/>
    <cellStyle name="Normal 2 2 2 2 3 10 2 2" xfId="12134"/>
    <cellStyle name="Normal 2 2 2 2 3 10 3" xfId="11138"/>
    <cellStyle name="Normal 2 2 2 2 3 11" xfId="6007"/>
    <cellStyle name="Normal 2 2 2 2 3 11 2" xfId="10148"/>
    <cellStyle name="Normal 2 2 2 2 3 11 2 2" xfId="12175"/>
    <cellStyle name="Normal 2 2 2 2 3 11 3" xfId="11179"/>
    <cellStyle name="Normal 2 2 2 2 3 12" xfId="2906"/>
    <cellStyle name="Normal 2 2 2 2 3 12 2" xfId="7718"/>
    <cellStyle name="Normal 2 2 2 2 3 13" xfId="6288"/>
    <cellStyle name="Normal 2 2 2 2 3 13 2" xfId="11266"/>
    <cellStyle name="Normal 2 2 2 2 3 14" xfId="10270"/>
    <cellStyle name="Normal 2 2 2 2 3 2" xfId="4460"/>
    <cellStyle name="Normal 2 2 2 2 3 2 2" xfId="4886"/>
    <cellStyle name="Normal 2 2 2 2 3 2 2 2" xfId="9341"/>
    <cellStyle name="Normal 2 2 2 2 3 2 3" xfId="5980"/>
    <cellStyle name="Normal 2 2 2 2 3 2 3 2" xfId="10127"/>
    <cellStyle name="Normal 2 2 2 2 3 2 4" xfId="5832"/>
    <cellStyle name="Normal 2 2 2 2 3 2 4 2" xfId="10029"/>
    <cellStyle name="Normal 2 2 2 2 3 2 5" xfId="9034"/>
    <cellStyle name="Normal 2 2 2 2 3 2 5 2" xfId="11736"/>
    <cellStyle name="Normal 2 2 2 2 3 2 6" xfId="10740"/>
    <cellStyle name="Normal 2 2 2 2 3 3" xfId="4986"/>
    <cellStyle name="Normal 2 2 2 2 3 3 2" xfId="9409"/>
    <cellStyle name="Normal 2 2 2 2 3 4" xfId="4642"/>
    <cellStyle name="Normal 2 2 2 2 3 4 2" xfId="9173"/>
    <cellStyle name="Normal 2 2 2 2 3 5" xfId="4995"/>
    <cellStyle name="Normal 2 2 2 2 3 5 2" xfId="9418"/>
    <cellStyle name="Normal 2 2 2 2 3 6" xfId="4655"/>
    <cellStyle name="Normal 2 2 2 2 3 6 2" xfId="9183"/>
    <cellStyle name="Normal 2 2 2 2 3 7" xfId="5002"/>
    <cellStyle name="Normal 2 2 2 2 3 7 2" xfId="9425"/>
    <cellStyle name="Normal 2 2 2 2 3 8" xfId="4818"/>
    <cellStyle name="Normal 2 2 2 2 3 8 2" xfId="9282"/>
    <cellStyle name="Normal 2 2 2 2 3 9" xfId="5072"/>
    <cellStyle name="Normal 2 2 2 2 3 9 2" xfId="9481"/>
    <cellStyle name="Normal 2 2 2 2 4" xfId="141"/>
    <cellStyle name="Normal 2 2 2 2 4 10" xfId="6203"/>
    <cellStyle name="Normal 2 2 2 2 4 10 2" xfId="10226"/>
    <cellStyle name="Normal 2 2 2 2 4 11" xfId="4461"/>
    <cellStyle name="Normal 2 2 2 2 4 11 2" xfId="9035"/>
    <cellStyle name="Normal 2 2 2 2 4 11 2 2" xfId="11737"/>
    <cellStyle name="Normal 2 2 2 2 4 11 3" xfId="10741"/>
    <cellStyle name="Normal 2 2 2 2 4 12" xfId="2907"/>
    <cellStyle name="Normal 2 2 2 2 4 12 2" xfId="7719"/>
    <cellStyle name="Normal 2 2 2 2 4 13" xfId="6289"/>
    <cellStyle name="Normal 2 2 2 2 4 13 2" xfId="11267"/>
    <cellStyle name="Normal 2 2 2 2 4 14" xfId="10271"/>
    <cellStyle name="Normal 2 2 2 2 4 2" xfId="4887"/>
    <cellStyle name="Normal 2 2 2 2 4 2 2" xfId="9342"/>
    <cellStyle name="Normal 2 2 2 2 4 3" xfId="4987"/>
    <cellStyle name="Normal 2 2 2 2 4 3 2" xfId="9410"/>
    <cellStyle name="Normal 2 2 2 2 4 4" xfId="4643"/>
    <cellStyle name="Normal 2 2 2 2 4 4 2" xfId="9174"/>
    <cellStyle name="Normal 2 2 2 2 4 5" xfId="4996"/>
    <cellStyle name="Normal 2 2 2 2 4 5 2" xfId="9419"/>
    <cellStyle name="Normal 2 2 2 2 4 6" xfId="4656"/>
    <cellStyle name="Normal 2 2 2 2 4 6 2" xfId="9184"/>
    <cellStyle name="Normal 2 2 2 2 4 7" xfId="5003"/>
    <cellStyle name="Normal 2 2 2 2 4 7 2" xfId="9426"/>
    <cellStyle name="Normal 2 2 2 2 4 8" xfId="4819"/>
    <cellStyle name="Normal 2 2 2 2 4 8 2" xfId="9283"/>
    <cellStyle name="Normal 2 2 2 2 4 9" xfId="5073"/>
    <cellStyle name="Normal 2 2 2 2 4 9 2" xfId="9482"/>
    <cellStyle name="Normal 2 2 2 2 5" xfId="2908"/>
    <cellStyle name="Normal 2 2 2 2 5 2" xfId="7720"/>
    <cellStyle name="Normal 2 2 2 2 6" xfId="2909"/>
    <cellStyle name="Normal 2 2 2 2 6 2" xfId="7721"/>
    <cellStyle name="Normal 2 2 2 2 7" xfId="2910"/>
    <cellStyle name="Normal 2 2 2 2 7 2" xfId="7722"/>
    <cellStyle name="Normal 2 2 2 2 8" xfId="2911"/>
    <cellStyle name="Normal 2 2 2 2 8 2" xfId="7723"/>
    <cellStyle name="Normal 2 2 2 2 9" xfId="2912"/>
    <cellStyle name="Normal 2 2 2 2 9 2" xfId="7724"/>
    <cellStyle name="Normal 2 2 2 20" xfId="2913"/>
    <cellStyle name="Normal 2 2 2 20 2" xfId="7725"/>
    <cellStyle name="Normal 2 2 2 20 2 2" xfId="11398"/>
    <cellStyle name="Normal 2 2 2 20 3" xfId="10402"/>
    <cellStyle name="Normal 2 2 2 21" xfId="2914"/>
    <cellStyle name="Normal 2 2 2 22" xfId="4207"/>
    <cellStyle name="Normal 2 2 2 22 2" xfId="5454"/>
    <cellStyle name="Normal 2 2 2 22 2 2" xfId="9764"/>
    <cellStyle name="Normal 2 2 2 22 2 2 2" xfId="12004"/>
    <cellStyle name="Normal 2 2 2 22 2 3" xfId="11008"/>
    <cellStyle name="Normal 2 2 2 22 3" xfId="5644"/>
    <cellStyle name="Normal 2 2 2 22 3 2" xfId="9914"/>
    <cellStyle name="Normal 2 2 2 22 3 2 2" xfId="12068"/>
    <cellStyle name="Normal 2 2 2 22 3 3" xfId="11072"/>
    <cellStyle name="Normal 2 2 2 22 4" xfId="5771"/>
    <cellStyle name="Normal 2 2 2 22 4 2" xfId="9997"/>
    <cellStyle name="Normal 2 2 2 22 4 2 2" xfId="12105"/>
    <cellStyle name="Normal 2 2 2 22 4 3" xfId="11109"/>
    <cellStyle name="Normal 2 2 2 22 5" xfId="4641"/>
    <cellStyle name="Normal 2 2 2 22 5 2" xfId="9172"/>
    <cellStyle name="Normal 2 2 2 22 6" xfId="8840"/>
    <cellStyle name="Normal 2 2 2 22 6 2" xfId="11664"/>
    <cellStyle name="Normal 2 2 2 22 7" xfId="10668"/>
    <cellStyle name="Normal 2 2 2 23" xfId="4299"/>
    <cellStyle name="Normal 2 2 2 23 2" xfId="5545"/>
    <cellStyle name="Normal 2 2 2 23 2 2" xfId="9845"/>
    <cellStyle name="Normal 2 2 2 23 2 2 2" xfId="12039"/>
    <cellStyle name="Normal 2 2 2 23 2 3" xfId="11043"/>
    <cellStyle name="Normal 2 2 2 23 3" xfId="5675"/>
    <cellStyle name="Normal 2 2 2 23 3 2" xfId="9943"/>
    <cellStyle name="Normal 2 2 2 23 3 2 2" xfId="12082"/>
    <cellStyle name="Normal 2 2 2 23 3 3" xfId="11086"/>
    <cellStyle name="Normal 2 2 2 23 4" xfId="5750"/>
    <cellStyle name="Normal 2 2 2 23 4 2" xfId="9983"/>
    <cellStyle name="Normal 2 2 2 23 4 2 2" xfId="12097"/>
    <cellStyle name="Normal 2 2 2 23 4 3" xfId="11101"/>
    <cellStyle name="Normal 2 2 2 23 5" xfId="5336"/>
    <cellStyle name="Normal 2 2 2 23 6" xfId="8927"/>
    <cellStyle name="Normal 2 2 2 23 6 2" xfId="11687"/>
    <cellStyle name="Normal 2 2 2 23 7" xfId="10691"/>
    <cellStyle name="Normal 2 2 2 24" xfId="4179"/>
    <cellStyle name="Normal 2 2 2 24 2" xfId="8812"/>
    <cellStyle name="Normal 2 2 2 24 2 2" xfId="11654"/>
    <cellStyle name="Normal 2 2 2 24 3" xfId="10658"/>
    <cellStyle name="Normal 2 2 2 25" xfId="4312"/>
    <cellStyle name="Normal 2 2 2 25 2" xfId="8940"/>
    <cellStyle name="Normal 2 2 2 25 2 2" xfId="11693"/>
    <cellStyle name="Normal 2 2 2 25 3" xfId="10697"/>
    <cellStyle name="Normal 2 2 2 26" xfId="4166"/>
    <cellStyle name="Normal 2 2 2 26 2" xfId="8799"/>
    <cellStyle name="Normal 2 2 2 26 2 2" xfId="11647"/>
    <cellStyle name="Normal 2 2 2 26 3" xfId="10651"/>
    <cellStyle name="Normal 2 2 2 27" xfId="4696"/>
    <cellStyle name="Normal 2 2 2 28" xfId="4755"/>
    <cellStyle name="Normal 2 2 2 29" xfId="4729"/>
    <cellStyle name="Normal 2 2 2 3" xfId="142"/>
    <cellStyle name="Normal 2 2 2 3 10" xfId="4855"/>
    <cellStyle name="Normal 2 2 2 3 10 2" xfId="9318"/>
    <cellStyle name="Normal 2 2 2 3 10 2 2" xfId="11868"/>
    <cellStyle name="Normal 2 2 2 3 10 3" xfId="10872"/>
    <cellStyle name="Normal 2 2 2 3 11" xfId="5890"/>
    <cellStyle name="Normal 2 2 2 3 11 2" xfId="10069"/>
    <cellStyle name="Normal 2 2 2 3 12" xfId="6164"/>
    <cellStyle name="Normal 2 2 2 3 12 2" xfId="10216"/>
    <cellStyle name="Normal 2 2 2 3 13" xfId="6069"/>
    <cellStyle name="Normal 2 2 2 3 13 2" xfId="10171"/>
    <cellStyle name="Normal 2 2 2 3 14" xfId="2915"/>
    <cellStyle name="Normal 2 2 2 3 14 2" xfId="7726"/>
    <cellStyle name="Normal 2 2 2 3 15" xfId="6290"/>
    <cellStyle name="Normal 2 2 2 3 15 2" xfId="11268"/>
    <cellStyle name="Normal 2 2 2 3 16" xfId="10272"/>
    <cellStyle name="Normal 2 2 2 3 2" xfId="2916"/>
    <cellStyle name="Normal 2 2 2 3 2 10" xfId="6192"/>
    <cellStyle name="Normal 2 2 2 3 2 10 2" xfId="10224"/>
    <cellStyle name="Normal 2 2 2 3 2 10 2 2" xfId="12216"/>
    <cellStyle name="Normal 2 2 2 3 2 10 3" xfId="11220"/>
    <cellStyle name="Normal 2 2 2 3 2 11" xfId="6087"/>
    <cellStyle name="Normal 2 2 2 3 2 11 2" xfId="10175"/>
    <cellStyle name="Normal 2 2 2 3 2 11 2 2" xfId="12190"/>
    <cellStyle name="Normal 2 2 2 3 2 11 3" xfId="11194"/>
    <cellStyle name="Normal 2 2 2 3 2 12" xfId="7727"/>
    <cellStyle name="Normal 2 2 2 3 2 12 2" xfId="11399"/>
    <cellStyle name="Normal 2 2 2 3 2 13" xfId="10403"/>
    <cellStyle name="Normal 2 2 2 3 2 2" xfId="2917"/>
    <cellStyle name="Normal 2 2 2 3 2 2 10" xfId="6175"/>
    <cellStyle name="Normal 2 2 2 3 2 2 10 2" xfId="10219"/>
    <cellStyle name="Normal 2 2 2 3 2 2 11" xfId="6088"/>
    <cellStyle name="Normal 2 2 2 3 2 2 11 2" xfId="10176"/>
    <cellStyle name="Normal 2 2 2 3 2 2 12" xfId="7728"/>
    <cellStyle name="Normal 2 2 2 3 2 2 2" xfId="2918"/>
    <cellStyle name="Normal 2 2 2 3 2 2 2 10" xfId="6204"/>
    <cellStyle name="Normal 2 2 2 3 2 2 2 10 2" xfId="10227"/>
    <cellStyle name="Normal 2 2 2 3 2 2 2 10 2 2" xfId="12218"/>
    <cellStyle name="Normal 2 2 2 3 2 2 2 10 3" xfId="11222"/>
    <cellStyle name="Normal 2 2 2 3 2 2 2 11" xfId="5833"/>
    <cellStyle name="Normal 2 2 2 3 2 2 2 11 2" xfId="10030"/>
    <cellStyle name="Normal 2 2 2 3 2 2 2 11 2 2" xfId="12117"/>
    <cellStyle name="Normal 2 2 2 3 2 2 2 11 3" xfId="11121"/>
    <cellStyle name="Normal 2 2 2 3 2 2 2 12" xfId="4888"/>
    <cellStyle name="Normal 2 2 2 3 2 2 2 12 2" xfId="9343"/>
    <cellStyle name="Normal 2 2 2 3 2 2 2 13" xfId="7729"/>
    <cellStyle name="Normal 2 2 2 3 2 2 2 13 2" xfId="11400"/>
    <cellStyle name="Normal 2 2 2 3 2 2 2 14" xfId="10404"/>
    <cellStyle name="Normal 2 2 2 3 2 2 2 2" xfId="4889"/>
    <cellStyle name="Normal 2 2 2 3 2 2 2 2 2" xfId="4822"/>
    <cellStyle name="Normal 2 2 2 3 2 2 2 2 2 2" xfId="4823"/>
    <cellStyle name="Normal 2 2 2 3 2 2 2 2 2 2 2" xfId="9287"/>
    <cellStyle name="Normal 2 2 2 3 2 2 2 2 2 2 2 2" xfId="11856"/>
    <cellStyle name="Normal 2 2 2 3 2 2 2 2 2 2 3" xfId="10860"/>
    <cellStyle name="Normal 2 2 2 3 2 2 2 2 2 3" xfId="5940"/>
    <cellStyle name="Normal 2 2 2 3 2 2 2 2 2 3 2" xfId="10102"/>
    <cellStyle name="Normal 2 2 2 3 2 2 2 2 2 3 2 2" xfId="12151"/>
    <cellStyle name="Normal 2 2 2 3 2 2 2 2 2 3 3" xfId="11155"/>
    <cellStyle name="Normal 2 2 2 3 2 2 2 2 2 4" xfId="5758"/>
    <cellStyle name="Normal 2 2 2 3 2 2 2 2 2 4 2" xfId="9989"/>
    <cellStyle name="Normal 2 2 2 3 2 2 2 2 2 4 2 2" xfId="12101"/>
    <cellStyle name="Normal 2 2 2 3 2 2 2 2 2 4 3" xfId="11105"/>
    <cellStyle name="Normal 2 2 2 3 2 2 2 2 2 5" xfId="9286"/>
    <cellStyle name="Normal 2 2 2 3 2 2 2 2 3" xfId="5077"/>
    <cellStyle name="Normal 2 2 2 3 2 2 2 2 3 2" xfId="9486"/>
    <cellStyle name="Normal 2 2 2 3 2 2 2 2 3 2 2" xfId="11912"/>
    <cellStyle name="Normal 2 2 2 3 2 2 2 2 3 3" xfId="10916"/>
    <cellStyle name="Normal 2 2 2 3 2 2 2 2 4" xfId="5939"/>
    <cellStyle name="Normal 2 2 2 3 2 2 2 2 4 2" xfId="10101"/>
    <cellStyle name="Normal 2 2 2 3 2 2 2 2 5" xfId="5772"/>
    <cellStyle name="Normal 2 2 2 3 2 2 2 2 5 2" xfId="9998"/>
    <cellStyle name="Normal 2 2 2 3 2 2 2 2 6" xfId="9344"/>
    <cellStyle name="Normal 2 2 2 3 2 2 2 2 6 2" xfId="11876"/>
    <cellStyle name="Normal 2 2 2 3 2 2 2 2 7" xfId="10880"/>
    <cellStyle name="Normal 2 2 2 3 2 2 2 3" xfId="5519"/>
    <cellStyle name="Normal 2 2 2 3 2 2 2 3 2" xfId="9820"/>
    <cellStyle name="Normal 2 2 2 3 2 2 2 3 2 2" xfId="12025"/>
    <cellStyle name="Normal 2 2 2 3 2 2 2 3 3" xfId="11029"/>
    <cellStyle name="Normal 2 2 2 3 2 2 2 4" xfId="5434"/>
    <cellStyle name="Normal 2 2 2 3 2 2 2 4 2" xfId="9745"/>
    <cellStyle name="Normal 2 2 2 3 2 2 2 4 2 2" xfId="11998"/>
    <cellStyle name="Normal 2 2 2 3 2 2 2 4 3" xfId="11002"/>
    <cellStyle name="Normal 2 2 2 3 2 2 2 5" xfId="5488"/>
    <cellStyle name="Normal 2 2 2 3 2 2 2 5 2" xfId="9793"/>
    <cellStyle name="Normal 2 2 2 3 2 2 2 5 2 2" xfId="12018"/>
    <cellStyle name="Normal 2 2 2 3 2 2 2 5 3" xfId="11022"/>
    <cellStyle name="Normal 2 2 2 3 2 2 2 6" xfId="5381"/>
    <cellStyle name="Normal 2 2 2 3 2 2 2 6 2" xfId="9699"/>
    <cellStyle name="Normal 2 2 2 3 2 2 2 6 2 2" xfId="11974"/>
    <cellStyle name="Normal 2 2 2 3 2 2 2 6 3" xfId="10978"/>
    <cellStyle name="Normal 2 2 2 3 2 2 2 7" xfId="5484"/>
    <cellStyle name="Normal 2 2 2 3 2 2 2 7 2" xfId="9790"/>
    <cellStyle name="Normal 2 2 2 3 2 2 2 7 2 2" xfId="12015"/>
    <cellStyle name="Normal 2 2 2 3 2 2 2 7 3" xfId="11019"/>
    <cellStyle name="Normal 2 2 2 3 2 2 2 8" xfId="5076"/>
    <cellStyle name="Normal 2 2 2 3 2 2 2 8 2" xfId="9485"/>
    <cellStyle name="Normal 2 2 2 3 2 2 2 9" xfId="5986"/>
    <cellStyle name="Normal 2 2 2 3 2 2 2 9 2" xfId="10130"/>
    <cellStyle name="Normal 2 2 2 3 2 2 2 9 2 2" xfId="12168"/>
    <cellStyle name="Normal 2 2 2 3 2 2 2 9 3" xfId="11172"/>
    <cellStyle name="Normal 2 2 2 3 2 2 3" xfId="4821"/>
    <cellStyle name="Normal 2 2 2 3 2 2 3 2" xfId="5518"/>
    <cellStyle name="Normal 2 2 2 3 2 2 3 2 2" xfId="9819"/>
    <cellStyle name="Normal 2 2 2 3 2 2 3 3" xfId="5665"/>
    <cellStyle name="Normal 2 2 2 3 2 2 3 3 2" xfId="9933"/>
    <cellStyle name="Normal 2 2 2 3 2 2 3 4" xfId="9285"/>
    <cellStyle name="Normal 2 2 2 3 2 2 3 4 2" xfId="11855"/>
    <cellStyle name="Normal 2 2 2 3 2 2 3 5" xfId="10859"/>
    <cellStyle name="Normal 2 2 2 3 2 2 4" xfId="5435"/>
    <cellStyle name="Normal 2 2 2 3 2 2 4 2" xfId="9746"/>
    <cellStyle name="Normal 2 2 2 3 2 2 5" xfId="5569"/>
    <cellStyle name="Normal 2 2 2 3 2 2 5 2" xfId="9864"/>
    <cellStyle name="Normal 2 2 2 3 2 2 6" xfId="5382"/>
    <cellStyle name="Normal 2 2 2 3 2 2 6 2" xfId="9700"/>
    <cellStyle name="Normal 2 2 2 3 2 2 7" xfId="5475"/>
    <cellStyle name="Normal 2 2 2 3 2 2 7 2" xfId="9784"/>
    <cellStyle name="Normal 2 2 2 3 2 2 8" xfId="5075"/>
    <cellStyle name="Normal 2 2 2 3 2 2 8 2" xfId="9484"/>
    <cellStyle name="Normal 2 2 2 3 2 2 8 2 2" xfId="11911"/>
    <cellStyle name="Normal 2 2 2 3 2 2 8 3" xfId="10915"/>
    <cellStyle name="Normal 2 2 2 3 2 2 9" xfId="5985"/>
    <cellStyle name="Normal 2 2 2 3 2 2 9 2" xfId="10129"/>
    <cellStyle name="Normal 2 2 2 3 2 3" xfId="4820"/>
    <cellStyle name="Normal 2 2 2 3 2 3 2" xfId="5517"/>
    <cellStyle name="Normal 2 2 2 3 2 3 2 2" xfId="9818"/>
    <cellStyle name="Normal 2 2 2 3 2 3 2 2 2" xfId="12024"/>
    <cellStyle name="Normal 2 2 2 3 2 3 2 3" xfId="11028"/>
    <cellStyle name="Normal 2 2 2 3 2 3 3" xfId="5664"/>
    <cellStyle name="Normal 2 2 2 3 2 3 3 2" xfId="9932"/>
    <cellStyle name="Normal 2 2 2 3 2 3 3 2 2" xfId="12077"/>
    <cellStyle name="Normal 2 2 2 3 2 3 3 3" xfId="11081"/>
    <cellStyle name="Normal 2 2 2 3 2 3 4" xfId="9284"/>
    <cellStyle name="Normal 2 2 2 3 2 4" xfId="5436"/>
    <cellStyle name="Normal 2 2 2 3 2 4 2" xfId="9747"/>
    <cellStyle name="Normal 2 2 2 3 2 4 2 2" xfId="11999"/>
    <cellStyle name="Normal 2 2 2 3 2 4 3" xfId="11003"/>
    <cellStyle name="Normal 2 2 2 3 2 5" xfId="5568"/>
    <cellStyle name="Normal 2 2 2 3 2 5 2" xfId="9863"/>
    <cellStyle name="Normal 2 2 2 3 2 5 2 2" xfId="12046"/>
    <cellStyle name="Normal 2 2 2 3 2 5 3" xfId="11050"/>
    <cellStyle name="Normal 2 2 2 3 2 6" xfId="5383"/>
    <cellStyle name="Normal 2 2 2 3 2 6 2" xfId="9701"/>
    <cellStyle name="Normal 2 2 2 3 2 6 2 2" xfId="11975"/>
    <cellStyle name="Normal 2 2 2 3 2 6 3" xfId="10979"/>
    <cellStyle name="Normal 2 2 2 3 2 7" xfId="5474"/>
    <cellStyle name="Normal 2 2 2 3 2 7 2" xfId="9783"/>
    <cellStyle name="Normal 2 2 2 3 2 7 2 2" xfId="12013"/>
    <cellStyle name="Normal 2 2 2 3 2 7 3" xfId="11017"/>
    <cellStyle name="Normal 2 2 2 3 2 8" xfId="5074"/>
    <cellStyle name="Normal 2 2 2 3 2 8 2" xfId="9483"/>
    <cellStyle name="Normal 2 2 2 3 2 9" xfId="5984"/>
    <cellStyle name="Normal 2 2 2 3 2 9 2" xfId="10128"/>
    <cellStyle name="Normal 2 2 2 3 2 9 2 2" xfId="12167"/>
    <cellStyle name="Normal 2 2 2 3 2 9 3" xfId="11171"/>
    <cellStyle name="Normal 2 2 2 3 3" xfId="2919"/>
    <cellStyle name="Normal 2 2 2 3 3 2" xfId="7730"/>
    <cellStyle name="Normal 2 2 2 3 3 2 2" xfId="11401"/>
    <cellStyle name="Normal 2 2 2 3 3 3" xfId="10405"/>
    <cellStyle name="Normal 2 2 2 3 4" xfId="2920"/>
    <cellStyle name="Normal 2 2 2 3 4 2" xfId="7731"/>
    <cellStyle name="Normal 2 2 2 3 4 2 2" xfId="11402"/>
    <cellStyle name="Normal 2 2 2 3 4 3" xfId="10406"/>
    <cellStyle name="Normal 2 2 2 3 5" xfId="5019"/>
    <cellStyle name="Normal 2 2 2 3 5 2" xfId="5516"/>
    <cellStyle name="Normal 2 2 2 3 5 2 2" xfId="9817"/>
    <cellStyle name="Normal 2 2 2 3 5 3" xfId="5663"/>
    <cellStyle name="Normal 2 2 2 3 5 3 2" xfId="9931"/>
    <cellStyle name="Normal 2 2 2 3 5 4" xfId="9442"/>
    <cellStyle name="Normal 2 2 2 3 5 4 2" xfId="11907"/>
    <cellStyle name="Normal 2 2 2 3 5 5" xfId="10911"/>
    <cellStyle name="Normal 2 2 2 3 6" xfId="5437"/>
    <cellStyle name="Normal 2 2 2 3 6 2" xfId="9748"/>
    <cellStyle name="Normal 2 2 2 3 7" xfId="5567"/>
    <cellStyle name="Normal 2 2 2 3 7 2" xfId="9862"/>
    <cellStyle name="Normal 2 2 2 3 8" xfId="5502"/>
    <cellStyle name="Normal 2 2 2 3 8 2" xfId="9805"/>
    <cellStyle name="Normal 2 2 2 3 9" xfId="5472"/>
    <cellStyle name="Normal 2 2 2 3 9 2" xfId="9781"/>
    <cellStyle name="Normal 2 2 2 30" xfId="5817"/>
    <cellStyle name="Normal 2 2 2 30 2" xfId="10024"/>
    <cellStyle name="Normal 2 2 2 30 2 2" xfId="12115"/>
    <cellStyle name="Normal 2 2 2 30 3" xfId="11119"/>
    <cellStyle name="Normal 2 2 2 31" xfId="6146"/>
    <cellStyle name="Normal 2 2 2 31 2" xfId="10207"/>
    <cellStyle name="Normal 2 2 2 31 2 2" xfId="12206"/>
    <cellStyle name="Normal 2 2 2 31 3" xfId="11210"/>
    <cellStyle name="Normal 2 2 2 32" xfId="5972"/>
    <cellStyle name="Normal 2 2 2 32 2" xfId="10119"/>
    <cellStyle name="Normal 2 2 2 32 2 2" xfId="12163"/>
    <cellStyle name="Normal 2 2 2 32 3" xfId="11167"/>
    <cellStyle name="Normal 2 2 2 33" xfId="6285"/>
    <cellStyle name="Normal 2 2 2 33 2" xfId="11264"/>
    <cellStyle name="Normal 2 2 2 34" xfId="10268"/>
    <cellStyle name="Normal 2 2 2 4" xfId="143"/>
    <cellStyle name="Normal 2 2 2 4 2" xfId="6291"/>
    <cellStyle name="Normal 2 2 2 4 2 2" xfId="11269"/>
    <cellStyle name="Normal 2 2 2 4 3" xfId="10273"/>
    <cellStyle name="Normal 2 2 2 5" xfId="144"/>
    <cellStyle name="Normal 2 2 2 5 2" xfId="6292"/>
    <cellStyle name="Normal 2 2 2 5 2 2" xfId="11270"/>
    <cellStyle name="Normal 2 2 2 5 3" xfId="10274"/>
    <cellStyle name="Normal 2 2 2 6" xfId="145"/>
    <cellStyle name="Normal 2 2 2 6 2" xfId="6293"/>
    <cellStyle name="Normal 2 2 2 6 2 2" xfId="11271"/>
    <cellStyle name="Normal 2 2 2 6 3" xfId="10275"/>
    <cellStyle name="Normal 2 2 2 7" xfId="146"/>
    <cellStyle name="Normal 2 2 2 7 10" xfId="4824"/>
    <cellStyle name="Normal 2 2 2 7 10 2" xfId="9288"/>
    <cellStyle name="Normal 2 2 2 7 10 2 2" xfId="11857"/>
    <cellStyle name="Normal 2 2 2 7 10 3" xfId="10861"/>
    <cellStyle name="Normal 2 2 2 7 11" xfId="5084"/>
    <cellStyle name="Normal 2 2 2 7 11 2" xfId="9493"/>
    <cellStyle name="Normal 2 2 2 7 11 2 2" xfId="11917"/>
    <cellStyle name="Normal 2 2 2 7 11 3" xfId="10921"/>
    <cellStyle name="Normal 2 2 2 7 12" xfId="5894"/>
    <cellStyle name="Normal 2 2 2 7 12 2" xfId="10073"/>
    <cellStyle name="Normal 2 2 2 7 13" xfId="6008"/>
    <cellStyle name="Normal 2 2 2 7 13 2" xfId="10149"/>
    <cellStyle name="Normal 2 2 2 7 14" xfId="6294"/>
    <cellStyle name="Normal 2 2 2 7 2" xfId="147"/>
    <cellStyle name="Normal 2 2 2 7 2 2" xfId="4463"/>
    <cellStyle name="Normal 2 2 2 7 2 2 2" xfId="9037"/>
    <cellStyle name="Normal 2 2 2 7 2 2 2 2" xfId="11738"/>
    <cellStyle name="Normal 2 2 2 7 2 2 3" xfId="10742"/>
    <cellStyle name="Normal 2 2 2 7 2 3" xfId="5895"/>
    <cellStyle name="Normal 2 2 2 7 2 3 2" xfId="10074"/>
    <cellStyle name="Normal 2 2 2 7 2 3 2 2" xfId="12135"/>
    <cellStyle name="Normal 2 2 2 7 2 3 3" xfId="11139"/>
    <cellStyle name="Normal 2 2 2 7 2 4" xfId="6009"/>
    <cellStyle name="Normal 2 2 2 7 2 4 2" xfId="10150"/>
    <cellStyle name="Normal 2 2 2 7 2 4 2 2" xfId="12176"/>
    <cellStyle name="Normal 2 2 2 7 2 4 3" xfId="11180"/>
    <cellStyle name="Normal 2 2 2 7 2 5" xfId="4462"/>
    <cellStyle name="Normal 2 2 2 7 2 5 2" xfId="9036"/>
    <cellStyle name="Normal 2 2 2 7 2 6" xfId="6295"/>
    <cellStyle name="Normal 2 2 2 7 2 6 2" xfId="11272"/>
    <cellStyle name="Normal 2 2 2 7 2 7" xfId="10276"/>
    <cellStyle name="Normal 2 2 2 7 3" xfId="4890"/>
    <cellStyle name="Normal 2 2 2 7 3 2" xfId="9345"/>
    <cellStyle name="Normal 2 2 2 7 3 2 2" xfId="11877"/>
    <cellStyle name="Normal 2 2 2 7 3 3" xfId="10881"/>
    <cellStyle name="Normal 2 2 2 7 4" xfId="4991"/>
    <cellStyle name="Normal 2 2 2 7 4 2" xfId="9414"/>
    <cellStyle name="Normal 2 2 2 7 4 2 2" xfId="11898"/>
    <cellStyle name="Normal 2 2 2 7 4 3" xfId="10902"/>
    <cellStyle name="Normal 2 2 2 7 5" xfId="4649"/>
    <cellStyle name="Normal 2 2 2 7 5 2" xfId="9179"/>
    <cellStyle name="Normal 2 2 2 7 5 2 2" xfId="11809"/>
    <cellStyle name="Normal 2 2 2 7 5 3" xfId="10813"/>
    <cellStyle name="Normal 2 2 2 7 6" xfId="4999"/>
    <cellStyle name="Normal 2 2 2 7 6 2" xfId="9422"/>
    <cellStyle name="Normal 2 2 2 7 6 2 2" xfId="11900"/>
    <cellStyle name="Normal 2 2 2 7 6 3" xfId="10904"/>
    <cellStyle name="Normal 2 2 2 7 7" xfId="4663"/>
    <cellStyle name="Normal 2 2 2 7 7 2" xfId="9191"/>
    <cellStyle name="Normal 2 2 2 7 7 2 2" xfId="11813"/>
    <cellStyle name="Normal 2 2 2 7 7 3" xfId="10817"/>
    <cellStyle name="Normal 2 2 2 7 8" xfId="5005"/>
    <cellStyle name="Normal 2 2 2 7 8 2" xfId="9428"/>
    <cellStyle name="Normal 2 2 2 7 8 2 2" xfId="11902"/>
    <cellStyle name="Normal 2 2 2 7 8 3" xfId="10906"/>
    <cellStyle name="Normal 2 2 2 7 9" xfId="4667"/>
    <cellStyle name="Normal 2 2 2 7 9 2" xfId="9195"/>
    <cellStyle name="Normal 2 2 2 7 9 2 2" xfId="11816"/>
    <cellStyle name="Normal 2 2 2 7 9 3" xfId="10820"/>
    <cellStyle name="Normal 2 2 2 8" xfId="148"/>
    <cellStyle name="Normal 2 2 2 8 10" xfId="5896"/>
    <cellStyle name="Normal 2 2 2 8 10 2" xfId="10075"/>
    <cellStyle name="Normal 2 2 2 8 11" xfId="6010"/>
    <cellStyle name="Normal 2 2 2 8 11 2" xfId="10151"/>
    <cellStyle name="Normal 2 2 2 8 12" xfId="2921"/>
    <cellStyle name="Normal 2 2 2 8 12 2" xfId="7732"/>
    <cellStyle name="Normal 2 2 2 8 12 2 2" xfId="11403"/>
    <cellStyle name="Normal 2 2 2 8 12 3" xfId="10407"/>
    <cellStyle name="Normal 2 2 2 8 13" xfId="6296"/>
    <cellStyle name="Normal 2 2 2 8 2" xfId="4464"/>
    <cellStyle name="Normal 2 2 2 8 2 2" xfId="4891"/>
    <cellStyle name="Normal 2 2 2 8 2 2 2" xfId="9346"/>
    <cellStyle name="Normal 2 2 2 8 2 2 2 2" xfId="11878"/>
    <cellStyle name="Normal 2 2 2 8 2 2 3" xfId="10882"/>
    <cellStyle name="Normal 2 2 2 8 2 3" xfId="5987"/>
    <cellStyle name="Normal 2 2 2 8 2 3 2" xfId="10131"/>
    <cellStyle name="Normal 2 2 2 8 2 3 2 2" xfId="12169"/>
    <cellStyle name="Normal 2 2 2 8 2 3 3" xfId="11173"/>
    <cellStyle name="Normal 2 2 2 8 2 4" xfId="6089"/>
    <cellStyle name="Normal 2 2 2 8 2 4 2" xfId="10177"/>
    <cellStyle name="Normal 2 2 2 8 2 4 2 2" xfId="12191"/>
    <cellStyle name="Normal 2 2 2 8 2 4 3" xfId="11195"/>
    <cellStyle name="Normal 2 2 2 8 2 5" xfId="9038"/>
    <cellStyle name="Normal 2 2 2 8 3" xfId="4992"/>
    <cellStyle name="Normal 2 2 2 8 3 2" xfId="9415"/>
    <cellStyle name="Normal 2 2 2 8 3 2 2" xfId="11899"/>
    <cellStyle name="Normal 2 2 2 8 3 3" xfId="10903"/>
    <cellStyle name="Normal 2 2 2 8 4" xfId="4650"/>
    <cellStyle name="Normal 2 2 2 8 4 2" xfId="9180"/>
    <cellStyle name="Normal 2 2 2 8 4 2 2" xfId="11810"/>
    <cellStyle name="Normal 2 2 2 8 4 3" xfId="10814"/>
    <cellStyle name="Normal 2 2 2 8 5" xfId="5000"/>
    <cellStyle name="Normal 2 2 2 8 5 2" xfId="9423"/>
    <cellStyle name="Normal 2 2 2 8 5 2 2" xfId="11901"/>
    <cellStyle name="Normal 2 2 2 8 5 3" xfId="10905"/>
    <cellStyle name="Normal 2 2 2 8 6" xfId="4664"/>
    <cellStyle name="Normal 2 2 2 8 6 2" xfId="9192"/>
    <cellStyle name="Normal 2 2 2 8 6 2 2" xfId="11814"/>
    <cellStyle name="Normal 2 2 2 8 6 3" xfId="10818"/>
    <cellStyle name="Normal 2 2 2 8 7" xfId="5006"/>
    <cellStyle name="Normal 2 2 2 8 7 2" xfId="9429"/>
    <cellStyle name="Normal 2 2 2 8 7 2 2" xfId="11903"/>
    <cellStyle name="Normal 2 2 2 8 7 3" xfId="10907"/>
    <cellStyle name="Normal 2 2 2 8 8" xfId="4825"/>
    <cellStyle name="Normal 2 2 2 8 8 2" xfId="9289"/>
    <cellStyle name="Normal 2 2 2 8 8 2 2" xfId="11858"/>
    <cellStyle name="Normal 2 2 2 8 8 3" xfId="10862"/>
    <cellStyle name="Normal 2 2 2 8 9" xfId="5085"/>
    <cellStyle name="Normal 2 2 2 8 9 2" xfId="9494"/>
    <cellStyle name="Normal 2 2 2 8 9 2 2" xfId="11918"/>
    <cellStyle name="Normal 2 2 2 8 9 3" xfId="10922"/>
    <cellStyle name="Normal 2 2 2 9" xfId="2922"/>
    <cellStyle name="Normal 2 2 2 9 2" xfId="7733"/>
    <cellStyle name="Normal 2 2 2 9 2 2" xfId="11404"/>
    <cellStyle name="Normal 2 2 2 9 3" xfId="10408"/>
    <cellStyle name="Normal 2 2 20" xfId="2923"/>
    <cellStyle name="Normal 2 2 20 2" xfId="7734"/>
    <cellStyle name="Normal 2 2 21" xfId="2924"/>
    <cellStyle name="Normal 2 2 21 2" xfId="7735"/>
    <cellStyle name="Normal 2 2 22" xfId="2925"/>
    <cellStyle name="Normal 2 2 22 2" xfId="7736"/>
    <cellStyle name="Normal 2 2 23" xfId="2926"/>
    <cellStyle name="Normal 2 2 23 2" xfId="7737"/>
    <cellStyle name="Normal 2 2 24" xfId="4135"/>
    <cellStyle name="Normal 2 2 24 2" xfId="8782"/>
    <cellStyle name="Normal 2 2 24 2 2" xfId="11634"/>
    <cellStyle name="Normal 2 2 24 3" xfId="10638"/>
    <cellStyle name="Normal 2 2 25" xfId="220"/>
    <cellStyle name="Normal 2 2 25 2" xfId="4975"/>
    <cellStyle name="Normal 2 2 25 2 2" xfId="9405"/>
    <cellStyle name="Normal 2 2 25 3" xfId="6360"/>
    <cellStyle name="Normal 2 2 26" xfId="3668"/>
    <cellStyle name="Normal 2 2 26 2" xfId="5489"/>
    <cellStyle name="Normal 2 2 26 2 2" xfId="9794"/>
    <cellStyle name="Normal 2 2 26 3" xfId="8434"/>
    <cellStyle name="Normal 2 2 27" xfId="219"/>
    <cellStyle name="Normal 2 2 27 2" xfId="6359"/>
    <cellStyle name="Normal 2 2 28" xfId="4237"/>
    <cellStyle name="Normal 2 2 28 2" xfId="8869"/>
    <cellStyle name="Normal 2 2 29" xfId="4206"/>
    <cellStyle name="Normal 2 2 29 2" xfId="8839"/>
    <cellStyle name="Normal 2 2 3" xfId="149"/>
    <cellStyle name="Normal 2 2 3 2" xfId="6297"/>
    <cellStyle name="Normal 2 2 30" xfId="4252"/>
    <cellStyle name="Normal 2 2 30 2" xfId="8883"/>
    <cellStyle name="Normal 2 2 31" xfId="4211"/>
    <cellStyle name="Normal 2 2 31 2" xfId="8844"/>
    <cellStyle name="Normal 2 2 32" xfId="5884"/>
    <cellStyle name="Normal 2 2 32 2" xfId="10064"/>
    <cellStyle name="Normal 2 2 33" xfId="4335"/>
    <cellStyle name="Normal 2 2 33 2" xfId="8963"/>
    <cellStyle name="Normal 2 2 33 2 2" xfId="11699"/>
    <cellStyle name="Normal 2 2 33 3" xfId="10703"/>
    <cellStyle name="Normal 2 2 34" xfId="6283"/>
    <cellStyle name="Normal 2 2 4" xfId="150"/>
    <cellStyle name="Normal 2 2 4 2" xfId="6298"/>
    <cellStyle name="Normal 2 2 5" xfId="151"/>
    <cellStyle name="Normal 2 2 5 10" xfId="2928"/>
    <cellStyle name="Normal 2 2 5 10 2" xfId="7739"/>
    <cellStyle name="Normal 2 2 5 10 2 2" xfId="11406"/>
    <cellStyle name="Normal 2 2 5 10 3" xfId="10410"/>
    <cellStyle name="Normal 2 2 5 11" xfId="2929"/>
    <cellStyle name="Normal 2 2 5 11 2" xfId="7740"/>
    <cellStyle name="Normal 2 2 5 11 2 2" xfId="11407"/>
    <cellStyle name="Normal 2 2 5 11 3" xfId="10411"/>
    <cellStyle name="Normal 2 2 5 12" xfId="2930"/>
    <cellStyle name="Normal 2 2 5 12 2" xfId="7741"/>
    <cellStyle name="Normal 2 2 5 12 2 2" xfId="11408"/>
    <cellStyle name="Normal 2 2 5 12 3" xfId="10412"/>
    <cellStyle name="Normal 2 2 5 13" xfId="2931"/>
    <cellStyle name="Normal 2 2 5 13 2" xfId="7742"/>
    <cellStyle name="Normal 2 2 5 13 2 2" xfId="11409"/>
    <cellStyle name="Normal 2 2 5 13 3" xfId="10413"/>
    <cellStyle name="Normal 2 2 5 14" xfId="2932"/>
    <cellStyle name="Normal 2 2 5 14 2" xfId="7743"/>
    <cellStyle name="Normal 2 2 5 14 2 2" xfId="11410"/>
    <cellStyle name="Normal 2 2 5 14 3" xfId="10414"/>
    <cellStyle name="Normal 2 2 5 15" xfId="2933"/>
    <cellStyle name="Normal 2 2 5 15 2" xfId="2934"/>
    <cellStyle name="Normal 2 2 5 15 2 2" xfId="2935"/>
    <cellStyle name="Normal 2 2 5 15 2 2 2" xfId="7746"/>
    <cellStyle name="Normal 2 2 5 15 2 2 2 2" xfId="11412"/>
    <cellStyle name="Normal 2 2 5 15 2 2 3" xfId="10416"/>
    <cellStyle name="Normal 2 2 5 15 2 3" xfId="2936"/>
    <cellStyle name="Normal 2 2 5 15 2 3 2" xfId="7747"/>
    <cellStyle name="Normal 2 2 5 15 2 3 2 2" xfId="11413"/>
    <cellStyle name="Normal 2 2 5 15 2 3 3" xfId="10417"/>
    <cellStyle name="Normal 2 2 5 15 2 4" xfId="7745"/>
    <cellStyle name="Normal 2 2 5 15 3" xfId="2937"/>
    <cellStyle name="Normal 2 2 5 15 3 2" xfId="7748"/>
    <cellStyle name="Normal 2 2 5 15 4" xfId="7744"/>
    <cellStyle name="Normal 2 2 5 15 4 2" xfId="11411"/>
    <cellStyle name="Normal 2 2 5 15 5" xfId="10415"/>
    <cellStyle name="Normal 2 2 5 16" xfId="2938"/>
    <cellStyle name="Normal 2 2 5 16 2" xfId="7749"/>
    <cellStyle name="Normal 2 2 5 16 2 2" xfId="11414"/>
    <cellStyle name="Normal 2 2 5 16 3" xfId="10418"/>
    <cellStyle name="Normal 2 2 5 17" xfId="2939"/>
    <cellStyle name="Normal 2 2 5 17 2" xfId="7750"/>
    <cellStyle name="Normal 2 2 5 17 2 2" xfId="11415"/>
    <cellStyle name="Normal 2 2 5 17 3" xfId="10419"/>
    <cellStyle name="Normal 2 2 5 18" xfId="2940"/>
    <cellStyle name="Normal 2 2 5 18 2" xfId="7751"/>
    <cellStyle name="Normal 2 2 5 18 2 2" xfId="11416"/>
    <cellStyle name="Normal 2 2 5 18 3" xfId="10420"/>
    <cellStyle name="Normal 2 2 5 19" xfId="5889"/>
    <cellStyle name="Normal 2 2 5 19 2" xfId="10068"/>
    <cellStyle name="Normal 2 2 5 19 2 2" xfId="12131"/>
    <cellStyle name="Normal 2 2 5 19 3" xfId="11135"/>
    <cellStyle name="Normal 2 2 5 2" xfId="2941"/>
    <cellStyle name="Normal 2 2 5 2 10" xfId="2942"/>
    <cellStyle name="Normal 2 2 5 2 10 2" xfId="7753"/>
    <cellStyle name="Normal 2 2 5 2 11" xfId="2943"/>
    <cellStyle name="Normal 2 2 5 2 11 2" xfId="7754"/>
    <cellStyle name="Normal 2 2 5 2 12" xfId="2944"/>
    <cellStyle name="Normal 2 2 5 2 12 2" xfId="7755"/>
    <cellStyle name="Normal 2 2 5 2 13" xfId="2945"/>
    <cellStyle name="Normal 2 2 5 2 13 2" xfId="7756"/>
    <cellStyle name="Normal 2 2 5 2 14" xfId="2946"/>
    <cellStyle name="Normal 2 2 5 2 14 2" xfId="2947"/>
    <cellStyle name="Normal 2 2 5 2 14 2 2" xfId="2948"/>
    <cellStyle name="Normal 2 2 5 2 14 2 2 2" xfId="7759"/>
    <cellStyle name="Normal 2 2 5 2 14 2 3" xfId="2949"/>
    <cellStyle name="Normal 2 2 5 2 14 2 3 2" xfId="7760"/>
    <cellStyle name="Normal 2 2 5 2 14 2 4" xfId="7758"/>
    <cellStyle name="Normal 2 2 5 2 14 2 4 2" xfId="11417"/>
    <cellStyle name="Normal 2 2 5 2 14 2 5" xfId="10421"/>
    <cellStyle name="Normal 2 2 5 2 14 3" xfId="2950"/>
    <cellStyle name="Normal 2 2 5 2 14 3 2" xfId="7761"/>
    <cellStyle name="Normal 2 2 5 2 14 3 2 2" xfId="11418"/>
    <cellStyle name="Normal 2 2 5 2 14 3 3" xfId="10422"/>
    <cellStyle name="Normal 2 2 5 2 14 4" xfId="7757"/>
    <cellStyle name="Normal 2 2 5 2 15" xfId="2951"/>
    <cellStyle name="Normal 2 2 5 2 15 2" xfId="7762"/>
    <cellStyle name="Normal 2 2 5 2 16" xfId="2952"/>
    <cellStyle name="Normal 2 2 5 2 16 2" xfId="7763"/>
    <cellStyle name="Normal 2 2 5 2 17" xfId="2953"/>
    <cellStyle name="Normal 2 2 5 2 17 2" xfId="7764"/>
    <cellStyle name="Normal 2 2 5 2 18" xfId="5991"/>
    <cellStyle name="Normal 2 2 5 2 18 2" xfId="10132"/>
    <cellStyle name="Normal 2 2 5 2 19" xfId="5883"/>
    <cellStyle name="Normal 2 2 5 2 19 2" xfId="10063"/>
    <cellStyle name="Normal 2 2 5 2 2" xfId="2954"/>
    <cellStyle name="Normal 2 2 5 2 2 10" xfId="5903"/>
    <cellStyle name="Normal 2 2 5 2 2 10 2" xfId="10080"/>
    <cellStyle name="Normal 2 2 5 2 2 10 2 2" xfId="12139"/>
    <cellStyle name="Normal 2 2 5 2 2 10 3" xfId="11143"/>
    <cellStyle name="Normal 2 2 5 2 2 11" xfId="6091"/>
    <cellStyle name="Normal 2 2 5 2 2 11 2" xfId="10179"/>
    <cellStyle name="Normal 2 2 5 2 2 11 2 2" xfId="12192"/>
    <cellStyle name="Normal 2 2 5 2 2 11 3" xfId="11196"/>
    <cellStyle name="Normal 2 2 5 2 2 12" xfId="7765"/>
    <cellStyle name="Normal 2 2 5 2 2 12 2" xfId="11419"/>
    <cellStyle name="Normal 2 2 5 2 2 13" xfId="10423"/>
    <cellStyle name="Normal 2 2 5 2 2 2" xfId="2955"/>
    <cellStyle name="Normal 2 2 5 2 2 2 10" xfId="5918"/>
    <cellStyle name="Normal 2 2 5 2 2 2 10 2" xfId="10089"/>
    <cellStyle name="Normal 2 2 5 2 2 2 11" xfId="6092"/>
    <cellStyle name="Normal 2 2 5 2 2 2 11 2" xfId="10180"/>
    <cellStyle name="Normal 2 2 5 2 2 2 12" xfId="7766"/>
    <cellStyle name="Normal 2 2 5 2 2 2 2" xfId="2956"/>
    <cellStyle name="Normal 2 2 5 2 2 2 2 10" xfId="10424"/>
    <cellStyle name="Normal 2 2 5 2 2 2 2 2" xfId="2957"/>
    <cellStyle name="Normal 2 2 5 2 2 2 2 2 2" xfId="2958"/>
    <cellStyle name="Normal 2 2 5 2 2 2 2 2 2 2" xfId="2959"/>
    <cellStyle name="Normal 2 2 5 2 2 2 2 2 2 2 2" xfId="2960"/>
    <cellStyle name="Normal 2 2 5 2 2 2 2 2 2 2 2 2" xfId="2961"/>
    <cellStyle name="Normal 2 2 5 2 2 2 2 2 2 2 2 2 2" xfId="4893"/>
    <cellStyle name="Normal 2 2 5 2 2 2 2 2 2 2 2 2 2 2" xfId="9348"/>
    <cellStyle name="Normal 2 2 5 2 2 2 2 2 2 2 2 2 3" xfId="5999"/>
    <cellStyle name="Normal 2 2 5 2 2 2 2 2 2 2 2 2 3 2" xfId="10140"/>
    <cellStyle name="Normal 2 2 5 2 2 2 2 2 2 2 2 2 4" xfId="5931"/>
    <cellStyle name="Normal 2 2 5 2 2 2 2 2 2 2 2 2 4 2" xfId="10096"/>
    <cellStyle name="Normal 2 2 5 2 2 2 2 2 2 2 2 2 5" xfId="5841"/>
    <cellStyle name="Normal 2 2 5 2 2 2 2 2 2 2 2 2 5 2" xfId="10036"/>
    <cellStyle name="Normal 2 2 5 2 2 2 2 2 2 2 2 2 6" xfId="4892"/>
    <cellStyle name="Normal 2 2 5 2 2 2 2 2 2 2 2 2 6 2" xfId="9347"/>
    <cellStyle name="Normal 2 2 5 2 2 2 2 2 2 2 2 2 6 2 2" xfId="11879"/>
    <cellStyle name="Normal 2 2 5 2 2 2 2 2 2 2 2 2 6 3" xfId="10883"/>
    <cellStyle name="Normal 2 2 5 2 2 2 2 2 2 2 2 2 7" xfId="7772"/>
    <cellStyle name="Normal 2 2 5 2 2 2 2 2 2 2 2 3" xfId="5998"/>
    <cellStyle name="Normal 2 2 5 2 2 2 2 2 2 2 2 3 2" xfId="10139"/>
    <cellStyle name="Normal 2 2 5 2 2 2 2 2 2 2 2 3 2 2" xfId="12173"/>
    <cellStyle name="Normal 2 2 5 2 2 2 2 2 2 2 2 3 3" xfId="11177"/>
    <cellStyle name="Normal 2 2 5 2 2 2 2 2 2 2 2 4" xfId="5930"/>
    <cellStyle name="Normal 2 2 5 2 2 2 2 2 2 2 2 4 2" xfId="10095"/>
    <cellStyle name="Normal 2 2 5 2 2 2 2 2 2 2 2 4 2 2" xfId="12150"/>
    <cellStyle name="Normal 2 2 5 2 2 2 2 2 2 2 2 4 3" xfId="11154"/>
    <cellStyle name="Normal 2 2 5 2 2 2 2 2 2 2 2 5" xfId="5840"/>
    <cellStyle name="Normal 2 2 5 2 2 2 2 2 2 2 2 5 2" xfId="10035"/>
    <cellStyle name="Normal 2 2 5 2 2 2 2 2 2 2 2 5 2 2" xfId="12120"/>
    <cellStyle name="Normal 2 2 5 2 2 2 2 2 2 2 2 5 3" xfId="11124"/>
    <cellStyle name="Normal 2 2 5 2 2 2 2 2 2 2 2 6" xfId="7771"/>
    <cellStyle name="Normal 2 2 5 2 2 2 2 2 2 2 2 6 2" xfId="11422"/>
    <cellStyle name="Normal 2 2 5 2 2 2 2 2 2 2 2 7" xfId="10426"/>
    <cellStyle name="Normal 2 2 5 2 2 2 2 2 2 2 3" xfId="2962"/>
    <cellStyle name="Normal 2 2 5 2 2 2 2 2 2 2 3 2" xfId="7773"/>
    <cellStyle name="Normal 2 2 5 2 2 2 2 2 2 2 4" xfId="5997"/>
    <cellStyle name="Normal 2 2 5 2 2 2 2 2 2 2 4 2" xfId="10138"/>
    <cellStyle name="Normal 2 2 5 2 2 2 2 2 2 2 5" xfId="5975"/>
    <cellStyle name="Normal 2 2 5 2 2 2 2 2 2 2 5 2" xfId="10122"/>
    <cellStyle name="Normal 2 2 5 2 2 2 2 2 2 2 6" xfId="5839"/>
    <cellStyle name="Normal 2 2 5 2 2 2 2 2 2 2 6 2" xfId="10034"/>
    <cellStyle name="Normal 2 2 5 2 2 2 2 2 2 2 7" xfId="7770"/>
    <cellStyle name="Normal 2 2 5 2 2 2 2 2 2 3" xfId="2963"/>
    <cellStyle name="Normal 2 2 5 2 2 2 2 2 2 3 2" xfId="7774"/>
    <cellStyle name="Normal 2 2 5 2 2 2 2 2 2 3 2 2" xfId="11423"/>
    <cellStyle name="Normal 2 2 5 2 2 2 2 2 2 3 3" xfId="10427"/>
    <cellStyle name="Normal 2 2 5 2 2 2 2 2 2 4" xfId="5996"/>
    <cellStyle name="Normal 2 2 5 2 2 2 2 2 2 4 2" xfId="10137"/>
    <cellStyle name="Normal 2 2 5 2 2 2 2 2 2 4 2 2" xfId="12172"/>
    <cellStyle name="Normal 2 2 5 2 2 2 2 2 2 4 3" xfId="11176"/>
    <cellStyle name="Normal 2 2 5 2 2 2 2 2 2 5" xfId="5910"/>
    <cellStyle name="Normal 2 2 5 2 2 2 2 2 2 5 2" xfId="10084"/>
    <cellStyle name="Normal 2 2 5 2 2 2 2 2 2 5 2 2" xfId="12143"/>
    <cellStyle name="Normal 2 2 5 2 2 2 2 2 2 5 3" xfId="11147"/>
    <cellStyle name="Normal 2 2 5 2 2 2 2 2 2 6" xfId="5838"/>
    <cellStyle name="Normal 2 2 5 2 2 2 2 2 2 6 2" xfId="10033"/>
    <cellStyle name="Normal 2 2 5 2 2 2 2 2 2 6 2 2" xfId="12119"/>
    <cellStyle name="Normal 2 2 5 2 2 2 2 2 2 6 3" xfId="11123"/>
    <cellStyle name="Normal 2 2 5 2 2 2 2 2 2 7" xfId="7769"/>
    <cellStyle name="Normal 2 2 5 2 2 2 2 2 2 7 2" xfId="11421"/>
    <cellStyle name="Normal 2 2 5 2 2 2 2 2 2 8" xfId="10425"/>
    <cellStyle name="Normal 2 2 5 2 2 2 2 2 3" xfId="2964"/>
    <cellStyle name="Normal 2 2 5 2 2 2 2 2 3 2" xfId="7775"/>
    <cellStyle name="Normal 2 2 5 2 2 2 2 2 4" xfId="2965"/>
    <cellStyle name="Normal 2 2 5 2 2 2 2 2 4 2" xfId="7776"/>
    <cellStyle name="Normal 2 2 5 2 2 2 2 2 5" xfId="2966"/>
    <cellStyle name="Normal 2 2 5 2 2 2 2 2 5 2" xfId="7777"/>
    <cellStyle name="Normal 2 2 5 2 2 2 2 2 6" xfId="5995"/>
    <cellStyle name="Normal 2 2 5 2 2 2 2 2 6 2" xfId="10136"/>
    <cellStyle name="Normal 2 2 5 2 2 2 2 2 7" xfId="5916"/>
    <cellStyle name="Normal 2 2 5 2 2 2 2 2 7 2" xfId="10088"/>
    <cellStyle name="Normal 2 2 5 2 2 2 2 2 8" xfId="5837"/>
    <cellStyle name="Normal 2 2 5 2 2 2 2 2 8 2" xfId="10032"/>
    <cellStyle name="Normal 2 2 5 2 2 2 2 2 9" xfId="7768"/>
    <cellStyle name="Normal 2 2 5 2 2 2 2 3" xfId="2967"/>
    <cellStyle name="Normal 2 2 5 2 2 2 2 3 2" xfId="2968"/>
    <cellStyle name="Normal 2 2 5 2 2 2 2 3 2 2" xfId="2969"/>
    <cellStyle name="Normal 2 2 5 2 2 2 2 3 2 2 2" xfId="7780"/>
    <cellStyle name="Normal 2 2 5 2 2 2 2 3 2 2 2 2" xfId="11425"/>
    <cellStyle name="Normal 2 2 5 2 2 2 2 3 2 2 3" xfId="10429"/>
    <cellStyle name="Normal 2 2 5 2 2 2 2 3 2 3" xfId="2970"/>
    <cellStyle name="Normal 2 2 5 2 2 2 2 3 2 3 2" xfId="7781"/>
    <cellStyle name="Normal 2 2 5 2 2 2 2 3 2 3 2 2" xfId="11426"/>
    <cellStyle name="Normal 2 2 5 2 2 2 2 3 2 3 3" xfId="10430"/>
    <cellStyle name="Normal 2 2 5 2 2 2 2 3 2 4" xfId="7779"/>
    <cellStyle name="Normal 2 2 5 2 2 2 2 3 3" xfId="2971"/>
    <cellStyle name="Normal 2 2 5 2 2 2 2 3 3 2" xfId="7782"/>
    <cellStyle name="Normal 2 2 5 2 2 2 2 3 4" xfId="7778"/>
    <cellStyle name="Normal 2 2 5 2 2 2 2 3 4 2" xfId="11424"/>
    <cellStyle name="Normal 2 2 5 2 2 2 2 3 5" xfId="10428"/>
    <cellStyle name="Normal 2 2 5 2 2 2 2 4" xfId="2972"/>
    <cellStyle name="Normal 2 2 5 2 2 2 2 4 2" xfId="7783"/>
    <cellStyle name="Normal 2 2 5 2 2 2 2 4 2 2" xfId="11427"/>
    <cellStyle name="Normal 2 2 5 2 2 2 2 4 3" xfId="10431"/>
    <cellStyle name="Normal 2 2 5 2 2 2 2 5" xfId="2973"/>
    <cellStyle name="Normal 2 2 5 2 2 2 2 5 2" xfId="7784"/>
    <cellStyle name="Normal 2 2 5 2 2 2 2 5 2 2" xfId="11428"/>
    <cellStyle name="Normal 2 2 5 2 2 2 2 5 3" xfId="10432"/>
    <cellStyle name="Normal 2 2 5 2 2 2 2 6" xfId="5994"/>
    <cellStyle name="Normal 2 2 5 2 2 2 2 6 2" xfId="10135"/>
    <cellStyle name="Normal 2 2 5 2 2 2 2 6 2 2" xfId="12171"/>
    <cellStyle name="Normal 2 2 5 2 2 2 2 6 3" xfId="11175"/>
    <cellStyle name="Normal 2 2 5 2 2 2 2 7" xfId="5907"/>
    <cellStyle name="Normal 2 2 5 2 2 2 2 7 2" xfId="10082"/>
    <cellStyle name="Normal 2 2 5 2 2 2 2 7 2 2" xfId="12141"/>
    <cellStyle name="Normal 2 2 5 2 2 2 2 7 3" xfId="11145"/>
    <cellStyle name="Normal 2 2 5 2 2 2 2 8" xfId="5836"/>
    <cellStyle name="Normal 2 2 5 2 2 2 2 8 2" xfId="10031"/>
    <cellStyle name="Normal 2 2 5 2 2 2 2 8 2 2" xfId="12118"/>
    <cellStyle name="Normal 2 2 5 2 2 2 2 8 3" xfId="11122"/>
    <cellStyle name="Normal 2 2 5 2 2 2 2 9" xfId="7767"/>
    <cellStyle name="Normal 2 2 5 2 2 2 2 9 2" xfId="11420"/>
    <cellStyle name="Normal 2 2 5 2 2 2 3" xfId="2974"/>
    <cellStyle name="Normal 2 2 5 2 2 2 3 2" xfId="7785"/>
    <cellStyle name="Normal 2 2 5 2 2 2 4" xfId="2975"/>
    <cellStyle name="Normal 2 2 5 2 2 2 4 2" xfId="7786"/>
    <cellStyle name="Normal 2 2 5 2 2 2 5" xfId="2976"/>
    <cellStyle name="Normal 2 2 5 2 2 2 5 2" xfId="2977"/>
    <cellStyle name="Normal 2 2 5 2 2 2 5 2 2" xfId="2978"/>
    <cellStyle name="Normal 2 2 5 2 2 2 5 2 2 2" xfId="7789"/>
    <cellStyle name="Normal 2 2 5 2 2 2 5 2 3" xfId="2979"/>
    <cellStyle name="Normal 2 2 5 2 2 2 5 2 3 2" xfId="7790"/>
    <cellStyle name="Normal 2 2 5 2 2 2 5 2 4" xfId="7788"/>
    <cellStyle name="Normal 2 2 5 2 2 2 5 2 4 2" xfId="11429"/>
    <cellStyle name="Normal 2 2 5 2 2 2 5 2 5" xfId="10433"/>
    <cellStyle name="Normal 2 2 5 2 2 2 5 3" xfId="2980"/>
    <cellStyle name="Normal 2 2 5 2 2 2 5 3 2" xfId="7791"/>
    <cellStyle name="Normal 2 2 5 2 2 2 5 3 2 2" xfId="11430"/>
    <cellStyle name="Normal 2 2 5 2 2 2 5 3 3" xfId="10434"/>
    <cellStyle name="Normal 2 2 5 2 2 2 5 4" xfId="7787"/>
    <cellStyle name="Normal 2 2 5 2 2 2 6" xfId="2981"/>
    <cellStyle name="Normal 2 2 5 2 2 2 6 2" xfId="7792"/>
    <cellStyle name="Normal 2 2 5 2 2 2 7" xfId="2982"/>
    <cellStyle name="Normal 2 2 5 2 2 2 7 2" xfId="7793"/>
    <cellStyle name="Normal 2 2 5 2 2 2 8" xfId="2983"/>
    <cellStyle name="Normal 2 2 5 2 2 2 8 2" xfId="7794"/>
    <cellStyle name="Normal 2 2 5 2 2 2 9" xfId="5993"/>
    <cellStyle name="Normal 2 2 5 2 2 2 9 2" xfId="10134"/>
    <cellStyle name="Normal 2 2 5 2 2 3" xfId="2984"/>
    <cellStyle name="Normal 2 2 5 2 2 3 2" xfId="2985"/>
    <cellStyle name="Normal 2 2 5 2 2 3 2 2" xfId="2986"/>
    <cellStyle name="Normal 2 2 5 2 2 3 2 2 2" xfId="2987"/>
    <cellStyle name="Normal 2 2 5 2 2 3 2 2 2 2" xfId="2988"/>
    <cellStyle name="Normal 2 2 5 2 2 3 2 2 2 2 2" xfId="7799"/>
    <cellStyle name="Normal 2 2 5 2 2 3 2 2 2 2 2 2" xfId="11433"/>
    <cellStyle name="Normal 2 2 5 2 2 3 2 2 2 2 3" xfId="10437"/>
    <cellStyle name="Normal 2 2 5 2 2 3 2 2 2 3" xfId="2989"/>
    <cellStyle name="Normal 2 2 5 2 2 3 2 2 2 3 2" xfId="7800"/>
    <cellStyle name="Normal 2 2 5 2 2 3 2 2 2 3 2 2" xfId="11434"/>
    <cellStyle name="Normal 2 2 5 2 2 3 2 2 2 3 3" xfId="10438"/>
    <cellStyle name="Normal 2 2 5 2 2 3 2 2 2 4" xfId="7798"/>
    <cellStyle name="Normal 2 2 5 2 2 3 2 2 3" xfId="2990"/>
    <cellStyle name="Normal 2 2 5 2 2 3 2 2 3 2" xfId="7801"/>
    <cellStyle name="Normal 2 2 5 2 2 3 2 2 4" xfId="7797"/>
    <cellStyle name="Normal 2 2 5 2 2 3 2 2 4 2" xfId="11432"/>
    <cellStyle name="Normal 2 2 5 2 2 3 2 2 5" xfId="10436"/>
    <cellStyle name="Normal 2 2 5 2 2 3 2 3" xfId="2991"/>
    <cellStyle name="Normal 2 2 5 2 2 3 2 3 2" xfId="7802"/>
    <cellStyle name="Normal 2 2 5 2 2 3 2 3 2 2" xfId="11435"/>
    <cellStyle name="Normal 2 2 5 2 2 3 2 3 3" xfId="10439"/>
    <cellStyle name="Normal 2 2 5 2 2 3 2 4" xfId="2992"/>
    <cellStyle name="Normal 2 2 5 2 2 3 2 4 2" xfId="7803"/>
    <cellStyle name="Normal 2 2 5 2 2 3 2 4 2 2" xfId="11436"/>
    <cellStyle name="Normal 2 2 5 2 2 3 2 4 3" xfId="10440"/>
    <cellStyle name="Normal 2 2 5 2 2 3 2 5" xfId="2993"/>
    <cellStyle name="Normal 2 2 5 2 2 3 2 5 2" xfId="7804"/>
    <cellStyle name="Normal 2 2 5 2 2 3 2 5 2 2" xfId="11437"/>
    <cellStyle name="Normal 2 2 5 2 2 3 2 5 3" xfId="10441"/>
    <cellStyle name="Normal 2 2 5 2 2 3 2 6" xfId="7796"/>
    <cellStyle name="Normal 2 2 5 2 2 3 3" xfId="2994"/>
    <cellStyle name="Normal 2 2 5 2 2 3 3 2" xfId="2995"/>
    <cellStyle name="Normal 2 2 5 2 2 3 3 2 2" xfId="2996"/>
    <cellStyle name="Normal 2 2 5 2 2 3 3 2 2 2" xfId="7807"/>
    <cellStyle name="Normal 2 2 5 2 2 3 3 2 3" xfId="2997"/>
    <cellStyle name="Normal 2 2 5 2 2 3 3 2 3 2" xfId="7808"/>
    <cellStyle name="Normal 2 2 5 2 2 3 3 2 4" xfId="7806"/>
    <cellStyle name="Normal 2 2 5 2 2 3 3 2 4 2" xfId="11438"/>
    <cellStyle name="Normal 2 2 5 2 2 3 3 2 5" xfId="10442"/>
    <cellStyle name="Normal 2 2 5 2 2 3 3 3" xfId="2998"/>
    <cellStyle name="Normal 2 2 5 2 2 3 3 3 2" xfId="7809"/>
    <cellStyle name="Normal 2 2 5 2 2 3 3 3 2 2" xfId="11439"/>
    <cellStyle name="Normal 2 2 5 2 2 3 3 3 3" xfId="10443"/>
    <cellStyle name="Normal 2 2 5 2 2 3 3 4" xfId="7805"/>
    <cellStyle name="Normal 2 2 5 2 2 3 4" xfId="2999"/>
    <cellStyle name="Normal 2 2 5 2 2 3 4 2" xfId="7810"/>
    <cellStyle name="Normal 2 2 5 2 2 3 5" xfId="3000"/>
    <cellStyle name="Normal 2 2 5 2 2 3 5 2" xfId="7811"/>
    <cellStyle name="Normal 2 2 5 2 2 3 6" xfId="7795"/>
    <cellStyle name="Normal 2 2 5 2 2 3 6 2" xfId="11431"/>
    <cellStyle name="Normal 2 2 5 2 2 3 7" xfId="10435"/>
    <cellStyle name="Normal 2 2 5 2 2 4" xfId="3001"/>
    <cellStyle name="Normal 2 2 5 2 2 4 2" xfId="7812"/>
    <cellStyle name="Normal 2 2 5 2 2 4 2 2" xfId="11440"/>
    <cellStyle name="Normal 2 2 5 2 2 4 3" xfId="10444"/>
    <cellStyle name="Normal 2 2 5 2 2 5" xfId="3002"/>
    <cellStyle name="Normal 2 2 5 2 2 5 2" xfId="3003"/>
    <cellStyle name="Normal 2 2 5 2 2 5 2 2" xfId="3004"/>
    <cellStyle name="Normal 2 2 5 2 2 5 2 2 2" xfId="7815"/>
    <cellStyle name="Normal 2 2 5 2 2 5 2 2 2 2" xfId="11442"/>
    <cellStyle name="Normal 2 2 5 2 2 5 2 2 3" xfId="10446"/>
    <cellStyle name="Normal 2 2 5 2 2 5 2 3" xfId="3005"/>
    <cellStyle name="Normal 2 2 5 2 2 5 2 3 2" xfId="7816"/>
    <cellStyle name="Normal 2 2 5 2 2 5 2 3 2 2" xfId="11443"/>
    <cellStyle name="Normal 2 2 5 2 2 5 2 3 3" xfId="10447"/>
    <cellStyle name="Normal 2 2 5 2 2 5 2 4" xfId="7814"/>
    <cellStyle name="Normal 2 2 5 2 2 5 3" xfId="3006"/>
    <cellStyle name="Normal 2 2 5 2 2 5 3 2" xfId="7817"/>
    <cellStyle name="Normal 2 2 5 2 2 5 4" xfId="7813"/>
    <cellStyle name="Normal 2 2 5 2 2 5 4 2" xfId="11441"/>
    <cellStyle name="Normal 2 2 5 2 2 5 5" xfId="10445"/>
    <cellStyle name="Normal 2 2 5 2 2 6" xfId="3007"/>
    <cellStyle name="Normal 2 2 5 2 2 6 2" xfId="7818"/>
    <cellStyle name="Normal 2 2 5 2 2 6 2 2" xfId="11444"/>
    <cellStyle name="Normal 2 2 5 2 2 6 3" xfId="10448"/>
    <cellStyle name="Normal 2 2 5 2 2 7" xfId="3008"/>
    <cellStyle name="Normal 2 2 5 2 2 7 2" xfId="7819"/>
    <cellStyle name="Normal 2 2 5 2 2 7 2 2" xfId="11445"/>
    <cellStyle name="Normal 2 2 5 2 2 7 3" xfId="10449"/>
    <cellStyle name="Normal 2 2 5 2 2 8" xfId="3009"/>
    <cellStyle name="Normal 2 2 5 2 2 8 2" xfId="7820"/>
    <cellStyle name="Normal 2 2 5 2 2 8 2 2" xfId="11446"/>
    <cellStyle name="Normal 2 2 5 2 2 8 3" xfId="10450"/>
    <cellStyle name="Normal 2 2 5 2 2 9" xfId="5992"/>
    <cellStyle name="Normal 2 2 5 2 2 9 2" xfId="10133"/>
    <cellStyle name="Normal 2 2 5 2 2 9 2 2" xfId="12170"/>
    <cellStyle name="Normal 2 2 5 2 2 9 3" xfId="11174"/>
    <cellStyle name="Normal 2 2 5 2 20" xfId="6090"/>
    <cellStyle name="Normal 2 2 5 2 20 2" xfId="10178"/>
    <cellStyle name="Normal 2 2 5 2 21" xfId="7752"/>
    <cellStyle name="Normal 2 2 5 2 3" xfId="3010"/>
    <cellStyle name="Normal 2 2 5 2 3 2" xfId="3011"/>
    <cellStyle name="Normal 2 2 5 2 3 2 2" xfId="3012"/>
    <cellStyle name="Normal 2 2 5 2 3 2 2 2" xfId="3013"/>
    <cellStyle name="Normal 2 2 5 2 3 2 2 2 2" xfId="3014"/>
    <cellStyle name="Normal 2 2 5 2 3 2 2 2 2 2" xfId="7825"/>
    <cellStyle name="Normal 2 2 5 2 3 2 2 2 3" xfId="3015"/>
    <cellStyle name="Normal 2 2 5 2 3 2 2 2 3 2" xfId="7826"/>
    <cellStyle name="Normal 2 2 5 2 3 2 2 2 4" xfId="7824"/>
    <cellStyle name="Normal 2 2 5 2 3 2 2 2 4 2" xfId="11448"/>
    <cellStyle name="Normal 2 2 5 2 3 2 2 2 5" xfId="10452"/>
    <cellStyle name="Normal 2 2 5 2 3 2 2 3" xfId="3016"/>
    <cellStyle name="Normal 2 2 5 2 3 2 2 3 2" xfId="7827"/>
    <cellStyle name="Normal 2 2 5 2 3 2 2 3 2 2" xfId="11449"/>
    <cellStyle name="Normal 2 2 5 2 3 2 2 3 3" xfId="10453"/>
    <cellStyle name="Normal 2 2 5 2 3 2 2 4" xfId="7823"/>
    <cellStyle name="Normal 2 2 5 2 3 2 3" xfId="3017"/>
    <cellStyle name="Normal 2 2 5 2 3 2 3 2" xfId="7828"/>
    <cellStyle name="Normal 2 2 5 2 3 2 4" xfId="3018"/>
    <cellStyle name="Normal 2 2 5 2 3 2 4 2" xfId="7829"/>
    <cellStyle name="Normal 2 2 5 2 3 2 5" xfId="3019"/>
    <cellStyle name="Normal 2 2 5 2 3 2 5 2" xfId="7830"/>
    <cellStyle name="Normal 2 2 5 2 3 2 6" xfId="7822"/>
    <cellStyle name="Normal 2 2 5 2 3 2 6 2" xfId="11447"/>
    <cellStyle name="Normal 2 2 5 2 3 2 7" xfId="10451"/>
    <cellStyle name="Normal 2 2 5 2 3 3" xfId="3020"/>
    <cellStyle name="Normal 2 2 5 2 3 3 2" xfId="3021"/>
    <cellStyle name="Normal 2 2 5 2 3 3 2 2" xfId="3022"/>
    <cellStyle name="Normal 2 2 5 2 3 3 2 2 2" xfId="7833"/>
    <cellStyle name="Normal 2 2 5 2 3 3 2 2 2 2" xfId="11451"/>
    <cellStyle name="Normal 2 2 5 2 3 3 2 2 3" xfId="10455"/>
    <cellStyle name="Normal 2 2 5 2 3 3 2 3" xfId="3023"/>
    <cellStyle name="Normal 2 2 5 2 3 3 2 3 2" xfId="7834"/>
    <cellStyle name="Normal 2 2 5 2 3 3 2 3 2 2" xfId="11452"/>
    <cellStyle name="Normal 2 2 5 2 3 3 2 3 3" xfId="10456"/>
    <cellStyle name="Normal 2 2 5 2 3 3 2 4" xfId="7832"/>
    <cellStyle name="Normal 2 2 5 2 3 3 3" xfId="3024"/>
    <cellStyle name="Normal 2 2 5 2 3 3 3 2" xfId="7835"/>
    <cellStyle name="Normal 2 2 5 2 3 3 4" xfId="7831"/>
    <cellStyle name="Normal 2 2 5 2 3 3 4 2" xfId="11450"/>
    <cellStyle name="Normal 2 2 5 2 3 3 5" xfId="10454"/>
    <cellStyle name="Normal 2 2 5 2 3 4" xfId="3025"/>
    <cellStyle name="Normal 2 2 5 2 3 4 2" xfId="7836"/>
    <cellStyle name="Normal 2 2 5 2 3 4 2 2" xfId="11453"/>
    <cellStyle name="Normal 2 2 5 2 3 4 3" xfId="10457"/>
    <cellStyle name="Normal 2 2 5 2 3 5" xfId="3026"/>
    <cellStyle name="Normal 2 2 5 2 3 5 2" xfId="7837"/>
    <cellStyle name="Normal 2 2 5 2 3 5 2 2" xfId="11454"/>
    <cellStyle name="Normal 2 2 5 2 3 5 3" xfId="10458"/>
    <cellStyle name="Normal 2 2 5 2 3 6" xfId="7821"/>
    <cellStyle name="Normal 2 2 5 2 4" xfId="3027"/>
    <cellStyle name="Normal 2 2 5 2 4 2" xfId="7838"/>
    <cellStyle name="Normal 2 2 5 2 5" xfId="3028"/>
    <cellStyle name="Normal 2 2 5 2 5 2" xfId="7839"/>
    <cellStyle name="Normal 2 2 5 2 6" xfId="3029"/>
    <cellStyle name="Normal 2 2 5 2 6 2" xfId="7840"/>
    <cellStyle name="Normal 2 2 5 2 7" xfId="3030"/>
    <cellStyle name="Normal 2 2 5 2 7 2" xfId="7841"/>
    <cellStyle name="Normal 2 2 5 2 8" xfId="3031"/>
    <cellStyle name="Normal 2 2 5 2 8 2" xfId="7842"/>
    <cellStyle name="Normal 2 2 5 2 9" xfId="3032"/>
    <cellStyle name="Normal 2 2 5 2 9 2" xfId="7843"/>
    <cellStyle name="Normal 2 2 5 20" xfId="6163"/>
    <cellStyle name="Normal 2 2 5 20 2" xfId="10215"/>
    <cellStyle name="Normal 2 2 5 20 2 2" xfId="12210"/>
    <cellStyle name="Normal 2 2 5 20 3" xfId="11214"/>
    <cellStyle name="Normal 2 2 5 21" xfId="5885"/>
    <cellStyle name="Normal 2 2 5 21 2" xfId="10065"/>
    <cellStyle name="Normal 2 2 5 21 2 2" xfId="12129"/>
    <cellStyle name="Normal 2 2 5 21 3" xfId="11133"/>
    <cellStyle name="Normal 2 2 5 22" xfId="2927"/>
    <cellStyle name="Normal 2 2 5 22 2" xfId="7738"/>
    <cellStyle name="Normal 2 2 5 22 2 2" xfId="11405"/>
    <cellStyle name="Normal 2 2 5 22 3" xfId="10409"/>
    <cellStyle name="Normal 2 2 5 23" xfId="6299"/>
    <cellStyle name="Normal 2 2 5 3" xfId="3033"/>
    <cellStyle name="Normal 2 2 5 3 2" xfId="7844"/>
    <cellStyle name="Normal 2 2 5 4" xfId="3034"/>
    <cellStyle name="Normal 2 2 5 4 10" xfId="10459"/>
    <cellStyle name="Normal 2 2 5 4 2" xfId="3035"/>
    <cellStyle name="Normal 2 2 5 4 2 2" xfId="3036"/>
    <cellStyle name="Normal 2 2 5 4 2 2 2" xfId="3037"/>
    <cellStyle name="Normal 2 2 5 4 2 2 2 2" xfId="3038"/>
    <cellStyle name="Normal 2 2 5 4 2 2 2 2 2" xfId="3039"/>
    <cellStyle name="Normal 2 2 5 4 2 2 2 2 2 2" xfId="7850"/>
    <cellStyle name="Normal 2 2 5 4 2 2 2 2 3" xfId="3040"/>
    <cellStyle name="Normal 2 2 5 4 2 2 2 2 3 2" xfId="7851"/>
    <cellStyle name="Normal 2 2 5 4 2 2 2 2 4" xfId="7849"/>
    <cellStyle name="Normal 2 2 5 4 2 2 2 2 4 2" xfId="11457"/>
    <cellStyle name="Normal 2 2 5 4 2 2 2 2 5" xfId="10461"/>
    <cellStyle name="Normal 2 2 5 4 2 2 2 3" xfId="3041"/>
    <cellStyle name="Normal 2 2 5 4 2 2 2 3 2" xfId="7852"/>
    <cellStyle name="Normal 2 2 5 4 2 2 2 3 2 2" xfId="11458"/>
    <cellStyle name="Normal 2 2 5 4 2 2 2 3 3" xfId="10462"/>
    <cellStyle name="Normal 2 2 5 4 2 2 2 4" xfId="7848"/>
    <cellStyle name="Normal 2 2 5 4 2 2 3" xfId="3042"/>
    <cellStyle name="Normal 2 2 5 4 2 2 3 2" xfId="7853"/>
    <cellStyle name="Normal 2 2 5 4 2 2 4" xfId="3043"/>
    <cellStyle name="Normal 2 2 5 4 2 2 4 2" xfId="7854"/>
    <cellStyle name="Normal 2 2 5 4 2 2 5" xfId="3044"/>
    <cellStyle name="Normal 2 2 5 4 2 2 5 2" xfId="7855"/>
    <cellStyle name="Normal 2 2 5 4 2 2 6" xfId="7847"/>
    <cellStyle name="Normal 2 2 5 4 2 2 6 2" xfId="11456"/>
    <cellStyle name="Normal 2 2 5 4 2 2 7" xfId="10460"/>
    <cellStyle name="Normal 2 2 5 4 2 3" xfId="3045"/>
    <cellStyle name="Normal 2 2 5 4 2 3 2" xfId="3046"/>
    <cellStyle name="Normal 2 2 5 4 2 3 2 2" xfId="3047"/>
    <cellStyle name="Normal 2 2 5 4 2 3 2 2 2" xfId="7858"/>
    <cellStyle name="Normal 2 2 5 4 2 3 2 2 2 2" xfId="11460"/>
    <cellStyle name="Normal 2 2 5 4 2 3 2 2 3" xfId="10464"/>
    <cellStyle name="Normal 2 2 5 4 2 3 2 3" xfId="3048"/>
    <cellStyle name="Normal 2 2 5 4 2 3 2 3 2" xfId="7859"/>
    <cellStyle name="Normal 2 2 5 4 2 3 2 3 2 2" xfId="11461"/>
    <cellStyle name="Normal 2 2 5 4 2 3 2 3 3" xfId="10465"/>
    <cellStyle name="Normal 2 2 5 4 2 3 2 4" xfId="7857"/>
    <cellStyle name="Normal 2 2 5 4 2 3 3" xfId="3049"/>
    <cellStyle name="Normal 2 2 5 4 2 3 3 2" xfId="7860"/>
    <cellStyle name="Normal 2 2 5 4 2 3 4" xfId="7856"/>
    <cellStyle name="Normal 2 2 5 4 2 3 4 2" xfId="11459"/>
    <cellStyle name="Normal 2 2 5 4 2 3 5" xfId="10463"/>
    <cellStyle name="Normal 2 2 5 4 2 4" xfId="3050"/>
    <cellStyle name="Normal 2 2 5 4 2 4 2" xfId="7861"/>
    <cellStyle name="Normal 2 2 5 4 2 4 2 2" xfId="11462"/>
    <cellStyle name="Normal 2 2 5 4 2 4 3" xfId="10466"/>
    <cellStyle name="Normal 2 2 5 4 2 5" xfId="3051"/>
    <cellStyle name="Normal 2 2 5 4 2 5 2" xfId="7862"/>
    <cellStyle name="Normal 2 2 5 4 2 5 2 2" xfId="11463"/>
    <cellStyle name="Normal 2 2 5 4 2 5 3" xfId="10467"/>
    <cellStyle name="Normal 2 2 5 4 2 6" xfId="7846"/>
    <cellStyle name="Normal 2 2 5 4 3" xfId="3052"/>
    <cellStyle name="Normal 2 2 5 4 3 2" xfId="7863"/>
    <cellStyle name="Normal 2 2 5 4 4" xfId="3053"/>
    <cellStyle name="Normal 2 2 5 4 4 2" xfId="7864"/>
    <cellStyle name="Normal 2 2 5 4 5" xfId="3054"/>
    <cellStyle name="Normal 2 2 5 4 5 2" xfId="3055"/>
    <cellStyle name="Normal 2 2 5 4 5 2 2" xfId="3056"/>
    <cellStyle name="Normal 2 2 5 4 5 2 2 2" xfId="7867"/>
    <cellStyle name="Normal 2 2 5 4 5 2 3" xfId="3057"/>
    <cellStyle name="Normal 2 2 5 4 5 2 3 2" xfId="7868"/>
    <cellStyle name="Normal 2 2 5 4 5 2 4" xfId="7866"/>
    <cellStyle name="Normal 2 2 5 4 5 2 4 2" xfId="11464"/>
    <cellStyle name="Normal 2 2 5 4 5 2 5" xfId="10468"/>
    <cellStyle name="Normal 2 2 5 4 5 3" xfId="3058"/>
    <cellStyle name="Normal 2 2 5 4 5 3 2" xfId="7869"/>
    <cellStyle name="Normal 2 2 5 4 5 3 2 2" xfId="11465"/>
    <cellStyle name="Normal 2 2 5 4 5 3 3" xfId="10469"/>
    <cellStyle name="Normal 2 2 5 4 5 4" xfId="7865"/>
    <cellStyle name="Normal 2 2 5 4 6" xfId="3059"/>
    <cellStyle name="Normal 2 2 5 4 6 2" xfId="7870"/>
    <cellStyle name="Normal 2 2 5 4 7" xfId="3060"/>
    <cellStyle name="Normal 2 2 5 4 7 2" xfId="7871"/>
    <cellStyle name="Normal 2 2 5 4 8" xfId="3061"/>
    <cellStyle name="Normal 2 2 5 4 8 2" xfId="7872"/>
    <cellStyle name="Normal 2 2 5 4 9" xfId="7845"/>
    <cellStyle name="Normal 2 2 5 4 9 2" xfId="11455"/>
    <cellStyle name="Normal 2 2 5 5" xfId="3062"/>
    <cellStyle name="Normal 2 2 5 5 2" xfId="3063"/>
    <cellStyle name="Normal 2 2 5 5 2 2" xfId="3064"/>
    <cellStyle name="Normal 2 2 5 5 2 2 2" xfId="3065"/>
    <cellStyle name="Normal 2 2 5 5 2 2 2 2" xfId="3066"/>
    <cellStyle name="Normal 2 2 5 5 2 2 2 2 2" xfId="7877"/>
    <cellStyle name="Normal 2 2 5 5 2 2 2 2 2 2" xfId="11468"/>
    <cellStyle name="Normal 2 2 5 5 2 2 2 2 3" xfId="10472"/>
    <cellStyle name="Normal 2 2 5 5 2 2 2 3" xfId="3067"/>
    <cellStyle name="Normal 2 2 5 5 2 2 2 3 2" xfId="7878"/>
    <cellStyle name="Normal 2 2 5 5 2 2 2 3 2 2" xfId="11469"/>
    <cellStyle name="Normal 2 2 5 5 2 2 2 3 3" xfId="10473"/>
    <cellStyle name="Normal 2 2 5 5 2 2 2 4" xfId="7876"/>
    <cellStyle name="Normal 2 2 5 5 2 2 3" xfId="3068"/>
    <cellStyle name="Normal 2 2 5 5 2 2 3 2" xfId="7879"/>
    <cellStyle name="Normal 2 2 5 5 2 2 4" xfId="7875"/>
    <cellStyle name="Normal 2 2 5 5 2 2 4 2" xfId="11467"/>
    <cellStyle name="Normal 2 2 5 5 2 2 5" xfId="10471"/>
    <cellStyle name="Normal 2 2 5 5 2 3" xfId="3069"/>
    <cellStyle name="Normal 2 2 5 5 2 3 2" xfId="7880"/>
    <cellStyle name="Normal 2 2 5 5 2 3 2 2" xfId="11470"/>
    <cellStyle name="Normal 2 2 5 5 2 3 3" xfId="10474"/>
    <cellStyle name="Normal 2 2 5 5 2 4" xfId="3070"/>
    <cellStyle name="Normal 2 2 5 5 2 4 2" xfId="7881"/>
    <cellStyle name="Normal 2 2 5 5 2 4 2 2" xfId="11471"/>
    <cellStyle name="Normal 2 2 5 5 2 4 3" xfId="10475"/>
    <cellStyle name="Normal 2 2 5 5 2 5" xfId="3071"/>
    <cellStyle name="Normal 2 2 5 5 2 5 2" xfId="7882"/>
    <cellStyle name="Normal 2 2 5 5 2 5 2 2" xfId="11472"/>
    <cellStyle name="Normal 2 2 5 5 2 5 3" xfId="10476"/>
    <cellStyle name="Normal 2 2 5 5 2 6" xfId="7874"/>
    <cellStyle name="Normal 2 2 5 5 3" xfId="3072"/>
    <cellStyle name="Normal 2 2 5 5 3 2" xfId="3073"/>
    <cellStyle name="Normal 2 2 5 5 3 2 2" xfId="3074"/>
    <cellStyle name="Normal 2 2 5 5 3 2 2 2" xfId="7885"/>
    <cellStyle name="Normal 2 2 5 5 3 2 3" xfId="3075"/>
    <cellStyle name="Normal 2 2 5 5 3 2 3 2" xfId="7886"/>
    <cellStyle name="Normal 2 2 5 5 3 2 4" xfId="7884"/>
    <cellStyle name="Normal 2 2 5 5 3 2 4 2" xfId="11473"/>
    <cellStyle name="Normal 2 2 5 5 3 2 5" xfId="10477"/>
    <cellStyle name="Normal 2 2 5 5 3 3" xfId="3076"/>
    <cellStyle name="Normal 2 2 5 5 3 3 2" xfId="7887"/>
    <cellStyle name="Normal 2 2 5 5 3 3 2 2" xfId="11474"/>
    <cellStyle name="Normal 2 2 5 5 3 3 3" xfId="10478"/>
    <cellStyle name="Normal 2 2 5 5 3 4" xfId="7883"/>
    <cellStyle name="Normal 2 2 5 5 4" xfId="3077"/>
    <cellStyle name="Normal 2 2 5 5 4 2" xfId="7888"/>
    <cellStyle name="Normal 2 2 5 5 5" xfId="3078"/>
    <cellStyle name="Normal 2 2 5 5 5 2" xfId="7889"/>
    <cellStyle name="Normal 2 2 5 5 6" xfId="7873"/>
    <cellStyle name="Normal 2 2 5 5 6 2" xfId="11466"/>
    <cellStyle name="Normal 2 2 5 5 7" xfId="10470"/>
    <cellStyle name="Normal 2 2 5 6" xfId="3079"/>
    <cellStyle name="Normal 2 2 5 6 2" xfId="7890"/>
    <cellStyle name="Normal 2 2 5 6 2 2" xfId="11475"/>
    <cellStyle name="Normal 2 2 5 6 3" xfId="10479"/>
    <cellStyle name="Normal 2 2 5 7" xfId="3080"/>
    <cellStyle name="Normal 2 2 5 7 2" xfId="7891"/>
    <cellStyle name="Normal 2 2 5 7 2 2" xfId="11476"/>
    <cellStyle name="Normal 2 2 5 7 3" xfId="10480"/>
    <cellStyle name="Normal 2 2 5 8" xfId="3081"/>
    <cellStyle name="Normal 2 2 5 8 2" xfId="7892"/>
    <cellStyle name="Normal 2 2 5 8 2 2" xfId="11477"/>
    <cellStyle name="Normal 2 2 5 8 3" xfId="10481"/>
    <cellStyle name="Normal 2 2 5 9" xfId="3082"/>
    <cellStyle name="Normal 2 2 5 9 2" xfId="7893"/>
    <cellStyle name="Normal 2 2 5 9 2 2" xfId="11478"/>
    <cellStyle name="Normal 2 2 5 9 3" xfId="10482"/>
    <cellStyle name="Normal 2 2 6" xfId="152"/>
    <cellStyle name="Normal 2 2 6 2" xfId="6300"/>
    <cellStyle name="Normal 2 2 7" xfId="153"/>
    <cellStyle name="Normal 2 2 7 10" xfId="4842"/>
    <cellStyle name="Normal 2 2 7 10 2" xfId="9306"/>
    <cellStyle name="Normal 2 2 7 11" xfId="5110"/>
    <cellStyle name="Normal 2 2 7 11 2" xfId="9519"/>
    <cellStyle name="Normal 2 2 7 12" xfId="5897"/>
    <cellStyle name="Normal 2 2 7 12 2" xfId="10076"/>
    <cellStyle name="Normal 2 2 7 12 2 2" xfId="12136"/>
    <cellStyle name="Normal 2 2 7 12 3" xfId="11140"/>
    <cellStyle name="Normal 2 2 7 13" xfId="6011"/>
    <cellStyle name="Normal 2 2 7 13 2" xfId="10152"/>
    <cellStyle name="Normal 2 2 7 13 2 2" xfId="12177"/>
    <cellStyle name="Normal 2 2 7 13 3" xfId="11181"/>
    <cellStyle name="Normal 2 2 7 14" xfId="6301"/>
    <cellStyle name="Normal 2 2 7 14 2" xfId="11273"/>
    <cellStyle name="Normal 2 2 7 15" xfId="10277"/>
    <cellStyle name="Normal 2 2 7 2" xfId="154"/>
    <cellStyle name="Normal 2 2 7 2 2" xfId="4466"/>
    <cellStyle name="Normal 2 2 7 2 2 2" xfId="9040"/>
    <cellStyle name="Normal 2 2 7 2 3" xfId="5898"/>
    <cellStyle name="Normal 2 2 7 2 3 2" xfId="10077"/>
    <cellStyle name="Normal 2 2 7 2 4" xfId="6012"/>
    <cellStyle name="Normal 2 2 7 2 4 2" xfId="10153"/>
    <cellStyle name="Normal 2 2 7 2 5" xfId="4465"/>
    <cellStyle name="Normal 2 2 7 2 5 2" xfId="9039"/>
    <cellStyle name="Normal 2 2 7 2 5 2 2" xfId="11739"/>
    <cellStyle name="Normal 2 2 7 2 5 3" xfId="10743"/>
    <cellStyle name="Normal 2 2 7 2 6" xfId="6302"/>
    <cellStyle name="Normal 2 2 7 3" xfId="4894"/>
    <cellStyle name="Normal 2 2 7 3 2" xfId="9349"/>
    <cellStyle name="Normal 2 2 7 4" xfId="5009"/>
    <cellStyle name="Normal 2 2 7 4 2" xfId="9432"/>
    <cellStyle name="Normal 2 2 7 5" xfId="4700"/>
    <cellStyle name="Normal 2 2 7 5 2" xfId="9207"/>
    <cellStyle name="Normal 2 2 7 6" xfId="5014"/>
    <cellStyle name="Normal 2 2 7 6 2" xfId="9437"/>
    <cellStyle name="Normal 2 2 7 7" xfId="4705"/>
    <cellStyle name="Normal 2 2 7 7 2" xfId="9212"/>
    <cellStyle name="Normal 2 2 7 8" xfId="5023"/>
    <cellStyle name="Normal 2 2 7 8 2" xfId="9446"/>
    <cellStyle name="Normal 2 2 7 9" xfId="4668"/>
    <cellStyle name="Normal 2 2 7 9 2" xfId="9196"/>
    <cellStyle name="Normal 2 2 8" xfId="155"/>
    <cellStyle name="Normal 2 2 8 10" xfId="5899"/>
    <cellStyle name="Normal 2 2 8 10 2" xfId="10078"/>
    <cellStyle name="Normal 2 2 8 10 2 2" xfId="12137"/>
    <cellStyle name="Normal 2 2 8 10 3" xfId="11141"/>
    <cellStyle name="Normal 2 2 8 11" xfId="6136"/>
    <cellStyle name="Normal 2 2 8 11 2" xfId="10199"/>
    <cellStyle name="Normal 2 2 8 11 2 2" xfId="12201"/>
    <cellStyle name="Normal 2 2 8 11 3" xfId="11205"/>
    <cellStyle name="Normal 2 2 8 12" xfId="3083"/>
    <cellStyle name="Normal 2 2 8 12 2" xfId="7894"/>
    <cellStyle name="Normal 2 2 8 13" xfId="6303"/>
    <cellStyle name="Normal 2 2 8 13 2" xfId="11274"/>
    <cellStyle name="Normal 2 2 8 14" xfId="10278"/>
    <cellStyle name="Normal 2 2 8 2" xfId="4467"/>
    <cellStyle name="Normal 2 2 8 2 2" xfId="4895"/>
    <cellStyle name="Normal 2 2 8 2 2 2" xfId="9350"/>
    <cellStyle name="Normal 2 2 8 2 3" xfId="6013"/>
    <cellStyle name="Normal 2 2 8 2 3 2" xfId="10154"/>
    <cellStyle name="Normal 2 2 8 2 4" xfId="6097"/>
    <cellStyle name="Normal 2 2 8 2 4 2" xfId="10182"/>
    <cellStyle name="Normal 2 2 8 2 5" xfId="9041"/>
    <cellStyle name="Normal 2 2 8 2 5 2" xfId="11740"/>
    <cellStyle name="Normal 2 2 8 2 6" xfId="10744"/>
    <cellStyle name="Normal 2 2 8 3" xfId="5010"/>
    <cellStyle name="Normal 2 2 8 3 2" xfId="9433"/>
    <cellStyle name="Normal 2 2 8 4" xfId="4701"/>
    <cellStyle name="Normal 2 2 8 4 2" xfId="9208"/>
    <cellStyle name="Normal 2 2 8 5" xfId="5015"/>
    <cellStyle name="Normal 2 2 8 5 2" xfId="9438"/>
    <cellStyle name="Normal 2 2 8 6" xfId="4706"/>
    <cellStyle name="Normal 2 2 8 6 2" xfId="9213"/>
    <cellStyle name="Normal 2 2 8 7" xfId="5024"/>
    <cellStyle name="Normal 2 2 8 7 2" xfId="9447"/>
    <cellStyle name="Normal 2 2 8 8" xfId="4843"/>
    <cellStyle name="Normal 2 2 8 8 2" xfId="9307"/>
    <cellStyle name="Normal 2 2 8 9" xfId="5111"/>
    <cellStyle name="Normal 2 2 8 9 2" xfId="9520"/>
    <cellStyle name="Normal 2 2 9" xfId="156"/>
    <cellStyle name="Normal 2 2 9 10" xfId="5886"/>
    <cellStyle name="Normal 2 2 9 10 2" xfId="10066"/>
    <cellStyle name="Normal 2 2 9 11" xfId="4468"/>
    <cellStyle name="Normal 2 2 9 11 2" xfId="9042"/>
    <cellStyle name="Normal 2 2 9 11 2 2" xfId="11741"/>
    <cellStyle name="Normal 2 2 9 11 3" xfId="10745"/>
    <cellStyle name="Normal 2 2 9 12" xfId="3084"/>
    <cellStyle name="Normal 2 2 9 12 2" xfId="7895"/>
    <cellStyle name="Normal 2 2 9 13" xfId="6304"/>
    <cellStyle name="Normal 2 2 9 13 2" xfId="11275"/>
    <cellStyle name="Normal 2 2 9 14" xfId="10279"/>
    <cellStyle name="Normal 2 2 9 2" xfId="4896"/>
    <cellStyle name="Normal 2 2 9 2 2" xfId="9351"/>
    <cellStyle name="Normal 2 2 9 3" xfId="5011"/>
    <cellStyle name="Normal 2 2 9 3 2" xfId="9434"/>
    <cellStyle name="Normal 2 2 9 4" xfId="4702"/>
    <cellStyle name="Normal 2 2 9 4 2" xfId="9209"/>
    <cellStyle name="Normal 2 2 9 5" xfId="5016"/>
    <cellStyle name="Normal 2 2 9 5 2" xfId="9439"/>
    <cellStyle name="Normal 2 2 9 6" xfId="4707"/>
    <cellStyle name="Normal 2 2 9 6 2" xfId="9214"/>
    <cellStyle name="Normal 2 2 9 7" xfId="5025"/>
    <cellStyle name="Normal 2 2 9 7 2" xfId="9448"/>
    <cellStyle name="Normal 2 2 9 8" xfId="4844"/>
    <cellStyle name="Normal 2 2 9 8 2" xfId="9308"/>
    <cellStyle name="Normal 2 2 9 9" xfId="5112"/>
    <cellStyle name="Normal 2 2 9 9 2" xfId="9521"/>
    <cellStyle name="Normal 2 20" xfId="3085"/>
    <cellStyle name="Normal 2 20 10" xfId="4728"/>
    <cellStyle name="Normal 2 20 11" xfId="7896"/>
    <cellStyle name="Normal 2 20 11 2" xfId="11479"/>
    <cellStyle name="Normal 2 20 12" xfId="10483"/>
    <cellStyle name="Normal 2 20 2" xfId="3086"/>
    <cellStyle name="Normal 2 20 2 2" xfId="4845"/>
    <cellStyle name="Normal 2 20 2 2 2" xfId="4846"/>
    <cellStyle name="Normal 2 20 2 2 3" xfId="5114"/>
    <cellStyle name="Normal 2 20 2 2 4" xfId="9309"/>
    <cellStyle name="Normal 2 20 2 2 4 2" xfId="11862"/>
    <cellStyle name="Normal 2 20 2 2 5" xfId="10866"/>
    <cellStyle name="Normal 2 20 2 3" xfId="5528"/>
    <cellStyle name="Normal 2 20 2 4" xfId="5425"/>
    <cellStyle name="Normal 2 20 2 5" xfId="5486"/>
    <cellStyle name="Normal 2 20 2 6" xfId="5379"/>
    <cellStyle name="Normal 2 20 2 7" xfId="5595"/>
    <cellStyle name="Normal 2 20 2 8" xfId="5113"/>
    <cellStyle name="Normal 2 20 2 8 2" xfId="9522"/>
    <cellStyle name="Normal 2 20 2 8 2 2" xfId="11931"/>
    <cellStyle name="Normal 2 20 2 8 3" xfId="10935"/>
    <cellStyle name="Normal 2 20 3" xfId="5301"/>
    <cellStyle name="Normal 2 20 3 2" xfId="5527"/>
    <cellStyle name="Normal 2 20 3 2 2" xfId="9828"/>
    <cellStyle name="Normal 2 20 3 2 2 2" xfId="12029"/>
    <cellStyle name="Normal 2 20 3 2 3" xfId="11033"/>
    <cellStyle name="Normal 2 20 3 3" xfId="5666"/>
    <cellStyle name="Normal 2 20 3 3 2" xfId="9934"/>
    <cellStyle name="Normal 2 20 3 3 2 2" xfId="12078"/>
    <cellStyle name="Normal 2 20 3 3 3" xfId="11082"/>
    <cellStyle name="Normal 2 20 4" xfId="5426"/>
    <cellStyle name="Normal 2 20 4 2" xfId="9737"/>
    <cellStyle name="Normal 2 20 4 2 2" xfId="11993"/>
    <cellStyle name="Normal 2 20 4 3" xfId="10997"/>
    <cellStyle name="Normal 2 20 5" xfId="5570"/>
    <cellStyle name="Normal 2 20 5 2" xfId="9865"/>
    <cellStyle name="Normal 2 20 5 2 2" xfId="12047"/>
    <cellStyle name="Normal 2 20 5 3" xfId="11051"/>
    <cellStyle name="Normal 2 20 6" xfId="5380"/>
    <cellStyle name="Normal 2 20 6 2" xfId="9698"/>
    <cellStyle name="Normal 2 20 6 2 2" xfId="11973"/>
    <cellStyle name="Normal 2 20 6 3" xfId="10977"/>
    <cellStyle name="Normal 2 20 7" xfId="5594"/>
    <cellStyle name="Normal 2 20 7 2" xfId="9885"/>
    <cellStyle name="Normal 2 20 7 2 2" xfId="12058"/>
    <cellStyle name="Normal 2 20 7 3" xfId="11062"/>
    <cellStyle name="Normal 2 20 8" xfId="4652"/>
    <cellStyle name="Normal 2 20 9" xfId="4756"/>
    <cellStyle name="Normal 2 21" xfId="3087"/>
    <cellStyle name="Normal 2 21 10" xfId="4698"/>
    <cellStyle name="Normal 2 21 11" xfId="4727"/>
    <cellStyle name="Normal 2 21 12" xfId="7897"/>
    <cellStyle name="Normal 2 21 2" xfId="3088"/>
    <cellStyle name="Normal 2 21 2 10" xfId="10484"/>
    <cellStyle name="Normal 2 21 2 2" xfId="3089"/>
    <cellStyle name="Normal 2 21 2 2 2" xfId="4848"/>
    <cellStyle name="Normal 2 21 2 2 2 2" xfId="4849"/>
    <cellStyle name="Normal 2 21 2 2 2 2 2" xfId="9312"/>
    <cellStyle name="Normal 2 21 2 2 2 3" xfId="5344"/>
    <cellStyle name="Normal 2 21 2 2 2 3 2" xfId="9673"/>
    <cellStyle name="Normal 2 21 2 2 2 4" xfId="9311"/>
    <cellStyle name="Normal 2 21 2 2 2 4 2" xfId="11863"/>
    <cellStyle name="Normal 2 21 2 2 2 5" xfId="10867"/>
    <cellStyle name="Normal 2 21 2 2 3" xfId="5531"/>
    <cellStyle name="Normal 2 21 2 2 3 2" xfId="9831"/>
    <cellStyle name="Normal 2 21 2 2 4" xfId="5422"/>
    <cellStyle name="Normal 2 21 2 2 4 2" xfId="9734"/>
    <cellStyle name="Normal 2 21 2 2 5" xfId="5573"/>
    <cellStyle name="Normal 2 21 2 2 5 2" xfId="9868"/>
    <cellStyle name="Normal 2 21 2 2 6" xfId="5376"/>
    <cellStyle name="Normal 2 21 2 2 6 2" xfId="9695"/>
    <cellStyle name="Normal 2 21 2 2 7" xfId="5598"/>
    <cellStyle name="Normal 2 21 2 2 7 2" xfId="9888"/>
    <cellStyle name="Normal 2 21 2 2 8" xfId="5116"/>
    <cellStyle name="Normal 2 21 2 2 8 2" xfId="9524"/>
    <cellStyle name="Normal 2 21 2 2 8 2 2" xfId="11932"/>
    <cellStyle name="Normal 2 21 2 2 8 3" xfId="10936"/>
    <cellStyle name="Normal 2 21 2 2 9" xfId="7899"/>
    <cellStyle name="Normal 2 21 2 3" xfId="4847"/>
    <cellStyle name="Normal 2 21 2 3 2" xfId="5530"/>
    <cellStyle name="Normal 2 21 2 3 2 2" xfId="9830"/>
    <cellStyle name="Normal 2 21 2 3 2 2 2" xfId="12030"/>
    <cellStyle name="Normal 2 21 2 3 2 3" xfId="11034"/>
    <cellStyle name="Normal 2 21 2 3 3" xfId="5668"/>
    <cellStyle name="Normal 2 21 2 3 3 2" xfId="9936"/>
    <cellStyle name="Normal 2 21 2 3 3 2 2" xfId="12079"/>
    <cellStyle name="Normal 2 21 2 3 3 3" xfId="11083"/>
    <cellStyle name="Normal 2 21 2 3 4" xfId="9310"/>
    <cellStyle name="Normal 2 21 2 4" xfId="5423"/>
    <cellStyle name="Normal 2 21 2 4 2" xfId="9735"/>
    <cellStyle name="Normal 2 21 2 4 2 2" xfId="11992"/>
    <cellStyle name="Normal 2 21 2 4 3" xfId="10996"/>
    <cellStyle name="Normal 2 21 2 5" xfId="5572"/>
    <cellStyle name="Normal 2 21 2 5 2" xfId="9867"/>
    <cellStyle name="Normal 2 21 2 5 2 2" xfId="12048"/>
    <cellStyle name="Normal 2 21 2 5 3" xfId="11052"/>
    <cellStyle name="Normal 2 21 2 6" xfId="5377"/>
    <cellStyle name="Normal 2 21 2 6 2" xfId="9696"/>
    <cellStyle name="Normal 2 21 2 6 2 2" xfId="11972"/>
    <cellStyle name="Normal 2 21 2 6 3" xfId="10976"/>
    <cellStyle name="Normal 2 21 2 7" xfId="5597"/>
    <cellStyle name="Normal 2 21 2 7 2" xfId="9887"/>
    <cellStyle name="Normal 2 21 2 7 2 2" xfId="12059"/>
    <cellStyle name="Normal 2 21 2 7 3" xfId="11063"/>
    <cellStyle name="Normal 2 21 2 8" xfId="5115"/>
    <cellStyle name="Normal 2 21 2 8 2" xfId="9523"/>
    <cellStyle name="Normal 2 21 2 9" xfId="7898"/>
    <cellStyle name="Normal 2 21 2 9 2" xfId="11480"/>
    <cellStyle name="Normal 2 21 3" xfId="3090"/>
    <cellStyle name="Normal 2 21 4" xfId="5300"/>
    <cellStyle name="Normal 2 21 4 2" xfId="5529"/>
    <cellStyle name="Normal 2 21 4 2 2" xfId="9829"/>
    <cellStyle name="Normal 2 21 4 3" xfId="5667"/>
    <cellStyle name="Normal 2 21 4 3 2" xfId="9935"/>
    <cellStyle name="Normal 2 21 5" xfId="5424"/>
    <cellStyle name="Normal 2 21 5 2" xfId="9736"/>
    <cellStyle name="Normal 2 21 6" xfId="5571"/>
    <cellStyle name="Normal 2 21 6 2" xfId="9866"/>
    <cellStyle name="Normal 2 21 7" xfId="5378"/>
    <cellStyle name="Normal 2 21 7 2" xfId="9697"/>
    <cellStyle name="Normal 2 21 8" xfId="5596"/>
    <cellStyle name="Normal 2 21 8 2" xfId="9886"/>
    <cellStyle name="Normal 2 21 9" xfId="4651"/>
    <cellStyle name="Normal 2 22" xfId="3091"/>
    <cellStyle name="Normal 2 22 10" xfId="10485"/>
    <cellStyle name="Normal 2 22 2" xfId="5295"/>
    <cellStyle name="Normal 2 22 2 2" xfId="4850"/>
    <cellStyle name="Normal 2 22 2 2 2" xfId="9313"/>
    <cellStyle name="Normal 2 22 2 2 2 2" xfId="11864"/>
    <cellStyle name="Normal 2 22 2 2 3" xfId="10868"/>
    <cellStyle name="Normal 2 22 2 3" xfId="5117"/>
    <cellStyle name="Normal 2 22 2 3 2" xfId="9525"/>
    <cellStyle name="Normal 2 22 2 3 2 2" xfId="11933"/>
    <cellStyle name="Normal 2 22 2 3 3" xfId="10937"/>
    <cellStyle name="Normal 2 22 3" xfId="5532"/>
    <cellStyle name="Normal 2 22 3 2" xfId="9832"/>
    <cellStyle name="Normal 2 22 3 2 2" xfId="12031"/>
    <cellStyle name="Normal 2 22 3 3" xfId="11035"/>
    <cellStyle name="Normal 2 22 4" xfId="5421"/>
    <cellStyle name="Normal 2 22 4 2" xfId="9733"/>
    <cellStyle name="Normal 2 22 4 2 2" xfId="11991"/>
    <cellStyle name="Normal 2 22 4 3" xfId="10995"/>
    <cellStyle name="Normal 2 22 5" xfId="5460"/>
    <cellStyle name="Normal 2 22 5 2" xfId="9770"/>
    <cellStyle name="Normal 2 22 5 2 2" xfId="12008"/>
    <cellStyle name="Normal 2 22 5 3" xfId="11012"/>
    <cellStyle name="Normal 2 22 6" xfId="5375"/>
    <cellStyle name="Normal 2 22 6 2" xfId="9694"/>
    <cellStyle name="Normal 2 22 6 2 2" xfId="11971"/>
    <cellStyle name="Normal 2 22 6 3" xfId="10975"/>
    <cellStyle name="Normal 2 22 7" xfId="5476"/>
    <cellStyle name="Normal 2 22 7 2" xfId="9785"/>
    <cellStyle name="Normal 2 22 7 2 2" xfId="12014"/>
    <cellStyle name="Normal 2 22 7 3" xfId="11018"/>
    <cellStyle name="Normal 2 22 8" xfId="4634"/>
    <cellStyle name="Normal 2 22 9" xfId="7900"/>
    <cellStyle name="Normal 2 22 9 2" xfId="11481"/>
    <cellStyle name="Normal 2 23" xfId="3092"/>
    <cellStyle name="Normal 2 23 10" xfId="10486"/>
    <cellStyle name="Normal 2 23 2" xfId="5286"/>
    <cellStyle name="Normal 2 23 2 2" xfId="4851"/>
    <cellStyle name="Normal 2 23 2 2 2" xfId="9314"/>
    <cellStyle name="Normal 2 23 2 2 2 2" xfId="11865"/>
    <cellStyle name="Normal 2 23 2 2 3" xfId="10869"/>
    <cellStyle name="Normal 2 23 2 3" xfId="4665"/>
    <cellStyle name="Normal 2 23 2 3 2" xfId="9193"/>
    <cellStyle name="Normal 2 23 2 3 2 2" xfId="11815"/>
    <cellStyle name="Normal 2 23 2 3 3" xfId="10819"/>
    <cellStyle name="Normal 2 23 2 4" xfId="9646"/>
    <cellStyle name="Normal 2 23 3" xfId="5533"/>
    <cellStyle name="Normal 2 23 3 2" xfId="9833"/>
    <cellStyle name="Normal 2 23 3 2 2" xfId="12032"/>
    <cellStyle name="Normal 2 23 3 3" xfId="11036"/>
    <cellStyle name="Normal 2 23 4" xfId="5420"/>
    <cellStyle name="Normal 2 23 4 2" xfId="9732"/>
    <cellStyle name="Normal 2 23 4 2 2" xfId="11990"/>
    <cellStyle name="Normal 2 23 4 3" xfId="10994"/>
    <cellStyle name="Normal 2 23 5" xfId="5461"/>
    <cellStyle name="Normal 2 23 5 2" xfId="9771"/>
    <cellStyle name="Normal 2 23 5 2 2" xfId="12009"/>
    <cellStyle name="Normal 2 23 5 3" xfId="11013"/>
    <cellStyle name="Normal 2 23 6" xfId="5526"/>
    <cellStyle name="Normal 2 23 6 2" xfId="9827"/>
    <cellStyle name="Normal 2 23 6 2 2" xfId="12028"/>
    <cellStyle name="Normal 2 23 6 3" xfId="11032"/>
    <cellStyle name="Normal 2 23 7" xfId="5427"/>
    <cellStyle name="Normal 2 23 7 2" xfId="9738"/>
    <cellStyle name="Normal 2 23 7 2 2" xfId="11994"/>
    <cellStyle name="Normal 2 23 7 3" xfId="10998"/>
    <cellStyle name="Normal 2 23 8" xfId="4608"/>
    <cellStyle name="Normal 2 23 8 2" xfId="9147"/>
    <cellStyle name="Normal 2 23 9" xfId="7901"/>
    <cellStyle name="Normal 2 23 9 2" xfId="11482"/>
    <cellStyle name="Normal 2 24" xfId="3093"/>
    <cellStyle name="Normal 2 24 10" xfId="10487"/>
    <cellStyle name="Normal 2 24 2" xfId="3094"/>
    <cellStyle name="Normal 2 24 2 2" xfId="3095"/>
    <cellStyle name="Normal 2 24 2 2 2" xfId="3096"/>
    <cellStyle name="Normal 2 24 2 2 2 2" xfId="3097"/>
    <cellStyle name="Normal 2 24 2 2 2 2 2" xfId="3098"/>
    <cellStyle name="Normal 2 24 2 2 2 2 2 2" xfId="7907"/>
    <cellStyle name="Normal 2 24 2 2 2 2 3" xfId="3099"/>
    <cellStyle name="Normal 2 24 2 2 2 2 3 2" xfId="7908"/>
    <cellStyle name="Normal 2 24 2 2 2 2 4" xfId="7906"/>
    <cellStyle name="Normal 2 24 2 2 2 2 4 2" xfId="11485"/>
    <cellStyle name="Normal 2 24 2 2 2 2 5" xfId="10489"/>
    <cellStyle name="Normal 2 24 2 2 2 3" xfId="3100"/>
    <cellStyle name="Normal 2 24 2 2 2 3 2" xfId="7909"/>
    <cellStyle name="Normal 2 24 2 2 2 3 2 2" xfId="11486"/>
    <cellStyle name="Normal 2 24 2 2 2 3 3" xfId="10490"/>
    <cellStyle name="Normal 2 24 2 2 2 4" xfId="7905"/>
    <cellStyle name="Normal 2 24 2 2 3" xfId="3101"/>
    <cellStyle name="Normal 2 24 2 2 3 2" xfId="7910"/>
    <cellStyle name="Normal 2 24 2 2 4" xfId="3102"/>
    <cellStyle name="Normal 2 24 2 2 4 2" xfId="7911"/>
    <cellStyle name="Normal 2 24 2 2 5" xfId="3103"/>
    <cellStyle name="Normal 2 24 2 2 5 2" xfId="7912"/>
    <cellStyle name="Normal 2 24 2 2 6" xfId="7904"/>
    <cellStyle name="Normal 2 24 2 2 6 2" xfId="11484"/>
    <cellStyle name="Normal 2 24 2 2 7" xfId="10488"/>
    <cellStyle name="Normal 2 24 2 3" xfId="3104"/>
    <cellStyle name="Normal 2 24 2 3 2" xfId="3105"/>
    <cellStyle name="Normal 2 24 2 3 2 2" xfId="3106"/>
    <cellStyle name="Normal 2 24 2 3 2 2 2" xfId="7915"/>
    <cellStyle name="Normal 2 24 2 3 2 2 2 2" xfId="11488"/>
    <cellStyle name="Normal 2 24 2 3 2 2 3" xfId="10492"/>
    <cellStyle name="Normal 2 24 2 3 2 3" xfId="3107"/>
    <cellStyle name="Normal 2 24 2 3 2 3 2" xfId="7916"/>
    <cellStyle name="Normal 2 24 2 3 2 3 2 2" xfId="11489"/>
    <cellStyle name="Normal 2 24 2 3 2 3 3" xfId="10493"/>
    <cellStyle name="Normal 2 24 2 3 2 4" xfId="7914"/>
    <cellStyle name="Normal 2 24 2 3 3" xfId="3108"/>
    <cellStyle name="Normal 2 24 2 3 3 2" xfId="7917"/>
    <cellStyle name="Normal 2 24 2 3 4" xfId="7913"/>
    <cellStyle name="Normal 2 24 2 3 4 2" xfId="11487"/>
    <cellStyle name="Normal 2 24 2 3 5" xfId="10491"/>
    <cellStyle name="Normal 2 24 2 4" xfId="3109"/>
    <cellStyle name="Normal 2 24 2 4 2" xfId="7918"/>
    <cellStyle name="Normal 2 24 2 4 2 2" xfId="11490"/>
    <cellStyle name="Normal 2 24 2 4 3" xfId="10494"/>
    <cellStyle name="Normal 2 24 2 5" xfId="3110"/>
    <cellStyle name="Normal 2 24 2 5 2" xfId="7919"/>
    <cellStyle name="Normal 2 24 2 5 2 2" xfId="11491"/>
    <cellStyle name="Normal 2 24 2 5 3" xfId="10495"/>
    <cellStyle name="Normal 2 24 2 6" xfId="7903"/>
    <cellStyle name="Normal 2 24 3" xfId="3111"/>
    <cellStyle name="Normal 2 24 3 2" xfId="7920"/>
    <cellStyle name="Normal 2 24 4" xfId="3112"/>
    <cellStyle name="Normal 2 24 4 2" xfId="7921"/>
    <cellStyle name="Normal 2 24 5" xfId="3113"/>
    <cellStyle name="Normal 2 24 5 2" xfId="3114"/>
    <cellStyle name="Normal 2 24 5 2 2" xfId="3115"/>
    <cellStyle name="Normal 2 24 5 2 2 2" xfId="7924"/>
    <cellStyle name="Normal 2 24 5 2 3" xfId="3116"/>
    <cellStyle name="Normal 2 24 5 2 3 2" xfId="7925"/>
    <cellStyle name="Normal 2 24 5 2 4" xfId="7923"/>
    <cellStyle name="Normal 2 24 5 2 4 2" xfId="11492"/>
    <cellStyle name="Normal 2 24 5 2 5" xfId="10496"/>
    <cellStyle name="Normal 2 24 5 3" xfId="3117"/>
    <cellStyle name="Normal 2 24 5 3 2" xfId="7926"/>
    <cellStyle name="Normal 2 24 5 3 2 2" xfId="11493"/>
    <cellStyle name="Normal 2 24 5 3 3" xfId="10497"/>
    <cellStyle name="Normal 2 24 5 4" xfId="7922"/>
    <cellStyle name="Normal 2 24 6" xfId="3118"/>
    <cellStyle name="Normal 2 24 6 2" xfId="7927"/>
    <cellStyle name="Normal 2 24 7" xfId="3119"/>
    <cellStyle name="Normal 2 24 7 2" xfId="7928"/>
    <cellStyle name="Normal 2 24 8" xfId="3120"/>
    <cellStyle name="Normal 2 24 8 2" xfId="7929"/>
    <cellStyle name="Normal 2 24 9" xfId="7902"/>
    <cellStyle name="Normal 2 24 9 2" xfId="11483"/>
    <cellStyle name="Normal 2 25" xfId="3121"/>
    <cellStyle name="Normal 2 25 2" xfId="3122"/>
    <cellStyle name="Normal 2 25 2 2" xfId="3123"/>
    <cellStyle name="Normal 2 25 2 2 2" xfId="3124"/>
    <cellStyle name="Normal 2 25 2 2 2 2" xfId="3125"/>
    <cellStyle name="Normal 2 25 2 2 2 2 2" xfId="7934"/>
    <cellStyle name="Normal 2 25 2 2 2 2 2 2" xfId="11496"/>
    <cellStyle name="Normal 2 25 2 2 2 2 3" xfId="10500"/>
    <cellStyle name="Normal 2 25 2 2 2 3" xfId="3126"/>
    <cellStyle name="Normal 2 25 2 2 2 3 2" xfId="7935"/>
    <cellStyle name="Normal 2 25 2 2 2 3 2 2" xfId="11497"/>
    <cellStyle name="Normal 2 25 2 2 2 3 3" xfId="10501"/>
    <cellStyle name="Normal 2 25 2 2 2 4" xfId="7933"/>
    <cellStyle name="Normal 2 25 2 2 3" xfId="3127"/>
    <cellStyle name="Normal 2 25 2 2 3 2" xfId="7936"/>
    <cellStyle name="Normal 2 25 2 2 4" xfId="7932"/>
    <cellStyle name="Normal 2 25 2 2 4 2" xfId="11495"/>
    <cellStyle name="Normal 2 25 2 2 5" xfId="10499"/>
    <cellStyle name="Normal 2 25 2 3" xfId="3128"/>
    <cellStyle name="Normal 2 25 2 3 2" xfId="7937"/>
    <cellStyle name="Normal 2 25 2 3 2 2" xfId="11498"/>
    <cellStyle name="Normal 2 25 2 3 3" xfId="10502"/>
    <cellStyle name="Normal 2 25 2 4" xfId="3129"/>
    <cellStyle name="Normal 2 25 2 4 2" xfId="7938"/>
    <cellStyle name="Normal 2 25 2 4 2 2" xfId="11499"/>
    <cellStyle name="Normal 2 25 2 4 3" xfId="10503"/>
    <cellStyle name="Normal 2 25 2 5" xfId="3130"/>
    <cellStyle name="Normal 2 25 2 5 2" xfId="7939"/>
    <cellStyle name="Normal 2 25 2 5 2 2" xfId="11500"/>
    <cellStyle name="Normal 2 25 2 5 3" xfId="10504"/>
    <cellStyle name="Normal 2 25 2 6" xfId="7931"/>
    <cellStyle name="Normal 2 25 3" xfId="3131"/>
    <cellStyle name="Normal 2 25 3 2" xfId="3132"/>
    <cellStyle name="Normal 2 25 3 2 2" xfId="3133"/>
    <cellStyle name="Normal 2 25 3 2 2 2" xfId="7942"/>
    <cellStyle name="Normal 2 25 3 2 3" xfId="3134"/>
    <cellStyle name="Normal 2 25 3 2 3 2" xfId="7943"/>
    <cellStyle name="Normal 2 25 3 2 4" xfId="7941"/>
    <cellStyle name="Normal 2 25 3 2 4 2" xfId="11501"/>
    <cellStyle name="Normal 2 25 3 2 5" xfId="10505"/>
    <cellStyle name="Normal 2 25 3 3" xfId="3135"/>
    <cellStyle name="Normal 2 25 3 3 2" xfId="7944"/>
    <cellStyle name="Normal 2 25 3 3 2 2" xfId="11502"/>
    <cellStyle name="Normal 2 25 3 3 3" xfId="10506"/>
    <cellStyle name="Normal 2 25 3 4" xfId="7940"/>
    <cellStyle name="Normal 2 25 4" xfId="3136"/>
    <cellStyle name="Normal 2 25 4 2" xfId="7945"/>
    <cellStyle name="Normal 2 25 5" xfId="3137"/>
    <cellStyle name="Normal 2 25 5 2" xfId="7946"/>
    <cellStyle name="Normal 2 25 6" xfId="7930"/>
    <cellStyle name="Normal 2 25 6 2" xfId="11494"/>
    <cellStyle name="Normal 2 25 7" xfId="10498"/>
    <cellStyle name="Normal 2 26" xfId="3138"/>
    <cellStyle name="Normal 2 26 2" xfId="7947"/>
    <cellStyle name="Normal 2 26 2 2" xfId="11503"/>
    <cellStyle name="Normal 2 26 3" xfId="10507"/>
    <cellStyle name="Normal 2 27" xfId="3139"/>
    <cellStyle name="Normal 2 27 2" xfId="7948"/>
    <cellStyle name="Normal 2 27 2 2" xfId="11504"/>
    <cellStyle name="Normal 2 27 3" xfId="10508"/>
    <cellStyle name="Normal 2 28" xfId="3140"/>
    <cellStyle name="Normal 2 28 2" xfId="7949"/>
    <cellStyle name="Normal 2 28 2 2" xfId="11505"/>
    <cellStyle name="Normal 2 28 3" xfId="10509"/>
    <cellStyle name="Normal 2 29" xfId="3141"/>
    <cellStyle name="Normal 2 29 2" xfId="7950"/>
    <cellStyle name="Normal 2 29 2 2" xfId="11506"/>
    <cellStyle name="Normal 2 29 3" xfId="10510"/>
    <cellStyle name="Normal 2 3" xfId="157"/>
    <cellStyle name="Normal 2 3 10" xfId="3142"/>
    <cellStyle name="Normal 2 3 10 2" xfId="7951"/>
    <cellStyle name="Normal 2 3 11" xfId="3143"/>
    <cellStyle name="Normal 2 3 11 2" xfId="7952"/>
    <cellStyle name="Normal 2 3 12" xfId="3144"/>
    <cellStyle name="Normal 2 3 12 2" xfId="7953"/>
    <cellStyle name="Normal 2 3 13" xfId="3145"/>
    <cellStyle name="Normal 2 3 13 2" xfId="7954"/>
    <cellStyle name="Normal 2 3 14" xfId="3146"/>
    <cellStyle name="Normal 2 3 14 2" xfId="3147"/>
    <cellStyle name="Normal 2 3 14 2 2" xfId="3148"/>
    <cellStyle name="Normal 2 3 14 2 2 2" xfId="7957"/>
    <cellStyle name="Normal 2 3 14 2 3" xfId="3149"/>
    <cellStyle name="Normal 2 3 14 2 3 2" xfId="7958"/>
    <cellStyle name="Normal 2 3 14 2 4" xfId="7956"/>
    <cellStyle name="Normal 2 3 14 2 4 2" xfId="11507"/>
    <cellStyle name="Normal 2 3 14 2 5" xfId="10511"/>
    <cellStyle name="Normal 2 3 14 3" xfId="3150"/>
    <cellStyle name="Normal 2 3 14 3 2" xfId="7959"/>
    <cellStyle name="Normal 2 3 14 3 2 2" xfId="11508"/>
    <cellStyle name="Normal 2 3 14 3 3" xfId="10512"/>
    <cellStyle name="Normal 2 3 14 4" xfId="7955"/>
    <cellStyle name="Normal 2 3 15" xfId="3151"/>
    <cellStyle name="Normal 2 3 15 2" xfId="7960"/>
    <cellStyle name="Normal 2 3 16" xfId="3152"/>
    <cellStyle name="Normal 2 3 16 2" xfId="7961"/>
    <cellStyle name="Normal 2 3 17" xfId="3153"/>
    <cellStyle name="Normal 2 3 17 2" xfId="7962"/>
    <cellStyle name="Normal 2 3 18" xfId="3154"/>
    <cellStyle name="Normal 2 3 19" xfId="4129"/>
    <cellStyle name="Normal 2 3 19 2" xfId="8779"/>
    <cellStyle name="Normal 2 3 19 2 2" xfId="11632"/>
    <cellStyle name="Normal 2 3 19 3" xfId="10636"/>
    <cellStyle name="Normal 2 3 2" xfId="1667"/>
    <cellStyle name="Normal 2 3 2 10" xfId="3155"/>
    <cellStyle name="Normal 2 3 2 10 2" xfId="7963"/>
    <cellStyle name="Normal 2 3 2 10 2 2" xfId="11509"/>
    <cellStyle name="Normal 2 3 2 10 3" xfId="10513"/>
    <cellStyle name="Normal 2 3 2 11" xfId="3156"/>
    <cellStyle name="Normal 2 3 2 11 2" xfId="7964"/>
    <cellStyle name="Normal 2 3 2 11 2 2" xfId="11510"/>
    <cellStyle name="Normal 2 3 2 11 3" xfId="10514"/>
    <cellStyle name="Normal 2 3 2 12" xfId="3157"/>
    <cellStyle name="Normal 2 3 2 12 2" xfId="7965"/>
    <cellStyle name="Normal 2 3 2 12 2 2" xfId="11511"/>
    <cellStyle name="Normal 2 3 2 12 3" xfId="10515"/>
    <cellStyle name="Normal 2 3 2 13" xfId="3158"/>
    <cellStyle name="Normal 2 3 2 13 2" xfId="7966"/>
    <cellStyle name="Normal 2 3 2 13 2 2" xfId="11512"/>
    <cellStyle name="Normal 2 3 2 13 3" xfId="10516"/>
    <cellStyle name="Normal 2 3 2 14" xfId="3159"/>
    <cellStyle name="Normal 2 3 2 14 2" xfId="3160"/>
    <cellStyle name="Normal 2 3 2 14 2 2" xfId="3161"/>
    <cellStyle name="Normal 2 3 2 14 2 2 2" xfId="7969"/>
    <cellStyle name="Normal 2 3 2 14 2 2 2 2" xfId="11514"/>
    <cellStyle name="Normal 2 3 2 14 2 2 3" xfId="10518"/>
    <cellStyle name="Normal 2 3 2 14 2 3" xfId="3162"/>
    <cellStyle name="Normal 2 3 2 14 2 3 2" xfId="7970"/>
    <cellStyle name="Normal 2 3 2 14 2 3 2 2" xfId="11515"/>
    <cellStyle name="Normal 2 3 2 14 2 3 3" xfId="10519"/>
    <cellStyle name="Normal 2 3 2 14 2 4" xfId="7968"/>
    <cellStyle name="Normal 2 3 2 14 3" xfId="3163"/>
    <cellStyle name="Normal 2 3 2 14 3 2" xfId="7971"/>
    <cellStyle name="Normal 2 3 2 14 4" xfId="7967"/>
    <cellStyle name="Normal 2 3 2 14 4 2" xfId="11513"/>
    <cellStyle name="Normal 2 3 2 14 5" xfId="10517"/>
    <cellStyle name="Normal 2 3 2 15" xfId="3164"/>
    <cellStyle name="Normal 2 3 2 15 2" xfId="7972"/>
    <cellStyle name="Normal 2 3 2 15 2 2" xfId="11516"/>
    <cellStyle name="Normal 2 3 2 15 3" xfId="10520"/>
    <cellStyle name="Normal 2 3 2 16" xfId="3165"/>
    <cellStyle name="Normal 2 3 2 16 2" xfId="7973"/>
    <cellStyle name="Normal 2 3 2 16 2 2" xfId="11517"/>
    <cellStyle name="Normal 2 3 2 16 3" xfId="10521"/>
    <cellStyle name="Normal 2 3 2 17" xfId="3166"/>
    <cellStyle name="Normal 2 3 2 17 2" xfId="7974"/>
    <cellStyle name="Normal 2 3 2 17 2 2" xfId="11518"/>
    <cellStyle name="Normal 2 3 2 17 3" xfId="10522"/>
    <cellStyle name="Normal 2 3 2 18" xfId="5018"/>
    <cellStyle name="Normal 2 3 2 18 2" xfId="5456"/>
    <cellStyle name="Normal 2 3 2 18 2 2" xfId="9766"/>
    <cellStyle name="Normal 2 3 2 18 2 2 2" xfId="12005"/>
    <cellStyle name="Normal 2 3 2 18 2 3" xfId="11009"/>
    <cellStyle name="Normal 2 3 2 18 3" xfId="5646"/>
    <cellStyle name="Normal 2 3 2 18 3 2" xfId="9916"/>
    <cellStyle name="Normal 2 3 2 18 3 2 2" xfId="12069"/>
    <cellStyle name="Normal 2 3 2 18 3 3" xfId="11073"/>
    <cellStyle name="Normal 2 3 2 18 4" xfId="9441"/>
    <cellStyle name="Normal 2 3 2 19" xfId="5543"/>
    <cellStyle name="Normal 2 3 2 19 2" xfId="9843"/>
    <cellStyle name="Normal 2 3 2 19 2 2" xfId="12038"/>
    <cellStyle name="Normal 2 3 2 19 3" xfId="11042"/>
    <cellStyle name="Normal 2 3 2 2" xfId="3167"/>
    <cellStyle name="Normal 2 3 2 2 10" xfId="5428"/>
    <cellStyle name="Normal 2 3 2 2 10 2" xfId="9739"/>
    <cellStyle name="Normal 2 3 2 2 11" xfId="4853"/>
    <cellStyle name="Normal 2 3 2 2 11 2" xfId="9316"/>
    <cellStyle name="Normal 2 3 2 2 11 2 2" xfId="11867"/>
    <cellStyle name="Normal 2 3 2 2 11 3" xfId="10871"/>
    <cellStyle name="Normal 2 3 2 2 12" xfId="6014"/>
    <cellStyle name="Normal 2 3 2 2 12 2" xfId="10155"/>
    <cellStyle name="Normal 2 3 2 2 13" xfId="6142"/>
    <cellStyle name="Normal 2 3 2 2 13 2" xfId="10203"/>
    <cellStyle name="Normal 2 3 2 2 14" xfId="7975"/>
    <cellStyle name="Normal 2 3 2 2 2" xfId="3168"/>
    <cellStyle name="Normal 2 3 2 2 2 10" xfId="5429"/>
    <cellStyle name="Normal 2 3 2 2 2 10 2" xfId="9740"/>
    <cellStyle name="Normal 2 3 2 2 2 10 2 2" xfId="11995"/>
    <cellStyle name="Normal 2 3 2 2 2 10 3" xfId="10999"/>
    <cellStyle name="Normal 2 3 2 2 2 11" xfId="5118"/>
    <cellStyle name="Normal 2 3 2 2 2 11 2" xfId="9526"/>
    <cellStyle name="Normal 2 3 2 2 2 12" xfId="6015"/>
    <cellStyle name="Normal 2 3 2 2 2 12 2" xfId="10156"/>
    <cellStyle name="Normal 2 3 2 2 2 12 2 2" xfId="12178"/>
    <cellStyle name="Normal 2 3 2 2 2 12 3" xfId="11182"/>
    <cellStyle name="Normal 2 3 2 2 2 13" xfId="6143"/>
    <cellStyle name="Normal 2 3 2 2 2 13 2" xfId="10204"/>
    <cellStyle name="Normal 2 3 2 2 2 13 2 2" xfId="12205"/>
    <cellStyle name="Normal 2 3 2 2 2 13 3" xfId="11209"/>
    <cellStyle name="Normal 2 3 2 2 2 14" xfId="7976"/>
    <cellStyle name="Normal 2 3 2 2 2 14 2" xfId="11519"/>
    <cellStyle name="Normal 2 3 2 2 2 15" xfId="10523"/>
    <cellStyle name="Normal 2 3 2 2 2 2" xfId="3169"/>
    <cellStyle name="Normal 2 3 2 2 2 2 10" xfId="6016"/>
    <cellStyle name="Normal 2 3 2 2 2 2 10 2" xfId="10157"/>
    <cellStyle name="Normal 2 3 2 2 2 2 11" xfId="6144"/>
    <cellStyle name="Normal 2 3 2 2 2 2 11 2" xfId="10205"/>
    <cellStyle name="Normal 2 3 2 2 2 2 12" xfId="7977"/>
    <cellStyle name="Normal 2 3 2 2 2 2 2" xfId="3170"/>
    <cellStyle name="Normal 2 3 2 2 2 2 2 10" xfId="6017"/>
    <cellStyle name="Normal 2 3 2 2 2 2 2 10 2" xfId="10158"/>
    <cellStyle name="Normal 2 3 2 2 2 2 2 10 2 2" xfId="12179"/>
    <cellStyle name="Normal 2 3 2 2 2 2 2 10 3" xfId="11183"/>
    <cellStyle name="Normal 2 3 2 2 2 2 2 11" xfId="6138"/>
    <cellStyle name="Normal 2 3 2 2 2 2 2 11 2" xfId="10200"/>
    <cellStyle name="Normal 2 3 2 2 2 2 2 11 2 2" xfId="12202"/>
    <cellStyle name="Normal 2 3 2 2 2 2 2 11 3" xfId="11206"/>
    <cellStyle name="Normal 2 3 2 2 2 2 2 12" xfId="7978"/>
    <cellStyle name="Normal 2 3 2 2 2 2 2 12 2" xfId="11520"/>
    <cellStyle name="Normal 2 3 2 2 2 2 2 13" xfId="10524"/>
    <cellStyle name="Normal 2 3 2 2 2 2 2 2" xfId="3171"/>
    <cellStyle name="Normal 2 3 2 2 2 2 2 2 10" xfId="6093"/>
    <cellStyle name="Normal 2 3 2 2 2 2 2 2 10 2" xfId="10181"/>
    <cellStyle name="Normal 2 3 2 2 2 2 2 2 11" xfId="7979"/>
    <cellStyle name="Normal 2 3 2 2 2 2 2 2 2" xfId="3172"/>
    <cellStyle name="Normal 2 3 2 2 2 2 2 2 2 10" xfId="6140"/>
    <cellStyle name="Normal 2 3 2 2 2 2 2 2 2 10 2" xfId="10202"/>
    <cellStyle name="Normal 2 3 2 2 2 2 2 2 2 10 2 2" xfId="12204"/>
    <cellStyle name="Normal 2 3 2 2 2 2 2 2 2 10 3" xfId="11208"/>
    <cellStyle name="Normal 2 3 2 2 2 2 2 2 2 11" xfId="4897"/>
    <cellStyle name="Normal 2 3 2 2 2 2 2 2 2 11 2" xfId="9352"/>
    <cellStyle name="Normal 2 3 2 2 2 2 2 2 2 12" xfId="7980"/>
    <cellStyle name="Normal 2 3 2 2 2 2 2 2 2 12 2" xfId="11521"/>
    <cellStyle name="Normal 2 3 2 2 2 2 2 2 2 13" xfId="10525"/>
    <cellStyle name="Normal 2 3 2 2 2 2 2 2 2 2" xfId="4898"/>
    <cellStyle name="Normal 2 3 2 2 2 2 2 2 2 2 2" xfId="4909"/>
    <cellStyle name="Normal 2 3 2 2 2 2 2 2 2 2 2 2" xfId="4910"/>
    <cellStyle name="Normal 2 3 2 2 2 2 2 2 2 2 2 2 2" xfId="9360"/>
    <cellStyle name="Normal 2 3 2 2 2 2 2 2 2 2 2 2 2 2" xfId="11884"/>
    <cellStyle name="Normal 2 3 2 2 2 2 2 2 2 2 2 2 3" xfId="10888"/>
    <cellStyle name="Normal 2 3 2 2 2 2 2 2 2 2 2 3" xfId="6058"/>
    <cellStyle name="Normal 2 3 2 2 2 2 2 2 2 2 2 3 2" xfId="10167"/>
    <cellStyle name="Normal 2 3 2 2 2 2 2 2 2 2 2 3 2 2" xfId="12185"/>
    <cellStyle name="Normal 2 3 2 2 2 2 2 2 2 2 2 3 3" xfId="11189"/>
    <cellStyle name="Normal 2 3 2 2 2 2 2 2 2 2 2 4" xfId="5915"/>
    <cellStyle name="Normal 2 3 2 2 2 2 2 2 2 2 2 4 2" xfId="10087"/>
    <cellStyle name="Normal 2 3 2 2 2 2 2 2 2 2 2 4 2 2" xfId="12145"/>
    <cellStyle name="Normal 2 3 2 2 2 2 2 2 2 2 2 4 3" xfId="11149"/>
    <cellStyle name="Normal 2 3 2 2 2 2 2 2 2 2 2 5" xfId="9359"/>
    <cellStyle name="Normal 2 3 2 2 2 2 2 2 2 2 3" xfId="5122"/>
    <cellStyle name="Normal 2 3 2 2 2 2 2 2 2 2 3 2" xfId="9530"/>
    <cellStyle name="Normal 2 3 2 2 2 2 2 2 2 2 3 2 2" xfId="11935"/>
    <cellStyle name="Normal 2 3 2 2 2 2 2 2 2 2 3 3" xfId="10939"/>
    <cellStyle name="Normal 2 3 2 2 2 2 2 2 2 2 4" xfId="6057"/>
    <cellStyle name="Normal 2 3 2 2 2 2 2 2 2 2 4 2" xfId="10166"/>
    <cellStyle name="Normal 2 3 2 2 2 2 2 2 2 2 5" xfId="6120"/>
    <cellStyle name="Normal 2 3 2 2 2 2 2 2 2 2 5 2" xfId="10191"/>
    <cellStyle name="Normal 2 3 2 2 2 2 2 2 2 2 6" xfId="9353"/>
    <cellStyle name="Normal 2 3 2 2 2 2 2 2 2 2 6 2" xfId="11880"/>
    <cellStyle name="Normal 2 3 2 2 2 2 2 2 2 2 7" xfId="10884"/>
    <cellStyle name="Normal 2 3 2 2 2 2 2 2 2 3" xfId="5541"/>
    <cellStyle name="Normal 2 3 2 2 2 2 2 2 2 3 2" xfId="9841"/>
    <cellStyle name="Normal 2 3 2 2 2 2 2 2 2 3 2 2" xfId="12036"/>
    <cellStyle name="Normal 2 3 2 2 2 2 2 2 2 3 3" xfId="11040"/>
    <cellStyle name="Normal 2 3 2 2 2 2 2 2 2 4" xfId="5411"/>
    <cellStyle name="Normal 2 3 2 2 2 2 2 2 2 4 2" xfId="9723"/>
    <cellStyle name="Normal 2 3 2 2 2 2 2 2 2 4 2 2" xfId="11985"/>
    <cellStyle name="Normal 2 3 2 2 2 2 2 2 2 4 3" xfId="10989"/>
    <cellStyle name="Normal 2 3 2 2 2 2 2 2 2 5" xfId="5578"/>
    <cellStyle name="Normal 2 3 2 2 2 2 2 2 2 5 2" xfId="9873"/>
    <cellStyle name="Normal 2 3 2 2 2 2 2 2 2 5 2 2" xfId="12050"/>
    <cellStyle name="Normal 2 3 2 2 2 2 2 2 2 5 3" xfId="11054"/>
    <cellStyle name="Normal 2 3 2 2 2 2 2 2 2 6" xfId="5370"/>
    <cellStyle name="Normal 2 3 2 2 2 2 2 2 2 6 2" xfId="9689"/>
    <cellStyle name="Normal 2 3 2 2 2 2 2 2 2 6 2 2" xfId="11968"/>
    <cellStyle name="Normal 2 3 2 2 2 2 2 2 2 6 3" xfId="10972"/>
    <cellStyle name="Normal 2 3 2 2 2 2 2 2 2 7" xfId="5485"/>
    <cellStyle name="Normal 2 3 2 2 2 2 2 2 2 7 2" xfId="9791"/>
    <cellStyle name="Normal 2 3 2 2 2 2 2 2 2 7 2 2" xfId="12016"/>
    <cellStyle name="Normal 2 3 2 2 2 2 2 2 2 7 3" xfId="11020"/>
    <cellStyle name="Normal 2 3 2 2 2 2 2 2 2 8" xfId="5121"/>
    <cellStyle name="Normal 2 3 2 2 2 2 2 2 2 8 2" xfId="9529"/>
    <cellStyle name="Normal 2 3 2 2 2 2 2 2 2 9" xfId="6019"/>
    <cellStyle name="Normal 2 3 2 2 2 2 2 2 2 9 2" xfId="10160"/>
    <cellStyle name="Normal 2 3 2 2 2 2 2 2 2 9 2 2" xfId="12180"/>
    <cellStyle name="Normal 2 3 2 2 2 2 2 2 2 9 3" xfId="11184"/>
    <cellStyle name="Normal 2 3 2 2 2 2 2 2 3" xfId="4908"/>
    <cellStyle name="Normal 2 3 2 2 2 2 2 2 3 2" xfId="5540"/>
    <cellStyle name="Normal 2 3 2 2 2 2 2 2 3 2 2" xfId="9840"/>
    <cellStyle name="Normal 2 3 2 2 2 2 2 2 3 3" xfId="5673"/>
    <cellStyle name="Normal 2 3 2 2 2 2 2 2 3 3 2" xfId="9941"/>
    <cellStyle name="Normal 2 3 2 2 2 2 2 2 3 4" xfId="9358"/>
    <cellStyle name="Normal 2 3 2 2 2 2 2 2 3 4 2" xfId="11883"/>
    <cellStyle name="Normal 2 3 2 2 2 2 2 2 3 5" xfId="10887"/>
    <cellStyle name="Normal 2 3 2 2 2 2 2 2 4" xfId="5412"/>
    <cellStyle name="Normal 2 3 2 2 2 2 2 2 4 2" xfId="9724"/>
    <cellStyle name="Normal 2 3 2 2 2 2 2 2 5" xfId="5577"/>
    <cellStyle name="Normal 2 3 2 2 2 2 2 2 5 2" xfId="9872"/>
    <cellStyle name="Normal 2 3 2 2 2 2 2 2 6" xfId="5371"/>
    <cellStyle name="Normal 2 3 2 2 2 2 2 2 6 2" xfId="9690"/>
    <cellStyle name="Normal 2 3 2 2 2 2 2 2 7" xfId="5432"/>
    <cellStyle name="Normal 2 3 2 2 2 2 2 2 7 2" xfId="9743"/>
    <cellStyle name="Normal 2 3 2 2 2 2 2 2 8" xfId="5120"/>
    <cellStyle name="Normal 2 3 2 2 2 2 2 2 8 2" xfId="9528"/>
    <cellStyle name="Normal 2 3 2 2 2 2 2 2 8 2 2" xfId="11934"/>
    <cellStyle name="Normal 2 3 2 2 2 2 2 2 8 3" xfId="10938"/>
    <cellStyle name="Normal 2 3 2 2 2 2 2 2 9" xfId="6018"/>
    <cellStyle name="Normal 2 3 2 2 2 2 2 2 9 2" xfId="10159"/>
    <cellStyle name="Normal 2 3 2 2 2 2 2 3" xfId="3173"/>
    <cellStyle name="Normal 2 3 2 2 2 2 2 3 2" xfId="7981"/>
    <cellStyle name="Normal 2 3 2 2 2 2 2 3 2 2" xfId="11522"/>
    <cellStyle name="Normal 2 3 2 2 2 2 2 3 3" xfId="10526"/>
    <cellStyle name="Normal 2 3 2 2 2 2 2 4" xfId="4907"/>
    <cellStyle name="Normal 2 3 2 2 2 2 2 4 2" xfId="5539"/>
    <cellStyle name="Normal 2 3 2 2 2 2 2 4 2 2" xfId="9839"/>
    <cellStyle name="Normal 2 3 2 2 2 2 2 4 2 2 2" xfId="12035"/>
    <cellStyle name="Normal 2 3 2 2 2 2 2 4 2 3" xfId="11039"/>
    <cellStyle name="Normal 2 3 2 2 2 2 2 4 3" xfId="5672"/>
    <cellStyle name="Normal 2 3 2 2 2 2 2 4 3 2" xfId="9940"/>
    <cellStyle name="Normal 2 3 2 2 2 2 2 4 3 2 2" xfId="12081"/>
    <cellStyle name="Normal 2 3 2 2 2 2 2 4 3 3" xfId="11085"/>
    <cellStyle name="Normal 2 3 2 2 2 2 2 4 4" xfId="9357"/>
    <cellStyle name="Normal 2 3 2 2 2 2 2 5" xfId="5413"/>
    <cellStyle name="Normal 2 3 2 2 2 2 2 5 2" xfId="9725"/>
    <cellStyle name="Normal 2 3 2 2 2 2 2 5 2 2" xfId="11986"/>
    <cellStyle name="Normal 2 3 2 2 2 2 2 5 3" xfId="10990"/>
    <cellStyle name="Normal 2 3 2 2 2 2 2 6" xfId="5576"/>
    <cellStyle name="Normal 2 3 2 2 2 2 2 6 2" xfId="9871"/>
    <cellStyle name="Normal 2 3 2 2 2 2 2 6 2 2" xfId="12049"/>
    <cellStyle name="Normal 2 3 2 2 2 2 2 6 3" xfId="11053"/>
    <cellStyle name="Normal 2 3 2 2 2 2 2 7" xfId="5609"/>
    <cellStyle name="Normal 2 3 2 2 2 2 2 7 2" xfId="9893"/>
    <cellStyle name="Normal 2 3 2 2 2 2 2 7 2 2" xfId="12062"/>
    <cellStyle name="Normal 2 3 2 2 2 2 2 7 3" xfId="11066"/>
    <cellStyle name="Normal 2 3 2 2 2 2 2 8" xfId="5431"/>
    <cellStyle name="Normal 2 3 2 2 2 2 2 8 2" xfId="9742"/>
    <cellStyle name="Normal 2 3 2 2 2 2 2 8 2 2" xfId="11996"/>
    <cellStyle name="Normal 2 3 2 2 2 2 2 8 3" xfId="11000"/>
    <cellStyle name="Normal 2 3 2 2 2 2 2 9" xfId="5119"/>
    <cellStyle name="Normal 2 3 2 2 2 2 2 9 2" xfId="9527"/>
    <cellStyle name="Normal 2 3 2 2 2 2 3" xfId="3174"/>
    <cellStyle name="Normal 2 3 2 2 2 2 3 2" xfId="7982"/>
    <cellStyle name="Normal 2 3 2 2 2 2 4" xfId="4906"/>
    <cellStyle name="Normal 2 3 2 2 2 2 4 2" xfId="5538"/>
    <cellStyle name="Normal 2 3 2 2 2 2 4 2 2" xfId="9838"/>
    <cellStyle name="Normal 2 3 2 2 2 2 4 3" xfId="5671"/>
    <cellStyle name="Normal 2 3 2 2 2 2 4 3 2" xfId="9939"/>
    <cellStyle name="Normal 2 3 2 2 2 2 4 4" xfId="9356"/>
    <cellStyle name="Normal 2 3 2 2 2 2 4 4 2" xfId="11882"/>
    <cellStyle name="Normal 2 3 2 2 2 2 4 5" xfId="10886"/>
    <cellStyle name="Normal 2 3 2 2 2 2 5" xfId="5414"/>
    <cellStyle name="Normal 2 3 2 2 2 2 5 2" xfId="9726"/>
    <cellStyle name="Normal 2 3 2 2 2 2 6" xfId="5575"/>
    <cellStyle name="Normal 2 3 2 2 2 2 6 2" xfId="9870"/>
    <cellStyle name="Normal 2 3 2 2 2 2 7" xfId="5525"/>
    <cellStyle name="Normal 2 3 2 2 2 2 7 2" xfId="9826"/>
    <cellStyle name="Normal 2 3 2 2 2 2 8" xfId="5430"/>
    <cellStyle name="Normal 2 3 2 2 2 2 8 2" xfId="9741"/>
    <cellStyle name="Normal 2 3 2 2 2 2 9" xfId="4637"/>
    <cellStyle name="Normal 2 3 2 2 2 2 9 2" xfId="9168"/>
    <cellStyle name="Normal 2 3 2 2 2 2 9 2 2" xfId="11808"/>
    <cellStyle name="Normal 2 3 2 2 2 2 9 3" xfId="10812"/>
    <cellStyle name="Normal 2 3 2 2 2 3" xfId="3175"/>
    <cellStyle name="Normal 2 3 2 2 2 3 2" xfId="7983"/>
    <cellStyle name="Normal 2 3 2 2 2 3 2 2" xfId="11523"/>
    <cellStyle name="Normal 2 3 2 2 2 3 3" xfId="10527"/>
    <cellStyle name="Normal 2 3 2 2 2 4" xfId="3176"/>
    <cellStyle name="Normal 2 3 2 2 2 4 2" xfId="7984"/>
    <cellStyle name="Normal 2 3 2 2 2 4 2 2" xfId="11524"/>
    <cellStyle name="Normal 2 3 2 2 2 4 3" xfId="10528"/>
    <cellStyle name="Normal 2 3 2 2 2 5" xfId="3177"/>
    <cellStyle name="Normal 2 3 2 2 2 5 2" xfId="7985"/>
    <cellStyle name="Normal 2 3 2 2 2 5 2 2" xfId="11525"/>
    <cellStyle name="Normal 2 3 2 2 2 5 3" xfId="10529"/>
    <cellStyle name="Normal 2 3 2 2 2 6" xfId="4905"/>
    <cellStyle name="Normal 2 3 2 2 2 6 2" xfId="5537"/>
    <cellStyle name="Normal 2 3 2 2 2 6 2 2" xfId="9837"/>
    <cellStyle name="Normal 2 3 2 2 2 6 2 2 2" xfId="12034"/>
    <cellStyle name="Normal 2 3 2 2 2 6 2 3" xfId="11038"/>
    <cellStyle name="Normal 2 3 2 2 2 6 3" xfId="5670"/>
    <cellStyle name="Normal 2 3 2 2 2 6 3 2" xfId="9938"/>
    <cellStyle name="Normal 2 3 2 2 2 6 3 2 2" xfId="12080"/>
    <cellStyle name="Normal 2 3 2 2 2 6 3 3" xfId="11084"/>
    <cellStyle name="Normal 2 3 2 2 2 6 4" xfId="9355"/>
    <cellStyle name="Normal 2 3 2 2 2 7" xfId="5415"/>
    <cellStyle name="Normal 2 3 2 2 2 7 2" xfId="9727"/>
    <cellStyle name="Normal 2 3 2 2 2 7 2 2" xfId="11987"/>
    <cellStyle name="Normal 2 3 2 2 2 7 3" xfId="10991"/>
    <cellStyle name="Normal 2 3 2 2 2 8" xfId="5464"/>
    <cellStyle name="Normal 2 3 2 2 2 8 2" xfId="9774"/>
    <cellStyle name="Normal 2 3 2 2 2 8 2 2" xfId="12011"/>
    <cellStyle name="Normal 2 3 2 2 2 8 3" xfId="11015"/>
    <cellStyle name="Normal 2 3 2 2 2 9" xfId="5372"/>
    <cellStyle name="Normal 2 3 2 2 2 9 2" xfId="9691"/>
    <cellStyle name="Normal 2 3 2 2 2 9 2 2" xfId="11969"/>
    <cellStyle name="Normal 2 3 2 2 2 9 3" xfId="10973"/>
    <cellStyle name="Normal 2 3 2 2 3" xfId="3178"/>
    <cellStyle name="Normal 2 3 2 2 3 2" xfId="3179"/>
    <cellStyle name="Normal 2 3 2 2 3 2 2" xfId="3180"/>
    <cellStyle name="Normal 2 3 2 2 3 2 2 2" xfId="7988"/>
    <cellStyle name="Normal 2 3 2 2 3 2 3" xfId="3181"/>
    <cellStyle name="Normal 2 3 2 2 3 2 3 2" xfId="7989"/>
    <cellStyle name="Normal 2 3 2 2 3 2 4" xfId="7987"/>
    <cellStyle name="Normal 2 3 2 2 3 2 4 2" xfId="11526"/>
    <cellStyle name="Normal 2 3 2 2 3 2 5" xfId="10530"/>
    <cellStyle name="Normal 2 3 2 2 3 3" xfId="3182"/>
    <cellStyle name="Normal 2 3 2 2 3 3 2" xfId="7990"/>
    <cellStyle name="Normal 2 3 2 2 3 3 2 2" xfId="11527"/>
    <cellStyle name="Normal 2 3 2 2 3 3 3" xfId="10531"/>
    <cellStyle name="Normal 2 3 2 2 3 4" xfId="7986"/>
    <cellStyle name="Normal 2 3 2 2 4" xfId="3183"/>
    <cellStyle name="Normal 2 3 2 2 4 2" xfId="7991"/>
    <cellStyle name="Normal 2 3 2 2 5" xfId="3184"/>
    <cellStyle name="Normal 2 3 2 2 5 2" xfId="7992"/>
    <cellStyle name="Normal 2 3 2 2 6" xfId="5017"/>
    <cellStyle name="Normal 2 3 2 2 6 2" xfId="5536"/>
    <cellStyle name="Normal 2 3 2 2 6 2 2" xfId="9836"/>
    <cellStyle name="Normal 2 3 2 2 6 3" xfId="5669"/>
    <cellStyle name="Normal 2 3 2 2 6 3 2" xfId="9937"/>
    <cellStyle name="Normal 2 3 2 2 6 4" xfId="9440"/>
    <cellStyle name="Normal 2 3 2 2 6 4 2" xfId="11906"/>
    <cellStyle name="Normal 2 3 2 2 6 5" xfId="10910"/>
    <cellStyle name="Normal 2 3 2 2 7" xfId="5416"/>
    <cellStyle name="Normal 2 3 2 2 7 2" xfId="9728"/>
    <cellStyle name="Normal 2 3 2 2 8" xfId="5574"/>
    <cellStyle name="Normal 2 3 2 2 8 2" xfId="9869"/>
    <cellStyle name="Normal 2 3 2 2 9" xfId="5373"/>
    <cellStyle name="Normal 2 3 2 2 9 2" xfId="9692"/>
    <cellStyle name="Normal 2 3 2 20" xfId="5409"/>
    <cellStyle name="Normal 2 3 2 20 2" xfId="9721"/>
    <cellStyle name="Normal 2 3 2 20 2 2" xfId="11983"/>
    <cellStyle name="Normal 2 3 2 20 3" xfId="10987"/>
    <cellStyle name="Normal 2 3 2 21" xfId="5580"/>
    <cellStyle name="Normal 2 3 2 21 2" xfId="9875"/>
    <cellStyle name="Normal 2 3 2 21 2 2" xfId="12052"/>
    <cellStyle name="Normal 2 3 2 21 3" xfId="11056"/>
    <cellStyle name="Normal 2 3 2 22" xfId="5523"/>
    <cellStyle name="Normal 2 3 2 22 2" xfId="9824"/>
    <cellStyle name="Normal 2 3 2 22 2 2" xfId="12026"/>
    <cellStyle name="Normal 2 3 2 22 3" xfId="11030"/>
    <cellStyle name="Normal 2 3 2 23" xfId="4854"/>
    <cellStyle name="Normal 2 3 2 23 2" xfId="9317"/>
    <cellStyle name="Normal 2 3 2 24" xfId="5820"/>
    <cellStyle name="Normal 2 3 2 24 2" xfId="10027"/>
    <cellStyle name="Normal 2 3 2 24 2 2" xfId="12116"/>
    <cellStyle name="Normal 2 3 2 24 3" xfId="11120"/>
    <cellStyle name="Normal 2 3 2 25" xfId="5974"/>
    <cellStyle name="Normal 2 3 2 25 2" xfId="10121"/>
    <cellStyle name="Normal 2 3 2 25 2 2" xfId="12164"/>
    <cellStyle name="Normal 2 3 2 25 3" xfId="11168"/>
    <cellStyle name="Normal 2 3 2 26" xfId="6619"/>
    <cellStyle name="Normal 2 3 2 26 2" xfId="11312"/>
    <cellStyle name="Normal 2 3 2 27" xfId="10316"/>
    <cellStyle name="Normal 2 3 2 3" xfId="3185"/>
    <cellStyle name="Normal 2 3 2 3 2" xfId="7993"/>
    <cellStyle name="Normal 2 3 2 3 2 2" xfId="11528"/>
    <cellStyle name="Normal 2 3 2 3 3" xfId="10532"/>
    <cellStyle name="Normal 2 3 2 4" xfId="3186"/>
    <cellStyle name="Normal 2 3 2 4 2" xfId="7994"/>
    <cellStyle name="Normal 2 3 2 4 2 2" xfId="11529"/>
    <cellStyle name="Normal 2 3 2 4 3" xfId="10533"/>
    <cellStyle name="Normal 2 3 2 5" xfId="3187"/>
    <cellStyle name="Normal 2 3 2 5 2" xfId="7995"/>
    <cellStyle name="Normal 2 3 2 5 2 2" xfId="11530"/>
    <cellStyle name="Normal 2 3 2 5 3" xfId="10534"/>
    <cellStyle name="Normal 2 3 2 6" xfId="3188"/>
    <cellStyle name="Normal 2 3 2 6 2" xfId="7996"/>
    <cellStyle name="Normal 2 3 2 6 2 2" xfId="11531"/>
    <cellStyle name="Normal 2 3 2 6 3" xfId="10535"/>
    <cellStyle name="Normal 2 3 2 7" xfId="3189"/>
    <cellStyle name="Normal 2 3 2 7 2" xfId="7997"/>
    <cellStyle name="Normal 2 3 2 7 2 2" xfId="11532"/>
    <cellStyle name="Normal 2 3 2 7 3" xfId="10536"/>
    <cellStyle name="Normal 2 3 2 8" xfId="3190"/>
    <cellStyle name="Normal 2 3 2 8 2" xfId="7998"/>
    <cellStyle name="Normal 2 3 2 8 2 2" xfId="11533"/>
    <cellStyle name="Normal 2 3 2 8 3" xfId="10537"/>
    <cellStyle name="Normal 2 3 2 9" xfId="3191"/>
    <cellStyle name="Normal 2 3 2 9 2" xfId="7999"/>
    <cellStyle name="Normal 2 3 2 9 2 2" xfId="11534"/>
    <cellStyle name="Normal 2 3 2 9 3" xfId="10538"/>
    <cellStyle name="Normal 2 3 20" xfId="5192"/>
    <cellStyle name="Normal 2 3 20 2" xfId="5455"/>
    <cellStyle name="Normal 2 3 20 2 2" xfId="9765"/>
    <cellStyle name="Normal 2 3 20 3" xfId="5645"/>
    <cellStyle name="Normal 2 3 20 3 2" xfId="9915"/>
    <cellStyle name="Normal 2 3 20 4" xfId="9596"/>
    <cellStyle name="Normal 2 3 20 4 2" xfId="11949"/>
    <cellStyle name="Normal 2 3 20 5" xfId="10953"/>
    <cellStyle name="Normal 2 3 21" xfId="5335"/>
    <cellStyle name="Normal 2 3 21 2" xfId="5544"/>
    <cellStyle name="Normal 2 3 21 2 2" xfId="9844"/>
    <cellStyle name="Normal 2 3 21 3" xfId="5674"/>
    <cellStyle name="Normal 2 3 21 3 2" xfId="9942"/>
    <cellStyle name="Normal 2 3 22" xfId="5408"/>
    <cellStyle name="Normal 2 3 22 2" xfId="9720"/>
    <cellStyle name="Normal 2 3 23" xfId="5581"/>
    <cellStyle name="Normal 2 3 23 2" xfId="9876"/>
    <cellStyle name="Normal 2 3 24" xfId="5503"/>
    <cellStyle name="Normal 2 3 24 2" xfId="9806"/>
    <cellStyle name="Normal 2 3 25" xfId="4695"/>
    <cellStyle name="Normal 2 3 26" xfId="4757"/>
    <cellStyle name="Normal 2 3 27" xfId="5639"/>
    <cellStyle name="Normal 2 3 28" xfId="5819"/>
    <cellStyle name="Normal 2 3 28 2" xfId="10026"/>
    <cellStyle name="Normal 2 3 29" xfId="6156"/>
    <cellStyle name="Normal 2 3 29 2" xfId="10213"/>
    <cellStyle name="Normal 2 3 3" xfId="3192"/>
    <cellStyle name="Normal 2 3 3 2" xfId="3193"/>
    <cellStyle name="Normal 2 3 3 2 2" xfId="3194"/>
    <cellStyle name="Normal 2 3 3 2 2 2" xfId="3195"/>
    <cellStyle name="Normal 2 3 3 2 2 2 2" xfId="3196"/>
    <cellStyle name="Normal 2 3 3 2 2 2 2 2" xfId="3197"/>
    <cellStyle name="Normal 2 3 3 2 2 2 2 2 2" xfId="8005"/>
    <cellStyle name="Normal 2 3 3 2 2 2 2 3" xfId="8004"/>
    <cellStyle name="Normal 2 3 3 2 2 2 2 3 2" xfId="11537"/>
    <cellStyle name="Normal 2 3 3 2 2 2 2 4" xfId="10541"/>
    <cellStyle name="Normal 2 3 3 2 2 2 3" xfId="3198"/>
    <cellStyle name="Normal 2 3 3 2 2 2 3 2" xfId="8006"/>
    <cellStyle name="Normal 2 3 3 2 2 2 4" xfId="8003"/>
    <cellStyle name="Normal 2 3 3 2 2 3" xfId="3199"/>
    <cellStyle name="Normal 2 3 3 2 2 3 2" xfId="8007"/>
    <cellStyle name="Normal 2 3 3 2 2 3 2 2" xfId="11538"/>
    <cellStyle name="Normal 2 3 3 2 2 3 3" xfId="10542"/>
    <cellStyle name="Normal 2 3 3 2 2 4" xfId="8002"/>
    <cellStyle name="Normal 2 3 3 2 2 4 2" xfId="11536"/>
    <cellStyle name="Normal 2 3 3 2 2 5" xfId="10540"/>
    <cellStyle name="Normal 2 3 3 2 3" xfId="3200"/>
    <cellStyle name="Normal 2 3 3 2 3 2" xfId="8008"/>
    <cellStyle name="Normal 2 3 3 2 4" xfId="3201"/>
    <cellStyle name="Normal 2 3 3 2 4 2" xfId="8009"/>
    <cellStyle name="Normal 2 3 3 2 5" xfId="3202"/>
    <cellStyle name="Normal 2 3 3 2 5 2" xfId="8010"/>
    <cellStyle name="Normal 2 3 3 2 6" xfId="8001"/>
    <cellStyle name="Normal 2 3 3 3" xfId="3203"/>
    <cellStyle name="Normal 2 3 3 3 2" xfId="3204"/>
    <cellStyle name="Normal 2 3 3 3 2 2" xfId="3205"/>
    <cellStyle name="Normal 2 3 3 3 2 2 2" xfId="8013"/>
    <cellStyle name="Normal 2 3 3 3 2 2 2 2" xfId="11540"/>
    <cellStyle name="Normal 2 3 3 3 2 2 3" xfId="10544"/>
    <cellStyle name="Normal 2 3 3 3 2 3" xfId="3206"/>
    <cellStyle name="Normal 2 3 3 3 2 3 2" xfId="8014"/>
    <cellStyle name="Normal 2 3 3 3 2 3 2 2" xfId="11541"/>
    <cellStyle name="Normal 2 3 3 3 2 3 3" xfId="10545"/>
    <cellStyle name="Normal 2 3 3 3 2 4" xfId="8012"/>
    <cellStyle name="Normal 2 3 3 3 3" xfId="3207"/>
    <cellStyle name="Normal 2 3 3 3 3 2" xfId="8015"/>
    <cellStyle name="Normal 2 3 3 3 4" xfId="8011"/>
    <cellStyle name="Normal 2 3 3 3 4 2" xfId="11539"/>
    <cellStyle name="Normal 2 3 3 3 5" xfId="10543"/>
    <cellStyle name="Normal 2 3 3 4" xfId="3208"/>
    <cellStyle name="Normal 2 3 3 4 2" xfId="8016"/>
    <cellStyle name="Normal 2 3 3 4 2 2" xfId="11542"/>
    <cellStyle name="Normal 2 3 3 4 3" xfId="10546"/>
    <cellStyle name="Normal 2 3 3 5" xfId="3209"/>
    <cellStyle name="Normal 2 3 3 5 2" xfId="8017"/>
    <cellStyle name="Normal 2 3 3 5 2 2" xfId="11543"/>
    <cellStyle name="Normal 2 3 3 5 3" xfId="10547"/>
    <cellStyle name="Normal 2 3 3 6" xfId="8000"/>
    <cellStyle name="Normal 2 3 3 6 2" xfId="11535"/>
    <cellStyle name="Normal 2 3 3 7" xfId="10539"/>
    <cellStyle name="Normal 2 3 30" xfId="5927"/>
    <cellStyle name="Normal 2 3 30 2" xfId="10093"/>
    <cellStyle name="Normal 2 3 31" xfId="4336"/>
    <cellStyle name="Normal 2 3 31 2" xfId="8964"/>
    <cellStyle name="Normal 2 3 31 2 2" xfId="11700"/>
    <cellStyle name="Normal 2 3 31 3" xfId="10704"/>
    <cellStyle name="Normal 2 3 32" xfId="200"/>
    <cellStyle name="Normal 2 3 32 2" xfId="6340"/>
    <cellStyle name="Normal 2 3 33" xfId="6305"/>
    <cellStyle name="Normal 2 3 33 2" xfId="11276"/>
    <cellStyle name="Normal 2 3 34" xfId="10280"/>
    <cellStyle name="Normal 2 3 4" xfId="3210"/>
    <cellStyle name="Normal 2 3 4 2" xfId="8018"/>
    <cellStyle name="Normal 2 3 5" xfId="3211"/>
    <cellStyle name="Normal 2 3 5 2" xfId="8019"/>
    <cellStyle name="Normal 2 3 6" xfId="3212"/>
    <cellStyle name="Normal 2 3 6 2" xfId="8020"/>
    <cellStyle name="Normal 2 3 7" xfId="3213"/>
    <cellStyle name="Normal 2 3 7 2" xfId="8021"/>
    <cellStyle name="Normal 2 3 8" xfId="3214"/>
    <cellStyle name="Normal 2 3 8 2" xfId="8022"/>
    <cellStyle name="Normal 2 3 9" xfId="3215"/>
    <cellStyle name="Normal 2 3 9 2" xfId="8023"/>
    <cellStyle name="Normal 2 30" xfId="3216"/>
    <cellStyle name="Normal 2 31" xfId="3217"/>
    <cellStyle name="Normal 2 32" xfId="3218"/>
    <cellStyle name="Normal 2 33" xfId="3219"/>
    <cellStyle name="Normal 2 33 2" xfId="3220"/>
    <cellStyle name="Normal 2 33 2 2" xfId="3221"/>
    <cellStyle name="Normal 2 33 2 3" xfId="3222"/>
    <cellStyle name="Normal 2 33 2 4" xfId="8024"/>
    <cellStyle name="Normal 2 33 3" xfId="3223"/>
    <cellStyle name="Normal 2 33 3 2" xfId="8025"/>
    <cellStyle name="Normal 2 34" xfId="3224"/>
    <cellStyle name="Normal 2 35" xfId="3225"/>
    <cellStyle name="Normal 2 36" xfId="3226"/>
    <cellStyle name="Normal 2 37" xfId="3227"/>
    <cellStyle name="Normal 2 38" xfId="208"/>
    <cellStyle name="Normal 2 38 2" xfId="5863"/>
    <cellStyle name="Normal 2 38 2 2" xfId="10046"/>
    <cellStyle name="Normal 2 38 2 2 2" xfId="12125"/>
    <cellStyle name="Normal 2 38 2 3" xfId="11129"/>
    <cellStyle name="Normal 2 38 3" xfId="5041"/>
    <cellStyle name="Normal 2 38 3 2" xfId="9463"/>
    <cellStyle name="Normal 2 38 4" xfId="6348"/>
    <cellStyle name="Normal 2 38 4 2" xfId="11302"/>
    <cellStyle name="Normal 2 38 5" xfId="10306"/>
    <cellStyle name="Normal 2 39" xfId="1731"/>
    <cellStyle name="Normal 2 39 2" xfId="6067"/>
    <cellStyle name="Normal 2 39 2 2" xfId="10169"/>
    <cellStyle name="Normal 2 39 2 2 2" xfId="12187"/>
    <cellStyle name="Normal 2 39 2 3" xfId="11191"/>
    <cellStyle name="Normal 2 39 3" xfId="4657"/>
    <cellStyle name="Normal 2 39 3 2" xfId="9185"/>
    <cellStyle name="Normal 2 39 4" xfId="6683"/>
    <cellStyle name="Normal 2 39 4 2" xfId="11314"/>
    <cellStyle name="Normal 2 39 5" xfId="10318"/>
    <cellStyle name="Normal 2 4" xfId="158"/>
    <cellStyle name="Normal 2 4 10" xfId="5638"/>
    <cellStyle name="Normal 2 4 11" xfId="4337"/>
    <cellStyle name="Normal 2 4 11 2" xfId="8965"/>
    <cellStyle name="Normal 2 4 11 2 2" xfId="11701"/>
    <cellStyle name="Normal 2 4 11 3" xfId="10705"/>
    <cellStyle name="Normal 2 4 12" xfId="4329"/>
    <cellStyle name="Normal 2 4 12 2" xfId="8957"/>
    <cellStyle name="Normal 2 4 13" xfId="6306"/>
    <cellStyle name="Normal 2 4 13 2" xfId="11277"/>
    <cellStyle name="Normal 2 4 14" xfId="10281"/>
    <cellStyle name="Normal 2 4 2" xfId="3228"/>
    <cellStyle name="Normal 2 4 2 2" xfId="4662"/>
    <cellStyle name="Normal 2 4 2 2 2" xfId="4917"/>
    <cellStyle name="Normal 2 4 2 2 3" xfId="5130"/>
    <cellStyle name="Normal 2 4 2 2 4" xfId="9190"/>
    <cellStyle name="Normal 2 4 2 2 4 2" xfId="11812"/>
    <cellStyle name="Normal 2 4 2 2 5" xfId="10816"/>
    <cellStyle name="Normal 2 4 2 3" xfId="5551"/>
    <cellStyle name="Normal 2 4 2 4" xfId="5402"/>
    <cellStyle name="Normal 2 4 2 5" xfId="5583"/>
    <cellStyle name="Normal 2 4 2 6" xfId="5282"/>
    <cellStyle name="Normal 2 4 2 7" xfId="5477"/>
    <cellStyle name="Normal 2 4 2 8" xfId="4852"/>
    <cellStyle name="Normal 2 4 2 8 2" xfId="9315"/>
    <cellStyle name="Normal 2 4 2 8 2 2" xfId="11866"/>
    <cellStyle name="Normal 2 4 2 8 3" xfId="10870"/>
    <cellStyle name="Normal 2 4 3" xfId="5331"/>
    <cellStyle name="Normal 2 4 3 2" xfId="5457"/>
    <cellStyle name="Normal 2 4 3 2 2" xfId="9767"/>
    <cellStyle name="Normal 2 4 3 2 2 2" xfId="12006"/>
    <cellStyle name="Normal 2 4 3 2 3" xfId="11010"/>
    <cellStyle name="Normal 2 4 3 3" xfId="5647"/>
    <cellStyle name="Normal 2 4 3 3 2" xfId="9917"/>
    <cellStyle name="Normal 2 4 3 3 2 2" xfId="12070"/>
    <cellStyle name="Normal 2 4 3 3 3" xfId="11074"/>
    <cellStyle name="Normal 2 4 4" xfId="5542"/>
    <cellStyle name="Normal 2 4 4 2" xfId="9842"/>
    <cellStyle name="Normal 2 4 4 2 2" xfId="12037"/>
    <cellStyle name="Normal 2 4 4 3" xfId="11041"/>
    <cellStyle name="Normal 2 4 5" xfId="5410"/>
    <cellStyle name="Normal 2 4 5 2" xfId="9722"/>
    <cellStyle name="Normal 2 4 5 2 2" xfId="11984"/>
    <cellStyle name="Normal 2 4 5 3" xfId="10988"/>
    <cellStyle name="Normal 2 4 6" xfId="5579"/>
    <cellStyle name="Normal 2 4 6 2" xfId="9874"/>
    <cellStyle name="Normal 2 4 6 2 2" xfId="12051"/>
    <cellStyle name="Normal 2 4 6 3" xfId="11055"/>
    <cellStyle name="Normal 2 4 7" xfId="5524"/>
    <cellStyle name="Normal 2 4 7 2" xfId="9825"/>
    <cellStyle name="Normal 2 4 7 2 2" xfId="12027"/>
    <cellStyle name="Normal 2 4 7 3" xfId="11031"/>
    <cellStyle name="Normal 2 4 8" xfId="4691"/>
    <cellStyle name="Normal 2 4 9" xfId="4758"/>
    <cellStyle name="Normal 2 40" xfId="212"/>
    <cellStyle name="Normal 2 40 2" xfId="6352"/>
    <cellStyle name="Normal 2 41" xfId="4247"/>
    <cellStyle name="Normal 2 41 2" xfId="5494"/>
    <cellStyle name="Normal 2 41 2 2" xfId="9798"/>
    <cellStyle name="Normal 2 41 3" xfId="5656"/>
    <cellStyle name="Normal 2 41 3 2" xfId="9924"/>
    <cellStyle name="Normal 2 41 4" xfId="5759"/>
    <cellStyle name="Normal 2 41 4 2" xfId="9990"/>
    <cellStyle name="Normal 2 41 5" xfId="5342"/>
    <cellStyle name="Normal 2 41 6" xfId="8879"/>
    <cellStyle name="Normal 2 42" xfId="4266"/>
    <cellStyle name="Normal 2 42 2" xfId="8895"/>
    <cellStyle name="Normal 2 43" xfId="4261"/>
    <cellStyle name="Normal 2 43 2" xfId="5757"/>
    <cellStyle name="Normal 2 43 2 2" xfId="9988"/>
    <cellStyle name="Normal 2 43 3" xfId="4699"/>
    <cellStyle name="Normal 2 43 4" xfId="8892"/>
    <cellStyle name="Normal 2 44" xfId="4198"/>
    <cellStyle name="Normal 2 44 2" xfId="5773"/>
    <cellStyle name="Normal 2 44 2 2" xfId="9999"/>
    <cellStyle name="Normal 2 44 3" xfId="4746"/>
    <cellStyle name="Normal 2 44 4" xfId="8831"/>
    <cellStyle name="Normal 2 45" xfId="4740"/>
    <cellStyle name="Normal 2 46" xfId="4745"/>
    <cellStyle name="Normal 2 46 2" xfId="9230"/>
    <cellStyle name="Normal 2 47" xfId="5248"/>
    <cellStyle name="Normal 2 47 2" xfId="9631"/>
    <cellStyle name="Normal 2 48" xfId="4714"/>
    <cellStyle name="Normal 2 48 2" xfId="9221"/>
    <cellStyle name="Normal 2 49" xfId="4670"/>
    <cellStyle name="Normal 2 49 2" xfId="9198"/>
    <cellStyle name="Normal 2 5" xfId="159"/>
    <cellStyle name="Normal 2 5 10" xfId="3230"/>
    <cellStyle name="Normal 2 5 11" xfId="3231"/>
    <cellStyle name="Normal 2 5 12" xfId="3232"/>
    <cellStyle name="Normal 2 5 13" xfId="3233"/>
    <cellStyle name="Normal 2 5 14" xfId="3234"/>
    <cellStyle name="Normal 2 5 14 2" xfId="3235"/>
    <cellStyle name="Normal 2 5 14 2 2" xfId="3236"/>
    <cellStyle name="Normal 2 5 14 2 3" xfId="3237"/>
    <cellStyle name="Normal 2 5 14 2 4" xfId="8027"/>
    <cellStyle name="Normal 2 5 14 2 4 2" xfId="11544"/>
    <cellStyle name="Normal 2 5 14 2 5" xfId="10548"/>
    <cellStyle name="Normal 2 5 14 3" xfId="3238"/>
    <cellStyle name="Normal 2 5 14 3 2" xfId="8028"/>
    <cellStyle name="Normal 2 5 14 3 2 2" xfId="11545"/>
    <cellStyle name="Normal 2 5 14 3 3" xfId="10549"/>
    <cellStyle name="Normal 2 5 15" xfId="3239"/>
    <cellStyle name="Normal 2 5 16" xfId="3240"/>
    <cellStyle name="Normal 2 5 17" xfId="3241"/>
    <cellStyle name="Normal 2 5 18" xfId="3242"/>
    <cellStyle name="Normal 2 5 19" xfId="5330"/>
    <cellStyle name="Normal 2 5 19 2" xfId="5552"/>
    <cellStyle name="Normal 2 5 19 2 2" xfId="9851"/>
    <cellStyle name="Normal 2 5 19 3" xfId="5676"/>
    <cellStyle name="Normal 2 5 19 3 2" xfId="9944"/>
    <cellStyle name="Normal 2 5 2" xfId="3243"/>
    <cellStyle name="Normal 2 5 2 10" xfId="5433"/>
    <cellStyle name="Normal 2 5 2 10 2" xfId="9744"/>
    <cellStyle name="Normal 2 5 2 10 2 2" xfId="11997"/>
    <cellStyle name="Normal 2 5 2 10 3" xfId="11001"/>
    <cellStyle name="Normal 2 5 2 11" xfId="5131"/>
    <cellStyle name="Normal 2 5 2 11 2" xfId="9538"/>
    <cellStyle name="Normal 2 5 2 12" xfId="6045"/>
    <cellStyle name="Normal 2 5 2 12 2" xfId="10163"/>
    <cellStyle name="Normal 2 5 2 12 2 2" xfId="12182"/>
    <cellStyle name="Normal 2 5 2 12 3" xfId="11186"/>
    <cellStyle name="Normal 2 5 2 13" xfId="5913"/>
    <cellStyle name="Normal 2 5 2 13 2" xfId="10086"/>
    <cellStyle name="Normal 2 5 2 13 2 2" xfId="12144"/>
    <cellStyle name="Normal 2 5 2 13 3" xfId="11148"/>
    <cellStyle name="Normal 2 5 2 14" xfId="6107"/>
    <cellStyle name="Normal 2 5 2 14 2" xfId="10187"/>
    <cellStyle name="Normal 2 5 2 14 2 2" xfId="12194"/>
    <cellStyle name="Normal 2 5 2 14 3" xfId="11198"/>
    <cellStyle name="Normal 2 5 2 15" xfId="4426"/>
    <cellStyle name="Normal 2 5 2 15 2" xfId="9003"/>
    <cellStyle name="Normal 2 5 2 16" xfId="8029"/>
    <cellStyle name="Normal 2 5 2 16 2" xfId="11546"/>
    <cellStyle name="Normal 2 5 2 17" xfId="10550"/>
    <cellStyle name="Normal 2 5 2 2" xfId="3244"/>
    <cellStyle name="Normal 2 5 2 2 10" xfId="5599"/>
    <cellStyle name="Normal 2 5 2 2 11" xfId="5132"/>
    <cellStyle name="Normal 2 5 2 2 11 2" xfId="9539"/>
    <cellStyle name="Normal 2 5 2 2 11 2 2" xfId="11936"/>
    <cellStyle name="Normal 2 5 2 2 11 3" xfId="10940"/>
    <cellStyle name="Normal 2 5 2 2 12" xfId="6046"/>
    <cellStyle name="Normal 2 5 2 2 13" xfId="5970"/>
    <cellStyle name="Normal 2 5 2 2 14" xfId="6108"/>
    <cellStyle name="Normal 2 5 2 2 2" xfId="3245"/>
    <cellStyle name="Normal 2 5 2 2 2 10" xfId="6047"/>
    <cellStyle name="Normal 2 5 2 2 2 10 2" xfId="10164"/>
    <cellStyle name="Normal 2 5 2 2 2 10 2 2" xfId="12183"/>
    <cellStyle name="Normal 2 5 2 2 2 10 3" xfId="11187"/>
    <cellStyle name="Normal 2 5 2 2 2 11" xfId="5888"/>
    <cellStyle name="Normal 2 5 2 2 2 11 2" xfId="10067"/>
    <cellStyle name="Normal 2 5 2 2 2 11 2 2" xfId="12130"/>
    <cellStyle name="Normal 2 5 2 2 2 11 3" xfId="11134"/>
    <cellStyle name="Normal 2 5 2 2 2 12" xfId="6109"/>
    <cellStyle name="Normal 2 5 2 2 2 12 2" xfId="10188"/>
    <cellStyle name="Normal 2 5 2 2 2 12 2 2" xfId="12195"/>
    <cellStyle name="Normal 2 5 2 2 2 12 3" xfId="11199"/>
    <cellStyle name="Normal 2 5 2 2 2 13" xfId="8030"/>
    <cellStyle name="Normal 2 5 2 2 2 13 2" xfId="11547"/>
    <cellStyle name="Normal 2 5 2 2 2 14" xfId="10551"/>
    <cellStyle name="Normal 2 5 2 2 2 2" xfId="3246"/>
    <cellStyle name="Normal 2 5 2 2 2 2 10" xfId="6048"/>
    <cellStyle name="Normal 2 5 2 2 2 2 11" xfId="5815"/>
    <cellStyle name="Normal 2 5 2 2 2 2 12" xfId="6110"/>
    <cellStyle name="Normal 2 5 2 2 2 2 2" xfId="3247"/>
    <cellStyle name="Normal 2 5 2 2 2 2 2 10" xfId="5971"/>
    <cellStyle name="Normal 2 5 2 2 2 2 2 10 2" xfId="10118"/>
    <cellStyle name="Normal 2 5 2 2 2 2 2 10 2 2" xfId="12162"/>
    <cellStyle name="Normal 2 5 2 2 2 2 2 10 3" xfId="11166"/>
    <cellStyle name="Normal 2 5 2 2 2 2 2 11" xfId="6111"/>
    <cellStyle name="Normal 2 5 2 2 2 2 2 11 2" xfId="10189"/>
    <cellStyle name="Normal 2 5 2 2 2 2 2 11 2 2" xfId="12196"/>
    <cellStyle name="Normal 2 5 2 2 2 2 2 11 3" xfId="11200"/>
    <cellStyle name="Normal 2 5 2 2 2 2 2 12" xfId="8031"/>
    <cellStyle name="Normal 2 5 2 2 2 2 2 12 2" xfId="11548"/>
    <cellStyle name="Normal 2 5 2 2 2 2 2 13" xfId="10552"/>
    <cellStyle name="Normal 2 5 2 2 2 2 2 2" xfId="3248"/>
    <cellStyle name="Normal 2 5 2 2 2 2 2 2 10" xfId="6126"/>
    <cellStyle name="Normal 2 5 2 2 2 2 2 2 11" xfId="6112"/>
    <cellStyle name="Normal 2 5 2 2 2 2 2 2 12" xfId="4899"/>
    <cellStyle name="Normal 2 5 2 2 2 2 2 2 12 2" xfId="9354"/>
    <cellStyle name="Normal 2 5 2 2 2 2 2 2 12 2 2" xfId="11881"/>
    <cellStyle name="Normal 2 5 2 2 2 2 2 2 12 3" xfId="10885"/>
    <cellStyle name="Normal 2 5 2 2 2 2 2 2 2" xfId="4900"/>
    <cellStyle name="Normal 2 5 2 2 2 2 2 2 2 2" xfId="4923"/>
    <cellStyle name="Normal 2 5 2 2 2 2 2 2 2 2 2" xfId="4924"/>
    <cellStyle name="Normal 2 5 2 2 2 2 2 2 2 2 3" xfId="6071"/>
    <cellStyle name="Normal 2 5 2 2 2 2 2 2 2 2 4" xfId="6158"/>
    <cellStyle name="Normal 2 5 2 2 2 2 2 2 2 2 5" xfId="9370"/>
    <cellStyle name="Normal 2 5 2 2 2 2 2 2 2 2 5 2" xfId="11890"/>
    <cellStyle name="Normal 2 5 2 2 2 2 2 2 2 2 6" xfId="10894"/>
    <cellStyle name="Normal 2 5 2 2 2 2 2 2 2 3" xfId="5137"/>
    <cellStyle name="Normal 2 5 2 2 2 2 2 2 2 4" xfId="6070"/>
    <cellStyle name="Normal 2 5 2 2 2 2 2 2 2 4 2" xfId="10172"/>
    <cellStyle name="Normal 2 5 2 2 2 2 2 2 2 4 2 2" xfId="12188"/>
    <cellStyle name="Normal 2 5 2 2 2 2 2 2 2 4 3" xfId="11192"/>
    <cellStyle name="Normal 2 5 2 2 2 2 2 2 2 5" xfId="5856"/>
    <cellStyle name="Normal 2 5 2 2 2 2 2 2 2 5 2" xfId="10041"/>
    <cellStyle name="Normal 2 5 2 2 2 2 2 2 2 5 2 2" xfId="12123"/>
    <cellStyle name="Normal 2 5 2 2 2 2 2 2 2 5 3" xfId="11127"/>
    <cellStyle name="Normal 2 5 2 2 2 2 2 2 3" xfId="5558"/>
    <cellStyle name="Normal 2 5 2 2 2 2 2 2 4" xfId="5394"/>
    <cellStyle name="Normal 2 5 2 2 2 2 2 2 5" xfId="5590"/>
    <cellStyle name="Normal 2 5 2 2 2 2 2 2 6" xfId="5362"/>
    <cellStyle name="Normal 2 5 2 2 2 2 2 2 7" xfId="5603"/>
    <cellStyle name="Normal 2 5 2 2 2 2 2 2 8" xfId="5136"/>
    <cellStyle name="Normal 2 5 2 2 2 2 2 2 8 2" xfId="9541"/>
    <cellStyle name="Normal 2 5 2 2 2 2 2 2 8 2 2" xfId="11938"/>
    <cellStyle name="Normal 2 5 2 2 2 2 2 2 8 3" xfId="10942"/>
    <cellStyle name="Normal 2 5 2 2 2 2 2 2 9" xfId="6050"/>
    <cellStyle name="Normal 2 5 2 2 2 2 2 3" xfId="4922"/>
    <cellStyle name="Normal 2 5 2 2 2 2 2 3 2" xfId="5557"/>
    <cellStyle name="Normal 2 5 2 2 2 2 2 3 2 2" xfId="9854"/>
    <cellStyle name="Normal 2 5 2 2 2 2 2 3 2 2 2" xfId="12042"/>
    <cellStyle name="Normal 2 5 2 2 2 2 2 3 2 3" xfId="11046"/>
    <cellStyle name="Normal 2 5 2 2 2 2 2 3 3" xfId="5681"/>
    <cellStyle name="Normal 2 5 2 2 2 2 2 3 3 2" xfId="9947"/>
    <cellStyle name="Normal 2 5 2 2 2 2 2 3 3 2 2" xfId="12085"/>
    <cellStyle name="Normal 2 5 2 2 2 2 2 3 3 3" xfId="11089"/>
    <cellStyle name="Normal 2 5 2 2 2 2 2 4" xfId="5395"/>
    <cellStyle name="Normal 2 5 2 2 2 2 2 4 2" xfId="9710"/>
    <cellStyle name="Normal 2 5 2 2 2 2 2 4 2 2" xfId="11980"/>
    <cellStyle name="Normal 2 5 2 2 2 2 2 4 3" xfId="10984"/>
    <cellStyle name="Normal 2 5 2 2 2 2 2 5" xfId="5589"/>
    <cellStyle name="Normal 2 5 2 2 2 2 2 5 2" xfId="9881"/>
    <cellStyle name="Normal 2 5 2 2 2 2 2 5 2 2" xfId="12055"/>
    <cellStyle name="Normal 2 5 2 2 2 2 2 5 3" xfId="11059"/>
    <cellStyle name="Normal 2 5 2 2 2 2 2 6" xfId="5363"/>
    <cellStyle name="Normal 2 5 2 2 2 2 2 6 2" xfId="9684"/>
    <cellStyle name="Normal 2 5 2 2 2 2 2 6 2 2" xfId="11965"/>
    <cellStyle name="Normal 2 5 2 2 2 2 2 6 3" xfId="10969"/>
    <cellStyle name="Normal 2 5 2 2 2 2 2 7" xfId="5602"/>
    <cellStyle name="Normal 2 5 2 2 2 2 2 7 2" xfId="9890"/>
    <cellStyle name="Normal 2 5 2 2 2 2 2 7 2 2" xfId="12061"/>
    <cellStyle name="Normal 2 5 2 2 2 2 2 7 3" xfId="11065"/>
    <cellStyle name="Normal 2 5 2 2 2 2 2 8" xfId="5135"/>
    <cellStyle name="Normal 2 5 2 2 2 2 2 9" xfId="6049"/>
    <cellStyle name="Normal 2 5 2 2 2 2 2 9 2" xfId="10165"/>
    <cellStyle name="Normal 2 5 2 2 2 2 2 9 2 2" xfId="12184"/>
    <cellStyle name="Normal 2 5 2 2 2 2 2 9 3" xfId="11188"/>
    <cellStyle name="Normal 2 5 2 2 2 2 3" xfId="3249"/>
    <cellStyle name="Normal 2 5 2 2 2 2 4" xfId="4921"/>
    <cellStyle name="Normal 2 5 2 2 2 2 4 2" xfId="5556"/>
    <cellStyle name="Normal 2 5 2 2 2 2 4 3" xfId="5680"/>
    <cellStyle name="Normal 2 5 2 2 2 2 4 4" xfId="9369"/>
    <cellStyle name="Normal 2 5 2 2 2 2 4 4 2" xfId="11889"/>
    <cellStyle name="Normal 2 5 2 2 2 2 4 5" xfId="10893"/>
    <cellStyle name="Normal 2 5 2 2 2 2 5" xfId="5396"/>
    <cellStyle name="Normal 2 5 2 2 2 2 6" xfId="5588"/>
    <cellStyle name="Normal 2 5 2 2 2 2 7" xfId="5364"/>
    <cellStyle name="Normal 2 5 2 2 2 2 8" xfId="5601"/>
    <cellStyle name="Normal 2 5 2 2 2 2 9" xfId="5134"/>
    <cellStyle name="Normal 2 5 2 2 2 2 9 2" xfId="9540"/>
    <cellStyle name="Normal 2 5 2 2 2 2 9 2 2" xfId="11937"/>
    <cellStyle name="Normal 2 5 2 2 2 2 9 3" xfId="10941"/>
    <cellStyle name="Normal 2 5 2 2 2 3" xfId="3250"/>
    <cellStyle name="Normal 2 5 2 2 2 3 2" xfId="8032"/>
    <cellStyle name="Normal 2 5 2 2 2 3 2 2" xfId="11549"/>
    <cellStyle name="Normal 2 5 2 2 2 3 3" xfId="10553"/>
    <cellStyle name="Normal 2 5 2 2 2 4" xfId="4920"/>
    <cellStyle name="Normal 2 5 2 2 2 4 2" xfId="5555"/>
    <cellStyle name="Normal 2 5 2 2 2 4 2 2" xfId="9853"/>
    <cellStyle name="Normal 2 5 2 2 2 4 2 2 2" xfId="12041"/>
    <cellStyle name="Normal 2 5 2 2 2 4 2 3" xfId="11045"/>
    <cellStyle name="Normal 2 5 2 2 2 4 3" xfId="5679"/>
    <cellStyle name="Normal 2 5 2 2 2 4 3 2" xfId="9946"/>
    <cellStyle name="Normal 2 5 2 2 2 4 3 2 2" xfId="12084"/>
    <cellStyle name="Normal 2 5 2 2 2 4 3 3" xfId="11088"/>
    <cellStyle name="Normal 2 5 2 2 2 5" xfId="5397"/>
    <cellStyle name="Normal 2 5 2 2 2 5 2" xfId="9711"/>
    <cellStyle name="Normal 2 5 2 2 2 5 2 2" xfId="11981"/>
    <cellStyle name="Normal 2 5 2 2 2 5 3" xfId="10985"/>
    <cellStyle name="Normal 2 5 2 2 2 6" xfId="5587"/>
    <cellStyle name="Normal 2 5 2 2 2 6 2" xfId="9880"/>
    <cellStyle name="Normal 2 5 2 2 2 6 2 2" xfId="12054"/>
    <cellStyle name="Normal 2 5 2 2 2 6 3" xfId="11058"/>
    <cellStyle name="Normal 2 5 2 2 2 7" xfId="5365"/>
    <cellStyle name="Normal 2 5 2 2 2 7 2" xfId="9685"/>
    <cellStyle name="Normal 2 5 2 2 2 7 2 2" xfId="11966"/>
    <cellStyle name="Normal 2 5 2 2 2 7 3" xfId="10970"/>
    <cellStyle name="Normal 2 5 2 2 2 8" xfId="5600"/>
    <cellStyle name="Normal 2 5 2 2 2 8 2" xfId="9889"/>
    <cellStyle name="Normal 2 5 2 2 2 8 2 2" xfId="12060"/>
    <cellStyle name="Normal 2 5 2 2 2 8 3" xfId="11064"/>
    <cellStyle name="Normal 2 5 2 2 2 9" xfId="5133"/>
    <cellStyle name="Normal 2 5 2 2 3" xfId="3251"/>
    <cellStyle name="Normal 2 5 2 2 4" xfId="3252"/>
    <cellStyle name="Normal 2 5 2 2 5" xfId="3253"/>
    <cellStyle name="Normal 2 5 2 2 6" xfId="4919"/>
    <cellStyle name="Normal 2 5 2 2 6 2" xfId="5554"/>
    <cellStyle name="Normal 2 5 2 2 6 3" xfId="5678"/>
    <cellStyle name="Normal 2 5 2 2 6 4" xfId="9368"/>
    <cellStyle name="Normal 2 5 2 2 6 4 2" xfId="11888"/>
    <cellStyle name="Normal 2 5 2 2 6 5" xfId="10892"/>
    <cellStyle name="Normal 2 5 2 2 7" xfId="5398"/>
    <cellStyle name="Normal 2 5 2 2 8" xfId="5586"/>
    <cellStyle name="Normal 2 5 2 2 9" xfId="5366"/>
    <cellStyle name="Normal 2 5 2 3" xfId="3254"/>
    <cellStyle name="Normal 2 5 2 3 2" xfId="3255"/>
    <cellStyle name="Normal 2 5 2 3 2 2" xfId="3256"/>
    <cellStyle name="Normal 2 5 2 3 2 2 2" xfId="8034"/>
    <cellStyle name="Normal 2 5 2 3 2 2 2 2" xfId="11551"/>
    <cellStyle name="Normal 2 5 2 3 2 2 3" xfId="10555"/>
    <cellStyle name="Normal 2 5 2 3 2 3" xfId="3257"/>
    <cellStyle name="Normal 2 5 2 3 2 3 2" xfId="8035"/>
    <cellStyle name="Normal 2 5 2 3 2 3 2 2" xfId="11552"/>
    <cellStyle name="Normal 2 5 2 3 2 3 3" xfId="10556"/>
    <cellStyle name="Normal 2 5 2 3 3" xfId="3258"/>
    <cellStyle name="Normal 2 5 2 3 4" xfId="8033"/>
    <cellStyle name="Normal 2 5 2 3 4 2" xfId="11550"/>
    <cellStyle name="Normal 2 5 2 3 5" xfId="10554"/>
    <cellStyle name="Normal 2 5 2 4" xfId="3259"/>
    <cellStyle name="Normal 2 5 2 4 2" xfId="8036"/>
    <cellStyle name="Normal 2 5 2 4 2 2" xfId="11553"/>
    <cellStyle name="Normal 2 5 2 4 3" xfId="10557"/>
    <cellStyle name="Normal 2 5 2 5" xfId="3260"/>
    <cellStyle name="Normal 2 5 2 5 2" xfId="8037"/>
    <cellStyle name="Normal 2 5 2 5 2 2" xfId="11554"/>
    <cellStyle name="Normal 2 5 2 5 3" xfId="10558"/>
    <cellStyle name="Normal 2 5 2 6" xfId="4918"/>
    <cellStyle name="Normal 2 5 2 6 2" xfId="5553"/>
    <cellStyle name="Normal 2 5 2 6 2 2" xfId="9852"/>
    <cellStyle name="Normal 2 5 2 6 2 2 2" xfId="12040"/>
    <cellStyle name="Normal 2 5 2 6 2 3" xfId="11044"/>
    <cellStyle name="Normal 2 5 2 6 3" xfId="5677"/>
    <cellStyle name="Normal 2 5 2 6 3 2" xfId="9945"/>
    <cellStyle name="Normal 2 5 2 6 3 2 2" xfId="12083"/>
    <cellStyle name="Normal 2 5 2 6 3 3" xfId="11087"/>
    <cellStyle name="Normal 2 5 2 6 4" xfId="9367"/>
    <cellStyle name="Normal 2 5 2 7" xfId="5399"/>
    <cellStyle name="Normal 2 5 2 7 2" xfId="9712"/>
    <cellStyle name="Normal 2 5 2 7 2 2" xfId="11982"/>
    <cellStyle name="Normal 2 5 2 7 3" xfId="10986"/>
    <cellStyle name="Normal 2 5 2 8" xfId="5585"/>
    <cellStyle name="Normal 2 5 2 8 2" xfId="9879"/>
    <cellStyle name="Normal 2 5 2 8 2 2" xfId="12053"/>
    <cellStyle name="Normal 2 5 2 8 3" xfId="11057"/>
    <cellStyle name="Normal 2 5 2 9" xfId="5367"/>
    <cellStyle name="Normal 2 5 2 9 2" xfId="9686"/>
    <cellStyle name="Normal 2 5 2 9 2 2" xfId="11967"/>
    <cellStyle name="Normal 2 5 2 9 3" xfId="10971"/>
    <cellStyle name="Normal 2 5 20" xfId="5401"/>
    <cellStyle name="Normal 2 5 20 2" xfId="9714"/>
    <cellStyle name="Normal 2 5 21" xfId="5469"/>
    <cellStyle name="Normal 2 5 21 2" xfId="9779"/>
    <cellStyle name="Normal 2 5 22" xfId="5368"/>
    <cellStyle name="Normal 2 5 22 2" xfId="9687"/>
    <cellStyle name="Normal 2 5 23" xfId="5478"/>
    <cellStyle name="Normal 2 5 23 2" xfId="9786"/>
    <cellStyle name="Normal 2 5 24" xfId="4690"/>
    <cellStyle name="Normal 2 5 25" xfId="4759"/>
    <cellStyle name="Normal 2 5 26" xfId="5637"/>
    <cellStyle name="Normal 2 5 27" xfId="5877"/>
    <cellStyle name="Normal 2 5 27 2" xfId="10057"/>
    <cellStyle name="Normal 2 5 28" xfId="6150"/>
    <cellStyle name="Normal 2 5 28 2" xfId="10210"/>
    <cellStyle name="Normal 2 5 29" xfId="6000"/>
    <cellStyle name="Normal 2 5 29 2" xfId="10141"/>
    <cellStyle name="Normal 2 5 3" xfId="3261"/>
    <cellStyle name="Normal 2 5 30" xfId="3229"/>
    <cellStyle name="Normal 2 5 30 2" xfId="8026"/>
    <cellStyle name="Normal 2 5 31" xfId="6307"/>
    <cellStyle name="Normal 2 5 31 2" xfId="11278"/>
    <cellStyle name="Normal 2 5 32" xfId="10282"/>
    <cellStyle name="Normal 2 5 4" xfId="3262"/>
    <cellStyle name="Normal 2 5 5" xfId="3263"/>
    <cellStyle name="Normal 2 5 6" xfId="3264"/>
    <cellStyle name="Normal 2 5 7" xfId="3265"/>
    <cellStyle name="Normal 2 5 8" xfId="3266"/>
    <cellStyle name="Normal 2 5 9" xfId="3267"/>
    <cellStyle name="Normal 2 50" xfId="5876"/>
    <cellStyle name="Normal 2 50 2" xfId="10056"/>
    <cellStyle name="Normal 2 50 2 2" xfId="12128"/>
    <cellStyle name="Normal 2 50 3" xfId="11132"/>
    <cellStyle name="Normal 2 51" xfId="4327"/>
    <cellStyle name="Normal 2 51 2" xfId="8955"/>
    <cellStyle name="Normal 2 52" xfId="48"/>
    <cellStyle name="Normal 2 52 2" xfId="6229"/>
    <cellStyle name="Normal 2 53" xfId="6226"/>
    <cellStyle name="Normal 2 53 2" xfId="11239"/>
    <cellStyle name="Normal 2 54" xfId="10231"/>
    <cellStyle name="Normal 2 6" xfId="160"/>
    <cellStyle name="Normal 2 6 10" xfId="4760"/>
    <cellStyle name="Normal 2 6 11" xfId="5636"/>
    <cellStyle name="Normal 2 6 12" xfId="5878"/>
    <cellStyle name="Normal 2 6 12 2" xfId="10058"/>
    <cellStyle name="Normal 2 6 13" xfId="5814"/>
    <cellStyle name="Normal 2 6 14" xfId="6001"/>
    <cellStyle name="Normal 2 6 14 2" xfId="10142"/>
    <cellStyle name="Normal 2 6 15" xfId="4338"/>
    <cellStyle name="Normal 2 6 15 2" xfId="8966"/>
    <cellStyle name="Normal 2 6 15 2 2" xfId="11702"/>
    <cellStyle name="Normal 2 6 15 3" xfId="10706"/>
    <cellStyle name="Normal 2 6 16" xfId="3268"/>
    <cellStyle name="Normal 2 6 17" xfId="6308"/>
    <cellStyle name="Normal 2 6 17 2" xfId="11279"/>
    <cellStyle name="Normal 2 6 18" xfId="10283"/>
    <cellStyle name="Normal 2 6 2" xfId="4427"/>
    <cellStyle name="Normal 2 6 2 2" xfId="4901"/>
    <cellStyle name="Normal 2 6 2 3" xfId="6051"/>
    <cellStyle name="Normal 2 6 2 4" xfId="6115"/>
    <cellStyle name="Normal 2 6 2 5" xfId="9004"/>
    <cellStyle name="Normal 2 6 3" xfId="5042"/>
    <cellStyle name="Normal 2 6 4" xfId="4716"/>
    <cellStyle name="Normal 2 6 5" xfId="5050"/>
    <cellStyle name="Normal 2 6 6" xfId="4720"/>
    <cellStyle name="Normal 2 6 7" xfId="5061"/>
    <cellStyle name="Normal 2 6 8" xfId="5329"/>
    <cellStyle name="Normal 2 6 9" xfId="4689"/>
    <cellStyle name="Normal 2 7" xfId="161"/>
    <cellStyle name="Normal 2 7 10" xfId="4761"/>
    <cellStyle name="Normal 2 7 11" xfId="5635"/>
    <cellStyle name="Normal 2 7 12" xfId="5879"/>
    <cellStyle name="Normal 2 7 12 2" xfId="10059"/>
    <cellStyle name="Normal 2 7 13" xfId="5911"/>
    <cellStyle name="Normal 2 7 14" xfId="6002"/>
    <cellStyle name="Normal 2 7 14 2" xfId="10143"/>
    <cellStyle name="Normal 2 7 15" xfId="4339"/>
    <cellStyle name="Normal 2 7 15 2" xfId="8967"/>
    <cellStyle name="Normal 2 7 15 2 2" xfId="11703"/>
    <cellStyle name="Normal 2 7 15 3" xfId="10707"/>
    <cellStyle name="Normal 2 7 16" xfId="3269"/>
    <cellStyle name="Normal 2 7 17" xfId="6309"/>
    <cellStyle name="Normal 2 7 17 2" xfId="11280"/>
    <cellStyle name="Normal 2 7 18" xfId="10284"/>
    <cellStyle name="Normal 2 7 2" xfId="4428"/>
    <cellStyle name="Normal 2 7 2 2" xfId="4902"/>
    <cellStyle name="Normal 2 7 2 3" xfId="6052"/>
    <cellStyle name="Normal 2 7 2 4" xfId="6116"/>
    <cellStyle name="Normal 2 7 2 5" xfId="9005"/>
    <cellStyle name="Normal 2 7 3" xfId="5043"/>
    <cellStyle name="Normal 2 7 4" xfId="4717"/>
    <cellStyle name="Normal 2 7 5" xfId="5051"/>
    <cellStyle name="Normal 2 7 6" xfId="4721"/>
    <cellStyle name="Normal 2 7 7" xfId="5062"/>
    <cellStyle name="Normal 2 7 8" xfId="5327"/>
    <cellStyle name="Normal 2 7 9" xfId="4687"/>
    <cellStyle name="Normal 2 8" xfId="162"/>
    <cellStyle name="Normal 2 8 10" xfId="4762"/>
    <cellStyle name="Normal 2 8 11" xfId="5634"/>
    <cellStyle name="Normal 2 8 12" xfId="5880"/>
    <cellStyle name="Normal 2 8 12 2" xfId="10060"/>
    <cellStyle name="Normal 2 8 13" xfId="5914"/>
    <cellStyle name="Normal 2 8 14" xfId="6003"/>
    <cellStyle name="Normal 2 8 14 2" xfId="10144"/>
    <cellStyle name="Normal 2 8 15" xfId="4340"/>
    <cellStyle name="Normal 2 8 15 2" xfId="8968"/>
    <cellStyle name="Normal 2 8 15 2 2" xfId="11704"/>
    <cellStyle name="Normal 2 8 15 3" xfId="10708"/>
    <cellStyle name="Normal 2 8 16" xfId="3270"/>
    <cellStyle name="Normal 2 8 17" xfId="6310"/>
    <cellStyle name="Normal 2 8 17 2" xfId="11281"/>
    <cellStyle name="Normal 2 8 18" xfId="10285"/>
    <cellStyle name="Normal 2 8 2" xfId="4429"/>
    <cellStyle name="Normal 2 8 2 2" xfId="4903"/>
    <cellStyle name="Normal 2 8 2 3" xfId="6053"/>
    <cellStyle name="Normal 2 8 2 4" xfId="6117"/>
    <cellStyle name="Normal 2 8 2 5" xfId="9006"/>
    <cellStyle name="Normal 2 8 3" xfId="5044"/>
    <cellStyle name="Normal 2 8 4" xfId="4718"/>
    <cellStyle name="Normal 2 8 5" xfId="5052"/>
    <cellStyle name="Normal 2 8 6" xfId="4722"/>
    <cellStyle name="Normal 2 8 7" xfId="5063"/>
    <cellStyle name="Normal 2 8 8" xfId="5326"/>
    <cellStyle name="Normal 2 8 9" xfId="4686"/>
    <cellStyle name="Normal 2 9" xfId="163"/>
    <cellStyle name="Normal 2 9 10" xfId="4763"/>
    <cellStyle name="Normal 2 9 11" xfId="5633"/>
    <cellStyle name="Normal 2 9 12" xfId="5881"/>
    <cellStyle name="Normal 2 9 12 2" xfId="10061"/>
    <cellStyle name="Normal 2 9 13" xfId="5969"/>
    <cellStyle name="Normal 2 9 14" xfId="6004"/>
    <cellStyle name="Normal 2 9 14 2" xfId="10145"/>
    <cellStyle name="Normal 2 9 15" xfId="4341"/>
    <cellStyle name="Normal 2 9 15 2" xfId="8969"/>
    <cellStyle name="Normal 2 9 15 2 2" xfId="11705"/>
    <cellStyle name="Normal 2 9 15 3" xfId="10709"/>
    <cellStyle name="Normal 2 9 16" xfId="3271"/>
    <cellStyle name="Normal 2 9 17" xfId="6311"/>
    <cellStyle name="Normal 2 9 17 2" xfId="11282"/>
    <cellStyle name="Normal 2 9 18" xfId="10286"/>
    <cellStyle name="Normal 2 9 2" xfId="4430"/>
    <cellStyle name="Normal 2 9 2 2" xfId="4904"/>
    <cellStyle name="Normal 2 9 2 3" xfId="6054"/>
    <cellStyle name="Normal 2 9 2 4" xfId="6118"/>
    <cellStyle name="Normal 2 9 2 5" xfId="9007"/>
    <cellStyle name="Normal 2 9 3" xfId="5045"/>
    <cellStyle name="Normal 2 9 4" xfId="4719"/>
    <cellStyle name="Normal 2 9 5" xfId="5053"/>
    <cellStyle name="Normal 2 9 6" xfId="4723"/>
    <cellStyle name="Normal 2 9 7" xfId="5064"/>
    <cellStyle name="Normal 2 9 8" xfId="5325"/>
    <cellStyle name="Normal 2 9 9" xfId="4685"/>
    <cellStyle name="Normal 20" xfId="70"/>
    <cellStyle name="Normal 20 2" xfId="164"/>
    <cellStyle name="Normal 20 2 2" xfId="5193"/>
    <cellStyle name="Normal 20 2 2 2" xfId="9597"/>
    <cellStyle name="Normal 20 2 3" xfId="6312"/>
    <cellStyle name="Normal 20 2 3 2" xfId="11283"/>
    <cellStyle name="Normal 20 2 4" xfId="10287"/>
    <cellStyle name="Normal 20 3" xfId="193"/>
    <cellStyle name="Normal 20 3 2" xfId="6333"/>
    <cellStyle name="Normal 20 3 2 2" xfId="11297"/>
    <cellStyle name="Normal 20 3 3" xfId="10301"/>
    <cellStyle name="Normal 20 4" xfId="192"/>
    <cellStyle name="Normal 20 4 2" xfId="6332"/>
    <cellStyle name="Normal 20 4 2 2" xfId="11296"/>
    <cellStyle name="Normal 20 4 3" xfId="10300"/>
    <cellStyle name="Normal 20 5" xfId="6251"/>
    <cellStyle name="Normal 200" xfId="4703"/>
    <cellStyle name="Normal 200 2" xfId="9210"/>
    <cellStyle name="Normal 201" xfId="4726"/>
    <cellStyle name="Normal 201 2" xfId="9225"/>
    <cellStyle name="Normal 202" xfId="4780"/>
    <cellStyle name="Normal 202 2" xfId="9247"/>
    <cellStyle name="Normal 203" xfId="46"/>
    <cellStyle name="Normal 203 2" xfId="6227"/>
    <cellStyle name="Normal 203 2 2" xfId="11240"/>
    <cellStyle name="Normal 203 3" xfId="10244"/>
    <cellStyle name="Normal 204" xfId="6225"/>
    <cellStyle name="Normal 205" xfId="6212"/>
    <cellStyle name="Normal 205 2" xfId="11226"/>
    <cellStyle name="Normal 206" xfId="44"/>
    <cellStyle name="Normal 207" xfId="42"/>
    <cellStyle name="Normal 208" xfId="41"/>
    <cellStyle name="Normal 21" xfId="71"/>
    <cellStyle name="Normal 21 2" xfId="165"/>
    <cellStyle name="Normal 21 2 2" xfId="5195"/>
    <cellStyle name="Normal 21 2 2 2" xfId="9599"/>
    <cellStyle name="Normal 21 2 3" xfId="6313"/>
    <cellStyle name="Normal 21 2 3 2" xfId="11284"/>
    <cellStyle name="Normal 21 2 4" xfId="10288"/>
    <cellStyle name="Normal 21 3" xfId="194"/>
    <cellStyle name="Normal 21 3 2" xfId="6334"/>
    <cellStyle name="Normal 21 3 2 2" xfId="11298"/>
    <cellStyle name="Normal 21 3 3" xfId="10302"/>
    <cellStyle name="Normal 21 4" xfId="191"/>
    <cellStyle name="Normal 21 4 2" xfId="6331"/>
    <cellStyle name="Normal 21 4 2 2" xfId="11295"/>
    <cellStyle name="Normal 21 4 3" xfId="10299"/>
    <cellStyle name="Normal 21 5" xfId="6252"/>
    <cellStyle name="Normal 22" xfId="72"/>
    <cellStyle name="Normal 22 2" xfId="166"/>
    <cellStyle name="Normal 22 2 2" xfId="5196"/>
    <cellStyle name="Normal 22 2 2 2" xfId="9600"/>
    <cellStyle name="Normal 22 2 3" xfId="6314"/>
    <cellStyle name="Normal 22 2 3 2" xfId="11285"/>
    <cellStyle name="Normal 22 2 4" xfId="10289"/>
    <cellStyle name="Normal 22 3" xfId="195"/>
    <cellStyle name="Normal 22 3 2" xfId="6335"/>
    <cellStyle name="Normal 22 3 2 2" xfId="11299"/>
    <cellStyle name="Normal 22 3 3" xfId="10303"/>
    <cellStyle name="Normal 22 4" xfId="190"/>
    <cellStyle name="Normal 22 4 2" xfId="6330"/>
    <cellStyle name="Normal 22 4 2 2" xfId="11294"/>
    <cellStyle name="Normal 22 4 3" xfId="10298"/>
    <cellStyle name="Normal 22 5" xfId="6253"/>
    <cellStyle name="Normal 23" xfId="73"/>
    <cellStyle name="Normal 23 2" xfId="6254"/>
    <cellStyle name="Normal 24" xfId="74"/>
    <cellStyle name="Normal 24 2" xfId="6255"/>
    <cellStyle name="Normal 25" xfId="1668"/>
    <cellStyle name="Normal 25 10" xfId="1669"/>
    <cellStyle name="Normal 25 10 2" xfId="6621"/>
    <cellStyle name="Normal 25 11" xfId="1670"/>
    <cellStyle name="Normal 25 11 2" xfId="6622"/>
    <cellStyle name="Normal 25 12" xfId="1671"/>
    <cellStyle name="Normal 25 12 2" xfId="6623"/>
    <cellStyle name="Normal 25 13" xfId="3272"/>
    <cellStyle name="Normal 25 13 2" xfId="8038"/>
    <cellStyle name="Normal 25 14" xfId="3273"/>
    <cellStyle name="Normal 25 14 2" xfId="8039"/>
    <cellStyle name="Normal 25 15" xfId="3274"/>
    <cellStyle name="Normal 25 15 2" xfId="8040"/>
    <cellStyle name="Normal 25 16" xfId="3275"/>
    <cellStyle name="Normal 25 16 2" xfId="8041"/>
    <cellStyle name="Normal 25 17" xfId="3276"/>
    <cellStyle name="Normal 25 17 2" xfId="8042"/>
    <cellStyle name="Normal 25 18" xfId="3277"/>
    <cellStyle name="Normal 25 18 2" xfId="8043"/>
    <cellStyle name="Normal 25 19" xfId="3278"/>
    <cellStyle name="Normal 25 19 2" xfId="8044"/>
    <cellStyle name="Normal 25 2" xfId="1672"/>
    <cellStyle name="Normal 25 2 2" xfId="6624"/>
    <cellStyle name="Normal 25 20" xfId="3279"/>
    <cellStyle name="Normal 25 20 2" xfId="8045"/>
    <cellStyle name="Normal 25 21" xfId="3280"/>
    <cellStyle name="Normal 25 21 2" xfId="8046"/>
    <cellStyle name="Normal 25 22" xfId="3281"/>
    <cellStyle name="Normal 25 22 2" xfId="8047"/>
    <cellStyle name="Normal 25 23" xfId="3282"/>
    <cellStyle name="Normal 25 23 2" xfId="8048"/>
    <cellStyle name="Normal 25 24" xfId="3283"/>
    <cellStyle name="Normal 25 24 2" xfId="8049"/>
    <cellStyle name="Normal 25 25" xfId="3284"/>
    <cellStyle name="Normal 25 25 2" xfId="8050"/>
    <cellStyle name="Normal 25 26" xfId="3285"/>
    <cellStyle name="Normal 25 26 2" xfId="8051"/>
    <cellStyle name="Normal 25 27" xfId="3286"/>
    <cellStyle name="Normal 25 27 2" xfId="8052"/>
    <cellStyle name="Normal 25 28" xfId="3287"/>
    <cellStyle name="Normal 25 28 2" xfId="8053"/>
    <cellStyle name="Normal 25 29" xfId="6620"/>
    <cellStyle name="Normal 25 3" xfId="1673"/>
    <cellStyle name="Normal 25 3 2" xfId="6625"/>
    <cellStyle name="Normal 25 4" xfId="1674"/>
    <cellStyle name="Normal 25 4 2" xfId="6626"/>
    <cellStyle name="Normal 25 5" xfId="1675"/>
    <cellStyle name="Normal 25 5 2" xfId="6627"/>
    <cellStyle name="Normal 25 6" xfId="1676"/>
    <cellStyle name="Normal 25 6 2" xfId="6628"/>
    <cellStyle name="Normal 25 7" xfId="1677"/>
    <cellStyle name="Normal 25 7 2" xfId="6629"/>
    <cellStyle name="Normal 25 8" xfId="1678"/>
    <cellStyle name="Normal 25 8 2" xfId="6630"/>
    <cellStyle name="Normal 25 9" xfId="1679"/>
    <cellStyle name="Normal 25 9 2" xfId="6631"/>
    <cellStyle name="Normal 26" xfId="127"/>
    <cellStyle name="Normal 26 10" xfId="1681"/>
    <cellStyle name="Normal 26 10 2" xfId="6633"/>
    <cellStyle name="Normal 26 11" xfId="1682"/>
    <cellStyle name="Normal 26 11 2" xfId="6634"/>
    <cellStyle name="Normal 26 12" xfId="1683"/>
    <cellStyle name="Normal 26 12 2" xfId="6635"/>
    <cellStyle name="Normal 26 13" xfId="3288"/>
    <cellStyle name="Normal 26 13 2" xfId="8054"/>
    <cellStyle name="Normal 26 14" xfId="3289"/>
    <cellStyle name="Normal 26 14 2" xfId="8055"/>
    <cellStyle name="Normal 26 15" xfId="3290"/>
    <cellStyle name="Normal 26 15 2" xfId="8056"/>
    <cellStyle name="Normal 26 16" xfId="3291"/>
    <cellStyle name="Normal 26 16 2" xfId="8057"/>
    <cellStyle name="Normal 26 17" xfId="3292"/>
    <cellStyle name="Normal 26 17 2" xfId="8058"/>
    <cellStyle name="Normal 26 18" xfId="3293"/>
    <cellStyle name="Normal 26 18 2" xfId="8059"/>
    <cellStyle name="Normal 26 19" xfId="3294"/>
    <cellStyle name="Normal 26 19 2" xfId="8060"/>
    <cellStyle name="Normal 26 2" xfId="1684"/>
    <cellStyle name="Normal 26 2 2" xfId="6636"/>
    <cellStyle name="Normal 26 20" xfId="3295"/>
    <cellStyle name="Normal 26 20 2" xfId="8061"/>
    <cellStyle name="Normal 26 21" xfId="3296"/>
    <cellStyle name="Normal 26 21 2" xfId="8062"/>
    <cellStyle name="Normal 26 22" xfId="3297"/>
    <cellStyle name="Normal 26 22 2" xfId="8063"/>
    <cellStyle name="Normal 26 23" xfId="3298"/>
    <cellStyle name="Normal 26 23 2" xfId="8064"/>
    <cellStyle name="Normal 26 24" xfId="3299"/>
    <cellStyle name="Normal 26 24 2" xfId="8065"/>
    <cellStyle name="Normal 26 25" xfId="3300"/>
    <cellStyle name="Normal 26 25 2" xfId="8066"/>
    <cellStyle name="Normal 26 26" xfId="3301"/>
    <cellStyle name="Normal 26 26 2" xfId="8067"/>
    <cellStyle name="Normal 26 27" xfId="3302"/>
    <cellStyle name="Normal 26 27 2" xfId="8068"/>
    <cellStyle name="Normal 26 28" xfId="3303"/>
    <cellStyle name="Normal 26 28 2" xfId="8069"/>
    <cellStyle name="Normal 26 29" xfId="1680"/>
    <cellStyle name="Normal 26 29 2" xfId="6632"/>
    <cellStyle name="Normal 26 3" xfId="1685"/>
    <cellStyle name="Normal 26 3 2" xfId="6637"/>
    <cellStyle name="Normal 26 4" xfId="1686"/>
    <cellStyle name="Normal 26 4 2" xfId="6638"/>
    <cellStyle name="Normal 26 5" xfId="1687"/>
    <cellStyle name="Normal 26 5 2" xfId="6639"/>
    <cellStyle name="Normal 26 6" xfId="1688"/>
    <cellStyle name="Normal 26 6 2" xfId="6640"/>
    <cellStyle name="Normal 26 7" xfId="1689"/>
    <cellStyle name="Normal 26 7 2" xfId="6641"/>
    <cellStyle name="Normal 26 8" xfId="1690"/>
    <cellStyle name="Normal 26 8 2" xfId="6642"/>
    <cellStyle name="Normal 26 9" xfId="1691"/>
    <cellStyle name="Normal 26 9 2" xfId="6643"/>
    <cellStyle name="Normal 27" xfId="1692"/>
    <cellStyle name="Normal 27 10" xfId="1693"/>
    <cellStyle name="Normal 27 10 2" xfId="6645"/>
    <cellStyle name="Normal 27 11" xfId="1694"/>
    <cellStyle name="Normal 27 11 2" xfId="6646"/>
    <cellStyle name="Normal 27 12" xfId="1695"/>
    <cellStyle name="Normal 27 12 2" xfId="6647"/>
    <cellStyle name="Normal 27 13" xfId="3304"/>
    <cellStyle name="Normal 27 13 2" xfId="8070"/>
    <cellStyle name="Normal 27 14" xfId="3305"/>
    <cellStyle name="Normal 27 14 2" xfId="8071"/>
    <cellStyle name="Normal 27 15" xfId="3306"/>
    <cellStyle name="Normal 27 15 2" xfId="8072"/>
    <cellStyle name="Normal 27 16" xfId="3307"/>
    <cellStyle name="Normal 27 16 2" xfId="8073"/>
    <cellStyle name="Normal 27 17" xfId="3308"/>
    <cellStyle name="Normal 27 17 2" xfId="8074"/>
    <cellStyle name="Normal 27 18" xfId="3309"/>
    <cellStyle name="Normal 27 18 2" xfId="8075"/>
    <cellStyle name="Normal 27 19" xfId="3310"/>
    <cellStyle name="Normal 27 19 2" xfId="8076"/>
    <cellStyle name="Normal 27 2" xfId="1696"/>
    <cellStyle name="Normal 27 2 2" xfId="6648"/>
    <cellStyle name="Normal 27 20" xfId="3311"/>
    <cellStyle name="Normal 27 20 2" xfId="8077"/>
    <cellStyle name="Normal 27 21" xfId="3312"/>
    <cellStyle name="Normal 27 21 2" xfId="8078"/>
    <cellStyle name="Normal 27 22" xfId="3313"/>
    <cellStyle name="Normal 27 22 2" xfId="8079"/>
    <cellStyle name="Normal 27 23" xfId="3314"/>
    <cellStyle name="Normal 27 23 2" xfId="8080"/>
    <cellStyle name="Normal 27 24" xfId="3315"/>
    <cellStyle name="Normal 27 24 2" xfId="8081"/>
    <cellStyle name="Normal 27 25" xfId="3316"/>
    <cellStyle name="Normal 27 25 2" xfId="8082"/>
    <cellStyle name="Normal 27 26" xfId="3317"/>
    <cellStyle name="Normal 27 26 2" xfId="8083"/>
    <cellStyle name="Normal 27 27" xfId="3318"/>
    <cellStyle name="Normal 27 27 2" xfId="8084"/>
    <cellStyle name="Normal 27 28" xfId="3319"/>
    <cellStyle name="Normal 27 28 2" xfId="8085"/>
    <cellStyle name="Normal 27 29" xfId="6644"/>
    <cellStyle name="Normal 27 3" xfId="1697"/>
    <cellStyle name="Normal 27 3 2" xfId="6649"/>
    <cellStyle name="Normal 27 4" xfId="1698"/>
    <cellStyle name="Normal 27 4 2" xfId="6650"/>
    <cellStyle name="Normal 27 5" xfId="1699"/>
    <cellStyle name="Normal 27 5 2" xfId="6651"/>
    <cellStyle name="Normal 27 6" xfId="1700"/>
    <cellStyle name="Normal 27 6 2" xfId="6652"/>
    <cellStyle name="Normal 27 7" xfId="1701"/>
    <cellStyle name="Normal 27 7 2" xfId="6653"/>
    <cellStyle name="Normal 27 8" xfId="1702"/>
    <cellStyle name="Normal 27 8 2" xfId="6654"/>
    <cellStyle name="Normal 27 9" xfId="1703"/>
    <cellStyle name="Normal 27 9 2" xfId="6655"/>
    <cellStyle name="Normal 28" xfId="1704"/>
    <cellStyle name="Normal 28 10" xfId="1705"/>
    <cellStyle name="Normal 28 10 2" xfId="6657"/>
    <cellStyle name="Normal 28 11" xfId="1706"/>
    <cellStyle name="Normal 28 11 2" xfId="6658"/>
    <cellStyle name="Normal 28 12" xfId="1707"/>
    <cellStyle name="Normal 28 12 2" xfId="6659"/>
    <cellStyle name="Normal 28 13" xfId="3320"/>
    <cellStyle name="Normal 28 13 2" xfId="8086"/>
    <cellStyle name="Normal 28 14" xfId="3321"/>
    <cellStyle name="Normal 28 14 2" xfId="8087"/>
    <cellStyle name="Normal 28 15" xfId="3322"/>
    <cellStyle name="Normal 28 15 2" xfId="8088"/>
    <cellStyle name="Normal 28 16" xfId="3323"/>
    <cellStyle name="Normal 28 16 2" xfId="8089"/>
    <cellStyle name="Normal 28 17" xfId="3324"/>
    <cellStyle name="Normal 28 17 2" xfId="8090"/>
    <cellStyle name="Normal 28 18" xfId="3325"/>
    <cellStyle name="Normal 28 18 2" xfId="8091"/>
    <cellStyle name="Normal 28 19" xfId="3326"/>
    <cellStyle name="Normal 28 19 2" xfId="8092"/>
    <cellStyle name="Normal 28 2" xfId="1708"/>
    <cellStyle name="Normal 28 2 2" xfId="6660"/>
    <cellStyle name="Normal 28 20" xfId="3327"/>
    <cellStyle name="Normal 28 20 2" xfId="8093"/>
    <cellStyle name="Normal 28 21" xfId="3328"/>
    <cellStyle name="Normal 28 21 2" xfId="8094"/>
    <cellStyle name="Normal 28 22" xfId="3329"/>
    <cellStyle name="Normal 28 22 2" xfId="8095"/>
    <cellStyle name="Normal 28 23" xfId="3330"/>
    <cellStyle name="Normal 28 23 2" xfId="8096"/>
    <cellStyle name="Normal 28 24" xfId="3331"/>
    <cellStyle name="Normal 28 24 2" xfId="8097"/>
    <cellStyle name="Normal 28 25" xfId="3332"/>
    <cellStyle name="Normal 28 25 2" xfId="8098"/>
    <cellStyle name="Normal 28 26" xfId="3333"/>
    <cellStyle name="Normal 28 26 2" xfId="8099"/>
    <cellStyle name="Normal 28 27" xfId="3334"/>
    <cellStyle name="Normal 28 27 2" xfId="8100"/>
    <cellStyle name="Normal 28 28" xfId="3335"/>
    <cellStyle name="Normal 28 28 2" xfId="8101"/>
    <cellStyle name="Normal 28 29" xfId="6656"/>
    <cellStyle name="Normal 28 3" xfId="1709"/>
    <cellStyle name="Normal 28 3 2" xfId="6661"/>
    <cellStyle name="Normal 28 4" xfId="1710"/>
    <cellStyle name="Normal 28 4 2" xfId="6662"/>
    <cellStyle name="Normal 28 5" xfId="1711"/>
    <cellStyle name="Normal 28 5 2" xfId="6663"/>
    <cellStyle name="Normal 28 6" xfId="1712"/>
    <cellStyle name="Normal 28 6 2" xfId="6664"/>
    <cellStyle name="Normal 28 7" xfId="1713"/>
    <cellStyle name="Normal 28 7 2" xfId="6665"/>
    <cellStyle name="Normal 28 8" xfId="1714"/>
    <cellStyle name="Normal 28 8 2" xfId="6666"/>
    <cellStyle name="Normal 28 9" xfId="1715"/>
    <cellStyle name="Normal 28 9 2" xfId="6667"/>
    <cellStyle name="Normal 29" xfId="1716"/>
    <cellStyle name="Normal 29 10" xfId="1717"/>
    <cellStyle name="Normal 29 10 2" xfId="6669"/>
    <cellStyle name="Normal 29 11" xfId="1718"/>
    <cellStyle name="Normal 29 11 2" xfId="6670"/>
    <cellStyle name="Normal 29 12" xfId="1719"/>
    <cellStyle name="Normal 29 12 2" xfId="6671"/>
    <cellStyle name="Normal 29 13" xfId="3336"/>
    <cellStyle name="Normal 29 13 2" xfId="8102"/>
    <cellStyle name="Normal 29 14" xfId="3337"/>
    <cellStyle name="Normal 29 14 2" xfId="8103"/>
    <cellStyle name="Normal 29 15" xfId="3338"/>
    <cellStyle name="Normal 29 15 2" xfId="8104"/>
    <cellStyle name="Normal 29 16" xfId="3339"/>
    <cellStyle name="Normal 29 16 2" xfId="8105"/>
    <cellStyle name="Normal 29 17" xfId="3340"/>
    <cellStyle name="Normal 29 17 2" xfId="8106"/>
    <cellStyle name="Normal 29 18" xfId="3341"/>
    <cellStyle name="Normal 29 18 2" xfId="8107"/>
    <cellStyle name="Normal 29 19" xfId="3342"/>
    <cellStyle name="Normal 29 19 2" xfId="8108"/>
    <cellStyle name="Normal 29 2" xfId="1720"/>
    <cellStyle name="Normal 29 2 2" xfId="6672"/>
    <cellStyle name="Normal 29 20" xfId="3343"/>
    <cellStyle name="Normal 29 20 2" xfId="8109"/>
    <cellStyle name="Normal 29 21" xfId="3344"/>
    <cellStyle name="Normal 29 21 2" xfId="8110"/>
    <cellStyle name="Normal 29 22" xfId="3345"/>
    <cellStyle name="Normal 29 22 2" xfId="8111"/>
    <cellStyle name="Normal 29 23" xfId="3346"/>
    <cellStyle name="Normal 29 23 2" xfId="8112"/>
    <cellStyle name="Normal 29 24" xfId="3347"/>
    <cellStyle name="Normal 29 24 2" xfId="8113"/>
    <cellStyle name="Normal 29 25" xfId="3348"/>
    <cellStyle name="Normal 29 25 2" xfId="8114"/>
    <cellStyle name="Normal 29 26" xfId="3349"/>
    <cellStyle name="Normal 29 26 2" xfId="8115"/>
    <cellStyle name="Normal 29 27" xfId="3350"/>
    <cellStyle name="Normal 29 27 2" xfId="8116"/>
    <cellStyle name="Normal 29 28" xfId="3351"/>
    <cellStyle name="Normal 29 28 2" xfId="8117"/>
    <cellStyle name="Normal 29 29" xfId="6668"/>
    <cellStyle name="Normal 29 3" xfId="1721"/>
    <cellStyle name="Normal 29 3 2" xfId="6673"/>
    <cellStyle name="Normal 29 4" xfId="1722"/>
    <cellStyle name="Normal 29 4 2" xfId="6674"/>
    <cellStyle name="Normal 29 5" xfId="1723"/>
    <cellStyle name="Normal 29 5 2" xfId="6675"/>
    <cellStyle name="Normal 29 6" xfId="1724"/>
    <cellStyle name="Normal 29 6 2" xfId="6676"/>
    <cellStyle name="Normal 29 7" xfId="1725"/>
    <cellStyle name="Normal 29 7 2" xfId="6677"/>
    <cellStyle name="Normal 29 8" xfId="1726"/>
    <cellStyle name="Normal 29 8 2" xfId="6678"/>
    <cellStyle name="Normal 29 9" xfId="1727"/>
    <cellStyle name="Normal 29 9 2" xfId="6679"/>
    <cellStyle name="Normal 3" xfId="49"/>
    <cellStyle name="Normal 3 10" xfId="3352"/>
    <cellStyle name="Normal 3 10 2" xfId="8118"/>
    <cellStyle name="Normal 3 10 2 2" xfId="11555"/>
    <cellStyle name="Normal 3 10 3" xfId="10559"/>
    <cellStyle name="Normal 3 11" xfId="3353"/>
    <cellStyle name="Normal 3 11 2" xfId="8119"/>
    <cellStyle name="Normal 3 11 2 2" xfId="11556"/>
    <cellStyle name="Normal 3 11 3" xfId="10560"/>
    <cellStyle name="Normal 3 12" xfId="3354"/>
    <cellStyle name="Normal 3 12 2" xfId="8120"/>
    <cellStyle name="Normal 3 12 2 2" xfId="11557"/>
    <cellStyle name="Normal 3 12 3" xfId="10561"/>
    <cellStyle name="Normal 3 13" xfId="3355"/>
    <cellStyle name="Normal 3 13 2" xfId="8121"/>
    <cellStyle name="Normal 3 13 2 2" xfId="11558"/>
    <cellStyle name="Normal 3 13 3" xfId="10562"/>
    <cellStyle name="Normal 3 14" xfId="3356"/>
    <cellStyle name="Normal 3 14 2" xfId="8122"/>
    <cellStyle name="Normal 3 14 2 2" xfId="11559"/>
    <cellStyle name="Normal 3 14 3" xfId="10563"/>
    <cellStyle name="Normal 3 15" xfId="3357"/>
    <cellStyle name="Normal 3 15 2" xfId="8123"/>
    <cellStyle name="Normal 3 15 2 2" xfId="11560"/>
    <cellStyle name="Normal 3 15 3" xfId="10564"/>
    <cellStyle name="Normal 3 16" xfId="3358"/>
    <cellStyle name="Normal 3 16 2" xfId="8124"/>
    <cellStyle name="Normal 3 16 2 2" xfId="11561"/>
    <cellStyle name="Normal 3 16 3" xfId="10565"/>
    <cellStyle name="Normal 3 17" xfId="3359"/>
    <cellStyle name="Normal 3 17 2" xfId="8125"/>
    <cellStyle name="Normal 3 17 2 2" xfId="11562"/>
    <cellStyle name="Normal 3 17 3" xfId="10566"/>
    <cellStyle name="Normal 3 18" xfId="3360"/>
    <cellStyle name="Normal 3 18 2" xfId="3361"/>
    <cellStyle name="Normal 3 18 2 2" xfId="3362"/>
    <cellStyle name="Normal 3 18 2 2 2" xfId="8128"/>
    <cellStyle name="Normal 3 18 2 2 2 2" xfId="11564"/>
    <cellStyle name="Normal 3 18 2 2 3" xfId="10568"/>
    <cellStyle name="Normal 3 18 2 3" xfId="3363"/>
    <cellStyle name="Normal 3 18 2 3 2" xfId="8129"/>
    <cellStyle name="Normal 3 18 2 3 2 2" xfId="11565"/>
    <cellStyle name="Normal 3 18 2 3 3" xfId="10569"/>
    <cellStyle name="Normal 3 18 2 4" xfId="8127"/>
    <cellStyle name="Normal 3 18 3" xfId="3364"/>
    <cellStyle name="Normal 3 18 3 2" xfId="8130"/>
    <cellStyle name="Normal 3 18 4" xfId="8126"/>
    <cellStyle name="Normal 3 18 4 2" xfId="11563"/>
    <cellStyle name="Normal 3 18 5" xfId="10567"/>
    <cellStyle name="Normal 3 19" xfId="3365"/>
    <cellStyle name="Normal 3 19 2" xfId="8131"/>
    <cellStyle name="Normal 3 19 2 2" xfId="11566"/>
    <cellStyle name="Normal 3 19 3" xfId="10570"/>
    <cellStyle name="Normal 3 2" xfId="167"/>
    <cellStyle name="Normal 3 2 10" xfId="3366"/>
    <cellStyle name="Normal 3 2 10 2" xfId="8132"/>
    <cellStyle name="Normal 3 2 11" xfId="3367"/>
    <cellStyle name="Normal 3 2 11 2" xfId="8133"/>
    <cellStyle name="Normal 3 2 12" xfId="3368"/>
    <cellStyle name="Normal 3 2 12 2" xfId="8134"/>
    <cellStyle name="Normal 3 2 13" xfId="3369"/>
    <cellStyle name="Normal 3 2 13 2" xfId="8135"/>
    <cellStyle name="Normal 3 2 14" xfId="3370"/>
    <cellStyle name="Normal 3 2 14 2" xfId="8136"/>
    <cellStyle name="Normal 3 2 15" xfId="3371"/>
    <cellStyle name="Normal 3 2 15 2" xfId="8137"/>
    <cellStyle name="Normal 3 2 16" xfId="3372"/>
    <cellStyle name="Normal 3 2 16 2" xfId="8138"/>
    <cellStyle name="Normal 3 2 17" xfId="3373"/>
    <cellStyle name="Normal 3 2 17 2" xfId="3374"/>
    <cellStyle name="Normal 3 2 17 2 2" xfId="3375"/>
    <cellStyle name="Normal 3 2 17 2 2 2" xfId="8141"/>
    <cellStyle name="Normal 3 2 17 2 3" xfId="3376"/>
    <cellStyle name="Normal 3 2 17 2 3 2" xfId="8142"/>
    <cellStyle name="Normal 3 2 17 2 4" xfId="8140"/>
    <cellStyle name="Normal 3 2 17 2 4 2" xfId="11567"/>
    <cellStyle name="Normal 3 2 17 2 5" xfId="10571"/>
    <cellStyle name="Normal 3 2 17 3" xfId="3377"/>
    <cellStyle name="Normal 3 2 17 3 2" xfId="8143"/>
    <cellStyle name="Normal 3 2 17 3 2 2" xfId="11568"/>
    <cellStyle name="Normal 3 2 17 3 3" xfId="10572"/>
    <cellStyle name="Normal 3 2 17 4" xfId="8139"/>
    <cellStyle name="Normal 3 2 18" xfId="3378"/>
    <cellStyle name="Normal 3 2 18 2" xfId="8144"/>
    <cellStyle name="Normal 3 2 19" xfId="3379"/>
    <cellStyle name="Normal 3 2 19 2" xfId="8145"/>
    <cellStyle name="Normal 3 2 2" xfId="198"/>
    <cellStyle name="Normal 3 2 2 10" xfId="3380"/>
    <cellStyle name="Normal 3 2 2 10 2" xfId="8146"/>
    <cellStyle name="Normal 3 2 2 10 2 2" xfId="11569"/>
    <cellStyle name="Normal 3 2 2 10 3" xfId="10573"/>
    <cellStyle name="Normal 3 2 2 11" xfId="3381"/>
    <cellStyle name="Normal 3 2 2 11 2" xfId="8147"/>
    <cellStyle name="Normal 3 2 2 11 2 2" xfId="11570"/>
    <cellStyle name="Normal 3 2 2 11 3" xfId="10574"/>
    <cellStyle name="Normal 3 2 2 12" xfId="3382"/>
    <cellStyle name="Normal 3 2 2 12 2" xfId="8148"/>
    <cellStyle name="Normal 3 2 2 12 2 2" xfId="11571"/>
    <cellStyle name="Normal 3 2 2 12 3" xfId="10575"/>
    <cellStyle name="Normal 3 2 2 13" xfId="3383"/>
    <cellStyle name="Normal 3 2 2 13 2" xfId="8149"/>
    <cellStyle name="Normal 3 2 2 13 2 2" xfId="11572"/>
    <cellStyle name="Normal 3 2 2 13 3" xfId="10576"/>
    <cellStyle name="Normal 3 2 2 14" xfId="3384"/>
    <cellStyle name="Normal 3 2 2 14 2" xfId="3385"/>
    <cellStyle name="Normal 3 2 2 14 2 2" xfId="3386"/>
    <cellStyle name="Normal 3 2 2 14 2 2 2" xfId="8152"/>
    <cellStyle name="Normal 3 2 2 14 2 2 2 2" xfId="11574"/>
    <cellStyle name="Normal 3 2 2 14 2 2 3" xfId="10578"/>
    <cellStyle name="Normal 3 2 2 14 2 3" xfId="3387"/>
    <cellStyle name="Normal 3 2 2 14 2 3 2" xfId="8153"/>
    <cellStyle name="Normal 3 2 2 14 2 3 2 2" xfId="11575"/>
    <cellStyle name="Normal 3 2 2 14 2 3 3" xfId="10579"/>
    <cellStyle name="Normal 3 2 2 14 2 4" xfId="8151"/>
    <cellStyle name="Normal 3 2 2 14 3" xfId="3388"/>
    <cellStyle name="Normal 3 2 2 14 3 2" xfId="8154"/>
    <cellStyle name="Normal 3 2 2 14 4" xfId="8150"/>
    <cellStyle name="Normal 3 2 2 14 4 2" xfId="11573"/>
    <cellStyle name="Normal 3 2 2 14 5" xfId="10577"/>
    <cellStyle name="Normal 3 2 2 15" xfId="3389"/>
    <cellStyle name="Normal 3 2 2 15 2" xfId="8155"/>
    <cellStyle name="Normal 3 2 2 15 2 2" xfId="11576"/>
    <cellStyle name="Normal 3 2 2 15 3" xfId="10580"/>
    <cellStyle name="Normal 3 2 2 16" xfId="3390"/>
    <cellStyle name="Normal 3 2 2 16 2" xfId="8156"/>
    <cellStyle name="Normal 3 2 2 16 2 2" xfId="11577"/>
    <cellStyle name="Normal 3 2 2 16 3" xfId="10581"/>
    <cellStyle name="Normal 3 2 2 17" xfId="3391"/>
    <cellStyle name="Normal 3 2 2 17 2" xfId="8157"/>
    <cellStyle name="Normal 3 2 2 17 2 2" xfId="11578"/>
    <cellStyle name="Normal 3 2 2 17 3" xfId="10582"/>
    <cellStyle name="Normal 3 2 2 18" xfId="4213"/>
    <cellStyle name="Normal 3 2 2 18 2" xfId="5768"/>
    <cellStyle name="Normal 3 2 2 18 2 2" xfId="9996"/>
    <cellStyle name="Normal 3 2 2 18 2 2 2" xfId="12104"/>
    <cellStyle name="Normal 3 2 2 18 2 3" xfId="11108"/>
    <cellStyle name="Normal 3 2 2 18 3" xfId="5328"/>
    <cellStyle name="Normal 3 2 2 18 3 2" xfId="9667"/>
    <cellStyle name="Normal 3 2 2 18 4" xfId="8846"/>
    <cellStyle name="Normal 3 2 2 18 4 2" xfId="11665"/>
    <cellStyle name="Normal 3 2 2 18 5" xfId="10669"/>
    <cellStyle name="Normal 3 2 2 19" xfId="4296"/>
    <cellStyle name="Normal 3 2 2 19 2" xfId="5751"/>
    <cellStyle name="Normal 3 2 2 19 2 2" xfId="9984"/>
    <cellStyle name="Normal 3 2 2 19 2 2 2" xfId="12098"/>
    <cellStyle name="Normal 3 2 2 19 2 3" xfId="11102"/>
    <cellStyle name="Normal 3 2 2 19 3" xfId="4688"/>
    <cellStyle name="Normal 3 2 2 19 3 2" xfId="9204"/>
    <cellStyle name="Normal 3 2 2 19 4" xfId="8924"/>
    <cellStyle name="Normal 3 2 2 19 4 2" xfId="11686"/>
    <cellStyle name="Normal 3 2 2 19 5" xfId="10690"/>
    <cellStyle name="Normal 3 2 2 2" xfId="1729"/>
    <cellStyle name="Normal 3 2 2 2 10" xfId="3392"/>
    <cellStyle name="Normal 3 2 2 2 10 2" xfId="8158"/>
    <cellStyle name="Normal 3 2 2 2 11" xfId="3393"/>
    <cellStyle name="Normal 3 2 2 2 11 2" xfId="8159"/>
    <cellStyle name="Normal 3 2 2 2 12" xfId="3394"/>
    <cellStyle name="Normal 3 2 2 2 12 2" xfId="8160"/>
    <cellStyle name="Normal 3 2 2 2 13" xfId="3395"/>
    <cellStyle name="Normal 3 2 2 2 13 2" xfId="8161"/>
    <cellStyle name="Normal 3 2 2 2 14" xfId="3396"/>
    <cellStyle name="Normal 3 2 2 2 14 2" xfId="3397"/>
    <cellStyle name="Normal 3 2 2 2 14 2 2" xfId="3398"/>
    <cellStyle name="Normal 3 2 2 2 14 2 2 2" xfId="8164"/>
    <cellStyle name="Normal 3 2 2 2 14 2 3" xfId="3399"/>
    <cellStyle name="Normal 3 2 2 2 14 2 3 2" xfId="8165"/>
    <cellStyle name="Normal 3 2 2 2 14 2 4" xfId="8163"/>
    <cellStyle name="Normal 3 2 2 2 14 2 4 2" xfId="11579"/>
    <cellStyle name="Normal 3 2 2 2 14 2 5" xfId="10583"/>
    <cellStyle name="Normal 3 2 2 2 14 3" xfId="3400"/>
    <cellStyle name="Normal 3 2 2 2 14 3 2" xfId="8166"/>
    <cellStyle name="Normal 3 2 2 2 14 3 2 2" xfId="11580"/>
    <cellStyle name="Normal 3 2 2 2 14 3 3" xfId="10584"/>
    <cellStyle name="Normal 3 2 2 2 14 4" xfId="8162"/>
    <cellStyle name="Normal 3 2 2 2 15" xfId="3401"/>
    <cellStyle name="Normal 3 2 2 2 15 2" xfId="8167"/>
    <cellStyle name="Normal 3 2 2 2 16" xfId="3402"/>
    <cellStyle name="Normal 3 2 2 2 16 2" xfId="8168"/>
    <cellStyle name="Normal 3 2 2 2 17" xfId="3403"/>
    <cellStyle name="Normal 3 2 2 2 17 2" xfId="8169"/>
    <cellStyle name="Normal 3 2 2 2 18" xfId="4214"/>
    <cellStyle name="Normal 3 2 2 2 18 2" xfId="5767"/>
    <cellStyle name="Normal 3 2 2 2 18 2 2" xfId="9995"/>
    <cellStyle name="Normal 3 2 2 2 18 3" xfId="5013"/>
    <cellStyle name="Normal 3 2 2 2 18 3 2" xfId="9436"/>
    <cellStyle name="Normal 3 2 2 2 18 3 2 2" xfId="11905"/>
    <cellStyle name="Normal 3 2 2 2 18 3 3" xfId="10909"/>
    <cellStyle name="Normal 3 2 2 2 18 4" xfId="8847"/>
    <cellStyle name="Normal 3 2 2 2 19" xfId="4295"/>
    <cellStyle name="Normal 3 2 2 2 19 2" xfId="5752"/>
    <cellStyle name="Normal 3 2 2 2 19 2 2" xfId="9985"/>
    <cellStyle name="Normal 3 2 2 2 19 3" xfId="4834"/>
    <cellStyle name="Normal 3 2 2 2 19 3 2" xfId="9298"/>
    <cellStyle name="Normal 3 2 2 2 19 3 2 2" xfId="11860"/>
    <cellStyle name="Normal 3 2 2 2 19 3 3" xfId="10864"/>
    <cellStyle name="Normal 3 2 2 2 19 4" xfId="8923"/>
    <cellStyle name="Normal 3 2 2 2 2" xfId="1730"/>
    <cellStyle name="Normal 3 2 2 2 2 10" xfId="4185"/>
    <cellStyle name="Normal 3 2 2 2 2 10 2" xfId="8818"/>
    <cellStyle name="Normal 3 2 2 2 2 10 2 2" xfId="11657"/>
    <cellStyle name="Normal 3 2 2 2 2 10 3" xfId="10661"/>
    <cellStyle name="Normal 3 2 2 2 2 11" xfId="6682"/>
    <cellStyle name="Normal 3 2 2 2 2 2" xfId="3404"/>
    <cellStyle name="Normal 3 2 2 2 2 2 10" xfId="4186"/>
    <cellStyle name="Normal 3 2 2 2 2 2 10 2" xfId="8819"/>
    <cellStyle name="Normal 3 2 2 2 2 2 11" xfId="8170"/>
    <cellStyle name="Normal 3 2 2 2 2 2 11 2" xfId="11581"/>
    <cellStyle name="Normal 3 2 2 2 2 2 12" xfId="10585"/>
    <cellStyle name="Normal 3 2 2 2 2 2 2" xfId="3405"/>
    <cellStyle name="Normal 3 2 2 2 2 2 2 2" xfId="3406"/>
    <cellStyle name="Normal 3 2 2 2 2 2 2 2 10" xfId="10586"/>
    <cellStyle name="Normal 3 2 2 2 2 2 2 2 2" xfId="3407"/>
    <cellStyle name="Normal 3 2 2 2 2 2 2 2 2 2" xfId="3408"/>
    <cellStyle name="Normal 3 2 2 2 2 2 2 2 2 2 2" xfId="3409"/>
    <cellStyle name="Normal 3 2 2 2 2 2 2 2 2 2 2 2" xfId="4938"/>
    <cellStyle name="Normal 3 2 2 2 2 2 2 2 2 2 2 2 2" xfId="9384"/>
    <cellStyle name="Normal 3 2 2 2 2 2 2 2 2 2 2 3" xfId="5156"/>
    <cellStyle name="Normal 3 2 2 2 2 2 2 2 2 2 2 3 2" xfId="9560"/>
    <cellStyle name="Normal 3 2 2 2 2 2 2 2 2 2 2 4" xfId="4937"/>
    <cellStyle name="Normal 3 2 2 2 2 2 2 2 2 2 2 4 2" xfId="9383"/>
    <cellStyle name="Normal 3 2 2 2 2 2 2 2 2 2 2 4 2 2" xfId="11893"/>
    <cellStyle name="Normal 3 2 2 2 2 2 2 2 2 2 2 4 3" xfId="10897"/>
    <cellStyle name="Normal 3 2 2 2 2 2 2 2 2 2 2 5" xfId="8175"/>
    <cellStyle name="Normal 3 2 2 2 2 2 2 2 2 2 3" xfId="4305"/>
    <cellStyle name="Normal 3 2 2 2 2 2 2 2 2 2 3 2" xfId="5744"/>
    <cellStyle name="Normal 3 2 2 2 2 2 2 2 2 2 3 2 2" xfId="9977"/>
    <cellStyle name="Normal 3 2 2 2 2 2 2 2 2 2 3 3" xfId="5155"/>
    <cellStyle name="Normal 3 2 2 2 2 2 2 2 2 2 3 3 2" xfId="9559"/>
    <cellStyle name="Normal 3 2 2 2 2 2 2 2 2 2 3 3 2 2" xfId="11941"/>
    <cellStyle name="Normal 3 2 2 2 2 2 2 2 2 2 3 3 3" xfId="10945"/>
    <cellStyle name="Normal 3 2 2 2 2 2 2 2 2 2 3 4" xfId="8933"/>
    <cellStyle name="Normal 3 2 2 2 2 2 2 2 2 2 4" xfId="4174"/>
    <cellStyle name="Normal 3 2 2 2 2 2 2 2 2 2 4 2" xfId="8807"/>
    <cellStyle name="Normal 3 2 2 2 2 2 2 2 2 2 5" xfId="4224"/>
    <cellStyle name="Normal 3 2 2 2 2 2 2 2 2 2 5 2" xfId="8857"/>
    <cellStyle name="Normal 3 2 2 2 2 2 2 2 2 2 6" xfId="4286"/>
    <cellStyle name="Normal 3 2 2 2 2 2 2 2 2 2 6 2" xfId="8914"/>
    <cellStyle name="Normal 3 2 2 2 2 2 2 2 2 2 7" xfId="4189"/>
    <cellStyle name="Normal 3 2 2 2 2 2 2 2 2 2 7 2" xfId="8822"/>
    <cellStyle name="Normal 3 2 2 2 2 2 2 2 2 2 8" xfId="8174"/>
    <cellStyle name="Normal 3 2 2 2 2 2 2 2 2 2 8 2" xfId="11583"/>
    <cellStyle name="Normal 3 2 2 2 2 2 2 2 2 2 9" xfId="10587"/>
    <cellStyle name="Normal 3 2 2 2 2 2 2 2 2 3" xfId="4304"/>
    <cellStyle name="Normal 3 2 2 2 2 2 2 2 2 3 2" xfId="5745"/>
    <cellStyle name="Normal 3 2 2 2 2 2 2 2 2 3 2 2" xfId="9978"/>
    <cellStyle name="Normal 3 2 2 2 2 2 2 2 2 3 2 2 2" xfId="12094"/>
    <cellStyle name="Normal 3 2 2 2 2 2 2 2 2 3 2 3" xfId="11098"/>
    <cellStyle name="Normal 3 2 2 2 2 2 2 2 2 3 3" xfId="4936"/>
    <cellStyle name="Normal 3 2 2 2 2 2 2 2 2 3 3 2" xfId="9382"/>
    <cellStyle name="Normal 3 2 2 2 2 2 2 2 2 3 4" xfId="8932"/>
    <cellStyle name="Normal 3 2 2 2 2 2 2 2 2 3 4 2" xfId="11690"/>
    <cellStyle name="Normal 3 2 2 2 2 2 2 2 2 3 5" xfId="10694"/>
    <cellStyle name="Normal 3 2 2 2 2 2 2 2 2 4" xfId="4175"/>
    <cellStyle name="Normal 3 2 2 2 2 2 2 2 2 4 2" xfId="5777"/>
    <cellStyle name="Normal 3 2 2 2 2 2 2 2 2 4 2 2" xfId="10003"/>
    <cellStyle name="Normal 3 2 2 2 2 2 2 2 2 4 2 2 2" xfId="12108"/>
    <cellStyle name="Normal 3 2 2 2 2 2 2 2 2 4 2 3" xfId="11112"/>
    <cellStyle name="Normal 3 2 2 2 2 2 2 2 2 4 3" xfId="5154"/>
    <cellStyle name="Normal 3 2 2 2 2 2 2 2 2 4 3 2" xfId="9558"/>
    <cellStyle name="Normal 3 2 2 2 2 2 2 2 2 4 4" xfId="8808"/>
    <cellStyle name="Normal 3 2 2 2 2 2 2 2 2 4 4 2" xfId="11651"/>
    <cellStyle name="Normal 3 2 2 2 2 2 2 2 2 4 5" xfId="10655"/>
    <cellStyle name="Normal 3 2 2 2 2 2 2 2 2 5" xfId="4223"/>
    <cellStyle name="Normal 3 2 2 2 2 2 2 2 2 5 2" xfId="8856"/>
    <cellStyle name="Normal 3 2 2 2 2 2 2 2 2 5 2 2" xfId="11670"/>
    <cellStyle name="Normal 3 2 2 2 2 2 2 2 2 5 3" xfId="10674"/>
    <cellStyle name="Normal 3 2 2 2 2 2 2 2 2 6" xfId="4287"/>
    <cellStyle name="Normal 3 2 2 2 2 2 2 2 2 6 2" xfId="8915"/>
    <cellStyle name="Normal 3 2 2 2 2 2 2 2 2 6 2 2" xfId="11681"/>
    <cellStyle name="Normal 3 2 2 2 2 2 2 2 2 6 3" xfId="10685"/>
    <cellStyle name="Normal 3 2 2 2 2 2 2 2 2 7" xfId="4188"/>
    <cellStyle name="Normal 3 2 2 2 2 2 2 2 2 7 2" xfId="8821"/>
    <cellStyle name="Normal 3 2 2 2 2 2 2 2 2 7 2 2" xfId="11659"/>
    <cellStyle name="Normal 3 2 2 2 2 2 2 2 2 7 3" xfId="10663"/>
    <cellStyle name="Normal 3 2 2 2 2 2 2 2 2 8" xfId="8173"/>
    <cellStyle name="Normal 3 2 2 2 2 2 2 2 3" xfId="3410"/>
    <cellStyle name="Normal 3 2 2 2 2 2 2 2 3 2" xfId="8176"/>
    <cellStyle name="Normal 3 2 2 2 2 2 2 2 4" xfId="4303"/>
    <cellStyle name="Normal 3 2 2 2 2 2 2 2 4 2" xfId="5746"/>
    <cellStyle name="Normal 3 2 2 2 2 2 2 2 4 2 2" xfId="9979"/>
    <cellStyle name="Normal 3 2 2 2 2 2 2 2 4 3" xfId="4935"/>
    <cellStyle name="Normal 3 2 2 2 2 2 2 2 4 3 2" xfId="9381"/>
    <cellStyle name="Normal 3 2 2 2 2 2 2 2 4 3 2 2" xfId="11892"/>
    <cellStyle name="Normal 3 2 2 2 2 2 2 2 4 3 3" xfId="10896"/>
    <cellStyle name="Normal 3 2 2 2 2 2 2 2 4 4" xfId="8931"/>
    <cellStyle name="Normal 3 2 2 2 2 2 2 2 5" xfId="4319"/>
    <cellStyle name="Normal 3 2 2 2 2 2 2 2 5 2" xfId="5740"/>
    <cellStyle name="Normal 3 2 2 2 2 2 2 2 5 2 2" xfId="9973"/>
    <cellStyle name="Normal 3 2 2 2 2 2 2 2 5 3" xfId="5153"/>
    <cellStyle name="Normal 3 2 2 2 2 2 2 2 5 3 2" xfId="9557"/>
    <cellStyle name="Normal 3 2 2 2 2 2 2 2 5 3 2 2" xfId="11940"/>
    <cellStyle name="Normal 3 2 2 2 2 2 2 2 5 3 3" xfId="10944"/>
    <cellStyle name="Normal 3 2 2 2 2 2 2 2 5 4" xfId="8947"/>
    <cellStyle name="Normal 3 2 2 2 2 2 2 2 6" xfId="4222"/>
    <cellStyle name="Normal 3 2 2 2 2 2 2 2 6 2" xfId="8855"/>
    <cellStyle name="Normal 3 2 2 2 2 2 2 2 7" xfId="4321"/>
    <cellStyle name="Normal 3 2 2 2 2 2 2 2 7 2" xfId="8949"/>
    <cellStyle name="Normal 3 2 2 2 2 2 2 2 8" xfId="4322"/>
    <cellStyle name="Normal 3 2 2 2 2 2 2 2 8 2" xfId="8950"/>
    <cellStyle name="Normal 3 2 2 2 2 2 2 2 9" xfId="8172"/>
    <cellStyle name="Normal 3 2 2 2 2 2 2 2 9 2" xfId="11582"/>
    <cellStyle name="Normal 3 2 2 2 2 2 2 3" xfId="3411"/>
    <cellStyle name="Normal 3 2 2 2 2 2 2 3 2" xfId="8177"/>
    <cellStyle name="Normal 3 2 2 2 2 2 2 3 2 2" xfId="11584"/>
    <cellStyle name="Normal 3 2 2 2 2 2 2 3 3" xfId="10588"/>
    <cellStyle name="Normal 3 2 2 2 2 2 2 4" xfId="4302"/>
    <cellStyle name="Normal 3 2 2 2 2 2 2 4 2" xfId="5747"/>
    <cellStyle name="Normal 3 2 2 2 2 2 2 4 2 2" xfId="9980"/>
    <cellStyle name="Normal 3 2 2 2 2 2 2 4 2 2 2" xfId="12095"/>
    <cellStyle name="Normal 3 2 2 2 2 2 2 4 2 3" xfId="11099"/>
    <cellStyle name="Normal 3 2 2 2 2 2 2 4 3" xfId="4934"/>
    <cellStyle name="Normal 3 2 2 2 2 2 2 4 3 2" xfId="9380"/>
    <cellStyle name="Normal 3 2 2 2 2 2 2 4 4" xfId="8930"/>
    <cellStyle name="Normal 3 2 2 2 2 2 2 4 4 2" xfId="11689"/>
    <cellStyle name="Normal 3 2 2 2 2 2 2 4 5" xfId="10693"/>
    <cellStyle name="Normal 3 2 2 2 2 2 2 5" xfId="4176"/>
    <cellStyle name="Normal 3 2 2 2 2 2 2 5 2" xfId="5776"/>
    <cellStyle name="Normal 3 2 2 2 2 2 2 5 2 2" xfId="10002"/>
    <cellStyle name="Normal 3 2 2 2 2 2 2 5 2 2 2" xfId="12107"/>
    <cellStyle name="Normal 3 2 2 2 2 2 2 5 2 3" xfId="11111"/>
    <cellStyle name="Normal 3 2 2 2 2 2 2 5 3" xfId="5152"/>
    <cellStyle name="Normal 3 2 2 2 2 2 2 5 3 2" xfId="9556"/>
    <cellStyle name="Normal 3 2 2 2 2 2 2 5 4" xfId="8809"/>
    <cellStyle name="Normal 3 2 2 2 2 2 2 5 4 2" xfId="11652"/>
    <cellStyle name="Normal 3 2 2 2 2 2 2 5 5" xfId="10656"/>
    <cellStyle name="Normal 3 2 2 2 2 2 2 6" xfId="4320"/>
    <cellStyle name="Normal 3 2 2 2 2 2 2 6 2" xfId="8948"/>
    <cellStyle name="Normal 3 2 2 2 2 2 2 6 2 2" xfId="11697"/>
    <cellStyle name="Normal 3 2 2 2 2 2 2 6 3" xfId="10701"/>
    <cellStyle name="Normal 3 2 2 2 2 2 2 7" xfId="4288"/>
    <cellStyle name="Normal 3 2 2 2 2 2 2 7 2" xfId="8916"/>
    <cellStyle name="Normal 3 2 2 2 2 2 2 7 2 2" xfId="11682"/>
    <cellStyle name="Normal 3 2 2 2 2 2 2 7 3" xfId="10686"/>
    <cellStyle name="Normal 3 2 2 2 2 2 2 8" xfId="4187"/>
    <cellStyle name="Normal 3 2 2 2 2 2 2 8 2" xfId="8820"/>
    <cellStyle name="Normal 3 2 2 2 2 2 2 8 2 2" xfId="11658"/>
    <cellStyle name="Normal 3 2 2 2 2 2 2 8 3" xfId="10662"/>
    <cellStyle name="Normal 3 2 2 2 2 2 2 9" xfId="8171"/>
    <cellStyle name="Normal 3 2 2 2 2 2 3" xfId="3412"/>
    <cellStyle name="Normal 3 2 2 2 2 2 3 2" xfId="8178"/>
    <cellStyle name="Normal 3 2 2 2 2 2 4" xfId="3413"/>
    <cellStyle name="Normal 3 2 2 2 2 2 4 2" xfId="8179"/>
    <cellStyle name="Normal 3 2 2 2 2 2 5" xfId="3414"/>
    <cellStyle name="Normal 3 2 2 2 2 2 5 2" xfId="8180"/>
    <cellStyle name="Normal 3 2 2 2 2 2 6" xfId="4301"/>
    <cellStyle name="Normal 3 2 2 2 2 2 6 2" xfId="5748"/>
    <cellStyle name="Normal 3 2 2 2 2 2 6 2 2" xfId="9981"/>
    <cellStyle name="Normal 3 2 2 2 2 2 6 3" xfId="4933"/>
    <cellStyle name="Normal 3 2 2 2 2 2 6 3 2" xfId="9379"/>
    <cellStyle name="Normal 3 2 2 2 2 2 6 3 2 2" xfId="11891"/>
    <cellStyle name="Normal 3 2 2 2 2 2 6 3 3" xfId="10895"/>
    <cellStyle name="Normal 3 2 2 2 2 2 6 4" xfId="8929"/>
    <cellStyle name="Normal 3 2 2 2 2 2 7" xfId="4177"/>
    <cellStyle name="Normal 3 2 2 2 2 2 7 2" xfId="5775"/>
    <cellStyle name="Normal 3 2 2 2 2 2 7 2 2" xfId="10001"/>
    <cellStyle name="Normal 3 2 2 2 2 2 7 3" xfId="5151"/>
    <cellStyle name="Normal 3 2 2 2 2 2 7 3 2" xfId="9555"/>
    <cellStyle name="Normal 3 2 2 2 2 2 7 3 2 2" xfId="11939"/>
    <cellStyle name="Normal 3 2 2 2 2 2 7 3 3" xfId="10943"/>
    <cellStyle name="Normal 3 2 2 2 2 2 7 4" xfId="8810"/>
    <cellStyle name="Normal 3 2 2 2 2 2 8" xfId="4221"/>
    <cellStyle name="Normal 3 2 2 2 2 2 8 2" xfId="8854"/>
    <cellStyle name="Normal 3 2 2 2 2 2 9" xfId="4289"/>
    <cellStyle name="Normal 3 2 2 2 2 2 9 2" xfId="8917"/>
    <cellStyle name="Normal 3 2 2 2 2 3" xfId="3415"/>
    <cellStyle name="Normal 3 2 2 2 2 3 2" xfId="3416"/>
    <cellStyle name="Normal 3 2 2 2 2 3 2 2" xfId="3417"/>
    <cellStyle name="Normal 3 2 2 2 2 3 2 2 2" xfId="8183"/>
    <cellStyle name="Normal 3 2 2 2 2 3 2 2 2 2" xfId="11586"/>
    <cellStyle name="Normal 3 2 2 2 2 3 2 2 3" xfId="10590"/>
    <cellStyle name="Normal 3 2 2 2 2 3 2 3" xfId="3418"/>
    <cellStyle name="Normal 3 2 2 2 2 3 2 3 2" xfId="8184"/>
    <cellStyle name="Normal 3 2 2 2 2 3 2 3 2 2" xfId="11587"/>
    <cellStyle name="Normal 3 2 2 2 2 3 2 3 3" xfId="10591"/>
    <cellStyle name="Normal 3 2 2 2 2 3 2 4" xfId="8182"/>
    <cellStyle name="Normal 3 2 2 2 2 3 3" xfId="3419"/>
    <cellStyle name="Normal 3 2 2 2 2 3 3 2" xfId="8185"/>
    <cellStyle name="Normal 3 2 2 2 2 3 4" xfId="8181"/>
    <cellStyle name="Normal 3 2 2 2 2 3 4 2" xfId="11585"/>
    <cellStyle name="Normal 3 2 2 2 2 3 5" xfId="10589"/>
    <cellStyle name="Normal 3 2 2 2 2 4" xfId="3420"/>
    <cellStyle name="Normal 3 2 2 2 2 4 2" xfId="8186"/>
    <cellStyle name="Normal 3 2 2 2 2 4 2 2" xfId="11588"/>
    <cellStyle name="Normal 3 2 2 2 2 4 3" xfId="10592"/>
    <cellStyle name="Normal 3 2 2 2 2 5" xfId="3421"/>
    <cellStyle name="Normal 3 2 2 2 2 5 2" xfId="8187"/>
    <cellStyle name="Normal 3 2 2 2 2 5 2 2" xfId="11589"/>
    <cellStyle name="Normal 3 2 2 2 2 5 3" xfId="10593"/>
    <cellStyle name="Normal 3 2 2 2 2 6" xfId="4300"/>
    <cellStyle name="Normal 3 2 2 2 2 6 2" xfId="5749"/>
    <cellStyle name="Normal 3 2 2 2 2 6 2 2" xfId="9982"/>
    <cellStyle name="Normal 3 2 2 2 2 6 2 2 2" xfId="12096"/>
    <cellStyle name="Normal 3 2 2 2 2 6 2 3" xfId="11100"/>
    <cellStyle name="Normal 3 2 2 2 2 6 3" xfId="5012"/>
    <cellStyle name="Normal 3 2 2 2 2 6 3 2" xfId="9435"/>
    <cellStyle name="Normal 3 2 2 2 2 6 4" xfId="8928"/>
    <cellStyle name="Normal 3 2 2 2 2 6 4 2" xfId="11688"/>
    <cellStyle name="Normal 3 2 2 2 2 6 5" xfId="10692"/>
    <cellStyle name="Normal 3 2 2 2 2 7" xfId="4178"/>
    <cellStyle name="Normal 3 2 2 2 2 7 2" xfId="5774"/>
    <cellStyle name="Normal 3 2 2 2 2 7 2 2" xfId="10000"/>
    <cellStyle name="Normal 3 2 2 2 2 7 2 2 2" xfId="12106"/>
    <cellStyle name="Normal 3 2 2 2 2 7 2 3" xfId="11110"/>
    <cellStyle name="Normal 3 2 2 2 2 7 3" xfId="4833"/>
    <cellStyle name="Normal 3 2 2 2 2 7 3 2" xfId="9297"/>
    <cellStyle name="Normal 3 2 2 2 2 7 4" xfId="8811"/>
    <cellStyle name="Normal 3 2 2 2 2 7 4 2" xfId="11653"/>
    <cellStyle name="Normal 3 2 2 2 2 7 5" xfId="10657"/>
    <cellStyle name="Normal 3 2 2 2 2 8" xfId="4220"/>
    <cellStyle name="Normal 3 2 2 2 2 8 2" xfId="8853"/>
    <cellStyle name="Normal 3 2 2 2 2 8 2 2" xfId="11669"/>
    <cellStyle name="Normal 3 2 2 2 2 8 3" xfId="10673"/>
    <cellStyle name="Normal 3 2 2 2 2 9" xfId="4290"/>
    <cellStyle name="Normal 3 2 2 2 2 9 2" xfId="8918"/>
    <cellStyle name="Normal 3 2 2 2 2 9 2 2" xfId="11683"/>
    <cellStyle name="Normal 3 2 2 2 2 9 3" xfId="10687"/>
    <cellStyle name="Normal 3 2 2 2 20" xfId="4183"/>
    <cellStyle name="Normal 3 2 2 2 20 2" xfId="8816"/>
    <cellStyle name="Normal 3 2 2 2 21" xfId="4217"/>
    <cellStyle name="Normal 3 2 2 2 21 2" xfId="8850"/>
    <cellStyle name="Normal 3 2 2 2 22" xfId="4293"/>
    <cellStyle name="Normal 3 2 2 2 22 2" xfId="8921"/>
    <cellStyle name="Normal 3 2 2 2 23" xfId="6681"/>
    <cellStyle name="Normal 3 2 2 2 23 2" xfId="11313"/>
    <cellStyle name="Normal 3 2 2 2 24" xfId="10317"/>
    <cellStyle name="Normal 3 2 2 2 3" xfId="3422"/>
    <cellStyle name="Normal 3 2 2 2 3 2" xfId="8188"/>
    <cellStyle name="Normal 3 2 2 2 4" xfId="3423"/>
    <cellStyle name="Normal 3 2 2 2 4 2" xfId="8189"/>
    <cellStyle name="Normal 3 2 2 2 5" xfId="3424"/>
    <cellStyle name="Normal 3 2 2 2 5 2" xfId="8190"/>
    <cellStyle name="Normal 3 2 2 2 6" xfId="3425"/>
    <cellStyle name="Normal 3 2 2 2 6 2" xfId="8191"/>
    <cellStyle name="Normal 3 2 2 2 7" xfId="3426"/>
    <cellStyle name="Normal 3 2 2 2 7 2" xfId="8192"/>
    <cellStyle name="Normal 3 2 2 2 8" xfId="3427"/>
    <cellStyle name="Normal 3 2 2 2 8 2" xfId="8193"/>
    <cellStyle name="Normal 3 2 2 2 9" xfId="3428"/>
    <cellStyle name="Normal 3 2 2 2 9 2" xfId="8194"/>
    <cellStyle name="Normal 3 2 2 20" xfId="4182"/>
    <cellStyle name="Normal 3 2 2 20 2" xfId="8815"/>
    <cellStyle name="Normal 3 2 2 20 2 2" xfId="11655"/>
    <cellStyle name="Normal 3 2 2 20 3" xfId="10659"/>
    <cellStyle name="Normal 3 2 2 21" xfId="4218"/>
    <cellStyle name="Normal 3 2 2 21 2" xfId="8851"/>
    <cellStyle name="Normal 3 2 2 21 2 2" xfId="11668"/>
    <cellStyle name="Normal 3 2 2 21 3" xfId="10672"/>
    <cellStyle name="Normal 3 2 2 22" xfId="4292"/>
    <cellStyle name="Normal 3 2 2 22 2" xfId="8920"/>
    <cellStyle name="Normal 3 2 2 22 2 2" xfId="11684"/>
    <cellStyle name="Normal 3 2 2 22 3" xfId="10688"/>
    <cellStyle name="Normal 3 2 2 23" xfId="6338"/>
    <cellStyle name="Normal 3 2 2 3" xfId="3429"/>
    <cellStyle name="Normal 3 2 2 3 2" xfId="3430"/>
    <cellStyle name="Normal 3 2 2 3 2 2" xfId="3431"/>
    <cellStyle name="Normal 3 2 2 3 2 2 2" xfId="3432"/>
    <cellStyle name="Normal 3 2 2 3 2 2 2 2" xfId="3433"/>
    <cellStyle name="Normal 3 2 2 3 2 2 2 2 2" xfId="3434"/>
    <cellStyle name="Normal 3 2 2 3 2 2 2 2 2 2" xfId="8200"/>
    <cellStyle name="Normal 3 2 2 3 2 2 2 2 2 2 2" xfId="11592"/>
    <cellStyle name="Normal 3 2 2 3 2 2 2 2 2 3" xfId="10596"/>
    <cellStyle name="Normal 3 2 2 3 2 2 2 2 3" xfId="8199"/>
    <cellStyle name="Normal 3 2 2 3 2 2 2 3" xfId="3435"/>
    <cellStyle name="Normal 3 2 2 3 2 2 2 3 2" xfId="8201"/>
    <cellStyle name="Normal 3 2 2 3 2 2 2 3 2 2" xfId="11593"/>
    <cellStyle name="Normal 3 2 2 3 2 2 2 3 3" xfId="10597"/>
    <cellStyle name="Normal 3 2 2 3 2 2 2 4" xfId="8198"/>
    <cellStyle name="Normal 3 2 2 3 2 2 2 4 2" xfId="11591"/>
    <cellStyle name="Normal 3 2 2 3 2 2 2 5" xfId="10595"/>
    <cellStyle name="Normal 3 2 2 3 2 2 3" xfId="3436"/>
    <cellStyle name="Normal 3 2 2 3 2 2 3 2" xfId="8202"/>
    <cellStyle name="Normal 3 2 2 3 2 2 4" xfId="8197"/>
    <cellStyle name="Normal 3 2 2 3 2 3" xfId="3437"/>
    <cellStyle name="Normal 3 2 2 3 2 3 2" xfId="8203"/>
    <cellStyle name="Normal 3 2 2 3 2 3 2 2" xfId="11594"/>
    <cellStyle name="Normal 3 2 2 3 2 3 3" xfId="10598"/>
    <cellStyle name="Normal 3 2 2 3 2 4" xfId="3438"/>
    <cellStyle name="Normal 3 2 2 3 2 4 2" xfId="8204"/>
    <cellStyle name="Normal 3 2 2 3 2 4 2 2" xfId="11595"/>
    <cellStyle name="Normal 3 2 2 3 2 4 3" xfId="10599"/>
    <cellStyle name="Normal 3 2 2 3 2 5" xfId="3439"/>
    <cellStyle name="Normal 3 2 2 3 2 5 2" xfId="8205"/>
    <cellStyle name="Normal 3 2 2 3 2 5 2 2" xfId="11596"/>
    <cellStyle name="Normal 3 2 2 3 2 5 3" xfId="10600"/>
    <cellStyle name="Normal 3 2 2 3 2 6" xfId="8196"/>
    <cellStyle name="Normal 3 2 2 3 2 6 2" xfId="11590"/>
    <cellStyle name="Normal 3 2 2 3 2 7" xfId="10594"/>
    <cellStyle name="Normal 3 2 2 3 3" xfId="3440"/>
    <cellStyle name="Normal 3 2 2 3 3 2" xfId="3441"/>
    <cellStyle name="Normal 3 2 2 3 3 2 2" xfId="3442"/>
    <cellStyle name="Normal 3 2 2 3 3 2 2 2" xfId="8208"/>
    <cellStyle name="Normal 3 2 2 3 3 2 3" xfId="3443"/>
    <cellStyle name="Normal 3 2 2 3 3 2 3 2" xfId="8209"/>
    <cellStyle name="Normal 3 2 2 3 3 2 4" xfId="8207"/>
    <cellStyle name="Normal 3 2 2 3 3 2 4 2" xfId="11597"/>
    <cellStyle name="Normal 3 2 2 3 3 2 5" xfId="10601"/>
    <cellStyle name="Normal 3 2 2 3 3 3" xfId="3444"/>
    <cellStyle name="Normal 3 2 2 3 3 3 2" xfId="8210"/>
    <cellStyle name="Normal 3 2 2 3 3 3 2 2" xfId="11598"/>
    <cellStyle name="Normal 3 2 2 3 3 3 3" xfId="10602"/>
    <cellStyle name="Normal 3 2 2 3 3 4" xfId="8206"/>
    <cellStyle name="Normal 3 2 2 3 4" xfId="3445"/>
    <cellStyle name="Normal 3 2 2 3 4 2" xfId="8211"/>
    <cellStyle name="Normal 3 2 2 3 5" xfId="3446"/>
    <cellStyle name="Normal 3 2 2 3 5 2" xfId="8212"/>
    <cellStyle name="Normal 3 2 2 3 6" xfId="8195"/>
    <cellStyle name="Normal 3 2 2 4" xfId="3447"/>
    <cellStyle name="Normal 3 2 2 4 2" xfId="8213"/>
    <cellStyle name="Normal 3 2 2 4 2 2" xfId="11599"/>
    <cellStyle name="Normal 3 2 2 4 3" xfId="10603"/>
    <cellStyle name="Normal 3 2 2 5" xfId="3448"/>
    <cellStyle name="Normal 3 2 2 5 2" xfId="8214"/>
    <cellStyle name="Normal 3 2 2 5 2 2" xfId="11600"/>
    <cellStyle name="Normal 3 2 2 5 3" xfId="10604"/>
    <cellStyle name="Normal 3 2 2 6" xfId="3449"/>
    <cellStyle name="Normal 3 2 2 6 2" xfId="8215"/>
    <cellStyle name="Normal 3 2 2 6 2 2" xfId="11601"/>
    <cellStyle name="Normal 3 2 2 6 3" xfId="10605"/>
    <cellStyle name="Normal 3 2 2 7" xfId="3450"/>
    <cellStyle name="Normal 3 2 2 7 2" xfId="8216"/>
    <cellStyle name="Normal 3 2 2 7 2 2" xfId="11602"/>
    <cellStyle name="Normal 3 2 2 7 3" xfId="10606"/>
    <cellStyle name="Normal 3 2 2 8" xfId="3451"/>
    <cellStyle name="Normal 3 2 2 8 2" xfId="8217"/>
    <cellStyle name="Normal 3 2 2 8 2 2" xfId="11603"/>
    <cellStyle name="Normal 3 2 2 8 3" xfId="10607"/>
    <cellStyle name="Normal 3 2 2 9" xfId="3452"/>
    <cellStyle name="Normal 3 2 2 9 2" xfId="8218"/>
    <cellStyle name="Normal 3 2 2 9 2 2" xfId="11604"/>
    <cellStyle name="Normal 3 2 2 9 3" xfId="10608"/>
    <cellStyle name="Normal 3 2 20" xfId="3453"/>
    <cellStyle name="Normal 3 2 20 2" xfId="8219"/>
    <cellStyle name="Normal 3 2 21" xfId="3454"/>
    <cellStyle name="Normal 3 2 21 2" xfId="8220"/>
    <cellStyle name="Normal 3 2 22" xfId="215"/>
    <cellStyle name="Normal 3 2 22 2" xfId="5861"/>
    <cellStyle name="Normal 3 2 22 2 2" xfId="10044"/>
    <cellStyle name="Normal 3 2 22 3" xfId="6355"/>
    <cellStyle name="Normal 3 2 23" xfId="1970"/>
    <cellStyle name="Normal 3 2 23 2" xfId="5822"/>
    <cellStyle name="Normal 3 2 23 2 2" xfId="10028"/>
    <cellStyle name="Normal 3 2 23 3" xfId="6922"/>
    <cellStyle name="Normal 3 2 24" xfId="4212"/>
    <cellStyle name="Normal 3 2 24 2" xfId="8845"/>
    <cellStyle name="Normal 3 2 25" xfId="4297"/>
    <cellStyle name="Normal 3 2 25 2" xfId="8925"/>
    <cellStyle name="Normal 3 2 26" xfId="4181"/>
    <cellStyle name="Normal 3 2 26 2" xfId="8814"/>
    <cellStyle name="Normal 3 2 27" xfId="4219"/>
    <cellStyle name="Normal 3 2 27 2" xfId="8852"/>
    <cellStyle name="Normal 3 2 28" xfId="4291"/>
    <cellStyle name="Normal 3 2 28 2" xfId="8919"/>
    <cellStyle name="Normal 3 2 29" xfId="197"/>
    <cellStyle name="Normal 3 2 29 2" xfId="6337"/>
    <cellStyle name="Normal 3 2 29 2 2" xfId="11301"/>
    <cellStyle name="Normal 3 2 29 3" xfId="10305"/>
    <cellStyle name="Normal 3 2 3" xfId="1728"/>
    <cellStyle name="Normal 3 2 3 2" xfId="6680"/>
    <cellStyle name="Normal 3 2 30" xfId="6315"/>
    <cellStyle name="Normal 3 2 4" xfId="1732"/>
    <cellStyle name="Normal 3 2 4 2" xfId="6684"/>
    <cellStyle name="Normal 3 2 5" xfId="3455"/>
    <cellStyle name="Normal 3 2 5 2" xfId="3456"/>
    <cellStyle name="Normal 3 2 5 2 2" xfId="3457"/>
    <cellStyle name="Normal 3 2 5 2 2 2" xfId="3458"/>
    <cellStyle name="Normal 3 2 5 2 2 2 2" xfId="3459"/>
    <cellStyle name="Normal 3 2 5 2 2 2 2 2" xfId="3460"/>
    <cellStyle name="Normal 3 2 5 2 2 2 2 2 2" xfId="8226"/>
    <cellStyle name="Normal 3 2 5 2 2 2 2 3" xfId="8225"/>
    <cellStyle name="Normal 3 2 5 2 2 2 2 3 2" xfId="11607"/>
    <cellStyle name="Normal 3 2 5 2 2 2 2 4" xfId="10611"/>
    <cellStyle name="Normal 3 2 5 2 2 2 3" xfId="3461"/>
    <cellStyle name="Normal 3 2 5 2 2 2 3 2" xfId="8227"/>
    <cellStyle name="Normal 3 2 5 2 2 2 4" xfId="8224"/>
    <cellStyle name="Normal 3 2 5 2 2 3" xfId="3462"/>
    <cellStyle name="Normal 3 2 5 2 2 3 2" xfId="8228"/>
    <cellStyle name="Normal 3 2 5 2 2 3 2 2" xfId="11608"/>
    <cellStyle name="Normal 3 2 5 2 2 3 3" xfId="10612"/>
    <cellStyle name="Normal 3 2 5 2 2 4" xfId="8223"/>
    <cellStyle name="Normal 3 2 5 2 2 4 2" xfId="11606"/>
    <cellStyle name="Normal 3 2 5 2 2 5" xfId="10610"/>
    <cellStyle name="Normal 3 2 5 2 3" xfId="3463"/>
    <cellStyle name="Normal 3 2 5 2 3 2" xfId="8229"/>
    <cellStyle name="Normal 3 2 5 2 4" xfId="3464"/>
    <cellStyle name="Normal 3 2 5 2 4 2" xfId="8230"/>
    <cellStyle name="Normal 3 2 5 2 5" xfId="3465"/>
    <cellStyle name="Normal 3 2 5 2 5 2" xfId="8231"/>
    <cellStyle name="Normal 3 2 5 2 6" xfId="8222"/>
    <cellStyle name="Normal 3 2 5 3" xfId="3466"/>
    <cellStyle name="Normal 3 2 5 3 2" xfId="3467"/>
    <cellStyle name="Normal 3 2 5 3 2 2" xfId="3468"/>
    <cellStyle name="Normal 3 2 5 3 2 2 2" xfId="8234"/>
    <cellStyle name="Normal 3 2 5 3 2 2 2 2" xfId="11610"/>
    <cellStyle name="Normal 3 2 5 3 2 2 3" xfId="10614"/>
    <cellStyle name="Normal 3 2 5 3 2 3" xfId="3469"/>
    <cellStyle name="Normal 3 2 5 3 2 3 2" xfId="8235"/>
    <cellStyle name="Normal 3 2 5 3 2 3 2 2" xfId="11611"/>
    <cellStyle name="Normal 3 2 5 3 2 3 3" xfId="10615"/>
    <cellStyle name="Normal 3 2 5 3 2 4" xfId="8233"/>
    <cellStyle name="Normal 3 2 5 3 3" xfId="3470"/>
    <cellStyle name="Normal 3 2 5 3 3 2" xfId="8236"/>
    <cellStyle name="Normal 3 2 5 3 4" xfId="8232"/>
    <cellStyle name="Normal 3 2 5 3 4 2" xfId="11609"/>
    <cellStyle name="Normal 3 2 5 3 5" xfId="10613"/>
    <cellStyle name="Normal 3 2 5 4" xfId="3471"/>
    <cellStyle name="Normal 3 2 5 4 2" xfId="8237"/>
    <cellStyle name="Normal 3 2 5 4 2 2" xfId="11612"/>
    <cellStyle name="Normal 3 2 5 4 3" xfId="10616"/>
    <cellStyle name="Normal 3 2 5 5" xfId="3472"/>
    <cellStyle name="Normal 3 2 5 5 2" xfId="8238"/>
    <cellStyle name="Normal 3 2 5 5 2 2" xfId="11613"/>
    <cellStyle name="Normal 3 2 5 5 3" xfId="10617"/>
    <cellStyle name="Normal 3 2 5 6" xfId="8221"/>
    <cellStyle name="Normal 3 2 5 6 2" xfId="11605"/>
    <cellStyle name="Normal 3 2 5 7" xfId="10609"/>
    <cellStyle name="Normal 3 2 6" xfId="3473"/>
    <cellStyle name="Normal 3 2 6 2" xfId="8239"/>
    <cellStyle name="Normal 3 2 7" xfId="3474"/>
    <cellStyle name="Normal 3 2 7 2" xfId="8240"/>
    <cellStyle name="Normal 3 2 8" xfId="3475"/>
    <cellStyle name="Normal 3 2 8 2" xfId="8241"/>
    <cellStyle name="Normal 3 2 9" xfId="3476"/>
    <cellStyle name="Normal 3 2 9 2" xfId="8242"/>
    <cellStyle name="Normal 3 20" xfId="3477"/>
    <cellStyle name="Normal 3 20 2" xfId="8243"/>
    <cellStyle name="Normal 3 20 2 2" xfId="11614"/>
    <cellStyle name="Normal 3 20 3" xfId="10618"/>
    <cellStyle name="Normal 3 21" xfId="3478"/>
    <cellStyle name="Normal 3 21 2" xfId="8244"/>
    <cellStyle name="Normal 3 21 2 2" xfId="11615"/>
    <cellStyle name="Normal 3 21 3" xfId="10619"/>
    <cellStyle name="Normal 3 22" xfId="217"/>
    <cellStyle name="Normal 3 22 2" xfId="5859"/>
    <cellStyle name="Normal 3 22 2 2" xfId="10043"/>
    <cellStyle name="Normal 3 22 2 2 2" xfId="12124"/>
    <cellStyle name="Normal 3 22 2 3" xfId="11128"/>
    <cellStyle name="Normal 3 22 3" xfId="5028"/>
    <cellStyle name="Normal 3 22 3 2" xfId="9451"/>
    <cellStyle name="Normal 3 22 4" xfId="6357"/>
    <cellStyle name="Normal 3 22 4 2" xfId="11303"/>
    <cellStyle name="Normal 3 22 5" xfId="10307"/>
    <cellStyle name="Normal 3 23" xfId="1935"/>
    <cellStyle name="Normal 3 23 2" xfId="5490"/>
    <cellStyle name="Normal 3 23 2 2" xfId="9795"/>
    <cellStyle name="Normal 3 23 3" xfId="5654"/>
    <cellStyle name="Normal 3 23 3 2" xfId="9922"/>
    <cellStyle name="Normal 3 23 4" xfId="6887"/>
    <cellStyle name="Normal 3 23 4 2" xfId="11317"/>
    <cellStyle name="Normal 3 23 5" xfId="10321"/>
    <cellStyle name="Normal 3 24" xfId="209"/>
    <cellStyle name="Normal 3 24 2" xfId="6349"/>
    <cellStyle name="Normal 3 25" xfId="4246"/>
    <cellStyle name="Normal 3 25 2" xfId="8878"/>
    <cellStyle name="Normal 3 26" xfId="4267"/>
    <cellStyle name="Normal 3 26 2" xfId="8896"/>
    <cellStyle name="Normal 3 27" xfId="4260"/>
    <cellStyle name="Normal 3 27 2" xfId="8891"/>
    <cellStyle name="Normal 3 28" xfId="4209"/>
    <cellStyle name="Normal 3 28 2" xfId="8842"/>
    <cellStyle name="Normal 3 29" xfId="4713"/>
    <cellStyle name="Normal 3 29 2" xfId="9220"/>
    <cellStyle name="Normal 3 3" xfId="196"/>
    <cellStyle name="Normal 3 3 10" xfId="5197"/>
    <cellStyle name="Normal 3 3 10 2" xfId="9601"/>
    <cellStyle name="Normal 3 3 10 2 2" xfId="11950"/>
    <cellStyle name="Normal 3 3 10 3" xfId="10954"/>
    <cellStyle name="Normal 3 3 11" xfId="201"/>
    <cellStyle name="Normal 3 3 11 2" xfId="6341"/>
    <cellStyle name="Normal 3 3 12" xfId="6336"/>
    <cellStyle name="Normal 3 3 12 2" xfId="11300"/>
    <cellStyle name="Normal 3 3 13" xfId="10304"/>
    <cellStyle name="Normal 3 3 2" xfId="1733"/>
    <cellStyle name="Normal 3 3 2 10" xfId="10319"/>
    <cellStyle name="Normal 3 3 2 2" xfId="3479"/>
    <cellStyle name="Normal 3 3 2 2 2" xfId="6066"/>
    <cellStyle name="Normal 3 3 2 2 2 2" xfId="5812"/>
    <cellStyle name="Normal 3 3 2 2 2 2 2" xfId="10022"/>
    <cellStyle name="Normal 3 3 2 2 2 3" xfId="10168"/>
    <cellStyle name="Normal 3 3 2 2 2 3 2" xfId="12186"/>
    <cellStyle name="Normal 3 3 2 2 2 4" xfId="11190"/>
    <cellStyle name="Normal 3 3 2 2 3" xfId="8245"/>
    <cellStyle name="Normal 3 3 2 3" xfId="4310"/>
    <cellStyle name="Normal 3 3 2 3 2" xfId="8938"/>
    <cellStyle name="Normal 3 3 2 4" xfId="4169"/>
    <cellStyle name="Normal 3 3 2 4 2" xfId="8802"/>
    <cellStyle name="Normal 3 3 2 5" xfId="4318"/>
    <cellStyle name="Normal 3 3 2 5 2" xfId="8946"/>
    <cellStyle name="Normal 3 3 2 6" xfId="4160"/>
    <cellStyle name="Normal 3 3 2 6 2" xfId="8793"/>
    <cellStyle name="Normal 3 3 2 7" xfId="4233"/>
    <cellStyle name="Normal 3 3 2 7 2" xfId="8866"/>
    <cellStyle name="Normal 3 3 2 8" xfId="5868"/>
    <cellStyle name="Normal 3 3 2 8 2" xfId="10051"/>
    <cellStyle name="Normal 3 3 2 9" xfId="6685"/>
    <cellStyle name="Normal 3 3 2 9 2" xfId="11315"/>
    <cellStyle name="Normal 3 3 3" xfId="4215"/>
    <cellStyle name="Normal 3 3 3 2" xfId="8848"/>
    <cellStyle name="Normal 3 3 3 2 2" xfId="11666"/>
    <cellStyle name="Normal 3 3 3 3" xfId="10670"/>
    <cellStyle name="Normal 3 3 4" xfId="4294"/>
    <cellStyle name="Normal 3 3 4 2" xfId="8922"/>
    <cellStyle name="Normal 3 3 4 2 2" xfId="11685"/>
    <cellStyle name="Normal 3 3 4 3" xfId="10689"/>
    <cellStyle name="Normal 3 3 5" xfId="4184"/>
    <cellStyle name="Normal 3 3 5 2" xfId="8817"/>
    <cellStyle name="Normal 3 3 5 2 2" xfId="11656"/>
    <cellStyle name="Normal 3 3 5 3" xfId="10660"/>
    <cellStyle name="Normal 3 3 6" xfId="4216"/>
    <cellStyle name="Normal 3 3 6 2" xfId="8849"/>
    <cellStyle name="Normal 3 3 6 2 2" xfId="11667"/>
    <cellStyle name="Normal 3 3 6 3" xfId="10671"/>
    <cellStyle name="Normal 3 3 7" xfId="4168"/>
    <cellStyle name="Normal 3 3 7 2" xfId="8801"/>
    <cellStyle name="Normal 3 3 7 2 2" xfId="11648"/>
    <cellStyle name="Normal 3 3 7 3" xfId="10652"/>
    <cellStyle name="Normal 3 3 8" xfId="4797"/>
    <cellStyle name="Normal 3 3 8 2" xfId="9262"/>
    <cellStyle name="Normal 3 3 8 2 2" xfId="11843"/>
    <cellStyle name="Normal 3 3 8 3" xfId="10847"/>
    <cellStyle name="Normal 3 3 9" xfId="5094"/>
    <cellStyle name="Normal 3 3 9 2" xfId="9503"/>
    <cellStyle name="Normal 3 3 9 2 2" xfId="11925"/>
    <cellStyle name="Normal 3 3 9 3" xfId="10929"/>
    <cellStyle name="Normal 3 30" xfId="5007"/>
    <cellStyle name="Normal 3 30 2" xfId="9430"/>
    <cellStyle name="Normal 3 31" xfId="5123"/>
    <cellStyle name="Normal 3 31 2" xfId="9531"/>
    <cellStyle name="Normal 3 32" xfId="5875"/>
    <cellStyle name="Normal 3 32 2" xfId="10055"/>
    <cellStyle name="Normal 3 32 2 2" xfId="12127"/>
    <cellStyle name="Normal 3 32 3" xfId="11131"/>
    <cellStyle name="Normal 3 33" xfId="6230"/>
    <cellStyle name="Normal 3 4" xfId="1734"/>
    <cellStyle name="Normal 3 4 10" xfId="5632"/>
    <cellStyle name="Normal 3 4 10 2" xfId="9911"/>
    <cellStyle name="Normal 3 4 11" xfId="4413"/>
    <cellStyle name="Normal 3 4 11 2" xfId="9000"/>
    <cellStyle name="Normal 3 4 11 2 2" xfId="11723"/>
    <cellStyle name="Normal 3 4 11 3" xfId="10727"/>
    <cellStyle name="Normal 3 4 12" xfId="6686"/>
    <cellStyle name="Normal 3 4 12 2" xfId="11316"/>
    <cellStyle name="Normal 3 4 13" xfId="10320"/>
    <cellStyle name="Normal 3 4 2" xfId="3480"/>
    <cellStyle name="Normal 3 4 2 2" xfId="5008"/>
    <cellStyle name="Normal 3 4 2 2 2" xfId="4941"/>
    <cellStyle name="Normal 3 4 2 2 2 2" xfId="9387"/>
    <cellStyle name="Normal 3 4 2 2 3" xfId="5168"/>
    <cellStyle name="Normal 3 4 2 2 3 2" xfId="9572"/>
    <cellStyle name="Normal 3 4 2 2 4" xfId="9431"/>
    <cellStyle name="Normal 3 4 2 2 4 2" xfId="11904"/>
    <cellStyle name="Normal 3 4 2 2 5" xfId="10908"/>
    <cellStyle name="Normal 3 4 2 3" xfId="5566"/>
    <cellStyle name="Normal 3 4 2 3 2" xfId="9861"/>
    <cellStyle name="Normal 3 4 2 4" xfId="5384"/>
    <cellStyle name="Normal 3 4 2 4 2" xfId="9702"/>
    <cellStyle name="Normal 3 4 2 5" xfId="5473"/>
    <cellStyle name="Normal 3 4 2 5 2" xfId="9782"/>
    <cellStyle name="Normal 3 4 2 6" xfId="5505"/>
    <cellStyle name="Normal 3 4 2 6 2" xfId="9808"/>
    <cellStyle name="Normal 3 4 2 7" xfId="5604"/>
    <cellStyle name="Normal 3 4 2 7 2" xfId="9891"/>
    <cellStyle name="Normal 3 4 2 8" xfId="4832"/>
    <cellStyle name="Normal 3 4 2 8 2" xfId="9296"/>
    <cellStyle name="Normal 3 4 2 8 2 2" xfId="11859"/>
    <cellStyle name="Normal 3 4 2 8 3" xfId="10863"/>
    <cellStyle name="Normal 3 4 2 9" xfId="8246"/>
    <cellStyle name="Normal 3 4 3" xfId="4644"/>
    <cellStyle name="Normal 3 4 3 2" xfId="5459"/>
    <cellStyle name="Normal 3 4 3 2 2" xfId="9769"/>
    <cellStyle name="Normal 3 4 3 2 2 2" xfId="12007"/>
    <cellStyle name="Normal 3 4 3 2 3" xfId="11011"/>
    <cellStyle name="Normal 3 4 3 3" xfId="5648"/>
    <cellStyle name="Normal 3 4 3 3 2" xfId="9918"/>
    <cellStyle name="Normal 3 4 3 3 2 2" xfId="12071"/>
    <cellStyle name="Normal 3 4 3 3 3" xfId="11075"/>
    <cellStyle name="Normal 3 4 3 4" xfId="9175"/>
    <cellStyle name="Normal 3 4 4" xfId="5534"/>
    <cellStyle name="Normal 3 4 4 2" xfId="9834"/>
    <cellStyle name="Normal 3 4 4 2 2" xfId="12033"/>
    <cellStyle name="Normal 3 4 4 3" xfId="11037"/>
    <cellStyle name="Normal 3 4 5" xfId="5419"/>
    <cellStyle name="Normal 3 4 5 2" xfId="9731"/>
    <cellStyle name="Normal 3 4 5 2 2" xfId="11989"/>
    <cellStyle name="Normal 3 4 5 3" xfId="10993"/>
    <cellStyle name="Normal 3 4 6" xfId="5462"/>
    <cellStyle name="Normal 3 4 6 2" xfId="9772"/>
    <cellStyle name="Normal 3 4 6 2 2" xfId="12010"/>
    <cellStyle name="Normal 3 4 6 3" xfId="11014"/>
    <cellStyle name="Normal 3 4 7" xfId="5374"/>
    <cellStyle name="Normal 3 4 7 2" xfId="9693"/>
    <cellStyle name="Normal 3 4 7 2 2" xfId="11970"/>
    <cellStyle name="Normal 3 4 7 3" xfId="10974"/>
    <cellStyle name="Normal 3 4 8" xfId="5340"/>
    <cellStyle name="Normal 3 4 8 2" xfId="9670"/>
    <cellStyle name="Normal 3 4 9" xfId="4764"/>
    <cellStyle name="Normal 3 4 9 2" xfId="9231"/>
    <cellStyle name="Normal 3 5" xfId="3481"/>
    <cellStyle name="Normal 3 5 2" xfId="3482"/>
    <cellStyle name="Normal 3 5 2 2" xfId="3483"/>
    <cellStyle name="Normal 3 5 2 2 2" xfId="8249"/>
    <cellStyle name="Normal 3 5 2 3" xfId="8248"/>
    <cellStyle name="Normal 3 5 2 3 2" xfId="11616"/>
    <cellStyle name="Normal 3 5 2 4" xfId="10620"/>
    <cellStyle name="Normal 3 5 3" xfId="8247"/>
    <cellStyle name="Normal 3 6" xfId="3484"/>
    <cellStyle name="Normal 3 6 10" xfId="8250"/>
    <cellStyle name="Normal 3 6 10 2" xfId="11617"/>
    <cellStyle name="Normal 3 6 11" xfId="10621"/>
    <cellStyle name="Normal 3 6 2" xfId="4913"/>
    <cellStyle name="Normal 3 6 2 2" xfId="9363"/>
    <cellStyle name="Normal 3 6 2 2 2" xfId="11885"/>
    <cellStyle name="Normal 3 6 2 3" xfId="10889"/>
    <cellStyle name="Normal 3 6 3" xfId="5078"/>
    <cellStyle name="Normal 3 6 3 2" xfId="9487"/>
    <cellStyle name="Normal 3 6 3 2 2" xfId="11913"/>
    <cellStyle name="Normal 3 6 3 3" xfId="10917"/>
    <cellStyle name="Normal 3 6 4" xfId="4786"/>
    <cellStyle name="Normal 3 6 4 2" xfId="9251"/>
    <cellStyle name="Normal 3 6 4 2 2" xfId="11834"/>
    <cellStyle name="Normal 3 6 4 3" xfId="10838"/>
    <cellStyle name="Normal 3 6 5" xfId="5087"/>
    <cellStyle name="Normal 3 6 5 2" xfId="9496"/>
    <cellStyle name="Normal 3 6 5 2 2" xfId="11920"/>
    <cellStyle name="Normal 3 6 5 3" xfId="10924"/>
    <cellStyle name="Normal 3 6 6" xfId="4801"/>
    <cellStyle name="Normal 3 6 6 2" xfId="9266"/>
    <cellStyle name="Normal 3 6 6 2 2" xfId="11845"/>
    <cellStyle name="Normal 3 6 6 3" xfId="10849"/>
    <cellStyle name="Normal 3 6 7" xfId="5095"/>
    <cellStyle name="Normal 3 6 7 2" xfId="9504"/>
    <cellStyle name="Normal 3 6 7 2 2" xfId="11926"/>
    <cellStyle name="Normal 3 6 7 3" xfId="10930"/>
    <cellStyle name="Normal 3 6 8" xfId="5962"/>
    <cellStyle name="Normal 3 6 8 2" xfId="10117"/>
    <cellStyle name="Normal 3 6 8 2 2" xfId="12161"/>
    <cellStyle name="Normal 3 6 8 3" xfId="11165"/>
    <cellStyle name="Normal 3 6 9" xfId="4325"/>
    <cellStyle name="Normal 3 6 9 2" xfId="8953"/>
    <cellStyle name="Normal 3 7" xfId="3485"/>
    <cellStyle name="Normal 3 7 10" xfId="5096"/>
    <cellStyle name="Normal 3 7 10 2" xfId="9505"/>
    <cellStyle name="Normal 3 7 10 2 2" xfId="11927"/>
    <cellStyle name="Normal 3 7 10 3" xfId="10931"/>
    <cellStyle name="Normal 3 7 11" xfId="4942"/>
    <cellStyle name="Normal 3 7 11 2" xfId="9388"/>
    <cellStyle name="Normal 3 7 11 2 2" xfId="11894"/>
    <cellStyle name="Normal 3 7 11 3" xfId="10898"/>
    <cellStyle name="Normal 3 7 12" xfId="5169"/>
    <cellStyle name="Normal 3 7 12 2" xfId="9573"/>
    <cellStyle name="Normal 3 7 12 2 2" xfId="11942"/>
    <cellStyle name="Normal 3 7 12 3" xfId="10946"/>
    <cellStyle name="Normal 3 7 13" xfId="5961"/>
    <cellStyle name="Normal 3 7 13 2" xfId="10116"/>
    <cellStyle name="Normal 3 7 13 2 2" xfId="12160"/>
    <cellStyle name="Normal 3 7 13 3" xfId="11164"/>
    <cellStyle name="Normal 3 7 14" xfId="8251"/>
    <cellStyle name="Normal 3 7 14 2" xfId="11618"/>
    <cellStyle name="Normal 3 7 15" xfId="10622"/>
    <cellStyle name="Normal 3 7 2" xfId="3486"/>
    <cellStyle name="Normal 3 7 2 10" xfId="5097"/>
    <cellStyle name="Normal 3 7 2 10 2" xfId="9506"/>
    <cellStyle name="Normal 3 7 2 11" xfId="4943"/>
    <cellStyle name="Normal 3 7 2 11 2" xfId="9389"/>
    <cellStyle name="Normal 3 7 2 12" xfId="5170"/>
    <cellStyle name="Normal 3 7 2 12 2" xfId="9574"/>
    <cellStyle name="Normal 3 7 2 13" xfId="5960"/>
    <cellStyle name="Normal 3 7 2 13 2" xfId="10115"/>
    <cellStyle name="Normal 3 7 2 14" xfId="8252"/>
    <cellStyle name="Normal 3 7 2 2" xfId="3487"/>
    <cellStyle name="Normal 3 7 2 2 10" xfId="5171"/>
    <cellStyle name="Normal 3 7 2 2 10 2" xfId="9575"/>
    <cellStyle name="Normal 3 7 2 2 10 2 2" xfId="11943"/>
    <cellStyle name="Normal 3 7 2 2 10 3" xfId="10947"/>
    <cellStyle name="Normal 3 7 2 2 11" xfId="5959"/>
    <cellStyle name="Normal 3 7 2 2 11 2" xfId="10114"/>
    <cellStyle name="Normal 3 7 2 2 11 2 2" xfId="12159"/>
    <cellStyle name="Normal 3 7 2 2 11 3" xfId="11163"/>
    <cellStyle name="Normal 3 7 2 2 12" xfId="8253"/>
    <cellStyle name="Normal 3 7 2 2 12 2" xfId="11619"/>
    <cellStyle name="Normal 3 7 2 2 13" xfId="10623"/>
    <cellStyle name="Normal 3 7 2 2 2" xfId="3488"/>
    <cellStyle name="Normal 3 7 2 2 2 10" xfId="5172"/>
    <cellStyle name="Normal 3 7 2 2 2 10 2" xfId="9576"/>
    <cellStyle name="Normal 3 7 2 2 2 11" xfId="5958"/>
    <cellStyle name="Normal 3 7 2 2 2 11 2" xfId="10113"/>
    <cellStyle name="Normal 3 7 2 2 2 12" xfId="8254"/>
    <cellStyle name="Normal 3 7 2 2 2 2" xfId="3489"/>
    <cellStyle name="Normal 3 7 2 2 2 2 10" xfId="5957"/>
    <cellStyle name="Normal 3 7 2 2 2 2 10 2" xfId="10112"/>
    <cellStyle name="Normal 3 7 2 2 2 2 10 2 2" xfId="12158"/>
    <cellStyle name="Normal 3 7 2 2 2 2 10 3" xfId="11162"/>
    <cellStyle name="Normal 3 7 2 2 2 2 11" xfId="4914"/>
    <cellStyle name="Normal 3 7 2 2 2 2 11 2" xfId="9364"/>
    <cellStyle name="Normal 3 7 2 2 2 2 12" xfId="8255"/>
    <cellStyle name="Normal 3 7 2 2 2 2 12 2" xfId="11620"/>
    <cellStyle name="Normal 3 7 2 2 2 2 13" xfId="10624"/>
    <cellStyle name="Normal 3 7 2 2 2 2 2" xfId="4915"/>
    <cellStyle name="Normal 3 7 2 2 2 2 2 2" xfId="9365"/>
    <cellStyle name="Normal 3 7 2 2 2 2 2 2 2" xfId="11886"/>
    <cellStyle name="Normal 3 7 2 2 2 2 2 3" xfId="10890"/>
    <cellStyle name="Normal 3 7 2 2 2 2 3" xfId="5083"/>
    <cellStyle name="Normal 3 7 2 2 2 2 3 2" xfId="9492"/>
    <cellStyle name="Normal 3 7 2 2 2 2 3 2 2" xfId="11916"/>
    <cellStyle name="Normal 3 7 2 2 2 2 3 3" xfId="10920"/>
    <cellStyle name="Normal 3 7 2 2 2 2 4" xfId="4791"/>
    <cellStyle name="Normal 3 7 2 2 2 2 4 2" xfId="9256"/>
    <cellStyle name="Normal 3 7 2 2 2 2 4 2 2" xfId="11837"/>
    <cellStyle name="Normal 3 7 2 2 2 2 4 3" xfId="10841"/>
    <cellStyle name="Normal 3 7 2 2 2 2 5" xfId="5092"/>
    <cellStyle name="Normal 3 7 2 2 2 2 5 2" xfId="9501"/>
    <cellStyle name="Normal 3 7 2 2 2 2 5 2 2" xfId="11923"/>
    <cellStyle name="Normal 3 7 2 2 2 2 5 3" xfId="10927"/>
    <cellStyle name="Normal 3 7 2 2 2 2 6" xfId="4806"/>
    <cellStyle name="Normal 3 7 2 2 2 2 6 2" xfId="9271"/>
    <cellStyle name="Normal 3 7 2 2 2 2 6 2 2" xfId="11848"/>
    <cellStyle name="Normal 3 7 2 2 2 2 6 3" xfId="10852"/>
    <cellStyle name="Normal 3 7 2 2 2 2 7" xfId="5100"/>
    <cellStyle name="Normal 3 7 2 2 2 2 7 2" xfId="9509"/>
    <cellStyle name="Normal 3 7 2 2 2 2 7 2 2" xfId="11929"/>
    <cellStyle name="Normal 3 7 2 2 2 2 7 3" xfId="10933"/>
    <cellStyle name="Normal 3 7 2 2 2 2 8" xfId="4946"/>
    <cellStyle name="Normal 3 7 2 2 2 2 8 2" xfId="9392"/>
    <cellStyle name="Normal 3 7 2 2 2 2 8 2 2" xfId="11896"/>
    <cellStyle name="Normal 3 7 2 2 2 2 8 3" xfId="10900"/>
    <cellStyle name="Normal 3 7 2 2 2 2 9" xfId="5173"/>
    <cellStyle name="Normal 3 7 2 2 2 2 9 2" xfId="9577"/>
    <cellStyle name="Normal 3 7 2 2 2 2 9 2 2" xfId="11944"/>
    <cellStyle name="Normal 3 7 2 2 2 2 9 3" xfId="10948"/>
    <cellStyle name="Normal 3 7 2 2 2 3" xfId="3490"/>
    <cellStyle name="Normal 3 7 2 2 2 3 2" xfId="8256"/>
    <cellStyle name="Normal 3 7 2 2 2 3 2 2" xfId="11621"/>
    <cellStyle name="Normal 3 7 2 2 2 3 3" xfId="10625"/>
    <cellStyle name="Normal 3 7 2 2 2 4" xfId="5082"/>
    <cellStyle name="Normal 3 7 2 2 2 4 2" xfId="9491"/>
    <cellStyle name="Normal 3 7 2 2 2 5" xfId="4790"/>
    <cellStyle name="Normal 3 7 2 2 2 5 2" xfId="9255"/>
    <cellStyle name="Normal 3 7 2 2 2 6" xfId="5091"/>
    <cellStyle name="Normal 3 7 2 2 2 6 2" xfId="9500"/>
    <cellStyle name="Normal 3 7 2 2 2 7" xfId="4805"/>
    <cellStyle name="Normal 3 7 2 2 2 7 2" xfId="9270"/>
    <cellStyle name="Normal 3 7 2 2 2 8" xfId="5099"/>
    <cellStyle name="Normal 3 7 2 2 2 8 2" xfId="9508"/>
    <cellStyle name="Normal 3 7 2 2 2 9" xfId="4945"/>
    <cellStyle name="Normal 3 7 2 2 2 9 2" xfId="9391"/>
    <cellStyle name="Normal 3 7 2 2 3" xfId="3491"/>
    <cellStyle name="Normal 3 7 2 2 3 2" xfId="8257"/>
    <cellStyle name="Normal 3 7 2 2 4" xfId="5081"/>
    <cellStyle name="Normal 3 7 2 2 4 2" xfId="9490"/>
    <cellStyle name="Normal 3 7 2 2 4 2 2" xfId="11915"/>
    <cellStyle name="Normal 3 7 2 2 4 3" xfId="10919"/>
    <cellStyle name="Normal 3 7 2 2 5" xfId="4789"/>
    <cellStyle name="Normal 3 7 2 2 5 2" xfId="9254"/>
    <cellStyle name="Normal 3 7 2 2 5 2 2" xfId="11836"/>
    <cellStyle name="Normal 3 7 2 2 5 3" xfId="10840"/>
    <cellStyle name="Normal 3 7 2 2 6" xfId="5090"/>
    <cellStyle name="Normal 3 7 2 2 6 2" xfId="9499"/>
    <cellStyle name="Normal 3 7 2 2 6 2 2" xfId="11922"/>
    <cellStyle name="Normal 3 7 2 2 6 3" xfId="10926"/>
    <cellStyle name="Normal 3 7 2 2 7" xfId="4804"/>
    <cellStyle name="Normal 3 7 2 2 7 2" xfId="9269"/>
    <cellStyle name="Normal 3 7 2 2 7 2 2" xfId="11847"/>
    <cellStyle name="Normal 3 7 2 2 7 3" xfId="10851"/>
    <cellStyle name="Normal 3 7 2 2 8" xfId="5098"/>
    <cellStyle name="Normal 3 7 2 2 8 2" xfId="9507"/>
    <cellStyle name="Normal 3 7 2 2 8 2 2" xfId="11928"/>
    <cellStyle name="Normal 3 7 2 2 8 3" xfId="10932"/>
    <cellStyle name="Normal 3 7 2 2 9" xfId="4944"/>
    <cellStyle name="Normal 3 7 2 2 9 2" xfId="9390"/>
    <cellStyle name="Normal 3 7 2 2 9 2 2" xfId="11895"/>
    <cellStyle name="Normal 3 7 2 2 9 3" xfId="10899"/>
    <cellStyle name="Normal 3 7 2 3" xfId="3492"/>
    <cellStyle name="Normal 3 7 2 3 2" xfId="8258"/>
    <cellStyle name="Normal 3 7 2 3 2 2" xfId="11622"/>
    <cellStyle name="Normal 3 7 2 3 3" xfId="10626"/>
    <cellStyle name="Normal 3 7 2 4" xfId="3493"/>
    <cellStyle name="Normal 3 7 2 4 2" xfId="8259"/>
    <cellStyle name="Normal 3 7 2 4 2 2" xfId="11623"/>
    <cellStyle name="Normal 3 7 2 4 3" xfId="10627"/>
    <cellStyle name="Normal 3 7 2 5" xfId="3494"/>
    <cellStyle name="Normal 3 7 2 5 2" xfId="8260"/>
    <cellStyle name="Normal 3 7 2 5 2 2" xfId="11624"/>
    <cellStyle name="Normal 3 7 2 5 3" xfId="10628"/>
    <cellStyle name="Normal 3 7 2 6" xfId="5080"/>
    <cellStyle name="Normal 3 7 2 6 2" xfId="9489"/>
    <cellStyle name="Normal 3 7 2 7" xfId="4788"/>
    <cellStyle name="Normal 3 7 2 7 2" xfId="9253"/>
    <cellStyle name="Normal 3 7 2 8" xfId="5089"/>
    <cellStyle name="Normal 3 7 2 8 2" xfId="9498"/>
    <cellStyle name="Normal 3 7 2 9" xfId="4803"/>
    <cellStyle name="Normal 3 7 2 9 2" xfId="9268"/>
    <cellStyle name="Normal 3 7 3" xfId="3495"/>
    <cellStyle name="Normal 3 7 3 2" xfId="3496"/>
    <cellStyle name="Normal 3 7 3 2 2" xfId="3497"/>
    <cellStyle name="Normal 3 7 3 2 2 2" xfId="8263"/>
    <cellStyle name="Normal 3 7 3 2 3" xfId="3498"/>
    <cellStyle name="Normal 3 7 3 2 3 2" xfId="8264"/>
    <cellStyle name="Normal 3 7 3 2 4" xfId="8262"/>
    <cellStyle name="Normal 3 7 3 2 4 2" xfId="11625"/>
    <cellStyle name="Normal 3 7 3 2 5" xfId="10629"/>
    <cellStyle name="Normal 3 7 3 3" xfId="3499"/>
    <cellStyle name="Normal 3 7 3 3 2" xfId="8265"/>
    <cellStyle name="Normal 3 7 3 3 2 2" xfId="11626"/>
    <cellStyle name="Normal 3 7 3 3 3" xfId="10630"/>
    <cellStyle name="Normal 3 7 3 4" xfId="8261"/>
    <cellStyle name="Normal 3 7 4" xfId="3500"/>
    <cellStyle name="Normal 3 7 4 2" xfId="8266"/>
    <cellStyle name="Normal 3 7 5" xfId="3501"/>
    <cellStyle name="Normal 3 7 5 2" xfId="8267"/>
    <cellStyle name="Normal 3 7 6" xfId="5079"/>
    <cellStyle name="Normal 3 7 6 2" xfId="9488"/>
    <cellStyle name="Normal 3 7 6 2 2" xfId="11914"/>
    <cellStyle name="Normal 3 7 6 3" xfId="10918"/>
    <cellStyle name="Normal 3 7 7" xfId="4787"/>
    <cellStyle name="Normal 3 7 7 2" xfId="9252"/>
    <cellStyle name="Normal 3 7 7 2 2" xfId="11835"/>
    <cellStyle name="Normal 3 7 7 3" xfId="10839"/>
    <cellStyle name="Normal 3 7 8" xfId="5088"/>
    <cellStyle name="Normal 3 7 8 2" xfId="9497"/>
    <cellStyle name="Normal 3 7 8 2 2" xfId="11921"/>
    <cellStyle name="Normal 3 7 8 3" xfId="10925"/>
    <cellStyle name="Normal 3 7 9" xfId="4802"/>
    <cellStyle name="Normal 3 7 9 2" xfId="9267"/>
    <cellStyle name="Normal 3 7 9 2 2" xfId="11846"/>
    <cellStyle name="Normal 3 7 9 3" xfId="10850"/>
    <cellStyle name="Normal 3 8" xfId="3502"/>
    <cellStyle name="Normal 3 8 10" xfId="6128"/>
    <cellStyle name="Normal 3 8 10 2" xfId="10194"/>
    <cellStyle name="Normal 3 8 10 2 2" xfId="12199"/>
    <cellStyle name="Normal 3 8 10 3" xfId="11203"/>
    <cellStyle name="Normal 3 8 11" xfId="4446"/>
    <cellStyle name="Normal 3 8 11 2" xfId="9023"/>
    <cellStyle name="Normal 3 8 12" xfId="8268"/>
    <cellStyle name="Normal 3 8 12 2" xfId="11627"/>
    <cellStyle name="Normal 3 8 13" xfId="10631"/>
    <cellStyle name="Normal 3 8 2" xfId="4916"/>
    <cellStyle name="Normal 3 8 2 2" xfId="9366"/>
    <cellStyle name="Normal 3 8 2 2 2" xfId="11887"/>
    <cellStyle name="Normal 3 8 2 3" xfId="10891"/>
    <cellStyle name="Normal 3 8 3" xfId="5086"/>
    <cellStyle name="Normal 3 8 3 2" xfId="9495"/>
    <cellStyle name="Normal 3 8 3 2 2" xfId="11919"/>
    <cellStyle name="Normal 3 8 3 3" xfId="10923"/>
    <cellStyle name="Normal 3 8 4" xfId="4792"/>
    <cellStyle name="Normal 3 8 4 2" xfId="9257"/>
    <cellStyle name="Normal 3 8 4 2 2" xfId="11838"/>
    <cellStyle name="Normal 3 8 4 3" xfId="10842"/>
    <cellStyle name="Normal 3 8 5" xfId="5093"/>
    <cellStyle name="Normal 3 8 5 2" xfId="9502"/>
    <cellStyle name="Normal 3 8 5 2 2" xfId="11924"/>
    <cellStyle name="Normal 3 8 5 3" xfId="10928"/>
    <cellStyle name="Normal 3 8 6" xfId="4808"/>
    <cellStyle name="Normal 3 8 6 2" xfId="9273"/>
    <cellStyle name="Normal 3 8 6 2 2" xfId="11850"/>
    <cellStyle name="Normal 3 8 6 3" xfId="10854"/>
    <cellStyle name="Normal 3 8 7" xfId="5101"/>
    <cellStyle name="Normal 3 8 7 2" xfId="9510"/>
    <cellStyle name="Normal 3 8 7 2 2" xfId="11930"/>
    <cellStyle name="Normal 3 8 7 3" xfId="10934"/>
    <cellStyle name="Normal 3 8 8" xfId="4947"/>
    <cellStyle name="Normal 3 8 8 2" xfId="9393"/>
    <cellStyle name="Normal 3 8 8 2 2" xfId="11897"/>
    <cellStyle name="Normal 3 8 8 3" xfId="10901"/>
    <cellStyle name="Normal 3 8 9" xfId="5175"/>
    <cellStyle name="Normal 3 8 9 2" xfId="9579"/>
    <cellStyle name="Normal 3 8 9 2 2" xfId="11945"/>
    <cellStyle name="Normal 3 8 9 3" xfId="10949"/>
    <cellStyle name="Normal 3 9" xfId="3503"/>
    <cellStyle name="Normal 3 9 2" xfId="8269"/>
    <cellStyle name="Normal 3 9 2 2" xfId="11628"/>
    <cellStyle name="Normal 3 9 3" xfId="10632"/>
    <cellStyle name="Normal 30" xfId="1735"/>
    <cellStyle name="Normal 30 10" xfId="1736"/>
    <cellStyle name="Normal 30 10 2" xfId="6688"/>
    <cellStyle name="Normal 30 11" xfId="1737"/>
    <cellStyle name="Normal 30 11 2" xfId="6689"/>
    <cellStyle name="Normal 30 12" xfId="1738"/>
    <cellStyle name="Normal 30 12 2" xfId="6690"/>
    <cellStyle name="Normal 30 13" xfId="3504"/>
    <cellStyle name="Normal 30 13 2" xfId="8270"/>
    <cellStyle name="Normal 30 14" xfId="3505"/>
    <cellStyle name="Normal 30 14 2" xfId="8271"/>
    <cellStyle name="Normal 30 15" xfId="3506"/>
    <cellStyle name="Normal 30 15 2" xfId="8272"/>
    <cellStyle name="Normal 30 16" xfId="3507"/>
    <cellStyle name="Normal 30 16 2" xfId="8273"/>
    <cellStyle name="Normal 30 17" xfId="3508"/>
    <cellStyle name="Normal 30 17 2" xfId="8274"/>
    <cellStyle name="Normal 30 18" xfId="3509"/>
    <cellStyle name="Normal 30 18 2" xfId="8275"/>
    <cellStyle name="Normal 30 19" xfId="3510"/>
    <cellStyle name="Normal 30 19 2" xfId="8276"/>
    <cellStyle name="Normal 30 2" xfId="1739"/>
    <cellStyle name="Normal 30 2 2" xfId="6691"/>
    <cellStyle name="Normal 30 20" xfId="3511"/>
    <cellStyle name="Normal 30 20 2" xfId="8277"/>
    <cellStyle name="Normal 30 21" xfId="3512"/>
    <cellStyle name="Normal 30 21 2" xfId="8278"/>
    <cellStyle name="Normal 30 22" xfId="3513"/>
    <cellStyle name="Normal 30 22 2" xfId="8279"/>
    <cellStyle name="Normal 30 23" xfId="3514"/>
    <cellStyle name="Normal 30 23 2" xfId="8280"/>
    <cellStyle name="Normal 30 24" xfId="3515"/>
    <cellStyle name="Normal 30 24 2" xfId="8281"/>
    <cellStyle name="Normal 30 25" xfId="3516"/>
    <cellStyle name="Normal 30 25 2" xfId="8282"/>
    <cellStyle name="Normal 30 26" xfId="3517"/>
    <cellStyle name="Normal 30 26 2" xfId="8283"/>
    <cellStyle name="Normal 30 27" xfId="3518"/>
    <cellStyle name="Normal 30 27 2" xfId="8284"/>
    <cellStyle name="Normal 30 28" xfId="3519"/>
    <cellStyle name="Normal 30 28 2" xfId="8285"/>
    <cellStyle name="Normal 30 29" xfId="6687"/>
    <cellStyle name="Normal 30 3" xfId="1740"/>
    <cellStyle name="Normal 30 3 2" xfId="6692"/>
    <cellStyle name="Normal 30 4" xfId="1741"/>
    <cellStyle name="Normal 30 4 2" xfId="6693"/>
    <cellStyle name="Normal 30 5" xfId="1742"/>
    <cellStyle name="Normal 30 5 2" xfId="6694"/>
    <cellStyle name="Normal 30 6" xfId="1743"/>
    <cellStyle name="Normal 30 6 2" xfId="6695"/>
    <cellStyle name="Normal 30 7" xfId="1744"/>
    <cellStyle name="Normal 30 7 2" xfId="6696"/>
    <cellStyle name="Normal 30 8" xfId="1745"/>
    <cellStyle name="Normal 30 8 2" xfId="6697"/>
    <cellStyle name="Normal 30 9" xfId="1746"/>
    <cellStyle name="Normal 30 9 2" xfId="6698"/>
    <cellStyle name="Normal 31" xfId="1747"/>
    <cellStyle name="Normal 31 10" xfId="1748"/>
    <cellStyle name="Normal 31 10 2" xfId="6700"/>
    <cellStyle name="Normal 31 11" xfId="1749"/>
    <cellStyle name="Normal 31 11 2" xfId="6701"/>
    <cellStyle name="Normal 31 12" xfId="1750"/>
    <cellStyle name="Normal 31 12 2" xfId="6702"/>
    <cellStyle name="Normal 31 13" xfId="3520"/>
    <cellStyle name="Normal 31 13 2" xfId="8286"/>
    <cellStyle name="Normal 31 14" xfId="3521"/>
    <cellStyle name="Normal 31 14 2" xfId="8287"/>
    <cellStyle name="Normal 31 15" xfId="3522"/>
    <cellStyle name="Normal 31 15 2" xfId="8288"/>
    <cellStyle name="Normal 31 16" xfId="3523"/>
    <cellStyle name="Normal 31 16 2" xfId="8289"/>
    <cellStyle name="Normal 31 17" xfId="3524"/>
    <cellStyle name="Normal 31 17 2" xfId="8290"/>
    <cellStyle name="Normal 31 18" xfId="3525"/>
    <cellStyle name="Normal 31 18 2" xfId="8291"/>
    <cellStyle name="Normal 31 19" xfId="3526"/>
    <cellStyle name="Normal 31 19 2" xfId="8292"/>
    <cellStyle name="Normal 31 2" xfId="1751"/>
    <cellStyle name="Normal 31 2 2" xfId="6703"/>
    <cellStyle name="Normal 31 20" xfId="3527"/>
    <cellStyle name="Normal 31 20 2" xfId="8293"/>
    <cellStyle name="Normal 31 21" xfId="3528"/>
    <cellStyle name="Normal 31 21 2" xfId="8294"/>
    <cellStyle name="Normal 31 22" xfId="3529"/>
    <cellStyle name="Normal 31 22 2" xfId="8295"/>
    <cellStyle name="Normal 31 23" xfId="3530"/>
    <cellStyle name="Normal 31 23 2" xfId="8296"/>
    <cellStyle name="Normal 31 24" xfId="3531"/>
    <cellStyle name="Normal 31 24 2" xfId="8297"/>
    <cellStyle name="Normal 31 25" xfId="3532"/>
    <cellStyle name="Normal 31 25 2" xfId="8298"/>
    <cellStyle name="Normal 31 26" xfId="3533"/>
    <cellStyle name="Normal 31 26 2" xfId="8299"/>
    <cellStyle name="Normal 31 27" xfId="3534"/>
    <cellStyle name="Normal 31 27 2" xfId="8300"/>
    <cellStyle name="Normal 31 28" xfId="3535"/>
    <cellStyle name="Normal 31 28 2" xfId="8301"/>
    <cellStyle name="Normal 31 29" xfId="6699"/>
    <cellStyle name="Normal 31 3" xfId="1752"/>
    <cellStyle name="Normal 31 3 2" xfId="6704"/>
    <cellStyle name="Normal 31 4" xfId="1753"/>
    <cellStyle name="Normal 31 4 2" xfId="6705"/>
    <cellStyle name="Normal 31 5" xfId="1754"/>
    <cellStyle name="Normal 31 5 2" xfId="6706"/>
    <cellStyle name="Normal 31 6" xfId="1755"/>
    <cellStyle name="Normal 31 6 2" xfId="6707"/>
    <cellStyle name="Normal 31 7" xfId="1756"/>
    <cellStyle name="Normal 31 7 2" xfId="6708"/>
    <cellStyle name="Normal 31 8" xfId="1757"/>
    <cellStyle name="Normal 31 8 2" xfId="6709"/>
    <cellStyle name="Normal 31 9" xfId="1758"/>
    <cellStyle name="Normal 31 9 2" xfId="6710"/>
    <cellStyle name="Normal 32" xfId="1759"/>
    <cellStyle name="Normal 32 10" xfId="1760"/>
    <cellStyle name="Normal 32 10 2" xfId="6712"/>
    <cellStyle name="Normal 32 11" xfId="1761"/>
    <cellStyle name="Normal 32 11 2" xfId="6713"/>
    <cellStyle name="Normal 32 12" xfId="1762"/>
    <cellStyle name="Normal 32 12 2" xfId="6714"/>
    <cellStyle name="Normal 32 13" xfId="3536"/>
    <cellStyle name="Normal 32 13 2" xfId="8302"/>
    <cellStyle name="Normal 32 14" xfId="3537"/>
    <cellStyle name="Normal 32 14 2" xfId="8303"/>
    <cellStyle name="Normal 32 15" xfId="3538"/>
    <cellStyle name="Normal 32 15 2" xfId="8304"/>
    <cellStyle name="Normal 32 16" xfId="3539"/>
    <cellStyle name="Normal 32 16 2" xfId="8305"/>
    <cellStyle name="Normal 32 17" xfId="3540"/>
    <cellStyle name="Normal 32 17 2" xfId="8306"/>
    <cellStyle name="Normal 32 18" xfId="3541"/>
    <cellStyle name="Normal 32 18 2" xfId="8307"/>
    <cellStyle name="Normal 32 19" xfId="3542"/>
    <cellStyle name="Normal 32 19 2" xfId="8308"/>
    <cellStyle name="Normal 32 2" xfId="1763"/>
    <cellStyle name="Normal 32 2 2" xfId="6715"/>
    <cellStyle name="Normal 32 20" xfId="3543"/>
    <cellStyle name="Normal 32 20 2" xfId="8309"/>
    <cellStyle name="Normal 32 21" xfId="3544"/>
    <cellStyle name="Normal 32 21 2" xfId="8310"/>
    <cellStyle name="Normal 32 22" xfId="3545"/>
    <cellStyle name="Normal 32 22 2" xfId="8311"/>
    <cellStyle name="Normal 32 23" xfId="3546"/>
    <cellStyle name="Normal 32 23 2" xfId="8312"/>
    <cellStyle name="Normal 32 24" xfId="3547"/>
    <cellStyle name="Normal 32 24 2" xfId="8313"/>
    <cellStyle name="Normal 32 25" xfId="3548"/>
    <cellStyle name="Normal 32 25 2" xfId="8314"/>
    <cellStyle name="Normal 32 26" xfId="3549"/>
    <cellStyle name="Normal 32 26 2" xfId="8315"/>
    <cellStyle name="Normal 32 27" xfId="3550"/>
    <cellStyle name="Normal 32 27 2" xfId="8316"/>
    <cellStyle name="Normal 32 28" xfId="3551"/>
    <cellStyle name="Normal 32 28 2" xfId="8317"/>
    <cellStyle name="Normal 32 29" xfId="6711"/>
    <cellStyle name="Normal 32 3" xfId="1764"/>
    <cellStyle name="Normal 32 3 2" xfId="6716"/>
    <cellStyle name="Normal 32 4" xfId="1765"/>
    <cellStyle name="Normal 32 4 2" xfId="6717"/>
    <cellStyle name="Normal 32 5" xfId="1766"/>
    <cellStyle name="Normal 32 5 2" xfId="6718"/>
    <cellStyle name="Normal 32 6" xfId="1767"/>
    <cellStyle name="Normal 32 6 2" xfId="6719"/>
    <cellStyle name="Normal 32 7" xfId="1768"/>
    <cellStyle name="Normal 32 7 2" xfId="6720"/>
    <cellStyle name="Normal 32 8" xfId="1769"/>
    <cellStyle name="Normal 32 8 2" xfId="6721"/>
    <cellStyle name="Normal 32 9" xfId="1770"/>
    <cellStyle name="Normal 32 9 2" xfId="6722"/>
    <cellStyle name="Normal 33" xfId="1771"/>
    <cellStyle name="Normal 33 10" xfId="1772"/>
    <cellStyle name="Normal 33 10 2" xfId="6724"/>
    <cellStyle name="Normal 33 11" xfId="1773"/>
    <cellStyle name="Normal 33 11 2" xfId="6725"/>
    <cellStyle name="Normal 33 12" xfId="1774"/>
    <cellStyle name="Normal 33 12 2" xfId="6726"/>
    <cellStyle name="Normal 33 13" xfId="3552"/>
    <cellStyle name="Normal 33 13 2" xfId="8318"/>
    <cellStyle name="Normal 33 14" xfId="3553"/>
    <cellStyle name="Normal 33 14 2" xfId="8319"/>
    <cellStyle name="Normal 33 15" xfId="3554"/>
    <cellStyle name="Normal 33 15 2" xfId="8320"/>
    <cellStyle name="Normal 33 16" xfId="3555"/>
    <cellStyle name="Normal 33 16 2" xfId="8321"/>
    <cellStyle name="Normal 33 17" xfId="3556"/>
    <cellStyle name="Normal 33 17 2" xfId="8322"/>
    <cellStyle name="Normal 33 18" xfId="3557"/>
    <cellStyle name="Normal 33 18 2" xfId="8323"/>
    <cellStyle name="Normal 33 19" xfId="3558"/>
    <cellStyle name="Normal 33 19 2" xfId="8324"/>
    <cellStyle name="Normal 33 2" xfId="1775"/>
    <cellStyle name="Normal 33 2 2" xfId="6727"/>
    <cellStyle name="Normal 33 20" xfId="3559"/>
    <cellStyle name="Normal 33 20 2" xfId="8325"/>
    <cellStyle name="Normal 33 21" xfId="3560"/>
    <cellStyle name="Normal 33 21 2" xfId="8326"/>
    <cellStyle name="Normal 33 22" xfId="3561"/>
    <cellStyle name="Normal 33 22 2" xfId="8327"/>
    <cellStyle name="Normal 33 23" xfId="3562"/>
    <cellStyle name="Normal 33 23 2" xfId="8328"/>
    <cellStyle name="Normal 33 24" xfId="3563"/>
    <cellStyle name="Normal 33 24 2" xfId="8329"/>
    <cellStyle name="Normal 33 25" xfId="3564"/>
    <cellStyle name="Normal 33 25 2" xfId="8330"/>
    <cellStyle name="Normal 33 26" xfId="3565"/>
    <cellStyle name="Normal 33 26 2" xfId="8331"/>
    <cellStyle name="Normal 33 27" xfId="3566"/>
    <cellStyle name="Normal 33 27 2" xfId="8332"/>
    <cellStyle name="Normal 33 28" xfId="3567"/>
    <cellStyle name="Normal 33 28 2" xfId="8333"/>
    <cellStyle name="Normal 33 29" xfId="6723"/>
    <cellStyle name="Normal 33 3" xfId="1776"/>
    <cellStyle name="Normal 33 3 2" xfId="6728"/>
    <cellStyle name="Normal 33 4" xfId="1777"/>
    <cellStyle name="Normal 33 4 2" xfId="6729"/>
    <cellStyle name="Normal 33 5" xfId="1778"/>
    <cellStyle name="Normal 33 5 2" xfId="6730"/>
    <cellStyle name="Normal 33 6" xfId="1779"/>
    <cellStyle name="Normal 33 6 2" xfId="6731"/>
    <cellStyle name="Normal 33 7" xfId="1780"/>
    <cellStyle name="Normal 33 7 2" xfId="6732"/>
    <cellStyle name="Normal 33 8" xfId="1781"/>
    <cellStyle name="Normal 33 8 2" xfId="6733"/>
    <cellStyle name="Normal 33 9" xfId="1782"/>
    <cellStyle name="Normal 33 9 2" xfId="6734"/>
    <cellStyle name="Normal 34" xfId="1783"/>
    <cellStyle name="Normal 34 10" xfId="1784"/>
    <cellStyle name="Normal 34 10 2" xfId="6736"/>
    <cellStyle name="Normal 34 11" xfId="1785"/>
    <cellStyle name="Normal 34 11 2" xfId="6737"/>
    <cellStyle name="Normal 34 12" xfId="1786"/>
    <cellStyle name="Normal 34 12 2" xfId="6738"/>
    <cellStyle name="Normal 34 13" xfId="3568"/>
    <cellStyle name="Normal 34 13 2" xfId="8334"/>
    <cellStyle name="Normal 34 14" xfId="3569"/>
    <cellStyle name="Normal 34 14 2" xfId="8335"/>
    <cellStyle name="Normal 34 15" xfId="3570"/>
    <cellStyle name="Normal 34 15 2" xfId="8336"/>
    <cellStyle name="Normal 34 16" xfId="3571"/>
    <cellStyle name="Normal 34 16 2" xfId="8337"/>
    <cellStyle name="Normal 34 17" xfId="3572"/>
    <cellStyle name="Normal 34 17 2" xfId="8338"/>
    <cellStyle name="Normal 34 18" xfId="3573"/>
    <cellStyle name="Normal 34 18 2" xfId="8339"/>
    <cellStyle name="Normal 34 19" xfId="3574"/>
    <cellStyle name="Normal 34 19 2" xfId="8340"/>
    <cellStyle name="Normal 34 2" xfId="1787"/>
    <cellStyle name="Normal 34 2 2" xfId="6739"/>
    <cellStyle name="Normal 34 20" xfId="3575"/>
    <cellStyle name="Normal 34 20 2" xfId="8341"/>
    <cellStyle name="Normal 34 21" xfId="3576"/>
    <cellStyle name="Normal 34 21 2" xfId="8342"/>
    <cellStyle name="Normal 34 22" xfId="3577"/>
    <cellStyle name="Normal 34 22 2" xfId="8343"/>
    <cellStyle name="Normal 34 23" xfId="3578"/>
    <cellStyle name="Normal 34 23 2" xfId="8344"/>
    <cellStyle name="Normal 34 24" xfId="3579"/>
    <cellStyle name="Normal 34 24 2" xfId="8345"/>
    <cellStyle name="Normal 34 25" xfId="3580"/>
    <cellStyle name="Normal 34 25 2" xfId="8346"/>
    <cellStyle name="Normal 34 26" xfId="3581"/>
    <cellStyle name="Normal 34 26 2" xfId="8347"/>
    <cellStyle name="Normal 34 27" xfId="3582"/>
    <cellStyle name="Normal 34 27 2" xfId="8348"/>
    <cellStyle name="Normal 34 28" xfId="3583"/>
    <cellStyle name="Normal 34 28 2" xfId="8349"/>
    <cellStyle name="Normal 34 29" xfId="6735"/>
    <cellStyle name="Normal 34 3" xfId="1788"/>
    <cellStyle name="Normal 34 3 2" xfId="6740"/>
    <cellStyle name="Normal 34 4" xfId="1789"/>
    <cellStyle name="Normal 34 4 2" xfId="6741"/>
    <cellStyle name="Normal 34 5" xfId="1790"/>
    <cellStyle name="Normal 34 5 2" xfId="6742"/>
    <cellStyle name="Normal 34 6" xfId="1791"/>
    <cellStyle name="Normal 34 6 2" xfId="6743"/>
    <cellStyle name="Normal 34 7" xfId="1792"/>
    <cellStyle name="Normal 34 7 2" xfId="6744"/>
    <cellStyle name="Normal 34 8" xfId="1793"/>
    <cellStyle name="Normal 34 8 2" xfId="6745"/>
    <cellStyle name="Normal 34 9" xfId="1794"/>
    <cellStyle name="Normal 34 9 2" xfId="6746"/>
    <cellStyle name="Normal 35" xfId="1795"/>
    <cellStyle name="Normal 35 10" xfId="1796"/>
    <cellStyle name="Normal 35 10 2" xfId="6748"/>
    <cellStyle name="Normal 35 11" xfId="1797"/>
    <cellStyle name="Normal 35 11 2" xfId="6749"/>
    <cellStyle name="Normal 35 12" xfId="1798"/>
    <cellStyle name="Normal 35 12 2" xfId="6750"/>
    <cellStyle name="Normal 35 13" xfId="3584"/>
    <cellStyle name="Normal 35 13 2" xfId="8350"/>
    <cellStyle name="Normal 35 14" xfId="3585"/>
    <cellStyle name="Normal 35 14 2" xfId="8351"/>
    <cellStyle name="Normal 35 15" xfId="3586"/>
    <cellStyle name="Normal 35 15 2" xfId="8352"/>
    <cellStyle name="Normal 35 16" xfId="3587"/>
    <cellStyle name="Normal 35 16 2" xfId="8353"/>
    <cellStyle name="Normal 35 17" xfId="3588"/>
    <cellStyle name="Normal 35 17 2" xfId="8354"/>
    <cellStyle name="Normal 35 18" xfId="3589"/>
    <cellStyle name="Normal 35 18 2" xfId="8355"/>
    <cellStyle name="Normal 35 19" xfId="3590"/>
    <cellStyle name="Normal 35 19 2" xfId="8356"/>
    <cellStyle name="Normal 35 2" xfId="1799"/>
    <cellStyle name="Normal 35 2 2" xfId="6751"/>
    <cellStyle name="Normal 35 20" xfId="3591"/>
    <cellStyle name="Normal 35 20 2" xfId="8357"/>
    <cellStyle name="Normal 35 21" xfId="3592"/>
    <cellStyle name="Normal 35 21 2" xfId="8358"/>
    <cellStyle name="Normal 35 22" xfId="3593"/>
    <cellStyle name="Normal 35 22 2" xfId="8359"/>
    <cellStyle name="Normal 35 23" xfId="3594"/>
    <cellStyle name="Normal 35 23 2" xfId="8360"/>
    <cellStyle name="Normal 35 24" xfId="3595"/>
    <cellStyle name="Normal 35 24 2" xfId="8361"/>
    <cellStyle name="Normal 35 25" xfId="3596"/>
    <cellStyle name="Normal 35 25 2" xfId="8362"/>
    <cellStyle name="Normal 35 26" xfId="3597"/>
    <cellStyle name="Normal 35 26 2" xfId="8363"/>
    <cellStyle name="Normal 35 27" xfId="3598"/>
    <cellStyle name="Normal 35 27 2" xfId="8364"/>
    <cellStyle name="Normal 35 28" xfId="3599"/>
    <cellStyle name="Normal 35 28 2" xfId="8365"/>
    <cellStyle name="Normal 35 29" xfId="6747"/>
    <cellStyle name="Normal 35 3" xfId="1800"/>
    <cellStyle name="Normal 35 3 2" xfId="6752"/>
    <cellStyle name="Normal 35 4" xfId="1801"/>
    <cellStyle name="Normal 35 4 2" xfId="6753"/>
    <cellStyle name="Normal 35 5" xfId="1802"/>
    <cellStyle name="Normal 35 5 2" xfId="6754"/>
    <cellStyle name="Normal 35 6" xfId="1803"/>
    <cellStyle name="Normal 35 6 2" xfId="6755"/>
    <cellStyle name="Normal 35 7" xfId="1804"/>
    <cellStyle name="Normal 35 7 2" xfId="6756"/>
    <cellStyle name="Normal 35 8" xfId="1805"/>
    <cellStyle name="Normal 35 8 2" xfId="6757"/>
    <cellStyle name="Normal 35 9" xfId="1806"/>
    <cellStyle name="Normal 35 9 2" xfId="6758"/>
    <cellStyle name="Normal 36" xfId="1807"/>
    <cellStyle name="Normal 36 10" xfId="1808"/>
    <cellStyle name="Normal 36 10 2" xfId="6760"/>
    <cellStyle name="Normal 36 11" xfId="1809"/>
    <cellStyle name="Normal 36 11 2" xfId="6761"/>
    <cellStyle name="Normal 36 12" xfId="1810"/>
    <cellStyle name="Normal 36 12 2" xfId="6762"/>
    <cellStyle name="Normal 36 13" xfId="3600"/>
    <cellStyle name="Normal 36 13 2" xfId="8366"/>
    <cellStyle name="Normal 36 14" xfId="3601"/>
    <cellStyle name="Normal 36 14 2" xfId="8367"/>
    <cellStyle name="Normal 36 15" xfId="3602"/>
    <cellStyle name="Normal 36 15 2" xfId="8368"/>
    <cellStyle name="Normal 36 16" xfId="3603"/>
    <cellStyle name="Normal 36 16 2" xfId="8369"/>
    <cellStyle name="Normal 36 17" xfId="3604"/>
    <cellStyle name="Normal 36 17 2" xfId="8370"/>
    <cellStyle name="Normal 36 18" xfId="3605"/>
    <cellStyle name="Normal 36 18 2" xfId="8371"/>
    <cellStyle name="Normal 36 19" xfId="3606"/>
    <cellStyle name="Normal 36 19 2" xfId="8372"/>
    <cellStyle name="Normal 36 2" xfId="1811"/>
    <cellStyle name="Normal 36 2 2" xfId="6763"/>
    <cellStyle name="Normal 36 20" xfId="3607"/>
    <cellStyle name="Normal 36 20 2" xfId="8373"/>
    <cellStyle name="Normal 36 21" xfId="3608"/>
    <cellStyle name="Normal 36 21 2" xfId="8374"/>
    <cellStyle name="Normal 36 22" xfId="3609"/>
    <cellStyle name="Normal 36 22 2" xfId="8375"/>
    <cellStyle name="Normal 36 23" xfId="3610"/>
    <cellStyle name="Normal 36 23 2" xfId="8376"/>
    <cellStyle name="Normal 36 24" xfId="3611"/>
    <cellStyle name="Normal 36 24 2" xfId="8377"/>
    <cellStyle name="Normal 36 25" xfId="3612"/>
    <cellStyle name="Normal 36 25 2" xfId="8378"/>
    <cellStyle name="Normal 36 26" xfId="3613"/>
    <cellStyle name="Normal 36 26 2" xfId="8379"/>
    <cellStyle name="Normal 36 27" xfId="3614"/>
    <cellStyle name="Normal 36 27 2" xfId="8380"/>
    <cellStyle name="Normal 36 28" xfId="3615"/>
    <cellStyle name="Normal 36 28 2" xfId="8381"/>
    <cellStyle name="Normal 36 29" xfId="6759"/>
    <cellStyle name="Normal 36 3" xfId="1812"/>
    <cellStyle name="Normal 36 3 2" xfId="6764"/>
    <cellStyle name="Normal 36 4" xfId="1813"/>
    <cellStyle name="Normal 36 4 2" xfId="6765"/>
    <cellStyle name="Normal 36 5" xfId="1814"/>
    <cellStyle name="Normal 36 5 2" xfId="6766"/>
    <cellStyle name="Normal 36 6" xfId="1815"/>
    <cellStyle name="Normal 36 6 2" xfId="6767"/>
    <cellStyle name="Normal 36 7" xfId="1816"/>
    <cellStyle name="Normal 36 7 2" xfId="6768"/>
    <cellStyle name="Normal 36 8" xfId="1817"/>
    <cellStyle name="Normal 36 8 2" xfId="6769"/>
    <cellStyle name="Normal 36 9" xfId="1818"/>
    <cellStyle name="Normal 36 9 2" xfId="6770"/>
    <cellStyle name="Normal 37" xfId="1819"/>
    <cellStyle name="Normal 37 10" xfId="1820"/>
    <cellStyle name="Normal 37 10 2" xfId="6772"/>
    <cellStyle name="Normal 37 11" xfId="1821"/>
    <cellStyle name="Normal 37 11 2" xfId="6773"/>
    <cellStyle name="Normal 37 12" xfId="1822"/>
    <cellStyle name="Normal 37 12 2" xfId="6774"/>
    <cellStyle name="Normal 37 13" xfId="3616"/>
    <cellStyle name="Normal 37 13 2" xfId="8382"/>
    <cellStyle name="Normal 37 14" xfId="3617"/>
    <cellStyle name="Normal 37 14 2" xfId="8383"/>
    <cellStyle name="Normal 37 15" xfId="3618"/>
    <cellStyle name="Normal 37 15 2" xfId="8384"/>
    <cellStyle name="Normal 37 16" xfId="3619"/>
    <cellStyle name="Normal 37 16 2" xfId="8385"/>
    <cellStyle name="Normal 37 17" xfId="3620"/>
    <cellStyle name="Normal 37 17 2" xfId="8386"/>
    <cellStyle name="Normal 37 18" xfId="3621"/>
    <cellStyle name="Normal 37 18 2" xfId="8387"/>
    <cellStyle name="Normal 37 19" xfId="3622"/>
    <cellStyle name="Normal 37 19 2" xfId="8388"/>
    <cellStyle name="Normal 37 2" xfId="1823"/>
    <cellStyle name="Normal 37 2 2" xfId="6775"/>
    <cellStyle name="Normal 37 20" xfId="3623"/>
    <cellStyle name="Normal 37 20 2" xfId="8389"/>
    <cellStyle name="Normal 37 21" xfId="3624"/>
    <cellStyle name="Normal 37 21 2" xfId="8390"/>
    <cellStyle name="Normal 37 22" xfId="3625"/>
    <cellStyle name="Normal 37 22 2" xfId="8391"/>
    <cellStyle name="Normal 37 23" xfId="3626"/>
    <cellStyle name="Normal 37 23 2" xfId="8392"/>
    <cellStyle name="Normal 37 24" xfId="3627"/>
    <cellStyle name="Normal 37 24 2" xfId="8393"/>
    <cellStyle name="Normal 37 25" xfId="3628"/>
    <cellStyle name="Normal 37 25 2" xfId="8394"/>
    <cellStyle name="Normal 37 26" xfId="3629"/>
    <cellStyle name="Normal 37 26 2" xfId="8395"/>
    <cellStyle name="Normal 37 27" xfId="3630"/>
    <cellStyle name="Normal 37 27 2" xfId="8396"/>
    <cellStyle name="Normal 37 28" xfId="3631"/>
    <cellStyle name="Normal 37 28 2" xfId="8397"/>
    <cellStyle name="Normal 37 29" xfId="6771"/>
    <cellStyle name="Normal 37 3" xfId="1824"/>
    <cellStyle name="Normal 37 3 2" xfId="6776"/>
    <cellStyle name="Normal 37 4" xfId="1825"/>
    <cellStyle name="Normal 37 4 2" xfId="6777"/>
    <cellStyle name="Normal 37 5" xfId="1826"/>
    <cellStyle name="Normal 37 5 2" xfId="6778"/>
    <cellStyle name="Normal 37 6" xfId="1827"/>
    <cellStyle name="Normal 37 6 2" xfId="6779"/>
    <cellStyle name="Normal 37 7" xfId="1828"/>
    <cellStyle name="Normal 37 7 2" xfId="6780"/>
    <cellStyle name="Normal 37 8" xfId="1829"/>
    <cellStyle name="Normal 37 8 2" xfId="6781"/>
    <cellStyle name="Normal 37 9" xfId="1830"/>
    <cellStyle name="Normal 37 9 2" xfId="6782"/>
    <cellStyle name="Normal 38" xfId="1831"/>
    <cellStyle name="Normal 38 10" xfId="1832"/>
    <cellStyle name="Normal 38 10 2" xfId="6784"/>
    <cellStyle name="Normal 38 11" xfId="1833"/>
    <cellStyle name="Normal 38 11 2" xfId="6785"/>
    <cellStyle name="Normal 38 12" xfId="1834"/>
    <cellStyle name="Normal 38 12 2" xfId="6786"/>
    <cellStyle name="Normal 38 13" xfId="3632"/>
    <cellStyle name="Normal 38 13 2" xfId="8398"/>
    <cellStyle name="Normal 38 14" xfId="3633"/>
    <cellStyle name="Normal 38 14 2" xfId="8399"/>
    <cellStyle name="Normal 38 15" xfId="3634"/>
    <cellStyle name="Normal 38 15 2" xfId="8400"/>
    <cellStyle name="Normal 38 16" xfId="3635"/>
    <cellStyle name="Normal 38 16 2" xfId="8401"/>
    <cellStyle name="Normal 38 17" xfId="3636"/>
    <cellStyle name="Normal 38 17 2" xfId="8402"/>
    <cellStyle name="Normal 38 18" xfId="3637"/>
    <cellStyle name="Normal 38 18 2" xfId="8403"/>
    <cellStyle name="Normal 38 19" xfId="3638"/>
    <cellStyle name="Normal 38 19 2" xfId="8404"/>
    <cellStyle name="Normal 38 2" xfId="1835"/>
    <cellStyle name="Normal 38 2 2" xfId="6787"/>
    <cellStyle name="Normal 38 20" xfId="3639"/>
    <cellStyle name="Normal 38 20 2" xfId="8405"/>
    <cellStyle name="Normal 38 21" xfId="3640"/>
    <cellStyle name="Normal 38 21 2" xfId="8406"/>
    <cellStyle name="Normal 38 22" xfId="3641"/>
    <cellStyle name="Normal 38 22 2" xfId="8407"/>
    <cellStyle name="Normal 38 23" xfId="3642"/>
    <cellStyle name="Normal 38 23 2" xfId="8408"/>
    <cellStyle name="Normal 38 24" xfId="3643"/>
    <cellStyle name="Normal 38 24 2" xfId="8409"/>
    <cellStyle name="Normal 38 25" xfId="3644"/>
    <cellStyle name="Normal 38 25 2" xfId="8410"/>
    <cellStyle name="Normal 38 26" xfId="3645"/>
    <cellStyle name="Normal 38 26 2" xfId="8411"/>
    <cellStyle name="Normal 38 27" xfId="3646"/>
    <cellStyle name="Normal 38 27 2" xfId="8412"/>
    <cellStyle name="Normal 38 28" xfId="3647"/>
    <cellStyle name="Normal 38 28 2" xfId="8413"/>
    <cellStyle name="Normal 38 29" xfId="6783"/>
    <cellStyle name="Normal 38 3" xfId="1836"/>
    <cellStyle name="Normal 38 3 2" xfId="6788"/>
    <cellStyle name="Normal 38 4" xfId="1837"/>
    <cellStyle name="Normal 38 4 2" xfId="6789"/>
    <cellStyle name="Normal 38 5" xfId="1838"/>
    <cellStyle name="Normal 38 5 2" xfId="6790"/>
    <cellStyle name="Normal 38 6" xfId="1839"/>
    <cellStyle name="Normal 38 6 2" xfId="6791"/>
    <cellStyle name="Normal 38 7" xfId="1840"/>
    <cellStyle name="Normal 38 7 2" xfId="6792"/>
    <cellStyle name="Normal 38 8" xfId="1841"/>
    <cellStyle name="Normal 38 8 2" xfId="6793"/>
    <cellStyle name="Normal 38 9" xfId="1842"/>
    <cellStyle name="Normal 38 9 2" xfId="6794"/>
    <cellStyle name="Normal 39" xfId="1843"/>
    <cellStyle name="Normal 39 10" xfId="1844"/>
    <cellStyle name="Normal 39 10 2" xfId="6796"/>
    <cellStyle name="Normal 39 11" xfId="1845"/>
    <cellStyle name="Normal 39 11 2" xfId="6797"/>
    <cellStyle name="Normal 39 12" xfId="1846"/>
    <cellStyle name="Normal 39 12 2" xfId="6798"/>
    <cellStyle name="Normal 39 13" xfId="3648"/>
    <cellStyle name="Normal 39 13 2" xfId="8414"/>
    <cellStyle name="Normal 39 14" xfId="3649"/>
    <cellStyle name="Normal 39 14 2" xfId="8415"/>
    <cellStyle name="Normal 39 15" xfId="3650"/>
    <cellStyle name="Normal 39 15 2" xfId="8416"/>
    <cellStyle name="Normal 39 16" xfId="3651"/>
    <cellStyle name="Normal 39 16 2" xfId="8417"/>
    <cellStyle name="Normal 39 17" xfId="3652"/>
    <cellStyle name="Normal 39 17 2" xfId="8418"/>
    <cellStyle name="Normal 39 18" xfId="3653"/>
    <cellStyle name="Normal 39 18 2" xfId="8419"/>
    <cellStyle name="Normal 39 19" xfId="3654"/>
    <cellStyle name="Normal 39 19 2" xfId="8420"/>
    <cellStyle name="Normal 39 2" xfId="1847"/>
    <cellStyle name="Normal 39 2 2" xfId="6799"/>
    <cellStyle name="Normal 39 20" xfId="3655"/>
    <cellStyle name="Normal 39 20 2" xfId="8421"/>
    <cellStyle name="Normal 39 21" xfId="3656"/>
    <cellStyle name="Normal 39 21 2" xfId="8422"/>
    <cellStyle name="Normal 39 22" xfId="3657"/>
    <cellStyle name="Normal 39 22 2" xfId="8423"/>
    <cellStyle name="Normal 39 23" xfId="3658"/>
    <cellStyle name="Normal 39 23 2" xfId="8424"/>
    <cellStyle name="Normal 39 24" xfId="3659"/>
    <cellStyle name="Normal 39 24 2" xfId="8425"/>
    <cellStyle name="Normal 39 25" xfId="3660"/>
    <cellStyle name="Normal 39 25 2" xfId="8426"/>
    <cellStyle name="Normal 39 26" xfId="3661"/>
    <cellStyle name="Normal 39 26 2" xfId="8427"/>
    <cellStyle name="Normal 39 27" xfId="3662"/>
    <cellStyle name="Normal 39 27 2" xfId="8428"/>
    <cellStyle name="Normal 39 28" xfId="3663"/>
    <cellStyle name="Normal 39 28 2" xfId="8429"/>
    <cellStyle name="Normal 39 29" xfId="6795"/>
    <cellStyle name="Normal 39 3" xfId="1848"/>
    <cellStyle name="Normal 39 3 2" xfId="6800"/>
    <cellStyle name="Normal 39 4" xfId="1849"/>
    <cellStyle name="Normal 39 4 2" xfId="6801"/>
    <cellStyle name="Normal 39 5" xfId="1850"/>
    <cellStyle name="Normal 39 5 2" xfId="6802"/>
    <cellStyle name="Normal 39 6" xfId="1851"/>
    <cellStyle name="Normal 39 6 2" xfId="6803"/>
    <cellStyle name="Normal 39 7" xfId="1852"/>
    <cellStyle name="Normal 39 7 2" xfId="6804"/>
    <cellStyle name="Normal 39 8" xfId="1853"/>
    <cellStyle name="Normal 39 8 2" xfId="6805"/>
    <cellStyle name="Normal 39 9" xfId="1854"/>
    <cellStyle name="Normal 39 9 2" xfId="6806"/>
    <cellStyle name="Normal 4" xfId="50"/>
    <cellStyle name="Normal 4 10" xfId="3664"/>
    <cellStyle name="Normal 4 10 2" xfId="8430"/>
    <cellStyle name="Normal 4 11" xfId="3665"/>
    <cellStyle name="Normal 4 11 2" xfId="8431"/>
    <cellStyle name="Normal 4 12" xfId="3666"/>
    <cellStyle name="Normal 4 12 2" xfId="8432"/>
    <cellStyle name="Normal 4 13" xfId="3667"/>
    <cellStyle name="Normal 4 13 2" xfId="8433"/>
    <cellStyle name="Normal 4 14" xfId="221"/>
    <cellStyle name="Normal 4 14 2" xfId="5293"/>
    <cellStyle name="Normal 4 14 2 2" xfId="9653"/>
    <cellStyle name="Normal 4 14 3" xfId="4632"/>
    <cellStyle name="Normal 4 14 3 2" xfId="9165"/>
    <cellStyle name="Normal 4 14 4" xfId="5858"/>
    <cellStyle name="Normal 4 14 4 2" xfId="10042"/>
    <cellStyle name="Normal 4 14 5" xfId="5339"/>
    <cellStyle name="Normal 4 14 5 2" xfId="9669"/>
    <cellStyle name="Normal 4 14 5 2 2" xfId="11963"/>
    <cellStyle name="Normal 4 14 5 3" xfId="10967"/>
    <cellStyle name="Normal 4 14 6" xfId="6361"/>
    <cellStyle name="Normal 4 15" xfId="4245"/>
    <cellStyle name="Normal 4 15 2" xfId="8877"/>
    <cellStyle name="Normal 4 16" xfId="4268"/>
    <cellStyle name="Normal 4 16 2" xfId="8897"/>
    <cellStyle name="Normal 4 17" xfId="4259"/>
    <cellStyle name="Normal 4 17 2" xfId="8890"/>
    <cellStyle name="Normal 4 18" xfId="4199"/>
    <cellStyle name="Normal 4 18 2" xfId="8832"/>
    <cellStyle name="Normal 4 19" xfId="5446"/>
    <cellStyle name="Normal 4 19 2" xfId="9756"/>
    <cellStyle name="Normal 4 2" xfId="168"/>
    <cellStyle name="Normal 4 2 10" xfId="4826"/>
    <cellStyle name="Normal 4 2 10 2" xfId="9290"/>
    <cellStyle name="Normal 4 2 11" xfId="5138"/>
    <cellStyle name="Normal 4 2 11 2" xfId="9542"/>
    <cellStyle name="Normal 4 2 12" xfId="4835"/>
    <cellStyle name="Normal 4 2 12 2" xfId="9299"/>
    <cellStyle name="Normal 4 2 13" xfId="5144"/>
    <cellStyle name="Normal 4 2 13 2" xfId="9548"/>
    <cellStyle name="Normal 4 2 14" xfId="5200"/>
    <cellStyle name="Normal 4 2 14 2" xfId="9604"/>
    <cellStyle name="Normal 4 2 15" xfId="5332"/>
    <cellStyle name="Normal 4 2 15 2" xfId="9668"/>
    <cellStyle name="Normal 4 2 16" xfId="4692"/>
    <cellStyle name="Normal 4 2 16 2" xfId="9205"/>
    <cellStyle name="Normal 4 2 17" xfId="4765"/>
    <cellStyle name="Normal 4 2 17 2" xfId="9232"/>
    <cellStyle name="Normal 4 2 18" xfId="5626"/>
    <cellStyle name="Normal 4 2 18 2" xfId="9907"/>
    <cellStyle name="Normal 4 2 19" xfId="5867"/>
    <cellStyle name="Normal 4 2 19 2" xfId="10050"/>
    <cellStyle name="Normal 4 2 2" xfId="169"/>
    <cellStyle name="Normal 4 2 2 2" xfId="4357"/>
    <cellStyle name="Normal 4 2 2 2 2" xfId="8985"/>
    <cellStyle name="Normal 4 2 2 3" xfId="6317"/>
    <cellStyle name="Normal 4 2 20" xfId="4342"/>
    <cellStyle name="Normal 4 2 20 2" xfId="8970"/>
    <cellStyle name="Normal 4 2 20 2 2" xfId="11706"/>
    <cellStyle name="Normal 4 2 20 3" xfId="10710"/>
    <cellStyle name="Normal 4 2 21" xfId="6316"/>
    <cellStyle name="Normal 4 2 21 2" xfId="11286"/>
    <cellStyle name="Normal 4 2 22" xfId="10290"/>
    <cellStyle name="Normal 4 2 3" xfId="170"/>
    <cellStyle name="Normal 4 2 3 2" xfId="6318"/>
    <cellStyle name="Normal 4 2 4" xfId="171"/>
    <cellStyle name="Normal 4 2 4 2" xfId="6319"/>
    <cellStyle name="Normal 4 2 5" xfId="172"/>
    <cellStyle name="Normal 4 2 5 2" xfId="6320"/>
    <cellStyle name="Normal 4 2 6" xfId="173"/>
    <cellStyle name="Normal 4 2 6 2" xfId="6321"/>
    <cellStyle name="Normal 4 2 7" xfId="174"/>
    <cellStyle name="Normal 4 2 7 2" xfId="6322"/>
    <cellStyle name="Normal 4 2 8" xfId="4927"/>
    <cellStyle name="Normal 4 2 8 2" xfId="9373"/>
    <cellStyle name="Normal 4 2 9" xfId="5124"/>
    <cellStyle name="Normal 4 2 9 2" xfId="9532"/>
    <cellStyle name="Normal 4 20" xfId="5495"/>
    <cellStyle name="Normal 4 20 2" xfId="9799"/>
    <cellStyle name="Normal 4 21" xfId="4697"/>
    <cellStyle name="Normal 4 21 2" xfId="9206"/>
    <cellStyle name="Normal 4 21 2 2" xfId="11817"/>
    <cellStyle name="Normal 4 21 3" xfId="10821"/>
    <cellStyle name="Normal 4 22" xfId="6231"/>
    <cellStyle name="Normal 4 3" xfId="175"/>
    <cellStyle name="Normal 4 3 10" xfId="4682"/>
    <cellStyle name="Normal 4 3 10 2" xfId="9203"/>
    <cellStyle name="Normal 4 3 11" xfId="4766"/>
    <cellStyle name="Normal 4 3 11 2" xfId="9233"/>
    <cellStyle name="Normal 4 3 12" xfId="5625"/>
    <cellStyle name="Normal 4 3 12 2" xfId="9906"/>
    <cellStyle name="Normal 4 3 13" xfId="5810"/>
    <cellStyle name="Normal 4 3 13 2" xfId="10021"/>
    <cellStyle name="Normal 4 3 14" xfId="4343"/>
    <cellStyle name="Normal 4 3 14 2" xfId="8971"/>
    <cellStyle name="Normal 4 3 14 2 2" xfId="11707"/>
    <cellStyle name="Normal 4 3 14 3" xfId="10711"/>
    <cellStyle name="Normal 4 3 15" xfId="3669"/>
    <cellStyle name="Normal 4 3 15 2" xfId="8435"/>
    <cellStyle name="Normal 4 3 16" xfId="6323"/>
    <cellStyle name="Normal 4 3 16 2" xfId="11287"/>
    <cellStyle name="Normal 4 3 17" xfId="10291"/>
    <cellStyle name="Normal 4 3 2" xfId="4928"/>
    <cellStyle name="Normal 4 3 2 2" xfId="9374"/>
    <cellStyle name="Normal 4 3 3" xfId="5125"/>
    <cellStyle name="Normal 4 3 3 2" xfId="9533"/>
    <cellStyle name="Normal 4 3 4" xfId="4827"/>
    <cellStyle name="Normal 4 3 4 2" xfId="9291"/>
    <cellStyle name="Normal 4 3 5" xfId="5139"/>
    <cellStyle name="Normal 4 3 5 2" xfId="9543"/>
    <cellStyle name="Normal 4 3 6" xfId="4836"/>
    <cellStyle name="Normal 4 3 6 2" xfId="9300"/>
    <cellStyle name="Normal 4 3 7" xfId="5145"/>
    <cellStyle name="Normal 4 3 7 2" xfId="9549"/>
    <cellStyle name="Normal 4 3 8" xfId="5201"/>
    <cellStyle name="Normal 4 3 8 2" xfId="9605"/>
    <cellStyle name="Normal 4 3 9" xfId="5322"/>
    <cellStyle name="Normal 4 3 9 2" xfId="9666"/>
    <cellStyle name="Normal 4 4" xfId="176"/>
    <cellStyle name="Normal 4 4 10" xfId="4767"/>
    <cellStyle name="Normal 4 4 10 2" xfId="9234"/>
    <cellStyle name="Normal 4 4 11" xfId="5624"/>
    <cellStyle name="Normal 4 4 11 2" xfId="9905"/>
    <cellStyle name="Normal 4 4 12" xfId="5809"/>
    <cellStyle name="Normal 4 4 12 2" xfId="10020"/>
    <cellStyle name="Normal 4 4 13" xfId="4344"/>
    <cellStyle name="Normal 4 4 13 2" xfId="8972"/>
    <cellStyle name="Normal 4 4 13 2 2" xfId="11708"/>
    <cellStyle name="Normal 4 4 13 3" xfId="10712"/>
    <cellStyle name="Normal 4 4 14" xfId="3670"/>
    <cellStyle name="Normal 4 4 14 2" xfId="8436"/>
    <cellStyle name="Normal 4 4 15" xfId="6324"/>
    <cellStyle name="Normal 4 4 15 2" xfId="11288"/>
    <cellStyle name="Normal 4 4 16" xfId="10292"/>
    <cellStyle name="Normal 4 4 2" xfId="4929"/>
    <cellStyle name="Normal 4 4 2 2" xfId="9375"/>
    <cellStyle name="Normal 4 4 3" xfId="5126"/>
    <cellStyle name="Normal 4 4 3 2" xfId="9534"/>
    <cellStyle name="Normal 4 4 4" xfId="4828"/>
    <cellStyle name="Normal 4 4 4 2" xfId="9292"/>
    <cellStyle name="Normal 4 4 5" xfId="5140"/>
    <cellStyle name="Normal 4 4 5 2" xfId="9544"/>
    <cellStyle name="Normal 4 4 6" xfId="4837"/>
    <cellStyle name="Normal 4 4 6 2" xfId="9301"/>
    <cellStyle name="Normal 4 4 7" xfId="5146"/>
    <cellStyle name="Normal 4 4 7 2" xfId="9550"/>
    <cellStyle name="Normal 4 4 8" xfId="5319"/>
    <cellStyle name="Normal 4 4 8 2" xfId="9664"/>
    <cellStyle name="Normal 4 4 9" xfId="4680"/>
    <cellStyle name="Normal 4 4 9 2" xfId="9202"/>
    <cellStyle name="Normal 4 5" xfId="177"/>
    <cellStyle name="Normal 4 5 10" xfId="4768"/>
    <cellStyle name="Normal 4 5 10 2" xfId="9235"/>
    <cellStyle name="Normal 4 5 11" xfId="5623"/>
    <cellStyle name="Normal 4 5 11 2" xfId="9904"/>
    <cellStyle name="Normal 4 5 12" xfId="5808"/>
    <cellStyle name="Normal 4 5 12 2" xfId="10019"/>
    <cellStyle name="Normal 4 5 13" xfId="4345"/>
    <cellStyle name="Normal 4 5 13 2" xfId="8973"/>
    <cellStyle name="Normal 4 5 13 2 2" xfId="11709"/>
    <cellStyle name="Normal 4 5 13 3" xfId="10713"/>
    <cellStyle name="Normal 4 5 14" xfId="3671"/>
    <cellStyle name="Normal 4 5 14 2" xfId="8437"/>
    <cellStyle name="Normal 4 5 15" xfId="6325"/>
    <cellStyle name="Normal 4 5 15 2" xfId="11289"/>
    <cellStyle name="Normal 4 5 16" xfId="10293"/>
    <cellStyle name="Normal 4 5 2" xfId="4930"/>
    <cellStyle name="Normal 4 5 2 2" xfId="9376"/>
    <cellStyle name="Normal 4 5 3" xfId="5127"/>
    <cellStyle name="Normal 4 5 3 2" xfId="9535"/>
    <cellStyle name="Normal 4 5 4" xfId="4829"/>
    <cellStyle name="Normal 4 5 4 2" xfId="9293"/>
    <cellStyle name="Normal 4 5 5" xfId="5141"/>
    <cellStyle name="Normal 4 5 5 2" xfId="9545"/>
    <cellStyle name="Normal 4 5 6" xfId="4838"/>
    <cellStyle name="Normal 4 5 6 2" xfId="9302"/>
    <cellStyle name="Normal 4 5 7" xfId="5147"/>
    <cellStyle name="Normal 4 5 7 2" xfId="9551"/>
    <cellStyle name="Normal 4 5 8" xfId="5317"/>
    <cellStyle name="Normal 4 5 8 2" xfId="9663"/>
    <cellStyle name="Normal 4 5 9" xfId="4678"/>
    <cellStyle name="Normal 4 5 9 2" xfId="9201"/>
    <cellStyle name="Normal 4 6" xfId="178"/>
    <cellStyle name="Normal 4 6 10" xfId="4769"/>
    <cellStyle name="Normal 4 6 10 2" xfId="9236"/>
    <cellStyle name="Normal 4 6 11" xfId="5622"/>
    <cellStyle name="Normal 4 6 11 2" xfId="9903"/>
    <cellStyle name="Normal 4 6 12" xfId="5952"/>
    <cellStyle name="Normal 4 6 12 2" xfId="10110"/>
    <cellStyle name="Normal 4 6 13" xfId="4346"/>
    <cellStyle name="Normal 4 6 13 2" xfId="8974"/>
    <cellStyle name="Normal 4 6 13 2 2" xfId="11710"/>
    <cellStyle name="Normal 4 6 13 3" xfId="10714"/>
    <cellStyle name="Normal 4 6 14" xfId="3672"/>
    <cellStyle name="Normal 4 6 14 2" xfId="8438"/>
    <cellStyle name="Normal 4 6 15" xfId="6326"/>
    <cellStyle name="Normal 4 6 15 2" xfId="11290"/>
    <cellStyle name="Normal 4 6 16" xfId="10294"/>
    <cellStyle name="Normal 4 6 2" xfId="4931"/>
    <cellStyle name="Normal 4 6 2 2" xfId="9377"/>
    <cellStyle name="Normal 4 6 3" xfId="5128"/>
    <cellStyle name="Normal 4 6 3 2" xfId="9536"/>
    <cellStyle name="Normal 4 6 4" xfId="4830"/>
    <cellStyle name="Normal 4 6 4 2" xfId="9294"/>
    <cellStyle name="Normal 4 6 5" xfId="5142"/>
    <cellStyle name="Normal 4 6 5 2" xfId="9546"/>
    <cellStyle name="Normal 4 6 6" xfId="4839"/>
    <cellStyle name="Normal 4 6 6 2" xfId="9303"/>
    <cellStyle name="Normal 4 6 7" xfId="5148"/>
    <cellStyle name="Normal 4 6 7 2" xfId="9552"/>
    <cellStyle name="Normal 4 6 8" xfId="5309"/>
    <cellStyle name="Normal 4 6 8 2" xfId="9658"/>
    <cellStyle name="Normal 4 6 9" xfId="4676"/>
    <cellStyle name="Normal 4 6 9 2" xfId="9200"/>
    <cellStyle name="Normal 4 7" xfId="179"/>
    <cellStyle name="Normal 4 7 10" xfId="4770"/>
    <cellStyle name="Normal 4 7 10 2" xfId="9237"/>
    <cellStyle name="Normal 4 7 11" xfId="5621"/>
    <cellStyle name="Normal 4 7 11 2" xfId="9902"/>
    <cellStyle name="Normal 4 7 12" xfId="5951"/>
    <cellStyle name="Normal 4 7 12 2" xfId="10109"/>
    <cellStyle name="Normal 4 7 13" xfId="4347"/>
    <cellStyle name="Normal 4 7 13 2" xfId="8975"/>
    <cellStyle name="Normal 4 7 13 2 2" xfId="11711"/>
    <cellStyle name="Normal 4 7 13 3" xfId="10715"/>
    <cellStyle name="Normal 4 7 14" xfId="3673"/>
    <cellStyle name="Normal 4 7 14 2" xfId="8439"/>
    <cellStyle name="Normal 4 7 15" xfId="6327"/>
    <cellStyle name="Normal 4 7 15 2" xfId="11291"/>
    <cellStyle name="Normal 4 7 16" xfId="10295"/>
    <cellStyle name="Normal 4 7 2" xfId="4932"/>
    <cellStyle name="Normal 4 7 2 2" xfId="9378"/>
    <cellStyle name="Normal 4 7 3" xfId="5129"/>
    <cellStyle name="Normal 4 7 3 2" xfId="9537"/>
    <cellStyle name="Normal 4 7 4" xfId="4831"/>
    <cellStyle name="Normal 4 7 4 2" xfId="9295"/>
    <cellStyle name="Normal 4 7 5" xfId="5143"/>
    <cellStyle name="Normal 4 7 5 2" xfId="9547"/>
    <cellStyle name="Normal 4 7 6" xfId="4840"/>
    <cellStyle name="Normal 4 7 6 2" xfId="9304"/>
    <cellStyle name="Normal 4 7 7" xfId="5149"/>
    <cellStyle name="Normal 4 7 7 2" xfId="9553"/>
    <cellStyle name="Normal 4 7 8" xfId="5307"/>
    <cellStyle name="Normal 4 7 8 2" xfId="9657"/>
    <cellStyle name="Normal 4 7 9" xfId="4674"/>
    <cellStyle name="Normal 4 7 9 2" xfId="9199"/>
    <cellStyle name="Normal 4 8" xfId="3674"/>
    <cellStyle name="Normal 4 8 2" xfId="8440"/>
    <cellStyle name="Normal 4 9" xfId="3675"/>
    <cellStyle name="Normal 4 9 2" xfId="8441"/>
    <cellStyle name="Normal 40" xfId="1855"/>
    <cellStyle name="Normal 40 10" xfId="1856"/>
    <cellStyle name="Normal 40 10 2" xfId="6808"/>
    <cellStyle name="Normal 40 11" xfId="1857"/>
    <cellStyle name="Normal 40 11 2" xfId="6809"/>
    <cellStyle name="Normal 40 12" xfId="1858"/>
    <cellStyle name="Normal 40 12 2" xfId="6810"/>
    <cellStyle name="Normal 40 13" xfId="3676"/>
    <cellStyle name="Normal 40 13 2" xfId="8442"/>
    <cellStyle name="Normal 40 14" xfId="3677"/>
    <cellStyle name="Normal 40 14 2" xfId="8443"/>
    <cellStyle name="Normal 40 15" xfId="3678"/>
    <cellStyle name="Normal 40 15 2" xfId="8444"/>
    <cellStyle name="Normal 40 16" xfId="3679"/>
    <cellStyle name="Normal 40 16 2" xfId="8445"/>
    <cellStyle name="Normal 40 17" xfId="3680"/>
    <cellStyle name="Normal 40 17 2" xfId="8446"/>
    <cellStyle name="Normal 40 18" xfId="3681"/>
    <cellStyle name="Normal 40 18 2" xfId="8447"/>
    <cellStyle name="Normal 40 19" xfId="3682"/>
    <cellStyle name="Normal 40 19 2" xfId="8448"/>
    <cellStyle name="Normal 40 2" xfId="1859"/>
    <cellStyle name="Normal 40 2 2" xfId="6811"/>
    <cellStyle name="Normal 40 20" xfId="3683"/>
    <cellStyle name="Normal 40 20 2" xfId="8449"/>
    <cellStyle name="Normal 40 21" xfId="3684"/>
    <cellStyle name="Normal 40 21 2" xfId="8450"/>
    <cellStyle name="Normal 40 22" xfId="3685"/>
    <cellStyle name="Normal 40 22 2" xfId="8451"/>
    <cellStyle name="Normal 40 23" xfId="3686"/>
    <cellStyle name="Normal 40 23 2" xfId="8452"/>
    <cellStyle name="Normal 40 24" xfId="3687"/>
    <cellStyle name="Normal 40 24 2" xfId="8453"/>
    <cellStyle name="Normal 40 25" xfId="3688"/>
    <cellStyle name="Normal 40 25 2" xfId="8454"/>
    <cellStyle name="Normal 40 26" xfId="3689"/>
    <cellStyle name="Normal 40 26 2" xfId="8455"/>
    <cellStyle name="Normal 40 27" xfId="3690"/>
    <cellStyle name="Normal 40 27 2" xfId="8456"/>
    <cellStyle name="Normal 40 28" xfId="3691"/>
    <cellStyle name="Normal 40 28 2" xfId="8457"/>
    <cellStyle name="Normal 40 29" xfId="6807"/>
    <cellStyle name="Normal 40 3" xfId="1860"/>
    <cellStyle name="Normal 40 3 2" xfId="6812"/>
    <cellStyle name="Normal 40 4" xfId="1861"/>
    <cellStyle name="Normal 40 4 2" xfId="6813"/>
    <cellStyle name="Normal 40 5" xfId="1862"/>
    <cellStyle name="Normal 40 5 2" xfId="6814"/>
    <cellStyle name="Normal 40 6" xfId="1863"/>
    <cellStyle name="Normal 40 6 2" xfId="6815"/>
    <cellStyle name="Normal 40 7" xfId="1864"/>
    <cellStyle name="Normal 40 7 2" xfId="6816"/>
    <cellStyle name="Normal 40 8" xfId="1865"/>
    <cellStyle name="Normal 40 8 2" xfId="6817"/>
    <cellStyle name="Normal 40 9" xfId="1866"/>
    <cellStyle name="Normal 40 9 2" xfId="6818"/>
    <cellStyle name="Normal 41" xfId="1867"/>
    <cellStyle name="Normal 41 2" xfId="6819"/>
    <cellStyle name="Normal 42" xfId="1868"/>
    <cellStyle name="Normal 42 2" xfId="6820"/>
    <cellStyle name="Normal 43" xfId="1869"/>
    <cellStyle name="Normal 43 2" xfId="6821"/>
    <cellStyle name="Normal 44" xfId="1870"/>
    <cellStyle name="Normal 44 2" xfId="6822"/>
    <cellStyle name="Normal 45" xfId="1871"/>
    <cellStyle name="Normal 45 2" xfId="6823"/>
    <cellStyle name="Normal 46" xfId="1872"/>
    <cellStyle name="Normal 46 2" xfId="6824"/>
    <cellStyle name="Normal 47" xfId="1873"/>
    <cellStyle name="Normal 47 10" xfId="1874"/>
    <cellStyle name="Normal 47 10 2" xfId="6826"/>
    <cellStyle name="Normal 47 11" xfId="1875"/>
    <cellStyle name="Normal 47 11 2" xfId="6827"/>
    <cellStyle name="Normal 47 12" xfId="1876"/>
    <cellStyle name="Normal 47 12 2" xfId="6828"/>
    <cellStyle name="Normal 47 13" xfId="3692"/>
    <cellStyle name="Normal 47 13 2" xfId="8458"/>
    <cellStyle name="Normal 47 14" xfId="3693"/>
    <cellStyle name="Normal 47 14 2" xfId="8459"/>
    <cellStyle name="Normal 47 15" xfId="3694"/>
    <cellStyle name="Normal 47 15 2" xfId="8460"/>
    <cellStyle name="Normal 47 16" xfId="3695"/>
    <cellStyle name="Normal 47 16 2" xfId="8461"/>
    <cellStyle name="Normal 47 17" xfId="3696"/>
    <cellStyle name="Normal 47 17 2" xfId="8462"/>
    <cellStyle name="Normal 47 18" xfId="3697"/>
    <cellStyle name="Normal 47 18 2" xfId="8463"/>
    <cellStyle name="Normal 47 19" xfId="3698"/>
    <cellStyle name="Normal 47 19 2" xfId="8464"/>
    <cellStyle name="Normal 47 2" xfId="1877"/>
    <cellStyle name="Normal 47 2 2" xfId="6829"/>
    <cellStyle name="Normal 47 20" xfId="3699"/>
    <cellStyle name="Normal 47 20 2" xfId="8465"/>
    <cellStyle name="Normal 47 21" xfId="3700"/>
    <cellStyle name="Normal 47 21 2" xfId="8466"/>
    <cellStyle name="Normal 47 22" xfId="3701"/>
    <cellStyle name="Normal 47 22 2" xfId="8467"/>
    <cellStyle name="Normal 47 23" xfId="3702"/>
    <cellStyle name="Normal 47 23 2" xfId="8468"/>
    <cellStyle name="Normal 47 24" xfId="3703"/>
    <cellStyle name="Normal 47 24 2" xfId="8469"/>
    <cellStyle name="Normal 47 25" xfId="3704"/>
    <cellStyle name="Normal 47 25 2" xfId="8470"/>
    <cellStyle name="Normal 47 26" xfId="3705"/>
    <cellStyle name="Normal 47 26 2" xfId="8471"/>
    <cellStyle name="Normal 47 27" xfId="3706"/>
    <cellStyle name="Normal 47 27 2" xfId="8472"/>
    <cellStyle name="Normal 47 28" xfId="3707"/>
    <cellStyle name="Normal 47 28 2" xfId="8473"/>
    <cellStyle name="Normal 47 29" xfId="6825"/>
    <cellStyle name="Normal 47 3" xfId="1878"/>
    <cellStyle name="Normal 47 3 2" xfId="6830"/>
    <cellStyle name="Normal 47 4" xfId="1879"/>
    <cellStyle name="Normal 47 4 2" xfId="6831"/>
    <cellStyle name="Normal 47 5" xfId="1880"/>
    <cellStyle name="Normal 47 5 2" xfId="6832"/>
    <cellStyle name="Normal 47 6" xfId="1881"/>
    <cellStyle name="Normal 47 6 2" xfId="6833"/>
    <cellStyle name="Normal 47 7" xfId="1882"/>
    <cellStyle name="Normal 47 7 2" xfId="6834"/>
    <cellStyle name="Normal 47 8" xfId="1883"/>
    <cellStyle name="Normal 47 8 2" xfId="6835"/>
    <cellStyle name="Normal 47 9" xfId="1884"/>
    <cellStyle name="Normal 47 9 2" xfId="6836"/>
    <cellStyle name="Normal 48" xfId="1885"/>
    <cellStyle name="Normal 48 2" xfId="6837"/>
    <cellStyle name="Normal 49" xfId="1886"/>
    <cellStyle name="Normal 49 2" xfId="6838"/>
    <cellStyle name="Normal 5" xfId="51"/>
    <cellStyle name="Normal 5 10" xfId="4771"/>
    <cellStyle name="Normal 5 10 2" xfId="9238"/>
    <cellStyle name="Normal 5 10 2 2" xfId="11827"/>
    <cellStyle name="Normal 5 10 3" xfId="10831"/>
    <cellStyle name="Normal 5 11" xfId="5619"/>
    <cellStyle name="Normal 5 11 2" xfId="9901"/>
    <cellStyle name="Normal 5 11 2 2" xfId="12067"/>
    <cellStyle name="Normal 5 11 3" xfId="11071"/>
    <cellStyle name="Normal 5 12" xfId="6232"/>
    <cellStyle name="Normal 5 2" xfId="64"/>
    <cellStyle name="Normal 5 2 2" xfId="3708"/>
    <cellStyle name="Normal 5 2 2 2" xfId="3709"/>
    <cellStyle name="Normal 5 2 2 2 2" xfId="3710"/>
    <cellStyle name="Normal 5 2 2 2 2 2" xfId="5949"/>
    <cellStyle name="Normal 5 2 2 2 2 2 2" xfId="10107"/>
    <cellStyle name="Normal 5 2 2 2 2 2 2 2" xfId="12155"/>
    <cellStyle name="Normal 5 2 2 2 2 2 3" xfId="11159"/>
    <cellStyle name="Normal 5 2 2 2 2 3" xfId="5807"/>
    <cellStyle name="Normal 5 2 2 2 2 3 2" xfId="10018"/>
    <cellStyle name="Normal 5 2 2 2 2 4" xfId="8476"/>
    <cellStyle name="Normal 5 2 2 2 2 4 2" xfId="11630"/>
    <cellStyle name="Normal 5 2 2 2 2 5" xfId="10634"/>
    <cellStyle name="Normal 5 2 2 2 3" xfId="4315"/>
    <cellStyle name="Normal 5 2 2 2 3 2" xfId="8943"/>
    <cellStyle name="Normal 5 2 2 2 3 2 2" xfId="11695"/>
    <cellStyle name="Normal 5 2 2 2 3 3" xfId="10699"/>
    <cellStyle name="Normal 5 2 2 2 4" xfId="4163"/>
    <cellStyle name="Normal 5 2 2 2 4 2" xfId="8796"/>
    <cellStyle name="Normal 5 2 2 2 4 2 2" xfId="11645"/>
    <cellStyle name="Normal 5 2 2 2 4 3" xfId="10649"/>
    <cellStyle name="Normal 5 2 2 2 5" xfId="4230"/>
    <cellStyle name="Normal 5 2 2 2 5 2" xfId="8863"/>
    <cellStyle name="Normal 5 2 2 2 5 2 2" xfId="11674"/>
    <cellStyle name="Normal 5 2 2 2 5 3" xfId="10678"/>
    <cellStyle name="Normal 5 2 2 2 6" xfId="4280"/>
    <cellStyle name="Normal 5 2 2 2 6 2" xfId="8908"/>
    <cellStyle name="Normal 5 2 2 2 6 2 2" xfId="11678"/>
    <cellStyle name="Normal 5 2 2 2 6 3" xfId="10682"/>
    <cellStyle name="Normal 5 2 2 2 7" xfId="4249"/>
    <cellStyle name="Normal 5 2 2 2 7 2" xfId="8881"/>
    <cellStyle name="Normal 5 2 2 2 7 2 2" xfId="11676"/>
    <cellStyle name="Normal 5 2 2 2 7 3" xfId="10680"/>
    <cellStyle name="Normal 5 2 2 2 8" xfId="8475"/>
    <cellStyle name="Normal 5 2 2 3" xfId="4314"/>
    <cellStyle name="Normal 5 2 2 3 2" xfId="5742"/>
    <cellStyle name="Normal 5 2 2 3 2 2" xfId="9975"/>
    <cellStyle name="Normal 5 2 2 3 3" xfId="4773"/>
    <cellStyle name="Normal 5 2 2 3 3 2" xfId="9240"/>
    <cellStyle name="Normal 5 2 2 3 3 2 2" xfId="11828"/>
    <cellStyle name="Normal 5 2 2 3 3 3" xfId="10832"/>
    <cellStyle name="Normal 5 2 2 3 4" xfId="8942"/>
    <cellStyle name="Normal 5 2 2 4" xfId="4164"/>
    <cellStyle name="Normal 5 2 2 4 2" xfId="5781"/>
    <cellStyle name="Normal 5 2 2 4 2 2" xfId="10005"/>
    <cellStyle name="Normal 5 2 2 4 3" xfId="5617"/>
    <cellStyle name="Normal 5 2 2 4 3 2" xfId="9899"/>
    <cellStyle name="Normal 5 2 2 4 3 2 2" xfId="12066"/>
    <cellStyle name="Normal 5 2 2 4 3 3" xfId="11070"/>
    <cellStyle name="Normal 5 2 2 4 4" xfId="8797"/>
    <cellStyle name="Normal 5 2 2 5" xfId="4229"/>
    <cellStyle name="Normal 5 2 2 5 2" xfId="5765"/>
    <cellStyle name="Normal 5 2 2 5 2 2" xfId="9993"/>
    <cellStyle name="Normal 5 2 2 5 3" xfId="5950"/>
    <cellStyle name="Normal 5 2 2 5 3 2" xfId="10108"/>
    <cellStyle name="Normal 5 2 2 5 3 2 2" xfId="12156"/>
    <cellStyle name="Normal 5 2 2 5 3 3" xfId="11160"/>
    <cellStyle name="Normal 5 2 2 5 4" xfId="8862"/>
    <cellStyle name="Normal 5 2 2 6" xfId="4281"/>
    <cellStyle name="Normal 5 2 2 6 2" xfId="8909"/>
    <cellStyle name="Normal 5 2 2 7" xfId="4248"/>
    <cellStyle name="Normal 5 2 2 7 2" xfId="8880"/>
    <cellStyle name="Normal 5 2 2 8" xfId="8474"/>
    <cellStyle name="Normal 5 2 2 8 2" xfId="11629"/>
    <cellStyle name="Normal 5 2 2 9" xfId="10633"/>
    <cellStyle name="Normal 5 2 3" xfId="4313"/>
    <cellStyle name="Normal 5 2 3 2" xfId="5743"/>
    <cellStyle name="Normal 5 2 3 2 2" xfId="9976"/>
    <cellStyle name="Normal 5 2 3 2 2 2" xfId="12093"/>
    <cellStyle name="Normal 5 2 3 2 3" xfId="11097"/>
    <cellStyle name="Normal 5 2 3 3" xfId="5210"/>
    <cellStyle name="Normal 5 2 3 3 2" xfId="9610"/>
    <cellStyle name="Normal 5 2 3 4" xfId="8941"/>
    <cellStyle name="Normal 5 2 3 4 2" xfId="11694"/>
    <cellStyle name="Normal 5 2 3 5" xfId="10698"/>
    <cellStyle name="Normal 5 2 4" xfId="4165"/>
    <cellStyle name="Normal 5 2 4 2" xfId="5780"/>
    <cellStyle name="Normal 5 2 4 2 2" xfId="10004"/>
    <cellStyle name="Normal 5 2 4 2 2 2" xfId="12109"/>
    <cellStyle name="Normal 5 2 4 2 3" xfId="11113"/>
    <cellStyle name="Normal 5 2 4 3" xfId="4772"/>
    <cellStyle name="Normal 5 2 4 3 2" xfId="9239"/>
    <cellStyle name="Normal 5 2 4 4" xfId="8798"/>
    <cellStyle name="Normal 5 2 4 4 2" xfId="11646"/>
    <cellStyle name="Normal 5 2 4 5" xfId="10650"/>
    <cellStyle name="Normal 5 2 5" xfId="4228"/>
    <cellStyle name="Normal 5 2 5 2" xfId="5766"/>
    <cellStyle name="Normal 5 2 5 2 2" xfId="9994"/>
    <cellStyle name="Normal 5 2 5 2 2 2" xfId="12103"/>
    <cellStyle name="Normal 5 2 5 2 3" xfId="11107"/>
    <cellStyle name="Normal 5 2 5 3" xfId="5618"/>
    <cellStyle name="Normal 5 2 5 3 2" xfId="9900"/>
    <cellStyle name="Normal 5 2 5 4" xfId="8861"/>
    <cellStyle name="Normal 5 2 5 4 2" xfId="11673"/>
    <cellStyle name="Normal 5 2 5 5" xfId="10677"/>
    <cellStyle name="Normal 5 2 6" xfId="4159"/>
    <cellStyle name="Normal 5 2 6 2" xfId="5783"/>
    <cellStyle name="Normal 5 2 6 2 2" xfId="10007"/>
    <cellStyle name="Normal 5 2 6 2 2 2" xfId="12111"/>
    <cellStyle name="Normal 5 2 6 2 3" xfId="11115"/>
    <cellStyle name="Normal 5 2 6 3" xfId="5866"/>
    <cellStyle name="Normal 5 2 6 3 2" xfId="10049"/>
    <cellStyle name="Normal 5 2 6 4" xfId="8792"/>
    <cellStyle name="Normal 5 2 6 4 2" xfId="11643"/>
    <cellStyle name="Normal 5 2 6 5" xfId="10647"/>
    <cellStyle name="Normal 5 2 7" xfId="4194"/>
    <cellStyle name="Normal 5 2 7 2" xfId="8827"/>
    <cellStyle name="Normal 5 2 7 2 2" xfId="11662"/>
    <cellStyle name="Normal 5 2 7 3" xfId="10666"/>
    <cellStyle name="Normal 5 2 8" xfId="6245"/>
    <cellStyle name="Normal 5 3" xfId="218"/>
    <cellStyle name="Normal 5 3 2" xfId="5292"/>
    <cellStyle name="Normal 5 3 2 2" xfId="9652"/>
    <cellStyle name="Normal 5 3 2 2 2" xfId="11960"/>
    <cellStyle name="Normal 5 3 2 3" xfId="10964"/>
    <cellStyle name="Normal 5 3 3" xfId="4631"/>
    <cellStyle name="Normal 5 3 3 2" xfId="9164"/>
    <cellStyle name="Normal 5 3 3 2 2" xfId="11807"/>
    <cellStyle name="Normal 5 3 3 3" xfId="10811"/>
    <cellStyle name="Normal 5 3 4" xfId="6358"/>
    <cellStyle name="Normal 5 4" xfId="4244"/>
    <cellStyle name="Normal 5 4 2" xfId="8876"/>
    <cellStyle name="Normal 5 5" xfId="4269"/>
    <cellStyle name="Normal 5 5 2" xfId="8898"/>
    <cellStyle name="Normal 5 6" xfId="4197"/>
    <cellStyle name="Normal 5 6 2" xfId="8830"/>
    <cellStyle name="Normal 5 7" xfId="4200"/>
    <cellStyle name="Normal 5 7 2" xfId="8833"/>
    <cellStyle name="Normal 5 8" xfId="5445"/>
    <cellStyle name="Normal 5 8 2" xfId="9755"/>
    <cellStyle name="Normal 5 9" xfId="5496"/>
    <cellStyle name="Normal 5 9 2" xfId="9800"/>
    <cellStyle name="Normal 50" xfId="1887"/>
    <cellStyle name="Normal 50 2" xfId="6839"/>
    <cellStyle name="Normal 51" xfId="1888"/>
    <cellStyle name="Normal 51 2" xfId="6840"/>
    <cellStyle name="Normal 52" xfId="1889"/>
    <cellStyle name="Normal 52 2" xfId="6841"/>
    <cellStyle name="Normal 53" xfId="1890"/>
    <cellStyle name="Normal 53 10" xfId="1891"/>
    <cellStyle name="Normal 53 10 2" xfId="6843"/>
    <cellStyle name="Normal 53 11" xfId="1892"/>
    <cellStyle name="Normal 53 11 2" xfId="6844"/>
    <cellStyle name="Normal 53 12" xfId="1893"/>
    <cellStyle name="Normal 53 12 2" xfId="6845"/>
    <cellStyle name="Normal 53 13" xfId="3711"/>
    <cellStyle name="Normal 53 13 2" xfId="8477"/>
    <cellStyle name="Normal 53 14" xfId="3712"/>
    <cellStyle name="Normal 53 14 2" xfId="8478"/>
    <cellStyle name="Normal 53 15" xfId="3713"/>
    <cellStyle name="Normal 53 15 2" xfId="8479"/>
    <cellStyle name="Normal 53 16" xfId="3714"/>
    <cellStyle name="Normal 53 16 2" xfId="8480"/>
    <cellStyle name="Normal 53 17" xfId="3715"/>
    <cellStyle name="Normal 53 17 2" xfId="8481"/>
    <cellStyle name="Normal 53 18" xfId="3716"/>
    <cellStyle name="Normal 53 18 2" xfId="8482"/>
    <cellStyle name="Normal 53 19" xfId="3717"/>
    <cellStyle name="Normal 53 19 2" xfId="8483"/>
    <cellStyle name="Normal 53 2" xfId="1894"/>
    <cellStyle name="Normal 53 2 2" xfId="6846"/>
    <cellStyle name="Normal 53 20" xfId="3718"/>
    <cellStyle name="Normal 53 20 2" xfId="8484"/>
    <cellStyle name="Normal 53 21" xfId="3719"/>
    <cellStyle name="Normal 53 21 2" xfId="8485"/>
    <cellStyle name="Normal 53 22" xfId="3720"/>
    <cellStyle name="Normal 53 22 2" xfId="8486"/>
    <cellStyle name="Normal 53 23" xfId="3721"/>
    <cellStyle name="Normal 53 23 2" xfId="8487"/>
    <cellStyle name="Normal 53 24" xfId="3722"/>
    <cellStyle name="Normal 53 24 2" xfId="8488"/>
    <cellStyle name="Normal 53 25" xfId="3723"/>
    <cellStyle name="Normal 53 25 2" xfId="8489"/>
    <cellStyle name="Normal 53 26" xfId="3724"/>
    <cellStyle name="Normal 53 26 2" xfId="8490"/>
    <cellStyle name="Normal 53 27" xfId="3725"/>
    <cellStyle name="Normal 53 27 2" xfId="8491"/>
    <cellStyle name="Normal 53 28" xfId="3726"/>
    <cellStyle name="Normal 53 28 2" xfId="8492"/>
    <cellStyle name="Normal 53 29" xfId="6842"/>
    <cellStyle name="Normal 53 3" xfId="1895"/>
    <cellStyle name="Normal 53 3 2" xfId="6847"/>
    <cellStyle name="Normal 53 4" xfId="1896"/>
    <cellStyle name="Normal 53 4 2" xfId="6848"/>
    <cellStyle name="Normal 53 5" xfId="1897"/>
    <cellStyle name="Normal 53 5 2" xfId="6849"/>
    <cellStyle name="Normal 53 6" xfId="1898"/>
    <cellStyle name="Normal 53 6 2" xfId="6850"/>
    <cellStyle name="Normal 53 7" xfId="1899"/>
    <cellStyle name="Normal 53 7 2" xfId="6851"/>
    <cellStyle name="Normal 53 8" xfId="1900"/>
    <cellStyle name="Normal 53 8 2" xfId="6852"/>
    <cellStyle name="Normal 53 9" xfId="1901"/>
    <cellStyle name="Normal 53 9 2" xfId="6853"/>
    <cellStyle name="Normal 54" xfId="1902"/>
    <cellStyle name="Normal 54 10" xfId="1903"/>
    <cellStyle name="Normal 54 10 2" xfId="6855"/>
    <cellStyle name="Normal 54 11" xfId="1904"/>
    <cellStyle name="Normal 54 11 2" xfId="6856"/>
    <cellStyle name="Normal 54 12" xfId="1905"/>
    <cellStyle name="Normal 54 12 2" xfId="6857"/>
    <cellStyle name="Normal 54 13" xfId="3727"/>
    <cellStyle name="Normal 54 13 2" xfId="8493"/>
    <cellStyle name="Normal 54 14" xfId="3728"/>
    <cellStyle name="Normal 54 14 2" xfId="8494"/>
    <cellStyle name="Normal 54 15" xfId="3729"/>
    <cellStyle name="Normal 54 15 2" xfId="8495"/>
    <cellStyle name="Normal 54 16" xfId="3730"/>
    <cellStyle name="Normal 54 16 2" xfId="8496"/>
    <cellStyle name="Normal 54 17" xfId="3731"/>
    <cellStyle name="Normal 54 17 2" xfId="8497"/>
    <cellStyle name="Normal 54 18" xfId="3732"/>
    <cellStyle name="Normal 54 18 2" xfId="8498"/>
    <cellStyle name="Normal 54 19" xfId="3733"/>
    <cellStyle name="Normal 54 19 2" xfId="8499"/>
    <cellStyle name="Normal 54 2" xfId="1906"/>
    <cellStyle name="Normal 54 2 2" xfId="6858"/>
    <cellStyle name="Normal 54 20" xfId="3734"/>
    <cellStyle name="Normal 54 20 2" xfId="8500"/>
    <cellStyle name="Normal 54 21" xfId="3735"/>
    <cellStyle name="Normal 54 21 2" xfId="8501"/>
    <cellStyle name="Normal 54 22" xfId="3736"/>
    <cellStyle name="Normal 54 22 2" xfId="8502"/>
    <cellStyle name="Normal 54 23" xfId="3737"/>
    <cellStyle name="Normal 54 23 2" xfId="8503"/>
    <cellStyle name="Normal 54 24" xfId="3738"/>
    <cellStyle name="Normal 54 24 2" xfId="8504"/>
    <cellStyle name="Normal 54 25" xfId="3739"/>
    <cellStyle name="Normal 54 25 2" xfId="8505"/>
    <cellStyle name="Normal 54 26" xfId="3740"/>
    <cellStyle name="Normal 54 26 2" xfId="8506"/>
    <cellStyle name="Normal 54 27" xfId="3741"/>
    <cellStyle name="Normal 54 27 2" xfId="8507"/>
    <cellStyle name="Normal 54 28" xfId="3742"/>
    <cellStyle name="Normal 54 28 2" xfId="8508"/>
    <cellStyle name="Normal 54 29" xfId="6854"/>
    <cellStyle name="Normal 54 3" xfId="1907"/>
    <cellStyle name="Normal 54 3 2" xfId="6859"/>
    <cellStyle name="Normal 54 4" xfId="1908"/>
    <cellStyle name="Normal 54 4 2" xfId="6860"/>
    <cellStyle name="Normal 54 5" xfId="1909"/>
    <cellStyle name="Normal 54 5 2" xfId="6861"/>
    <cellStyle name="Normal 54 6" xfId="1910"/>
    <cellStyle name="Normal 54 6 2" xfId="6862"/>
    <cellStyle name="Normal 54 7" xfId="1911"/>
    <cellStyle name="Normal 54 7 2" xfId="6863"/>
    <cellStyle name="Normal 54 8" xfId="1912"/>
    <cellStyle name="Normal 54 8 2" xfId="6864"/>
    <cellStyle name="Normal 54 9" xfId="1913"/>
    <cellStyle name="Normal 54 9 2" xfId="6865"/>
    <cellStyle name="Normal 55" xfId="1914"/>
    <cellStyle name="Normal 55 2" xfId="6866"/>
    <cellStyle name="Normal 56" xfId="1915"/>
    <cellStyle name="Normal 56 2" xfId="6867"/>
    <cellStyle name="Normal 57" xfId="1916"/>
    <cellStyle name="Normal 57 2" xfId="6868"/>
    <cellStyle name="Normal 58" xfId="1917"/>
    <cellStyle name="Normal 58 2" xfId="6869"/>
    <cellStyle name="Normal 59" xfId="1918"/>
    <cellStyle name="Normal 59 2" xfId="6870"/>
    <cellStyle name="Normal 6" xfId="52"/>
    <cellStyle name="Normal 6 10" xfId="5616"/>
    <cellStyle name="Normal 6 10 2" xfId="9898"/>
    <cellStyle name="Normal 6 10 2 2" xfId="12065"/>
    <cellStyle name="Normal 6 10 3" xfId="11069"/>
    <cellStyle name="Normal 6 11" xfId="4348"/>
    <cellStyle name="Normal 6 11 2" xfId="8976"/>
    <cellStyle name="Normal 6 12" xfId="4328"/>
    <cellStyle name="Normal 6 12 2" xfId="8956"/>
    <cellStyle name="Normal 6 13" xfId="6233"/>
    <cellStyle name="Normal 6 2" xfId="65"/>
    <cellStyle name="Normal 6 2 2" xfId="3743"/>
    <cellStyle name="Normal 6 2 2 2" xfId="3744"/>
    <cellStyle name="Normal 6 2 2 2 2" xfId="5947"/>
    <cellStyle name="Normal 6 2 2 2 2 2" xfId="10105"/>
    <cellStyle name="Normal 6 2 2 2 3" xfId="5948"/>
    <cellStyle name="Normal 6 2 2 2 3 2" xfId="10106"/>
    <cellStyle name="Normal 6 2 2 2 3 2 2" xfId="12154"/>
    <cellStyle name="Normal 6 2 2 2 3 3" xfId="11158"/>
    <cellStyle name="Normal 6 2 2 2 4" xfId="8510"/>
    <cellStyle name="Normal 6 2 2 3" xfId="4317"/>
    <cellStyle name="Normal 6 2 2 3 2" xfId="8945"/>
    <cellStyle name="Normal 6 2 2 4" xfId="4161"/>
    <cellStyle name="Normal 6 2 2 4 2" xfId="8794"/>
    <cellStyle name="Normal 6 2 2 5" xfId="4232"/>
    <cellStyle name="Normal 6 2 2 5 2" xfId="8865"/>
    <cellStyle name="Normal 6 2 2 6" xfId="4278"/>
    <cellStyle name="Normal 6 2 2 6 2" xfId="8906"/>
    <cellStyle name="Normal 6 2 2 7" xfId="4196"/>
    <cellStyle name="Normal 6 2 2 7 2" xfId="8829"/>
    <cellStyle name="Normal 6 2 2 8" xfId="8509"/>
    <cellStyle name="Normal 6 2 2 8 2" xfId="11631"/>
    <cellStyle name="Normal 6 2 2 9" xfId="10635"/>
    <cellStyle name="Normal 6 2 3" xfId="4316"/>
    <cellStyle name="Normal 6 2 3 2" xfId="5741"/>
    <cellStyle name="Normal 6 2 3 2 2" xfId="9974"/>
    <cellStyle name="Normal 6 2 3 2 2 2" xfId="12092"/>
    <cellStyle name="Normal 6 2 3 2 3" xfId="11096"/>
    <cellStyle name="Normal 6 2 3 3" xfId="5212"/>
    <cellStyle name="Normal 6 2 3 3 2" xfId="9611"/>
    <cellStyle name="Normal 6 2 3 4" xfId="8944"/>
    <cellStyle name="Normal 6 2 3 4 2" xfId="11696"/>
    <cellStyle name="Normal 6 2 3 5" xfId="10700"/>
    <cellStyle name="Normal 6 2 4" xfId="4162"/>
    <cellStyle name="Normal 6 2 4 2" xfId="5782"/>
    <cellStyle name="Normal 6 2 4 2 2" xfId="10006"/>
    <cellStyle name="Normal 6 2 4 2 2 2" xfId="12110"/>
    <cellStyle name="Normal 6 2 4 2 3" xfId="11114"/>
    <cellStyle name="Normal 6 2 4 3" xfId="4775"/>
    <cellStyle name="Normal 6 2 4 3 2" xfId="9242"/>
    <cellStyle name="Normal 6 2 4 4" xfId="8795"/>
    <cellStyle name="Normal 6 2 4 4 2" xfId="11644"/>
    <cellStyle name="Normal 6 2 4 5" xfId="10648"/>
    <cellStyle name="Normal 6 2 5" xfId="4231"/>
    <cellStyle name="Normal 6 2 5 2" xfId="5764"/>
    <cellStyle name="Normal 6 2 5 2 2" xfId="9992"/>
    <cellStyle name="Normal 6 2 5 2 2 2" xfId="12102"/>
    <cellStyle name="Normal 6 2 5 2 3" xfId="11106"/>
    <cellStyle name="Normal 6 2 5 3" xfId="5615"/>
    <cellStyle name="Normal 6 2 5 3 2" xfId="9897"/>
    <cellStyle name="Normal 6 2 5 4" xfId="8864"/>
    <cellStyle name="Normal 6 2 5 4 2" xfId="11675"/>
    <cellStyle name="Normal 6 2 5 5" xfId="10679"/>
    <cellStyle name="Normal 6 2 6" xfId="4279"/>
    <cellStyle name="Normal 6 2 6 2" xfId="5756"/>
    <cellStyle name="Normal 6 2 6 2 2" xfId="9987"/>
    <cellStyle name="Normal 6 2 6 2 2 2" xfId="12100"/>
    <cellStyle name="Normal 6 2 6 2 3" xfId="11104"/>
    <cellStyle name="Normal 6 2 6 3" xfId="5865"/>
    <cellStyle name="Normal 6 2 6 3 2" xfId="10048"/>
    <cellStyle name="Normal 6 2 6 4" xfId="8907"/>
    <cellStyle name="Normal 6 2 6 4 2" xfId="11677"/>
    <cellStyle name="Normal 6 2 6 5" xfId="10681"/>
    <cellStyle name="Normal 6 2 7" xfId="4195"/>
    <cellStyle name="Normal 6 2 7 2" xfId="8828"/>
    <cellStyle name="Normal 6 2 7 2 2" xfId="11663"/>
    <cellStyle name="Normal 6 2 7 3" xfId="10667"/>
    <cellStyle name="Normal 6 2 8" xfId="6246"/>
    <cellStyle name="Normal 6 3" xfId="216"/>
    <cellStyle name="Normal 6 3 2" xfId="6356"/>
    <cellStyle name="Normal 6 4" xfId="4243"/>
    <cellStyle name="Normal 6 4 2" xfId="8875"/>
    <cellStyle name="Normal 6 5" xfId="4270"/>
    <cellStyle name="Normal 6 5 2" xfId="8899"/>
    <cellStyle name="Normal 6 6" xfId="4258"/>
    <cellStyle name="Normal 6 6 2" xfId="8889"/>
    <cellStyle name="Normal 6 7" xfId="4201"/>
    <cellStyle name="Normal 6 7 2" xfId="8834"/>
    <cellStyle name="Normal 6 8" xfId="5497"/>
    <cellStyle name="Normal 6 8 2" xfId="9801"/>
    <cellStyle name="Normal 6 9" xfId="4774"/>
    <cellStyle name="Normal 6 9 2" xfId="9241"/>
    <cellStyle name="Normal 6 9 2 2" xfId="11829"/>
    <cellStyle name="Normal 6 9 3" xfId="10833"/>
    <cellStyle name="Normal 60" xfId="1919"/>
    <cellStyle name="Normal 60 2" xfId="6871"/>
    <cellStyle name="Normal 61" xfId="1920"/>
    <cellStyle name="Normal 61 2" xfId="6872"/>
    <cellStyle name="Normal 62" xfId="1921"/>
    <cellStyle name="Normal 62 2" xfId="6873"/>
    <cellStyle name="Normal 63" xfId="1922"/>
    <cellStyle name="Normal 63 2" xfId="6874"/>
    <cellStyle name="Normal 64" xfId="1923"/>
    <cellStyle name="Normal 64 2" xfId="6875"/>
    <cellStyle name="Normal 65" xfId="1924"/>
    <cellStyle name="Normal 65 2" xfId="6876"/>
    <cellStyle name="Normal 66" xfId="1925"/>
    <cellStyle name="Normal 66 2" xfId="6877"/>
    <cellStyle name="Normal 67" xfId="1926"/>
    <cellStyle name="Normal 67 2" xfId="6878"/>
    <cellStyle name="Normal 68" xfId="1927"/>
    <cellStyle name="Normal 68 2" xfId="6879"/>
    <cellStyle name="Normal 69" xfId="1928"/>
    <cellStyle name="Normal 69 2" xfId="6880"/>
    <cellStyle name="Normal 7" xfId="53"/>
    <cellStyle name="Normal 7 10" xfId="1929"/>
    <cellStyle name="Normal 7 10 2" xfId="6881"/>
    <cellStyle name="Normal 7 11" xfId="1930"/>
    <cellStyle name="Normal 7 11 2" xfId="6882"/>
    <cellStyle name="Normal 7 12" xfId="1931"/>
    <cellStyle name="Normal 7 12 2" xfId="6883"/>
    <cellStyle name="Normal 7 13" xfId="1932"/>
    <cellStyle name="Normal 7 13 2" xfId="6884"/>
    <cellStyle name="Normal 7 14" xfId="1933"/>
    <cellStyle name="Normal 7 14 2" xfId="6885"/>
    <cellStyle name="Normal 7 15" xfId="1934"/>
    <cellStyle name="Normal 7 15 2" xfId="6886"/>
    <cellStyle name="Normal 7 16" xfId="3745"/>
    <cellStyle name="Normal 7 16 10" xfId="5199"/>
    <cellStyle name="Normal 7 16 10 2" xfId="9603"/>
    <cellStyle name="Normal 7 16 11" xfId="5806"/>
    <cellStyle name="Normal 7 16 11 2" xfId="10017"/>
    <cellStyle name="Normal 7 16 12" xfId="4439"/>
    <cellStyle name="Normal 7 16 12 2" xfId="9016"/>
    <cellStyle name="Normal 7 16 12 2 2" xfId="11724"/>
    <cellStyle name="Normal 7 16 12 3" xfId="10728"/>
    <cellStyle name="Normal 7 16 13" xfId="8511"/>
    <cellStyle name="Normal 7 16 2" xfId="4939"/>
    <cellStyle name="Normal 7 16 2 2" xfId="9385"/>
    <cellStyle name="Normal 7 16 3" xfId="5150"/>
    <cellStyle name="Normal 7 16 3 2" xfId="9554"/>
    <cellStyle name="Normal 7 16 4" xfId="4862"/>
    <cellStyle name="Normal 7 16 4 2" xfId="9325"/>
    <cellStyle name="Normal 7 16 5" xfId="5157"/>
    <cellStyle name="Normal 7 16 5 2" xfId="9561"/>
    <cellStyle name="Normal 7 16 6" xfId="4911"/>
    <cellStyle name="Normal 7 16 6 2" xfId="9361"/>
    <cellStyle name="Normal 7 16 7" xfId="5174"/>
    <cellStyle name="Normal 7 16 7 2" xfId="9578"/>
    <cellStyle name="Normal 7 16 8" xfId="5221"/>
    <cellStyle name="Normal 7 16 8 2" xfId="9616"/>
    <cellStyle name="Normal 7 16 9" xfId="5267"/>
    <cellStyle name="Normal 7 16 9 2" xfId="9639"/>
    <cellStyle name="Normal 7 17" xfId="3746"/>
    <cellStyle name="Normal 7 17 2" xfId="8512"/>
    <cellStyle name="Normal 7 18" xfId="3747"/>
    <cellStyle name="Normal 7 18 2" xfId="8513"/>
    <cellStyle name="Normal 7 19" xfId="3748"/>
    <cellStyle name="Normal 7 19 2" xfId="8514"/>
    <cellStyle name="Normal 7 2" xfId="66"/>
    <cellStyle name="Normal 7 2 2" xfId="5222"/>
    <cellStyle name="Normal 7 2 2 2" xfId="5223"/>
    <cellStyle name="Normal 7 2 2 2 2" xfId="9618"/>
    <cellStyle name="Normal 7 2 2 3" xfId="9617"/>
    <cellStyle name="Normal 7 2 2 3 2" xfId="11952"/>
    <cellStyle name="Normal 7 2 2 4" xfId="10956"/>
    <cellStyle name="Normal 7 2 3" xfId="6247"/>
    <cellStyle name="Normal 7 20" xfId="3749"/>
    <cellStyle name="Normal 7 20 2" xfId="8515"/>
    <cellStyle name="Normal 7 21" xfId="3750"/>
    <cellStyle name="Normal 7 21 2" xfId="8516"/>
    <cellStyle name="Normal 7 22" xfId="3751"/>
    <cellStyle name="Normal 7 22 2" xfId="8517"/>
    <cellStyle name="Normal 7 23" xfId="3752"/>
    <cellStyle name="Normal 7 23 2" xfId="8518"/>
    <cellStyle name="Normal 7 24" xfId="3753"/>
    <cellStyle name="Normal 7 24 2" xfId="8519"/>
    <cellStyle name="Normal 7 25" xfId="3754"/>
    <cellStyle name="Normal 7 25 2" xfId="8520"/>
    <cellStyle name="Normal 7 26" xfId="3755"/>
    <cellStyle name="Normal 7 26 2" xfId="8521"/>
    <cellStyle name="Normal 7 27" xfId="3756"/>
    <cellStyle name="Normal 7 27 2" xfId="8522"/>
    <cellStyle name="Normal 7 28" xfId="3757"/>
    <cellStyle name="Normal 7 28 2" xfId="8523"/>
    <cellStyle name="Normal 7 29" xfId="3758"/>
    <cellStyle name="Normal 7 29 2" xfId="8524"/>
    <cellStyle name="Normal 7 3" xfId="1936"/>
    <cellStyle name="Normal 7 3 2" xfId="6888"/>
    <cellStyle name="Normal 7 30" xfId="3759"/>
    <cellStyle name="Normal 7 30 2" xfId="8525"/>
    <cellStyle name="Normal 7 31" xfId="3760"/>
    <cellStyle name="Normal 7 31 2" xfId="8526"/>
    <cellStyle name="Normal 7 32" xfId="3761"/>
    <cellStyle name="Normal 7 32 2" xfId="8527"/>
    <cellStyle name="Normal 7 33" xfId="214"/>
    <cellStyle name="Normal 7 33 2" xfId="5862"/>
    <cellStyle name="Normal 7 33 2 2" xfId="10045"/>
    <cellStyle name="Normal 7 33 3" xfId="5220"/>
    <cellStyle name="Normal 7 33 3 2" xfId="9615"/>
    <cellStyle name="Normal 7 33 3 2 2" xfId="11951"/>
    <cellStyle name="Normal 7 33 3 3" xfId="10955"/>
    <cellStyle name="Normal 7 33 4" xfId="6354"/>
    <cellStyle name="Normal 7 34" xfId="4242"/>
    <cellStyle name="Normal 7 34 2" xfId="8874"/>
    <cellStyle name="Normal 7 35" xfId="4271"/>
    <cellStyle name="Normal 7 35 2" xfId="8900"/>
    <cellStyle name="Normal 7 36" xfId="4257"/>
    <cellStyle name="Normal 7 36 2" xfId="8888"/>
    <cellStyle name="Normal 7 37" xfId="4202"/>
    <cellStyle name="Normal 7 37 2" xfId="8835"/>
    <cellStyle name="Normal 7 38" xfId="6234"/>
    <cellStyle name="Normal 7 4" xfId="1937"/>
    <cellStyle name="Normal 7 4 2" xfId="6889"/>
    <cellStyle name="Normal 7 5" xfId="1938"/>
    <cellStyle name="Normal 7 5 2" xfId="6890"/>
    <cellStyle name="Normal 7 6" xfId="1939"/>
    <cellStyle name="Normal 7 6 2" xfId="6891"/>
    <cellStyle name="Normal 7 7" xfId="1940"/>
    <cellStyle name="Normal 7 7 2" xfId="6892"/>
    <cellStyle name="Normal 7 8" xfId="1941"/>
    <cellStyle name="Normal 7 8 2" xfId="6893"/>
    <cellStyle name="Normal 7 9" xfId="1942"/>
    <cellStyle name="Normal 7 9 2" xfId="6894"/>
    <cellStyle name="Normal 70" xfId="1943"/>
    <cellStyle name="Normal 70 2" xfId="6895"/>
    <cellStyle name="Normal 71" xfId="1944"/>
    <cellStyle name="Normal 71 2" xfId="6896"/>
    <cellStyle name="Normal 72" xfId="1945"/>
    <cellStyle name="Normal 72 2" xfId="6897"/>
    <cellStyle name="Normal 73" xfId="1946"/>
    <cellStyle name="Normal 73 2" xfId="6898"/>
    <cellStyle name="Normal 74" xfId="1947"/>
    <cellStyle name="Normal 74 2" xfId="6899"/>
    <cellStyle name="Normal 75" xfId="1948"/>
    <cellStyle name="Normal 75 2" xfId="6900"/>
    <cellStyle name="Normal 76" xfId="1949"/>
    <cellStyle name="Normal 76 2" xfId="6901"/>
    <cellStyle name="Normal 77" xfId="1950"/>
    <cellStyle name="Normal 77 10" xfId="1951"/>
    <cellStyle name="Normal 77 10 2" xfId="6903"/>
    <cellStyle name="Normal 77 11" xfId="1952"/>
    <cellStyle name="Normal 77 11 2" xfId="6904"/>
    <cellStyle name="Normal 77 12" xfId="1953"/>
    <cellStyle name="Normal 77 12 2" xfId="6905"/>
    <cellStyle name="Normal 77 13" xfId="3762"/>
    <cellStyle name="Normal 77 13 2" xfId="8528"/>
    <cellStyle name="Normal 77 14" xfId="3763"/>
    <cellStyle name="Normal 77 14 2" xfId="8529"/>
    <cellStyle name="Normal 77 15" xfId="3764"/>
    <cellStyle name="Normal 77 15 2" xfId="8530"/>
    <cellStyle name="Normal 77 16" xfId="3765"/>
    <cellStyle name="Normal 77 16 2" xfId="8531"/>
    <cellStyle name="Normal 77 17" xfId="3766"/>
    <cellStyle name="Normal 77 17 2" xfId="8532"/>
    <cellStyle name="Normal 77 18" xfId="3767"/>
    <cellStyle name="Normal 77 18 2" xfId="8533"/>
    <cellStyle name="Normal 77 19" xfId="3768"/>
    <cellStyle name="Normal 77 19 2" xfId="8534"/>
    <cellStyle name="Normal 77 2" xfId="1954"/>
    <cellStyle name="Normal 77 2 2" xfId="6906"/>
    <cellStyle name="Normal 77 20" xfId="3769"/>
    <cellStyle name="Normal 77 20 2" xfId="8535"/>
    <cellStyle name="Normal 77 21" xfId="3770"/>
    <cellStyle name="Normal 77 21 2" xfId="8536"/>
    <cellStyle name="Normal 77 22" xfId="3771"/>
    <cellStyle name="Normal 77 22 2" xfId="8537"/>
    <cellStyle name="Normal 77 23" xfId="3772"/>
    <cellStyle name="Normal 77 23 2" xfId="8538"/>
    <cellStyle name="Normal 77 24" xfId="3773"/>
    <cellStyle name="Normal 77 24 2" xfId="8539"/>
    <cellStyle name="Normal 77 25" xfId="3774"/>
    <cellStyle name="Normal 77 25 2" xfId="8540"/>
    <cellStyle name="Normal 77 26" xfId="3775"/>
    <cellStyle name="Normal 77 26 2" xfId="8541"/>
    <cellStyle name="Normal 77 27" xfId="3776"/>
    <cellStyle name="Normal 77 27 2" xfId="8542"/>
    <cellStyle name="Normal 77 28" xfId="3777"/>
    <cellStyle name="Normal 77 28 2" xfId="8543"/>
    <cellStyle name="Normal 77 29" xfId="6902"/>
    <cellStyle name="Normal 77 3" xfId="1955"/>
    <cellStyle name="Normal 77 3 2" xfId="6907"/>
    <cellStyle name="Normal 77 4" xfId="1956"/>
    <cellStyle name="Normal 77 4 2" xfId="6908"/>
    <cellStyle name="Normal 77 5" xfId="1957"/>
    <cellStyle name="Normal 77 5 2" xfId="6909"/>
    <cellStyle name="Normal 77 6" xfId="1958"/>
    <cellStyle name="Normal 77 6 2" xfId="6910"/>
    <cellStyle name="Normal 77 7" xfId="1959"/>
    <cellStyle name="Normal 77 7 2" xfId="6911"/>
    <cellStyle name="Normal 77 8" xfId="1960"/>
    <cellStyle name="Normal 77 8 2" xfId="6912"/>
    <cellStyle name="Normal 77 9" xfId="1961"/>
    <cellStyle name="Normal 77 9 2" xfId="6913"/>
    <cellStyle name="Normal 78" xfId="1962"/>
    <cellStyle name="Normal 78 2" xfId="6914"/>
    <cellStyle name="Normal 79" xfId="1963"/>
    <cellStyle name="Normal 79 2" xfId="6915"/>
    <cellStyle name="Normal 8" xfId="54"/>
    <cellStyle name="Normal 8 10" xfId="1964"/>
    <cellStyle name="Normal 8 10 2" xfId="6916"/>
    <cellStyle name="Normal 8 11" xfId="1965"/>
    <cellStyle name="Normal 8 11 2" xfId="6917"/>
    <cellStyle name="Normal 8 12" xfId="1966"/>
    <cellStyle name="Normal 8 12 2" xfId="6918"/>
    <cellStyle name="Normal 8 13" xfId="1967"/>
    <cellStyle name="Normal 8 13 2" xfId="6919"/>
    <cellStyle name="Normal 8 14" xfId="1968"/>
    <cellStyle name="Normal 8 14 2" xfId="6920"/>
    <cellStyle name="Normal 8 15" xfId="1969"/>
    <cellStyle name="Normal 8 15 2" xfId="6921"/>
    <cellStyle name="Normal 8 16" xfId="3778"/>
    <cellStyle name="Normal 8 16 10" xfId="5804"/>
    <cellStyle name="Normal 8 16 10 2" xfId="10016"/>
    <cellStyle name="Normal 8 16 11" xfId="4440"/>
    <cellStyle name="Normal 8 16 11 2" xfId="9017"/>
    <cellStyle name="Normal 8 16 11 2 2" xfId="11725"/>
    <cellStyle name="Normal 8 16 11 3" xfId="10729"/>
    <cellStyle name="Normal 8 16 12" xfId="8544"/>
    <cellStyle name="Normal 8 16 2" xfId="4940"/>
    <cellStyle name="Normal 8 16 2 2" xfId="9386"/>
    <cellStyle name="Normal 8 16 3" xfId="5158"/>
    <cellStyle name="Normal 8 16 3 2" xfId="9562"/>
    <cellStyle name="Normal 8 16 4" xfId="4912"/>
    <cellStyle name="Normal 8 16 4 2" xfId="9362"/>
    <cellStyle name="Normal 8 16 5" xfId="5176"/>
    <cellStyle name="Normal 8 16 5 2" xfId="9580"/>
    <cellStyle name="Normal 8 16 6" xfId="4925"/>
    <cellStyle name="Normal 8 16 6 2" xfId="9371"/>
    <cellStyle name="Normal 8 16 7" xfId="5194"/>
    <cellStyle name="Normal 8 16 7 2" xfId="9598"/>
    <cellStyle name="Normal 8 16 8" xfId="5271"/>
    <cellStyle name="Normal 8 16 8 2" xfId="9640"/>
    <cellStyle name="Normal 8 16 9" xfId="5209"/>
    <cellStyle name="Normal 8 16 9 2" xfId="9609"/>
    <cellStyle name="Normal 8 17" xfId="3779"/>
    <cellStyle name="Normal 8 17 2" xfId="8545"/>
    <cellStyle name="Normal 8 18" xfId="3780"/>
    <cellStyle name="Normal 8 18 2" xfId="8546"/>
    <cellStyle name="Normal 8 19" xfId="3781"/>
    <cellStyle name="Normal 8 19 2" xfId="8547"/>
    <cellStyle name="Normal 8 2" xfId="67"/>
    <cellStyle name="Normal 8 2 2" xfId="5231"/>
    <cellStyle name="Normal 8 2 2 2" xfId="5232"/>
    <cellStyle name="Normal 8 2 2 2 2" xfId="9624"/>
    <cellStyle name="Normal 8 2 2 3" xfId="9623"/>
    <cellStyle name="Normal 8 2 2 3 2" xfId="11953"/>
    <cellStyle name="Normal 8 2 2 4" xfId="10957"/>
    <cellStyle name="Normal 8 2 3" xfId="6248"/>
    <cellStyle name="Normal 8 20" xfId="3782"/>
    <cellStyle name="Normal 8 20 2" xfId="8548"/>
    <cellStyle name="Normal 8 21" xfId="3783"/>
    <cellStyle name="Normal 8 21 2" xfId="8549"/>
    <cellStyle name="Normal 8 22" xfId="3784"/>
    <cellStyle name="Normal 8 22 2" xfId="8550"/>
    <cellStyle name="Normal 8 23" xfId="3785"/>
    <cellStyle name="Normal 8 23 2" xfId="8551"/>
    <cellStyle name="Normal 8 24" xfId="3786"/>
    <cellStyle name="Normal 8 24 2" xfId="8552"/>
    <cellStyle name="Normal 8 25" xfId="3787"/>
    <cellStyle name="Normal 8 25 2" xfId="8553"/>
    <cellStyle name="Normal 8 26" xfId="3788"/>
    <cellStyle name="Normal 8 26 2" xfId="8554"/>
    <cellStyle name="Normal 8 27" xfId="3789"/>
    <cellStyle name="Normal 8 27 2" xfId="8555"/>
    <cellStyle name="Normal 8 28" xfId="3790"/>
    <cellStyle name="Normal 8 28 2" xfId="8556"/>
    <cellStyle name="Normal 8 29" xfId="3791"/>
    <cellStyle name="Normal 8 29 2" xfId="8557"/>
    <cellStyle name="Normal 8 3" xfId="1971"/>
    <cellStyle name="Normal 8 3 2" xfId="6923"/>
    <cellStyle name="Normal 8 30" xfId="3792"/>
    <cellStyle name="Normal 8 30 2" xfId="8558"/>
    <cellStyle name="Normal 8 31" xfId="3793"/>
    <cellStyle name="Normal 8 31 2" xfId="8559"/>
    <cellStyle name="Normal 8 32" xfId="3794"/>
    <cellStyle name="Normal 8 32 2" xfId="8560"/>
    <cellStyle name="Normal 8 33" xfId="211"/>
    <cellStyle name="Normal 8 33 2" xfId="6351"/>
    <cellStyle name="Normal 8 34" xfId="4241"/>
    <cellStyle name="Normal 8 34 2" xfId="8873"/>
    <cellStyle name="Normal 8 35" xfId="4272"/>
    <cellStyle name="Normal 8 35 2" xfId="8901"/>
    <cellStyle name="Normal 8 36" xfId="4256"/>
    <cellStyle name="Normal 8 36 2" xfId="8887"/>
    <cellStyle name="Normal 8 37" xfId="4203"/>
    <cellStyle name="Normal 8 37 2" xfId="8836"/>
    <cellStyle name="Normal 8 38" xfId="4349"/>
    <cellStyle name="Normal 8 38 2" xfId="8977"/>
    <cellStyle name="Normal 8 39" xfId="6235"/>
    <cellStyle name="Normal 8 4" xfId="1972"/>
    <cellStyle name="Normal 8 4 2" xfId="6924"/>
    <cellStyle name="Normal 8 5" xfId="1973"/>
    <cellStyle name="Normal 8 5 2" xfId="6925"/>
    <cellStyle name="Normal 8 6" xfId="1974"/>
    <cellStyle name="Normal 8 6 2" xfId="6926"/>
    <cellStyle name="Normal 8 7" xfId="1975"/>
    <cellStyle name="Normal 8 7 2" xfId="6927"/>
    <cellStyle name="Normal 8 8" xfId="1976"/>
    <cellStyle name="Normal 8 8 2" xfId="6928"/>
    <cellStyle name="Normal 8 9" xfId="1977"/>
    <cellStyle name="Normal 8 9 2" xfId="6929"/>
    <cellStyle name="Normal 80" xfId="1978"/>
    <cellStyle name="Normal 80 2" xfId="6930"/>
    <cellStyle name="Normal 81" xfId="1979"/>
    <cellStyle name="Normal 81 2" xfId="6931"/>
    <cellStyle name="Normal 82" xfId="1980"/>
    <cellStyle name="Normal 82 2" xfId="6932"/>
    <cellStyle name="Normal 83" xfId="1981"/>
    <cellStyle name="Normal 83 2" xfId="6933"/>
    <cellStyle name="Normal 84" xfId="1982"/>
    <cellStyle name="Normal 84 2" xfId="6934"/>
    <cellStyle name="Normal 85" xfId="1983"/>
    <cellStyle name="Normal 85 2" xfId="6935"/>
    <cellStyle name="Normal 86" xfId="1984"/>
    <cellStyle name="Normal 86 10" xfId="1985"/>
    <cellStyle name="Normal 86 10 2" xfId="6937"/>
    <cellStyle name="Normal 86 11" xfId="1986"/>
    <cellStyle name="Normal 86 11 2" xfId="6938"/>
    <cellStyle name="Normal 86 12" xfId="1987"/>
    <cellStyle name="Normal 86 12 2" xfId="6939"/>
    <cellStyle name="Normal 86 13" xfId="3795"/>
    <cellStyle name="Normal 86 13 2" xfId="8561"/>
    <cellStyle name="Normal 86 14" xfId="3796"/>
    <cellStyle name="Normal 86 14 2" xfId="8562"/>
    <cellStyle name="Normal 86 15" xfId="3797"/>
    <cellStyle name="Normal 86 15 2" xfId="8563"/>
    <cellStyle name="Normal 86 16" xfId="3798"/>
    <cellStyle name="Normal 86 16 2" xfId="8564"/>
    <cellStyle name="Normal 86 17" xfId="3799"/>
    <cellStyle name="Normal 86 17 2" xfId="8565"/>
    <cellStyle name="Normal 86 18" xfId="3800"/>
    <cellStyle name="Normal 86 18 2" xfId="8566"/>
    <cellStyle name="Normal 86 19" xfId="3801"/>
    <cellStyle name="Normal 86 19 2" xfId="8567"/>
    <cellStyle name="Normal 86 2" xfId="1988"/>
    <cellStyle name="Normal 86 2 2" xfId="6940"/>
    <cellStyle name="Normal 86 20" xfId="3802"/>
    <cellStyle name="Normal 86 20 2" xfId="8568"/>
    <cellStyle name="Normal 86 21" xfId="3803"/>
    <cellStyle name="Normal 86 21 2" xfId="8569"/>
    <cellStyle name="Normal 86 22" xfId="3804"/>
    <cellStyle name="Normal 86 22 2" xfId="8570"/>
    <cellStyle name="Normal 86 23" xfId="3805"/>
    <cellStyle name="Normal 86 23 2" xfId="8571"/>
    <cellStyle name="Normal 86 24" xfId="3806"/>
    <cellStyle name="Normal 86 24 2" xfId="8572"/>
    <cellStyle name="Normal 86 25" xfId="3807"/>
    <cellStyle name="Normal 86 25 2" xfId="8573"/>
    <cellStyle name="Normal 86 26" xfId="3808"/>
    <cellStyle name="Normal 86 26 2" xfId="8574"/>
    <cellStyle name="Normal 86 27" xfId="3809"/>
    <cellStyle name="Normal 86 27 2" xfId="8575"/>
    <cellStyle name="Normal 86 28" xfId="3810"/>
    <cellStyle name="Normal 86 28 2" xfId="8576"/>
    <cellStyle name="Normal 86 29" xfId="6936"/>
    <cellStyle name="Normal 86 3" xfId="1989"/>
    <cellStyle name="Normal 86 3 2" xfId="6941"/>
    <cellStyle name="Normal 86 4" xfId="1990"/>
    <cellStyle name="Normal 86 4 2" xfId="6942"/>
    <cellStyle name="Normal 86 5" xfId="1991"/>
    <cellStyle name="Normal 86 5 2" xfId="6943"/>
    <cellStyle name="Normal 86 6" xfId="1992"/>
    <cellStyle name="Normal 86 6 2" xfId="6944"/>
    <cellStyle name="Normal 86 7" xfId="1993"/>
    <cellStyle name="Normal 86 7 2" xfId="6945"/>
    <cellStyle name="Normal 86 8" xfId="1994"/>
    <cellStyle name="Normal 86 8 2" xfId="6946"/>
    <cellStyle name="Normal 86 9" xfId="1995"/>
    <cellStyle name="Normal 86 9 2" xfId="6947"/>
    <cellStyle name="Normal 87" xfId="1996"/>
    <cellStyle name="Normal 87 10" xfId="1997"/>
    <cellStyle name="Normal 87 10 2" xfId="6949"/>
    <cellStyle name="Normal 87 11" xfId="1998"/>
    <cellStyle name="Normal 87 11 2" xfId="6950"/>
    <cellStyle name="Normal 87 12" xfId="1999"/>
    <cellStyle name="Normal 87 12 2" xfId="6951"/>
    <cellStyle name="Normal 87 13" xfId="3811"/>
    <cellStyle name="Normal 87 13 2" xfId="8577"/>
    <cellStyle name="Normal 87 14" xfId="3812"/>
    <cellStyle name="Normal 87 14 2" xfId="8578"/>
    <cellStyle name="Normal 87 15" xfId="3813"/>
    <cellStyle name="Normal 87 15 2" xfId="8579"/>
    <cellStyle name="Normal 87 16" xfId="3814"/>
    <cellStyle name="Normal 87 16 2" xfId="8580"/>
    <cellStyle name="Normal 87 17" xfId="3815"/>
    <cellStyle name="Normal 87 17 2" xfId="8581"/>
    <cellStyle name="Normal 87 18" xfId="3816"/>
    <cellStyle name="Normal 87 18 2" xfId="8582"/>
    <cellStyle name="Normal 87 19" xfId="3817"/>
    <cellStyle name="Normal 87 19 2" xfId="8583"/>
    <cellStyle name="Normal 87 2" xfId="2000"/>
    <cellStyle name="Normal 87 2 2" xfId="6952"/>
    <cellStyle name="Normal 87 20" xfId="3818"/>
    <cellStyle name="Normal 87 20 2" xfId="8584"/>
    <cellStyle name="Normal 87 21" xfId="3819"/>
    <cellStyle name="Normal 87 21 2" xfId="8585"/>
    <cellStyle name="Normal 87 22" xfId="3820"/>
    <cellStyle name="Normal 87 22 2" xfId="8586"/>
    <cellStyle name="Normal 87 23" xfId="3821"/>
    <cellStyle name="Normal 87 23 2" xfId="8587"/>
    <cellStyle name="Normal 87 24" xfId="3822"/>
    <cellStyle name="Normal 87 24 2" xfId="8588"/>
    <cellStyle name="Normal 87 25" xfId="3823"/>
    <cellStyle name="Normal 87 25 2" xfId="8589"/>
    <cellStyle name="Normal 87 26" xfId="3824"/>
    <cellStyle name="Normal 87 26 2" xfId="8590"/>
    <cellStyle name="Normal 87 27" xfId="3825"/>
    <cellStyle name="Normal 87 27 2" xfId="8591"/>
    <cellStyle name="Normal 87 28" xfId="3826"/>
    <cellStyle name="Normal 87 28 2" xfId="8592"/>
    <cellStyle name="Normal 87 29" xfId="6948"/>
    <cellStyle name="Normal 87 3" xfId="2001"/>
    <cellStyle name="Normal 87 3 2" xfId="6953"/>
    <cellStyle name="Normal 87 4" xfId="2002"/>
    <cellStyle name="Normal 87 4 2" xfId="6954"/>
    <cellStyle name="Normal 87 5" xfId="2003"/>
    <cellStyle name="Normal 87 5 2" xfId="6955"/>
    <cellStyle name="Normal 87 6" xfId="2004"/>
    <cellStyle name="Normal 87 6 2" xfId="6956"/>
    <cellStyle name="Normal 87 7" xfId="2005"/>
    <cellStyle name="Normal 87 7 2" xfId="6957"/>
    <cellStyle name="Normal 87 8" xfId="2006"/>
    <cellStyle name="Normal 87 8 2" xfId="6958"/>
    <cellStyle name="Normal 87 9" xfId="2007"/>
    <cellStyle name="Normal 87 9 2" xfId="6959"/>
    <cellStyle name="Normal 88" xfId="2008"/>
    <cellStyle name="Normal 88 10" xfId="2009"/>
    <cellStyle name="Normal 88 10 2" xfId="6961"/>
    <cellStyle name="Normal 88 11" xfId="2010"/>
    <cellStyle name="Normal 88 11 2" xfId="6962"/>
    <cellStyle name="Normal 88 12" xfId="2011"/>
    <cellStyle name="Normal 88 12 2" xfId="6963"/>
    <cellStyle name="Normal 88 13" xfId="3827"/>
    <cellStyle name="Normal 88 13 2" xfId="8593"/>
    <cellStyle name="Normal 88 14" xfId="3828"/>
    <cellStyle name="Normal 88 14 2" xfId="8594"/>
    <cellStyle name="Normal 88 15" xfId="3829"/>
    <cellStyle name="Normal 88 15 2" xfId="8595"/>
    <cellStyle name="Normal 88 16" xfId="3830"/>
    <cellStyle name="Normal 88 16 2" xfId="8596"/>
    <cellStyle name="Normal 88 17" xfId="3831"/>
    <cellStyle name="Normal 88 17 2" xfId="8597"/>
    <cellStyle name="Normal 88 18" xfId="3832"/>
    <cellStyle name="Normal 88 18 2" xfId="8598"/>
    <cellStyle name="Normal 88 19" xfId="3833"/>
    <cellStyle name="Normal 88 19 2" xfId="8599"/>
    <cellStyle name="Normal 88 2" xfId="2012"/>
    <cellStyle name="Normal 88 2 2" xfId="6964"/>
    <cellStyle name="Normal 88 20" xfId="3834"/>
    <cellStyle name="Normal 88 20 2" xfId="8600"/>
    <cellStyle name="Normal 88 21" xfId="3835"/>
    <cellStyle name="Normal 88 21 2" xfId="8601"/>
    <cellStyle name="Normal 88 22" xfId="3836"/>
    <cellStyle name="Normal 88 22 2" xfId="8602"/>
    <cellStyle name="Normal 88 23" xfId="3837"/>
    <cellStyle name="Normal 88 23 2" xfId="8603"/>
    <cellStyle name="Normal 88 24" xfId="3838"/>
    <cellStyle name="Normal 88 24 2" xfId="8604"/>
    <cellStyle name="Normal 88 25" xfId="3839"/>
    <cellStyle name="Normal 88 25 2" xfId="8605"/>
    <cellStyle name="Normal 88 26" xfId="3840"/>
    <cellStyle name="Normal 88 26 2" xfId="8606"/>
    <cellStyle name="Normal 88 27" xfId="3841"/>
    <cellStyle name="Normal 88 27 2" xfId="8607"/>
    <cellStyle name="Normal 88 28" xfId="3842"/>
    <cellStyle name="Normal 88 28 2" xfId="8608"/>
    <cellStyle name="Normal 88 29" xfId="6960"/>
    <cellStyle name="Normal 88 3" xfId="2013"/>
    <cellStyle name="Normal 88 3 2" xfId="6965"/>
    <cellStyle name="Normal 88 4" xfId="2014"/>
    <cellStyle name="Normal 88 4 2" xfId="6966"/>
    <cellStyle name="Normal 88 5" xfId="2015"/>
    <cellStyle name="Normal 88 5 2" xfId="6967"/>
    <cellStyle name="Normal 88 6" xfId="2016"/>
    <cellStyle name="Normal 88 6 2" xfId="6968"/>
    <cellStyle name="Normal 88 7" xfId="2017"/>
    <cellStyle name="Normal 88 7 2" xfId="6969"/>
    <cellStyle name="Normal 88 8" xfId="2018"/>
    <cellStyle name="Normal 88 8 2" xfId="6970"/>
    <cellStyle name="Normal 88 9" xfId="2019"/>
    <cellStyle name="Normal 88 9 2" xfId="6971"/>
    <cellStyle name="Normal 89" xfId="2020"/>
    <cellStyle name="Normal 89 10" xfId="2021"/>
    <cellStyle name="Normal 89 10 2" xfId="6973"/>
    <cellStyle name="Normal 89 11" xfId="2022"/>
    <cellStyle name="Normal 89 11 2" xfId="6974"/>
    <cellStyle name="Normal 89 12" xfId="2023"/>
    <cellStyle name="Normal 89 12 2" xfId="6975"/>
    <cellStyle name="Normal 89 13" xfId="3843"/>
    <cellStyle name="Normal 89 13 2" xfId="8609"/>
    <cellStyle name="Normal 89 14" xfId="3844"/>
    <cellStyle name="Normal 89 14 2" xfId="8610"/>
    <cellStyle name="Normal 89 15" xfId="3845"/>
    <cellStyle name="Normal 89 15 2" xfId="8611"/>
    <cellStyle name="Normal 89 16" xfId="3846"/>
    <cellStyle name="Normal 89 16 2" xfId="8612"/>
    <cellStyle name="Normal 89 17" xfId="3847"/>
    <cellStyle name="Normal 89 17 2" xfId="8613"/>
    <cellStyle name="Normal 89 18" xfId="3848"/>
    <cellStyle name="Normal 89 18 2" xfId="8614"/>
    <cellStyle name="Normal 89 19" xfId="3849"/>
    <cellStyle name="Normal 89 19 2" xfId="8615"/>
    <cellStyle name="Normal 89 2" xfId="2024"/>
    <cellStyle name="Normal 89 2 2" xfId="6976"/>
    <cellStyle name="Normal 89 20" xfId="3850"/>
    <cellStyle name="Normal 89 20 2" xfId="8616"/>
    <cellStyle name="Normal 89 21" xfId="3851"/>
    <cellStyle name="Normal 89 21 2" xfId="8617"/>
    <cellStyle name="Normal 89 22" xfId="3852"/>
    <cellStyle name="Normal 89 22 2" xfId="8618"/>
    <cellStyle name="Normal 89 23" xfId="3853"/>
    <cellStyle name="Normal 89 23 2" xfId="8619"/>
    <cellStyle name="Normal 89 24" xfId="3854"/>
    <cellStyle name="Normal 89 24 2" xfId="8620"/>
    <cellStyle name="Normal 89 25" xfId="3855"/>
    <cellStyle name="Normal 89 25 2" xfId="8621"/>
    <cellStyle name="Normal 89 26" xfId="3856"/>
    <cellStyle name="Normal 89 26 2" xfId="8622"/>
    <cellStyle name="Normal 89 27" xfId="3857"/>
    <cellStyle name="Normal 89 27 2" xfId="8623"/>
    <cellStyle name="Normal 89 28" xfId="3858"/>
    <cellStyle name="Normal 89 28 2" xfId="8624"/>
    <cellStyle name="Normal 89 29" xfId="6972"/>
    <cellStyle name="Normal 89 3" xfId="2025"/>
    <cellStyle name="Normal 89 3 2" xfId="6977"/>
    <cellStyle name="Normal 89 4" xfId="2026"/>
    <cellStyle name="Normal 89 4 2" xfId="6978"/>
    <cellStyle name="Normal 89 5" xfId="2027"/>
    <cellStyle name="Normal 89 5 2" xfId="6979"/>
    <cellStyle name="Normal 89 6" xfId="2028"/>
    <cellStyle name="Normal 89 6 2" xfId="6980"/>
    <cellStyle name="Normal 89 7" xfId="2029"/>
    <cellStyle name="Normal 89 7 2" xfId="6981"/>
    <cellStyle name="Normal 89 8" xfId="2030"/>
    <cellStyle name="Normal 89 8 2" xfId="6982"/>
    <cellStyle name="Normal 89 9" xfId="2031"/>
    <cellStyle name="Normal 89 9 2" xfId="6983"/>
    <cellStyle name="Normal 9" xfId="55"/>
    <cellStyle name="Normal 9 10" xfId="2032"/>
    <cellStyle name="Normal 9 10 2" xfId="6984"/>
    <cellStyle name="Normal 9 11" xfId="2033"/>
    <cellStyle name="Normal 9 11 2" xfId="6985"/>
    <cellStyle name="Normal 9 12" xfId="2034"/>
    <cellStyle name="Normal 9 12 2" xfId="6986"/>
    <cellStyle name="Normal 9 13" xfId="2035"/>
    <cellStyle name="Normal 9 13 2" xfId="6987"/>
    <cellStyle name="Normal 9 14" xfId="2036"/>
    <cellStyle name="Normal 9 14 2" xfId="6988"/>
    <cellStyle name="Normal 9 15" xfId="2037"/>
    <cellStyle name="Normal 9 15 2" xfId="6989"/>
    <cellStyle name="Normal 9 16" xfId="3859"/>
    <cellStyle name="Normal 9 16 2" xfId="8625"/>
    <cellStyle name="Normal 9 17" xfId="3860"/>
    <cellStyle name="Normal 9 17 2" xfId="8626"/>
    <cellStyle name="Normal 9 18" xfId="3861"/>
    <cellStyle name="Normal 9 18 2" xfId="8627"/>
    <cellStyle name="Normal 9 19" xfId="3862"/>
    <cellStyle name="Normal 9 19 2" xfId="8628"/>
    <cellStyle name="Normal 9 2" xfId="202"/>
    <cellStyle name="Normal 9 2 2" xfId="4415"/>
    <cellStyle name="Normal 9 2 2 2" xfId="9001"/>
    <cellStyle name="Normal 9 2 3" xfId="5842"/>
    <cellStyle name="Normal 9 2 3 2" xfId="10037"/>
    <cellStyle name="Normal 9 2 4" xfId="5864"/>
    <cellStyle name="Normal 9 2 4 2" xfId="10047"/>
    <cellStyle name="Normal 9 2 5" xfId="5977"/>
    <cellStyle name="Normal 9 2 5 2" xfId="10124"/>
    <cellStyle name="Normal 9 2 6" xfId="4353"/>
    <cellStyle name="Normal 9 2 6 2" xfId="8981"/>
    <cellStyle name="Normal 9 2 7" xfId="6342"/>
    <cellStyle name="Normal 9 20" xfId="3863"/>
    <cellStyle name="Normal 9 20 2" xfId="8629"/>
    <cellStyle name="Normal 9 21" xfId="3864"/>
    <cellStyle name="Normal 9 21 2" xfId="8630"/>
    <cellStyle name="Normal 9 22" xfId="3865"/>
    <cellStyle name="Normal 9 22 2" xfId="8631"/>
    <cellStyle name="Normal 9 23" xfId="3866"/>
    <cellStyle name="Normal 9 23 2" xfId="8632"/>
    <cellStyle name="Normal 9 24" xfId="3867"/>
    <cellStyle name="Normal 9 24 2" xfId="8633"/>
    <cellStyle name="Normal 9 25" xfId="3868"/>
    <cellStyle name="Normal 9 25 2" xfId="8634"/>
    <cellStyle name="Normal 9 26" xfId="3869"/>
    <cellStyle name="Normal 9 26 2" xfId="8635"/>
    <cellStyle name="Normal 9 27" xfId="3870"/>
    <cellStyle name="Normal 9 27 2" xfId="8636"/>
    <cellStyle name="Normal 9 28" xfId="3871"/>
    <cellStyle name="Normal 9 28 2" xfId="8637"/>
    <cellStyle name="Normal 9 29" xfId="3872"/>
    <cellStyle name="Normal 9 29 2" xfId="8638"/>
    <cellStyle name="Normal 9 3" xfId="2038"/>
    <cellStyle name="Normal 9 3 2" xfId="6990"/>
    <cellStyle name="Normal 9 30" xfId="3873"/>
    <cellStyle name="Normal 9 30 2" xfId="8639"/>
    <cellStyle name="Normal 9 31" xfId="3874"/>
    <cellStyle name="Normal 9 31 2" xfId="8640"/>
    <cellStyle name="Normal 9 32" xfId="3875"/>
    <cellStyle name="Normal 9 32 2" xfId="8641"/>
    <cellStyle name="Normal 9 33" xfId="213"/>
    <cellStyle name="Normal 9 33 2" xfId="6353"/>
    <cellStyle name="Normal 9 34" xfId="4240"/>
    <cellStyle name="Normal 9 34 2" xfId="8872"/>
    <cellStyle name="Normal 9 35" xfId="4273"/>
    <cellStyle name="Normal 9 35 2" xfId="8902"/>
    <cellStyle name="Normal 9 36" xfId="4255"/>
    <cellStyle name="Normal 9 36 2" xfId="8886"/>
    <cellStyle name="Normal 9 37" xfId="4204"/>
    <cellStyle name="Normal 9 37 2" xfId="8837"/>
    <cellStyle name="Normal 9 38" xfId="4350"/>
    <cellStyle name="Normal 9 38 2" xfId="8978"/>
    <cellStyle name="Normal 9 39" xfId="6236"/>
    <cellStyle name="Normal 9 4" xfId="2039"/>
    <cellStyle name="Normal 9 4 2" xfId="6991"/>
    <cellStyle name="Normal 9 5" xfId="2040"/>
    <cellStyle name="Normal 9 5 2" xfId="6992"/>
    <cellStyle name="Normal 9 6" xfId="2041"/>
    <cellStyle name="Normal 9 6 2" xfId="6993"/>
    <cellStyle name="Normal 9 7" xfId="2042"/>
    <cellStyle name="Normal 9 7 2" xfId="6994"/>
    <cellStyle name="Normal 9 8" xfId="2043"/>
    <cellStyle name="Normal 9 8 2" xfId="6995"/>
    <cellStyle name="Normal 9 9" xfId="2044"/>
    <cellStyle name="Normal 9 9 2" xfId="6996"/>
    <cellStyle name="Normal 90" xfId="2045"/>
    <cellStyle name="Normal 90 10" xfId="2046"/>
    <cellStyle name="Normal 90 10 2" xfId="6998"/>
    <cellStyle name="Normal 90 11" xfId="2047"/>
    <cellStyle name="Normal 90 11 2" xfId="6999"/>
    <cellStyle name="Normal 90 12" xfId="2048"/>
    <cellStyle name="Normal 90 12 2" xfId="7000"/>
    <cellStyle name="Normal 90 13" xfId="3876"/>
    <cellStyle name="Normal 90 13 2" xfId="8642"/>
    <cellStyle name="Normal 90 14" xfId="3877"/>
    <cellStyle name="Normal 90 14 2" xfId="8643"/>
    <cellStyle name="Normal 90 15" xfId="3878"/>
    <cellStyle name="Normal 90 15 2" xfId="8644"/>
    <cellStyle name="Normal 90 16" xfId="3879"/>
    <cellStyle name="Normal 90 16 2" xfId="8645"/>
    <cellStyle name="Normal 90 17" xfId="3880"/>
    <cellStyle name="Normal 90 17 2" xfId="8646"/>
    <cellStyle name="Normal 90 18" xfId="3881"/>
    <cellStyle name="Normal 90 18 2" xfId="8647"/>
    <cellStyle name="Normal 90 19" xfId="3882"/>
    <cellStyle name="Normal 90 19 2" xfId="8648"/>
    <cellStyle name="Normal 90 2" xfId="2049"/>
    <cellStyle name="Normal 90 2 2" xfId="7001"/>
    <cellStyle name="Normal 90 20" xfId="3883"/>
    <cellStyle name="Normal 90 20 2" xfId="8649"/>
    <cellStyle name="Normal 90 21" xfId="3884"/>
    <cellStyle name="Normal 90 21 2" xfId="8650"/>
    <cellStyle name="Normal 90 22" xfId="3885"/>
    <cellStyle name="Normal 90 22 2" xfId="8651"/>
    <cellStyle name="Normal 90 23" xfId="3886"/>
    <cellStyle name="Normal 90 23 2" xfId="8652"/>
    <cellStyle name="Normal 90 24" xfId="3887"/>
    <cellStyle name="Normal 90 24 2" xfId="8653"/>
    <cellStyle name="Normal 90 25" xfId="3888"/>
    <cellStyle name="Normal 90 25 2" xfId="8654"/>
    <cellStyle name="Normal 90 26" xfId="3889"/>
    <cellStyle name="Normal 90 26 2" xfId="8655"/>
    <cellStyle name="Normal 90 27" xfId="3890"/>
    <cellStyle name="Normal 90 27 2" xfId="8656"/>
    <cellStyle name="Normal 90 28" xfId="3891"/>
    <cellStyle name="Normal 90 28 2" xfId="8657"/>
    <cellStyle name="Normal 90 29" xfId="6997"/>
    <cellStyle name="Normal 90 3" xfId="2050"/>
    <cellStyle name="Normal 90 3 2" xfId="7002"/>
    <cellStyle name="Normal 90 4" xfId="2051"/>
    <cellStyle name="Normal 90 4 2" xfId="7003"/>
    <cellStyle name="Normal 90 5" xfId="2052"/>
    <cellStyle name="Normal 90 5 2" xfId="7004"/>
    <cellStyle name="Normal 90 6" xfId="2053"/>
    <cellStyle name="Normal 90 6 2" xfId="7005"/>
    <cellStyle name="Normal 90 7" xfId="2054"/>
    <cellStyle name="Normal 90 7 2" xfId="7006"/>
    <cellStyle name="Normal 90 8" xfId="2055"/>
    <cellStyle name="Normal 90 8 2" xfId="7007"/>
    <cellStyle name="Normal 90 9" xfId="2056"/>
    <cellStyle name="Normal 90 9 2" xfId="7008"/>
    <cellStyle name="Normal 91" xfId="2057"/>
    <cellStyle name="Normal 91 10" xfId="2058"/>
    <cellStyle name="Normal 91 10 2" xfId="7010"/>
    <cellStyle name="Normal 91 11" xfId="2059"/>
    <cellStyle name="Normal 91 11 2" xfId="7011"/>
    <cellStyle name="Normal 91 12" xfId="2060"/>
    <cellStyle name="Normal 91 12 2" xfId="7012"/>
    <cellStyle name="Normal 91 13" xfId="3892"/>
    <cellStyle name="Normal 91 13 2" xfId="8658"/>
    <cellStyle name="Normal 91 14" xfId="3893"/>
    <cellStyle name="Normal 91 14 2" xfId="8659"/>
    <cellStyle name="Normal 91 15" xfId="3894"/>
    <cellStyle name="Normal 91 15 2" xfId="8660"/>
    <cellStyle name="Normal 91 16" xfId="3895"/>
    <cellStyle name="Normal 91 16 2" xfId="8661"/>
    <cellStyle name="Normal 91 17" xfId="3896"/>
    <cellStyle name="Normal 91 17 2" xfId="8662"/>
    <cellStyle name="Normal 91 18" xfId="3897"/>
    <cellStyle name="Normal 91 18 2" xfId="8663"/>
    <cellStyle name="Normal 91 19" xfId="3898"/>
    <cellStyle name="Normal 91 19 2" xfId="8664"/>
    <cellStyle name="Normal 91 2" xfId="2061"/>
    <cellStyle name="Normal 91 2 2" xfId="7013"/>
    <cellStyle name="Normal 91 20" xfId="3899"/>
    <cellStyle name="Normal 91 20 2" xfId="8665"/>
    <cellStyle name="Normal 91 21" xfId="3900"/>
    <cellStyle name="Normal 91 21 2" xfId="8666"/>
    <cellStyle name="Normal 91 22" xfId="3901"/>
    <cellStyle name="Normal 91 22 2" xfId="8667"/>
    <cellStyle name="Normal 91 23" xfId="3902"/>
    <cellStyle name="Normal 91 23 2" xfId="8668"/>
    <cellStyle name="Normal 91 24" xfId="3903"/>
    <cellStyle name="Normal 91 24 2" xfId="8669"/>
    <cellStyle name="Normal 91 25" xfId="3904"/>
    <cellStyle name="Normal 91 25 2" xfId="8670"/>
    <cellStyle name="Normal 91 26" xfId="3905"/>
    <cellStyle name="Normal 91 26 2" xfId="8671"/>
    <cellStyle name="Normal 91 27" xfId="3906"/>
    <cellStyle name="Normal 91 27 2" xfId="8672"/>
    <cellStyle name="Normal 91 28" xfId="3907"/>
    <cellStyle name="Normal 91 28 2" xfId="8673"/>
    <cellStyle name="Normal 91 29" xfId="7009"/>
    <cellStyle name="Normal 91 3" xfId="2062"/>
    <cellStyle name="Normal 91 3 2" xfId="7014"/>
    <cellStyle name="Normal 91 4" xfId="2063"/>
    <cellStyle name="Normal 91 4 2" xfId="7015"/>
    <cellStyle name="Normal 91 5" xfId="2064"/>
    <cellStyle name="Normal 91 5 2" xfId="7016"/>
    <cellStyle name="Normal 91 6" xfId="2065"/>
    <cellStyle name="Normal 91 6 2" xfId="7017"/>
    <cellStyle name="Normal 91 7" xfId="2066"/>
    <cellStyle name="Normal 91 7 2" xfId="7018"/>
    <cellStyle name="Normal 91 8" xfId="2067"/>
    <cellStyle name="Normal 91 8 2" xfId="7019"/>
    <cellStyle name="Normal 91 9" xfId="2068"/>
    <cellStyle name="Normal 91 9 2" xfId="7020"/>
    <cellStyle name="Normal 92" xfId="2069"/>
    <cellStyle name="Normal 92 10" xfId="2070"/>
    <cellStyle name="Normal 92 10 2" xfId="7022"/>
    <cellStyle name="Normal 92 11" xfId="2071"/>
    <cellStyle name="Normal 92 11 2" xfId="7023"/>
    <cellStyle name="Normal 92 12" xfId="2072"/>
    <cellStyle name="Normal 92 12 2" xfId="7024"/>
    <cellStyle name="Normal 92 13" xfId="3908"/>
    <cellStyle name="Normal 92 13 2" xfId="8674"/>
    <cellStyle name="Normal 92 14" xfId="3909"/>
    <cellStyle name="Normal 92 14 2" xfId="8675"/>
    <cellStyle name="Normal 92 15" xfId="3910"/>
    <cellStyle name="Normal 92 15 2" xfId="8676"/>
    <cellStyle name="Normal 92 16" xfId="3911"/>
    <cellStyle name="Normal 92 16 2" xfId="8677"/>
    <cellStyle name="Normal 92 17" xfId="3912"/>
    <cellStyle name="Normal 92 17 2" xfId="8678"/>
    <cellStyle name="Normal 92 18" xfId="3913"/>
    <cellStyle name="Normal 92 18 2" xfId="8679"/>
    <cellStyle name="Normal 92 19" xfId="3914"/>
    <cellStyle name="Normal 92 19 2" xfId="8680"/>
    <cellStyle name="Normal 92 2" xfId="2073"/>
    <cellStyle name="Normal 92 2 2" xfId="7025"/>
    <cellStyle name="Normal 92 20" xfId="3915"/>
    <cellStyle name="Normal 92 20 2" xfId="8681"/>
    <cellStyle name="Normal 92 21" xfId="3916"/>
    <cellStyle name="Normal 92 21 2" xfId="8682"/>
    <cellStyle name="Normal 92 22" xfId="3917"/>
    <cellStyle name="Normal 92 22 2" xfId="8683"/>
    <cellStyle name="Normal 92 23" xfId="3918"/>
    <cellStyle name="Normal 92 23 2" xfId="8684"/>
    <cellStyle name="Normal 92 24" xfId="3919"/>
    <cellStyle name="Normal 92 24 2" xfId="8685"/>
    <cellStyle name="Normal 92 25" xfId="3920"/>
    <cellStyle name="Normal 92 25 2" xfId="8686"/>
    <cellStyle name="Normal 92 26" xfId="3921"/>
    <cellStyle name="Normal 92 26 2" xfId="8687"/>
    <cellStyle name="Normal 92 27" xfId="3922"/>
    <cellStyle name="Normal 92 27 2" xfId="8688"/>
    <cellStyle name="Normal 92 28" xfId="3923"/>
    <cellStyle name="Normal 92 28 2" xfId="8689"/>
    <cellStyle name="Normal 92 29" xfId="7021"/>
    <cellStyle name="Normal 92 3" xfId="2074"/>
    <cellStyle name="Normal 92 3 2" xfId="7026"/>
    <cellStyle name="Normal 92 4" xfId="2075"/>
    <cellStyle name="Normal 92 4 2" xfId="7027"/>
    <cellStyle name="Normal 92 5" xfId="2076"/>
    <cellStyle name="Normal 92 5 2" xfId="7028"/>
    <cellStyle name="Normal 92 6" xfId="2077"/>
    <cellStyle name="Normal 92 6 2" xfId="7029"/>
    <cellStyle name="Normal 92 7" xfId="2078"/>
    <cellStyle name="Normal 92 7 2" xfId="7030"/>
    <cellStyle name="Normal 92 8" xfId="2079"/>
    <cellStyle name="Normal 92 8 2" xfId="7031"/>
    <cellStyle name="Normal 92 9" xfId="2080"/>
    <cellStyle name="Normal 92 9 2" xfId="7032"/>
    <cellStyle name="Normal 93" xfId="2081"/>
    <cellStyle name="Normal 93 10" xfId="2082"/>
    <cellStyle name="Normal 93 10 2" xfId="7034"/>
    <cellStyle name="Normal 93 11" xfId="2083"/>
    <cellStyle name="Normal 93 11 2" xfId="7035"/>
    <cellStyle name="Normal 93 12" xfId="2084"/>
    <cellStyle name="Normal 93 12 2" xfId="7036"/>
    <cellStyle name="Normal 93 13" xfId="3924"/>
    <cellStyle name="Normal 93 13 2" xfId="8690"/>
    <cellStyle name="Normal 93 14" xfId="3925"/>
    <cellStyle name="Normal 93 14 2" xfId="8691"/>
    <cellStyle name="Normal 93 15" xfId="3926"/>
    <cellStyle name="Normal 93 15 2" xfId="8692"/>
    <cellStyle name="Normal 93 16" xfId="3927"/>
    <cellStyle name="Normal 93 16 2" xfId="8693"/>
    <cellStyle name="Normal 93 17" xfId="3928"/>
    <cellStyle name="Normal 93 17 2" xfId="8694"/>
    <cellStyle name="Normal 93 18" xfId="3929"/>
    <cellStyle name="Normal 93 18 2" xfId="8695"/>
    <cellStyle name="Normal 93 19" xfId="3930"/>
    <cellStyle name="Normal 93 19 2" xfId="8696"/>
    <cellStyle name="Normal 93 2" xfId="2085"/>
    <cellStyle name="Normal 93 2 2" xfId="7037"/>
    <cellStyle name="Normal 93 20" xfId="3931"/>
    <cellStyle name="Normal 93 20 2" xfId="8697"/>
    <cellStyle name="Normal 93 21" xfId="3932"/>
    <cellStyle name="Normal 93 21 2" xfId="8698"/>
    <cellStyle name="Normal 93 22" xfId="3933"/>
    <cellStyle name="Normal 93 22 2" xfId="8699"/>
    <cellStyle name="Normal 93 23" xfId="3934"/>
    <cellStyle name="Normal 93 23 2" xfId="8700"/>
    <cellStyle name="Normal 93 24" xfId="3935"/>
    <cellStyle name="Normal 93 24 2" xfId="8701"/>
    <cellStyle name="Normal 93 25" xfId="3936"/>
    <cellStyle name="Normal 93 25 2" xfId="8702"/>
    <cellStyle name="Normal 93 26" xfId="3937"/>
    <cellStyle name="Normal 93 26 2" xfId="8703"/>
    <cellStyle name="Normal 93 27" xfId="3938"/>
    <cellStyle name="Normal 93 27 2" xfId="8704"/>
    <cellStyle name="Normal 93 28" xfId="3939"/>
    <cellStyle name="Normal 93 28 2" xfId="8705"/>
    <cellStyle name="Normal 93 29" xfId="7033"/>
    <cellStyle name="Normal 93 3" xfId="2086"/>
    <cellStyle name="Normal 93 3 2" xfId="7038"/>
    <cellStyle name="Normal 93 4" xfId="2087"/>
    <cellStyle name="Normal 93 4 2" xfId="7039"/>
    <cellStyle name="Normal 93 5" xfId="2088"/>
    <cellStyle name="Normal 93 5 2" xfId="7040"/>
    <cellStyle name="Normal 93 6" xfId="2089"/>
    <cellStyle name="Normal 93 6 2" xfId="7041"/>
    <cellStyle name="Normal 93 7" xfId="2090"/>
    <cellStyle name="Normal 93 7 2" xfId="7042"/>
    <cellStyle name="Normal 93 8" xfId="2091"/>
    <cellStyle name="Normal 93 8 2" xfId="7043"/>
    <cellStyle name="Normal 93 9" xfId="2092"/>
    <cellStyle name="Normal 93 9 2" xfId="7044"/>
    <cellStyle name="Normal 94" xfId="2093"/>
    <cellStyle name="Normal 94 2" xfId="7045"/>
    <cellStyle name="Normal 95" xfId="2094"/>
    <cellStyle name="Normal 95 2" xfId="7046"/>
    <cellStyle name="Normal 96" xfId="2095"/>
    <cellStyle name="Normal 96 2" xfId="7047"/>
    <cellStyle name="Normal 97" xfId="2096"/>
    <cellStyle name="Normal 97 2" xfId="7048"/>
    <cellStyle name="Normal 98" xfId="2097"/>
    <cellStyle name="Normal 98 2" xfId="7049"/>
    <cellStyle name="Normal 99" xfId="2098"/>
    <cellStyle name="Normal 99 2" xfId="7050"/>
    <cellStyle name="Note 10" xfId="2099"/>
    <cellStyle name="Note 10 2" xfId="7051"/>
    <cellStyle name="Note 11" xfId="2100"/>
    <cellStyle name="Note 11 2" xfId="7052"/>
    <cellStyle name="Note 12" xfId="2101"/>
    <cellStyle name="Note 12 2" xfId="7053"/>
    <cellStyle name="Note 13" xfId="2102"/>
    <cellStyle name="Note 13 2" xfId="7054"/>
    <cellStyle name="Note 14" xfId="2103"/>
    <cellStyle name="Note 14 2" xfId="7055"/>
    <cellStyle name="Note 15" xfId="2104"/>
    <cellStyle name="Note 15 2" xfId="7056"/>
    <cellStyle name="Note 16" xfId="2105"/>
    <cellStyle name="Note 16 2" xfId="7057"/>
    <cellStyle name="Note 17" xfId="2106"/>
    <cellStyle name="Note 17 2" xfId="7058"/>
    <cellStyle name="Note 18" xfId="2107"/>
    <cellStyle name="Note 18 2" xfId="7059"/>
    <cellStyle name="Note 19" xfId="2108"/>
    <cellStyle name="Note 19 2" xfId="7060"/>
    <cellStyle name="Note 2" xfId="180"/>
    <cellStyle name="Note 2 10" xfId="3940"/>
    <cellStyle name="Note 2 10 2" xfId="6196"/>
    <cellStyle name="Note 2 11" xfId="3941"/>
    <cellStyle name="Note 2 11 2" xfId="6199"/>
    <cellStyle name="Note 2 12" xfId="3942"/>
    <cellStyle name="Note 2 12 2" xfId="6173"/>
    <cellStyle name="Note 2 13" xfId="3943"/>
    <cellStyle name="Note 2 13 2" xfId="6133"/>
    <cellStyle name="Note 2 14" xfId="3944"/>
    <cellStyle name="Note 2 14 2" xfId="6020"/>
    <cellStyle name="Note 2 15" xfId="3945"/>
    <cellStyle name="Note 2 15 2" xfId="6056"/>
    <cellStyle name="Note 2 16" xfId="3946"/>
    <cellStyle name="Note 2 16 2" xfId="6189"/>
    <cellStyle name="Note 2 17" xfId="3947"/>
    <cellStyle name="Note 2 17 2" xfId="6208"/>
    <cellStyle name="Note 2 18" xfId="3948"/>
    <cellStyle name="Note 2 18 2" xfId="6169"/>
    <cellStyle name="Note 2 19" xfId="3949"/>
    <cellStyle name="Note 2 19 2" xfId="6195"/>
    <cellStyle name="Note 2 2" xfId="181"/>
    <cellStyle name="Note 2 2 10" xfId="3950"/>
    <cellStyle name="Note 2 2 10 2" xfId="8706"/>
    <cellStyle name="Note 2 2 11" xfId="3951"/>
    <cellStyle name="Note 2 2 11 2" xfId="8707"/>
    <cellStyle name="Note 2 2 12" xfId="3952"/>
    <cellStyle name="Note 2 2 12 2" xfId="8708"/>
    <cellStyle name="Note 2 2 13" xfId="3953"/>
    <cellStyle name="Note 2 2 13 2" xfId="8709"/>
    <cellStyle name="Note 2 2 14" xfId="3954"/>
    <cellStyle name="Note 2 2 14 2" xfId="8710"/>
    <cellStyle name="Note 2 2 15" xfId="3955"/>
    <cellStyle name="Note 2 2 15 2" xfId="8711"/>
    <cellStyle name="Note 2 2 16" xfId="3956"/>
    <cellStyle name="Note 2 2 16 2" xfId="3957"/>
    <cellStyle name="Note 2 2 16 2 2" xfId="3958"/>
    <cellStyle name="Note 2 2 16 2 2 2" xfId="8713"/>
    <cellStyle name="Note 2 2 16 2 3" xfId="3959"/>
    <cellStyle name="Note 2 2 16 2 3 2" xfId="8714"/>
    <cellStyle name="Note 2 2 16 2 4" xfId="6154"/>
    <cellStyle name="Note 2 2 16 3" xfId="3960"/>
    <cellStyle name="Note 2 2 16 3 2" xfId="6186"/>
    <cellStyle name="Note 2 2 16 4" xfId="8712"/>
    <cellStyle name="Note 2 2 17" xfId="3961"/>
    <cellStyle name="Note 2 2 17 2" xfId="8715"/>
    <cellStyle name="Note 2 2 18" xfId="3962"/>
    <cellStyle name="Note 2 2 18 2" xfId="8716"/>
    <cellStyle name="Note 2 2 19" xfId="3963"/>
    <cellStyle name="Note 2 2 19 2" xfId="8717"/>
    <cellStyle name="Note 2 2 2" xfId="182"/>
    <cellStyle name="Note 2 2 2 10" xfId="3964"/>
    <cellStyle name="Note 2 2 2 11" xfId="3965"/>
    <cellStyle name="Note 2 2 2 12" xfId="3966"/>
    <cellStyle name="Note 2 2 2 13" xfId="3967"/>
    <cellStyle name="Note 2 2 2 14" xfId="3968"/>
    <cellStyle name="Note 2 2 2 14 2" xfId="3969"/>
    <cellStyle name="Note 2 2 2 14 2 2" xfId="3970"/>
    <cellStyle name="Note 2 2 2 14 2 3" xfId="3971"/>
    <cellStyle name="Note 2 2 2 14 2 4" xfId="8718"/>
    <cellStyle name="Note 2 2 2 14 3" xfId="3972"/>
    <cellStyle name="Note 2 2 2 14 3 2" xfId="8719"/>
    <cellStyle name="Note 2 2 2 15" xfId="3973"/>
    <cellStyle name="Note 2 2 2 16" xfId="3974"/>
    <cellStyle name="Note 2 2 2 17" xfId="3975"/>
    <cellStyle name="Note 2 2 2 18" xfId="5202"/>
    <cellStyle name="Note 2 2 2 19" xfId="4948"/>
    <cellStyle name="Note 2 2 2 2" xfId="3976"/>
    <cellStyle name="Note 2 2 2 2 10" xfId="5234"/>
    <cellStyle name="Note 2 2 2 2 10 2" xfId="9625"/>
    <cellStyle name="Note 2 2 2 2 11" xfId="5347"/>
    <cellStyle name="Note 2 2 2 2 11 2" xfId="9676"/>
    <cellStyle name="Note 2 2 2 2 12" xfId="5345"/>
    <cellStyle name="Note 2 2 2 2 12 2" xfId="9674"/>
    <cellStyle name="Note 2 2 2 2 13" xfId="6099"/>
    <cellStyle name="Note 2 2 2 2 14" xfId="6041"/>
    <cellStyle name="Note 2 2 2 2 15" xfId="5718"/>
    <cellStyle name="Note 2 2 2 2 16" xfId="4453"/>
    <cellStyle name="Note 2 2 2 2 16 2" xfId="9030"/>
    <cellStyle name="Note 2 2 2 2 16 2 2" xfId="11732"/>
    <cellStyle name="Note 2 2 2 2 16 3" xfId="10736"/>
    <cellStyle name="Note 2 2 2 2 17" xfId="8720"/>
    <cellStyle name="Note 2 2 2 2 2" xfId="3977"/>
    <cellStyle name="Note 2 2 2 2 2 10" xfId="5236"/>
    <cellStyle name="Note 2 2 2 2 2 11" xfId="5348"/>
    <cellStyle name="Note 2 2 2 2 2 12" xfId="5251"/>
    <cellStyle name="Note 2 2 2 2 2 13" xfId="6101"/>
    <cellStyle name="Note 2 2 2 2 2 13 2" xfId="10184"/>
    <cellStyle name="Note 2 2 2 2 2 14" xfId="5938"/>
    <cellStyle name="Note 2 2 2 2 2 14 2" xfId="10100"/>
    <cellStyle name="Note 2 2 2 2 2 15" xfId="5717"/>
    <cellStyle name="Note 2 2 2 2 2 15 2" xfId="9972"/>
    <cellStyle name="Note 2 2 2 2 2 2" xfId="3978"/>
    <cellStyle name="Note 2 2 2 2 2 2 10" xfId="5252"/>
    <cellStyle name="Note 2 2 2 2 2 2 10 2" xfId="9632"/>
    <cellStyle name="Note 2 2 2 2 2 2 11" xfId="6102"/>
    <cellStyle name="Note 2 2 2 2 2 2 12" xfId="5937"/>
    <cellStyle name="Note 2 2 2 2 2 2 13" xfId="5716"/>
    <cellStyle name="Note 2 2 2 2 2 2 14" xfId="8721"/>
    <cellStyle name="Note 2 2 2 2 2 2 2" xfId="3979"/>
    <cellStyle name="Note 2 2 2 2 2 2 2 10" xfId="5253"/>
    <cellStyle name="Note 2 2 2 2 2 2 2 11" xfId="6103"/>
    <cellStyle name="Note 2 2 2 2 2 2 2 11 2" xfId="10185"/>
    <cellStyle name="Note 2 2 2 2 2 2 2 12" xfId="5936"/>
    <cellStyle name="Note 2 2 2 2 2 2 2 12 2" xfId="10099"/>
    <cellStyle name="Note 2 2 2 2 2 2 2 13" xfId="5715"/>
    <cellStyle name="Note 2 2 2 2 2 2 2 13 2" xfId="9971"/>
    <cellStyle name="Note 2 2 2 2 2 2 2 2" xfId="3980"/>
    <cellStyle name="Note 2 2 2 2 2 2 2 2 10" xfId="6104"/>
    <cellStyle name="Note 2 2 2 2 2 2 2 2 11" xfId="5800"/>
    <cellStyle name="Note 2 2 2 2 2 2 2 2 12" xfId="5714"/>
    <cellStyle name="Note 2 2 2 2 2 2 2 2 13" xfId="8722"/>
    <cellStyle name="Note 2 2 2 2 2 2 2 2 2" xfId="3981"/>
    <cellStyle name="Note 2 2 2 2 2 2 2 2 2 10" xfId="6105"/>
    <cellStyle name="Note 2 2 2 2 2 2 2 2 2 10 2" xfId="10186"/>
    <cellStyle name="Note 2 2 2 2 2 2 2 2 2 11" xfId="5935"/>
    <cellStyle name="Note 2 2 2 2 2 2 2 2 2 11 2" xfId="10098"/>
    <cellStyle name="Note 2 2 2 2 2 2 2 2 2 12" xfId="5713"/>
    <cellStyle name="Note 2 2 2 2 2 2 2 2 2 12 2" xfId="9970"/>
    <cellStyle name="Note 2 2 2 2 2 2 2 2 2 2" xfId="4962"/>
    <cellStyle name="Note 2 2 2 2 2 2 2 2 2 2 2" xfId="4963"/>
    <cellStyle name="Note 2 2 2 2 2 2 2 2 2 2 3" xfId="6106"/>
    <cellStyle name="Note 2 2 2 2 2 2 2 2 2 2 4" xfId="5934"/>
    <cellStyle name="Note 2 2 2 2 2 2 2 2 2 2 5" xfId="5712"/>
    <cellStyle name="Note 2 2 2 2 2 2 2 2 2 2 6" xfId="9400"/>
    <cellStyle name="Note 2 2 2 2 2 2 2 2 2 3" xfId="5208"/>
    <cellStyle name="Note 2 2 2 2 2 2 2 2 2 4" xfId="4954"/>
    <cellStyle name="Note 2 2 2 2 2 2 2 2 2 5" xfId="5219"/>
    <cellStyle name="Note 2 2 2 2 2 2 2 2 2 6" xfId="4964"/>
    <cellStyle name="Note 2 2 2 2 2 2 2 2 2 7" xfId="5240"/>
    <cellStyle name="Note 2 2 2 2 2 2 2 2 2 8" xfId="5352"/>
    <cellStyle name="Note 2 2 2 2 2 2 2 2 2 9" xfId="5255"/>
    <cellStyle name="Note 2 2 2 2 2 2 2 2 3" xfId="5207"/>
    <cellStyle name="Note 2 2 2 2 2 2 2 2 3 2" xfId="9608"/>
    <cellStyle name="Note 2 2 2 2 2 2 2 2 4" xfId="4953"/>
    <cellStyle name="Note 2 2 2 2 2 2 2 2 4 2" xfId="9396"/>
    <cellStyle name="Note 2 2 2 2 2 2 2 2 5" xfId="5218"/>
    <cellStyle name="Note 2 2 2 2 2 2 2 2 5 2" xfId="9614"/>
    <cellStyle name="Note 2 2 2 2 2 2 2 2 6" xfId="4961"/>
    <cellStyle name="Note 2 2 2 2 2 2 2 2 6 2" xfId="9399"/>
    <cellStyle name="Note 2 2 2 2 2 2 2 2 7" xfId="5239"/>
    <cellStyle name="Note 2 2 2 2 2 2 2 2 7 2" xfId="9627"/>
    <cellStyle name="Note 2 2 2 2 2 2 2 2 8" xfId="5351"/>
    <cellStyle name="Note 2 2 2 2 2 2 2 2 8 2" xfId="9678"/>
    <cellStyle name="Note 2 2 2 2 2 2 2 2 9" xfId="5254"/>
    <cellStyle name="Note 2 2 2 2 2 2 2 2 9 2" xfId="9633"/>
    <cellStyle name="Note 2 2 2 2 2 2 2 3" xfId="3982"/>
    <cellStyle name="Note 2 2 2 2 2 2 2 4" xfId="5206"/>
    <cellStyle name="Note 2 2 2 2 2 2 2 5" xfId="4952"/>
    <cellStyle name="Note 2 2 2 2 2 2 2 6" xfId="5217"/>
    <cellStyle name="Note 2 2 2 2 2 2 2 7" xfId="4960"/>
    <cellStyle name="Note 2 2 2 2 2 2 2 8" xfId="5238"/>
    <cellStyle name="Note 2 2 2 2 2 2 2 9" xfId="5350"/>
    <cellStyle name="Note 2 2 2 2 2 2 3" xfId="3983"/>
    <cellStyle name="Note 2 2 2 2 2 2 3 2" xfId="8723"/>
    <cellStyle name="Note 2 2 2 2 2 2 4" xfId="5205"/>
    <cellStyle name="Note 2 2 2 2 2 2 4 2" xfId="9607"/>
    <cellStyle name="Note 2 2 2 2 2 2 5" xfId="4951"/>
    <cellStyle name="Note 2 2 2 2 2 2 5 2" xfId="9395"/>
    <cellStyle name="Note 2 2 2 2 2 2 6" xfId="5216"/>
    <cellStyle name="Note 2 2 2 2 2 2 6 2" xfId="9613"/>
    <cellStyle name="Note 2 2 2 2 2 2 7" xfId="4959"/>
    <cellStyle name="Note 2 2 2 2 2 2 7 2" xfId="9398"/>
    <cellStyle name="Note 2 2 2 2 2 2 8" xfId="5237"/>
    <cellStyle name="Note 2 2 2 2 2 2 8 2" xfId="9626"/>
    <cellStyle name="Note 2 2 2 2 2 2 9" xfId="5349"/>
    <cellStyle name="Note 2 2 2 2 2 2 9 2" xfId="9677"/>
    <cellStyle name="Note 2 2 2 2 2 3" xfId="3984"/>
    <cellStyle name="Note 2 2 2 2 2 4" xfId="3985"/>
    <cellStyle name="Note 2 2 2 2 2 5" xfId="3986"/>
    <cellStyle name="Note 2 2 2 2 2 6" xfId="5204"/>
    <cellStyle name="Note 2 2 2 2 2 7" xfId="4950"/>
    <cellStyle name="Note 2 2 2 2 2 8" xfId="5215"/>
    <cellStyle name="Note 2 2 2 2 2 9" xfId="4958"/>
    <cellStyle name="Note 2 2 2 2 3" xfId="3987"/>
    <cellStyle name="Note 2 2 2 2 3 2" xfId="3988"/>
    <cellStyle name="Note 2 2 2 2 3 2 2" xfId="3989"/>
    <cellStyle name="Note 2 2 2 2 3 2 2 2" xfId="8725"/>
    <cellStyle name="Note 2 2 2 2 3 2 3" xfId="3990"/>
    <cellStyle name="Note 2 2 2 2 3 2 3 2" xfId="8726"/>
    <cellStyle name="Note 2 2 2 2 3 3" xfId="3991"/>
    <cellStyle name="Note 2 2 2 2 3 4" xfId="8724"/>
    <cellStyle name="Note 2 2 2 2 4" xfId="3992"/>
    <cellStyle name="Note 2 2 2 2 4 2" xfId="8727"/>
    <cellStyle name="Note 2 2 2 2 5" xfId="3993"/>
    <cellStyle name="Note 2 2 2 2 5 2" xfId="8728"/>
    <cellStyle name="Note 2 2 2 2 6" xfId="5203"/>
    <cellStyle name="Note 2 2 2 2 6 2" xfId="9606"/>
    <cellStyle name="Note 2 2 2 2 7" xfId="4949"/>
    <cellStyle name="Note 2 2 2 2 7 2" xfId="9394"/>
    <cellStyle name="Note 2 2 2 2 8" xfId="5213"/>
    <cellStyle name="Note 2 2 2 2 8 2" xfId="9612"/>
    <cellStyle name="Note 2 2 2 2 9" xfId="4956"/>
    <cellStyle name="Note 2 2 2 2 9 2" xfId="9397"/>
    <cellStyle name="Note 2 2 2 20" xfId="5211"/>
    <cellStyle name="Note 2 2 2 21" xfId="4955"/>
    <cellStyle name="Note 2 2 2 22" xfId="5233"/>
    <cellStyle name="Note 2 2 2 23" xfId="5264"/>
    <cellStyle name="Note 2 2 2 23 2" xfId="9637"/>
    <cellStyle name="Note 2 2 2 24" xfId="4580"/>
    <cellStyle name="Note 2 2 2 25" xfId="4784"/>
    <cellStyle name="Note 2 2 2 26" xfId="5891"/>
    <cellStyle name="Note 2 2 2 26 2" xfId="10070"/>
    <cellStyle name="Note 2 2 2 26 2 2" xfId="12132"/>
    <cellStyle name="Note 2 2 2 26 3" xfId="11136"/>
    <cellStyle name="Note 2 2 2 27" xfId="6042"/>
    <cellStyle name="Note 2 2 2 27 2" xfId="10161"/>
    <cellStyle name="Note 2 2 2 28" xfId="6132"/>
    <cellStyle name="Note 2 2 2 28 2" xfId="10197"/>
    <cellStyle name="Note 2 2 2 28 2 2" xfId="12200"/>
    <cellStyle name="Note 2 2 2 28 3" xfId="11204"/>
    <cellStyle name="Note 2 2 2 3" xfId="3994"/>
    <cellStyle name="Note 2 2 2 4" xfId="3995"/>
    <cellStyle name="Note 2 2 2 5" xfId="3996"/>
    <cellStyle name="Note 2 2 2 6" xfId="3997"/>
    <cellStyle name="Note 2 2 2 7" xfId="3998"/>
    <cellStyle name="Note 2 2 2 8" xfId="3999"/>
    <cellStyle name="Note 2 2 2 9" xfId="4000"/>
    <cellStyle name="Note 2 2 20" xfId="4235"/>
    <cellStyle name="Note 2 2 20 2" xfId="5480"/>
    <cellStyle name="Note 2 2 20 3" xfId="5650"/>
    <cellStyle name="Note 2 2 20 4" xfId="5762"/>
    <cellStyle name="Note 2 2 20 5" xfId="5291"/>
    <cellStyle name="Note 2 2 20 5 2" xfId="9651"/>
    <cellStyle name="Note 2 2 20 5 2 2" xfId="11959"/>
    <cellStyle name="Note 2 2 20 5 3" xfId="10963"/>
    <cellStyle name="Note 2 2 21" xfId="4276"/>
    <cellStyle name="Note 2 2 22" xfId="4251"/>
    <cellStyle name="Note 2 2 23" xfId="4264"/>
    <cellStyle name="Note 2 2 24" xfId="4263"/>
    <cellStyle name="Note 2 2 25" xfId="4628"/>
    <cellStyle name="Note 2 2 25 2" xfId="9161"/>
    <cellStyle name="Note 2 2 25 2 2" xfId="11806"/>
    <cellStyle name="Note 2 2 25 3" xfId="10810"/>
    <cellStyle name="Note 2 2 26" xfId="4777"/>
    <cellStyle name="Note 2 2 26 2" xfId="9244"/>
    <cellStyle name="Note 2 2 26 2 2" xfId="11831"/>
    <cellStyle name="Note 2 2 26 3" xfId="10835"/>
    <cellStyle name="Note 2 2 27" xfId="5655"/>
    <cellStyle name="Note 2 2 27 2" xfId="9923"/>
    <cellStyle name="Note 2 2 27 2 2" xfId="12072"/>
    <cellStyle name="Note 2 2 27 3" xfId="11076"/>
    <cellStyle name="Note 2 2 28" xfId="5847"/>
    <cellStyle name="Note 2 2 29" xfId="6131"/>
    <cellStyle name="Note 2 2 3" xfId="4001"/>
    <cellStyle name="Note 2 2 30" xfId="4351"/>
    <cellStyle name="Note 2 2 30 2" xfId="8979"/>
    <cellStyle name="Note 2 2 30 2 2" xfId="11712"/>
    <cellStyle name="Note 2 2 30 3" xfId="10716"/>
    <cellStyle name="Note 2 2 31" xfId="2109"/>
    <cellStyle name="Note 2 2 31 2" xfId="7061"/>
    <cellStyle name="Note 2 2 32" xfId="6329"/>
    <cellStyle name="Note 2 2 32 2" xfId="11293"/>
    <cellStyle name="Note 2 2 33" xfId="10297"/>
    <cellStyle name="Note 2 2 4" xfId="4002"/>
    <cellStyle name="Note 2 2 5" xfId="4003"/>
    <cellStyle name="Note 2 2 5 2" xfId="4004"/>
    <cellStyle name="Note 2 2 5 2 2" xfId="4005"/>
    <cellStyle name="Note 2 2 5 2 2 2" xfId="4006"/>
    <cellStyle name="Note 2 2 5 2 2 2 2" xfId="4007"/>
    <cellStyle name="Note 2 2 5 2 2 2 2 2" xfId="8731"/>
    <cellStyle name="Note 2 2 5 2 2 2 3" xfId="4008"/>
    <cellStyle name="Note 2 2 5 2 2 2 3 2" xfId="8732"/>
    <cellStyle name="Note 2 2 5 2 2 2 4" xfId="6172"/>
    <cellStyle name="Note 2 2 5 2 2 3" xfId="4009"/>
    <cellStyle name="Note 2 2 5 2 2 3 2" xfId="5922"/>
    <cellStyle name="Note 2 2 5 2 2 4" xfId="8730"/>
    <cellStyle name="Note 2 2 5 2 3" xfId="4010"/>
    <cellStyle name="Note 2 2 5 2 3 2" xfId="8733"/>
    <cellStyle name="Note 2 2 5 2 4" xfId="4011"/>
    <cellStyle name="Note 2 2 5 2 4 2" xfId="8734"/>
    <cellStyle name="Note 2 2 5 2 5" xfId="4012"/>
    <cellStyle name="Note 2 2 5 2 5 2" xfId="8735"/>
    <cellStyle name="Note 2 2 5 2 6" xfId="6021"/>
    <cellStyle name="Note 2 2 5 3" xfId="4013"/>
    <cellStyle name="Note 2 2 5 3 2" xfId="4014"/>
    <cellStyle name="Note 2 2 5 3 2 2" xfId="4015"/>
    <cellStyle name="Note 2 2 5 3 2 2 2" xfId="6022"/>
    <cellStyle name="Note 2 2 5 3 2 3" xfId="4016"/>
    <cellStyle name="Note 2 2 5 3 2 3 2" xfId="6023"/>
    <cellStyle name="Note 2 2 5 3 2 4" xfId="8736"/>
    <cellStyle name="Note 2 2 5 3 3" xfId="4017"/>
    <cellStyle name="Note 2 2 5 3 3 2" xfId="8737"/>
    <cellStyle name="Note 2 2 5 3 4" xfId="6055"/>
    <cellStyle name="Note 2 2 5 4" xfId="4018"/>
    <cellStyle name="Note 2 2 5 4 2" xfId="6188"/>
    <cellStyle name="Note 2 2 5 5" xfId="4019"/>
    <cellStyle name="Note 2 2 5 5 2" xfId="6207"/>
    <cellStyle name="Note 2 2 5 6" xfId="8729"/>
    <cellStyle name="Note 2 2 6" xfId="4020"/>
    <cellStyle name="Note 2 2 6 2" xfId="8738"/>
    <cellStyle name="Note 2 2 7" xfId="4021"/>
    <cellStyle name="Note 2 2 7 2" xfId="8739"/>
    <cellStyle name="Note 2 2 8" xfId="4022"/>
    <cellStyle name="Note 2 2 8 2" xfId="8740"/>
    <cellStyle name="Note 2 2 9" xfId="4023"/>
    <cellStyle name="Note 2 2 9 2" xfId="8741"/>
    <cellStyle name="Note 2 20" xfId="4024"/>
    <cellStyle name="Note 2 20 2" xfId="4025"/>
    <cellStyle name="Note 2 20 2 2" xfId="4026"/>
    <cellStyle name="Note 2 20 2 2 2" xfId="6170"/>
    <cellStyle name="Note 2 20 2 3" xfId="4027"/>
    <cellStyle name="Note 2 20 2 3 2" xfId="6178"/>
    <cellStyle name="Note 2 20 2 4" xfId="8742"/>
    <cellStyle name="Note 2 20 3" xfId="4028"/>
    <cellStyle name="Note 2 20 3 2" xfId="8743"/>
    <cellStyle name="Note 2 20 4" xfId="6159"/>
    <cellStyle name="Note 2 21" xfId="4029"/>
    <cellStyle name="Note 2 21 2" xfId="6024"/>
    <cellStyle name="Note 2 22" xfId="4030"/>
    <cellStyle name="Note 2 22 2" xfId="6025"/>
    <cellStyle name="Note 2 23" xfId="4031"/>
    <cellStyle name="Note 2 23 2" xfId="6026"/>
    <cellStyle name="Note 2 24" xfId="4032"/>
    <cellStyle name="Note 2 24 2" xfId="6027"/>
    <cellStyle name="Note 2 25" xfId="4134"/>
    <cellStyle name="Note 2 25 2" xfId="8781"/>
    <cellStyle name="Note 2 25 2 2" xfId="11633"/>
    <cellStyle name="Note 2 25 3" xfId="10637"/>
    <cellStyle name="Note 2 26" xfId="4234"/>
    <cellStyle name="Note 2 26 2" xfId="5479"/>
    <cellStyle name="Note 2 26 2 2" xfId="9787"/>
    <cellStyle name="Note 2 26 3" xfId="5649"/>
    <cellStyle name="Note 2 26 3 2" xfId="9919"/>
    <cellStyle name="Note 2 26 4" xfId="5763"/>
    <cellStyle name="Note 2 26 4 2" xfId="9991"/>
    <cellStyle name="Note 2 26 5" xfId="4659"/>
    <cellStyle name="Note 2 26 5 2" xfId="9187"/>
    <cellStyle name="Note 2 26 5 2 2" xfId="11811"/>
    <cellStyle name="Note 2 26 5 3" xfId="10815"/>
    <cellStyle name="Note 2 26 6" xfId="8867"/>
    <cellStyle name="Note 2 27" xfId="4277"/>
    <cellStyle name="Note 2 27 2" xfId="8905"/>
    <cellStyle name="Note 2 28" xfId="4250"/>
    <cellStyle name="Note 2 28 2" xfId="8882"/>
    <cellStyle name="Note 2 29" xfId="4265"/>
    <cellStyle name="Note 2 29 2" xfId="8894"/>
    <cellStyle name="Note 2 3" xfId="183"/>
    <cellStyle name="Note 2 3 10" xfId="4033"/>
    <cellStyle name="Note 2 3 11" xfId="4034"/>
    <cellStyle name="Note 2 3 12" xfId="4035"/>
    <cellStyle name="Note 2 3 13" xfId="4036"/>
    <cellStyle name="Note 2 3 14" xfId="4037"/>
    <cellStyle name="Note 2 3 14 2" xfId="4038"/>
    <cellStyle name="Note 2 3 14 2 2" xfId="4039"/>
    <cellStyle name="Note 2 3 14 2 3" xfId="4040"/>
    <cellStyle name="Note 2 3 14 2 4" xfId="6028"/>
    <cellStyle name="Note 2 3 14 3" xfId="4041"/>
    <cellStyle name="Note 2 3 14 3 2" xfId="6029"/>
    <cellStyle name="Note 2 3 15" xfId="4042"/>
    <cellStyle name="Note 2 3 16" xfId="4043"/>
    <cellStyle name="Note 2 3 17" xfId="4044"/>
    <cellStyle name="Note 2 3 18" xfId="4579"/>
    <cellStyle name="Note 2 3 18 2" xfId="5481"/>
    <cellStyle name="Note 2 3 18 3" xfId="5651"/>
    <cellStyle name="Note 2 3 18 4" xfId="9130"/>
    <cellStyle name="Note 2 3 19" xfId="5508"/>
    <cellStyle name="Note 2 3 2" xfId="4045"/>
    <cellStyle name="Note 2 3 2 10" xfId="5249"/>
    <cellStyle name="Note 2 3 2 11" xfId="4581"/>
    <cellStyle name="Note 2 3 2 12" xfId="4783"/>
    <cellStyle name="Note 2 3 2 13" xfId="5796"/>
    <cellStyle name="Note 2 3 2 14" xfId="4455"/>
    <cellStyle name="Note 2 3 2 14 2" xfId="9031"/>
    <cellStyle name="Note 2 3 2 14 2 2" xfId="11733"/>
    <cellStyle name="Note 2 3 2 14 3" xfId="10737"/>
    <cellStyle name="Note 2 3 2 2" xfId="4046"/>
    <cellStyle name="Note 2 3 2 2 2" xfId="4047"/>
    <cellStyle name="Note 2 3 2 2 2 2" xfId="4048"/>
    <cellStyle name="Note 2 3 2 2 2 2 2" xfId="4049"/>
    <cellStyle name="Note 2 3 2 2 2 2 2 2" xfId="4050"/>
    <cellStyle name="Note 2 3 2 2 2 2 2 3" xfId="6030"/>
    <cellStyle name="Note 2 3 2 2 2 2 3" xfId="4051"/>
    <cellStyle name="Note 2 3 2 2 2 3" xfId="4052"/>
    <cellStyle name="Note 2 3 2 2 2 3 2" xfId="6125"/>
    <cellStyle name="Note 2 3 2 2 2 4" xfId="6187"/>
    <cellStyle name="Note 2 3 2 2 3" xfId="4053"/>
    <cellStyle name="Note 2 3 2 2 4" xfId="4054"/>
    <cellStyle name="Note 2 3 2 2 5" xfId="4055"/>
    <cellStyle name="Note 2 3 2 3" xfId="4056"/>
    <cellStyle name="Note 2 3 2 3 2" xfId="4057"/>
    <cellStyle name="Note 2 3 2 3 2 2" xfId="4058"/>
    <cellStyle name="Note 2 3 2 3 2 2 2" xfId="6206"/>
    <cellStyle name="Note 2 3 2 3 2 3" xfId="4059"/>
    <cellStyle name="Note 2 3 2 3 2 3 2" xfId="6171"/>
    <cellStyle name="Note 2 3 2 3 3" xfId="4060"/>
    <cellStyle name="Note 2 3 2 3 4" xfId="5784"/>
    <cellStyle name="Note 2 3 2 4" xfId="4061"/>
    <cellStyle name="Note 2 3 2 4 2" xfId="6160"/>
    <cellStyle name="Note 2 3 2 5" xfId="4062"/>
    <cellStyle name="Note 2 3 2 5 2" xfId="6197"/>
    <cellStyle name="Note 2 3 2 6" xfId="5214"/>
    <cellStyle name="Note 2 3 2 7" xfId="4957"/>
    <cellStyle name="Note 2 3 2 8" xfId="5235"/>
    <cellStyle name="Note 2 3 2 9" xfId="4974"/>
    <cellStyle name="Note 2 3 20" xfId="5491"/>
    <cellStyle name="Note 2 3 21" xfId="5501"/>
    <cellStyle name="Note 2 3 22" xfId="5390"/>
    <cellStyle name="Note 2 3 23" xfId="4785"/>
    <cellStyle name="Note 2 3 23 2" xfId="9250"/>
    <cellStyle name="Note 2 3 3" xfId="4063"/>
    <cellStyle name="Note 2 3 4" xfId="4064"/>
    <cellStyle name="Note 2 3 5" xfId="4065"/>
    <cellStyle name="Note 2 3 6" xfId="4066"/>
    <cellStyle name="Note 2 3 7" xfId="4067"/>
    <cellStyle name="Note 2 3 8" xfId="4068"/>
    <cellStyle name="Note 2 3 9" xfId="4069"/>
    <cellStyle name="Note 2 30" xfId="4262"/>
    <cellStyle name="Note 2 30 2" xfId="8893"/>
    <cellStyle name="Note 2 31" xfId="5341"/>
    <cellStyle name="Note 2 31 2" xfId="9671"/>
    <cellStyle name="Note 2 31 2 2" xfId="11964"/>
    <cellStyle name="Note 2 31 3" xfId="10968"/>
    <cellStyle name="Note 2 32" xfId="4776"/>
    <cellStyle name="Note 2 32 2" xfId="9243"/>
    <cellStyle name="Note 2 32 2 2" xfId="11830"/>
    <cellStyle name="Note 2 32 3" xfId="10834"/>
    <cellStyle name="Note 2 33" xfId="5657"/>
    <cellStyle name="Note 2 33 2" xfId="9925"/>
    <cellStyle name="Note 2 33 2 2" xfId="12073"/>
    <cellStyle name="Note 2 33 3" xfId="11077"/>
    <cellStyle name="Note 2 34" xfId="5846"/>
    <cellStyle name="Note 2 34 2" xfId="10038"/>
    <cellStyle name="Note 2 35" xfId="5933"/>
    <cellStyle name="Note 2 35 2" xfId="10097"/>
    <cellStyle name="Note 2 36" xfId="6328"/>
    <cellStyle name="Note 2 36 2" xfId="11292"/>
    <cellStyle name="Note 2 37" xfId="10296"/>
    <cellStyle name="Note 2 4" xfId="2110"/>
    <cellStyle name="Note 2 4 2" xfId="4417"/>
    <cellStyle name="Note 2 4 3" xfId="5848"/>
    <cellStyle name="Note 2 4 4" xfId="6040"/>
    <cellStyle name="Note 2 4 5" xfId="5981"/>
    <cellStyle name="Note 2 4 6" xfId="4416"/>
    <cellStyle name="Note 2 4 6 2" xfId="9002"/>
    <cellStyle name="Note 2 5" xfId="4070"/>
    <cellStyle name="Note 2 5 10" xfId="4071"/>
    <cellStyle name="Note 2 5 10 2" xfId="8744"/>
    <cellStyle name="Note 2 5 11" xfId="4072"/>
    <cellStyle name="Note 2 5 11 2" xfId="8745"/>
    <cellStyle name="Note 2 5 12" xfId="4073"/>
    <cellStyle name="Note 2 5 12 2" xfId="8746"/>
    <cellStyle name="Note 2 5 13" xfId="4074"/>
    <cellStyle name="Note 2 5 13 2" xfId="8747"/>
    <cellStyle name="Note 2 5 14" xfId="4075"/>
    <cellStyle name="Note 2 5 14 2" xfId="4076"/>
    <cellStyle name="Note 2 5 14 2 2" xfId="4077"/>
    <cellStyle name="Note 2 5 14 2 2 2" xfId="8749"/>
    <cellStyle name="Note 2 5 14 2 3" xfId="4078"/>
    <cellStyle name="Note 2 5 14 2 3 2" xfId="8750"/>
    <cellStyle name="Note 2 5 14 2 4" xfId="6184"/>
    <cellStyle name="Note 2 5 14 3" xfId="4079"/>
    <cellStyle name="Note 2 5 14 3 2" xfId="5968"/>
    <cellStyle name="Note 2 5 14 4" xfId="8748"/>
    <cellStyle name="Note 2 5 15" xfId="4080"/>
    <cellStyle name="Note 2 5 15 2" xfId="8751"/>
    <cellStyle name="Note 2 5 16" xfId="4081"/>
    <cellStyle name="Note 2 5 16 2" xfId="8752"/>
    <cellStyle name="Note 2 5 17" xfId="4082"/>
    <cellStyle name="Note 2 5 17 2" xfId="8753"/>
    <cellStyle name="Note 2 5 18" xfId="5224"/>
    <cellStyle name="Note 2 5 19" xfId="4968"/>
    <cellStyle name="Note 2 5 2" xfId="4083"/>
    <cellStyle name="Note 2 5 2 10" xfId="5259"/>
    <cellStyle name="Note 2 5 2 10 2" xfId="9634"/>
    <cellStyle name="Note 2 5 2 11" xfId="5354"/>
    <cellStyle name="Note 2 5 2 11 2" xfId="9679"/>
    <cellStyle name="Note 2 5 2 12" xfId="5627"/>
    <cellStyle name="Note 2 5 2 12 2" xfId="9908"/>
    <cellStyle name="Note 2 5 2 13" xfId="5792"/>
    <cellStyle name="Note 2 5 2 13 2" xfId="10011"/>
    <cellStyle name="Note 2 5 2 14" xfId="8754"/>
    <cellStyle name="Note 2 5 2 2" xfId="4084"/>
    <cellStyle name="Note 2 5 2 2 10" xfId="5260"/>
    <cellStyle name="Note 2 5 2 2 11" xfId="5355"/>
    <cellStyle name="Note 2 5 2 2 12" xfId="5628"/>
    <cellStyle name="Note 2 5 2 2 13" xfId="5791"/>
    <cellStyle name="Note 2 5 2 2 2" xfId="4085"/>
    <cellStyle name="Note 2 5 2 2 2 10" xfId="5629"/>
    <cellStyle name="Note 2 5 2 2 2 10 2" xfId="9909"/>
    <cellStyle name="Note 2 5 2 2 2 11" xfId="5790"/>
    <cellStyle name="Note 2 5 2 2 2 11 2" xfId="10010"/>
    <cellStyle name="Note 2 5 2 2 2 12" xfId="8755"/>
    <cellStyle name="Note 2 5 2 2 2 2" xfId="4086"/>
    <cellStyle name="Note 2 5 2 2 2 2 10" xfId="5630"/>
    <cellStyle name="Note 2 5 2 2 2 2 11" xfId="5789"/>
    <cellStyle name="Note 2 5 2 2 2 2 2" xfId="4087"/>
    <cellStyle name="Note 2 5 2 2 2 2 2 10" xfId="5788"/>
    <cellStyle name="Note 2 5 2 2 2 2 2 10 2" xfId="10009"/>
    <cellStyle name="Note 2 5 2 2 2 2 2 11" xfId="4965"/>
    <cellStyle name="Note 2 5 2 2 2 2 2 12" xfId="8756"/>
    <cellStyle name="Note 2 5 2 2 2 2 2 2" xfId="4966"/>
    <cellStyle name="Note 2 5 2 2 2 2 2 2 2" xfId="9401"/>
    <cellStyle name="Note 2 5 2 2 2 2 2 3" xfId="5229"/>
    <cellStyle name="Note 2 5 2 2 2 2 2 3 2" xfId="9621"/>
    <cellStyle name="Note 2 5 2 2 2 2 2 4" xfId="4973"/>
    <cellStyle name="Note 2 5 2 2 2 2 2 4 2" xfId="9404"/>
    <cellStyle name="Note 2 5 2 2 2 2 2 5" xfId="5247"/>
    <cellStyle name="Note 2 5 2 2 2 2 2 5 2" xfId="9630"/>
    <cellStyle name="Note 2 5 2 2 2 2 2 6" xfId="4984"/>
    <cellStyle name="Note 2 5 2 2 2 2 2 6 2" xfId="9408"/>
    <cellStyle name="Note 2 5 2 2 2 2 2 7" xfId="5263"/>
    <cellStyle name="Note 2 5 2 2 2 2 2 7 2" xfId="9636"/>
    <cellStyle name="Note 2 5 2 2 2 2 2 8" xfId="5358"/>
    <cellStyle name="Note 2 5 2 2 2 2 2 8 2" xfId="9681"/>
    <cellStyle name="Note 2 5 2 2 2 2 2 9" xfId="5631"/>
    <cellStyle name="Note 2 5 2 2 2 2 2 9 2" xfId="9910"/>
    <cellStyle name="Note 2 5 2 2 2 2 3" xfId="4088"/>
    <cellStyle name="Note 2 5 2 2 2 2 3 2" xfId="8757"/>
    <cellStyle name="Note 2 5 2 2 2 2 4" xfId="5228"/>
    <cellStyle name="Note 2 5 2 2 2 2 5" xfId="4972"/>
    <cellStyle name="Note 2 5 2 2 2 2 6" xfId="5246"/>
    <cellStyle name="Note 2 5 2 2 2 2 7" xfId="4983"/>
    <cellStyle name="Note 2 5 2 2 2 2 8" xfId="5262"/>
    <cellStyle name="Note 2 5 2 2 2 2 9" xfId="5357"/>
    <cellStyle name="Note 2 5 2 2 2 3" xfId="4089"/>
    <cellStyle name="Note 2 5 2 2 2 3 2" xfId="6031"/>
    <cellStyle name="Note 2 5 2 2 2 4" xfId="5227"/>
    <cellStyle name="Note 2 5 2 2 2 4 2" xfId="9620"/>
    <cellStyle name="Note 2 5 2 2 2 5" xfId="4971"/>
    <cellStyle name="Note 2 5 2 2 2 5 2" xfId="9403"/>
    <cellStyle name="Note 2 5 2 2 2 6" xfId="5245"/>
    <cellStyle name="Note 2 5 2 2 2 6 2" xfId="9629"/>
    <cellStyle name="Note 2 5 2 2 2 7" xfId="4982"/>
    <cellStyle name="Note 2 5 2 2 2 7 2" xfId="9407"/>
    <cellStyle name="Note 2 5 2 2 2 8" xfId="5261"/>
    <cellStyle name="Note 2 5 2 2 2 8 2" xfId="9635"/>
    <cellStyle name="Note 2 5 2 2 2 9" xfId="5356"/>
    <cellStyle name="Note 2 5 2 2 2 9 2" xfId="9680"/>
    <cellStyle name="Note 2 5 2 2 3" xfId="4090"/>
    <cellStyle name="Note 2 5 2 2 3 2" xfId="8758"/>
    <cellStyle name="Note 2 5 2 2 4" xfId="4091"/>
    <cellStyle name="Note 2 5 2 2 4 2" xfId="8759"/>
    <cellStyle name="Note 2 5 2 2 5" xfId="4092"/>
    <cellStyle name="Note 2 5 2 2 5 2" xfId="8760"/>
    <cellStyle name="Note 2 5 2 2 6" xfId="5226"/>
    <cellStyle name="Note 2 5 2 2 7" xfId="4970"/>
    <cellStyle name="Note 2 5 2 2 8" xfId="5244"/>
    <cellStyle name="Note 2 5 2 2 9" xfId="4981"/>
    <cellStyle name="Note 2 5 2 3" xfId="4093"/>
    <cellStyle name="Note 2 5 2 3 2" xfId="4094"/>
    <cellStyle name="Note 2 5 2 3 2 2" xfId="4095"/>
    <cellStyle name="Note 2 5 2 3 2 2 2" xfId="6032"/>
    <cellStyle name="Note 2 5 2 3 2 3" xfId="4096"/>
    <cellStyle name="Note 2 5 2 3 2 3 2" xfId="6033"/>
    <cellStyle name="Note 2 5 2 3 2 4" xfId="8761"/>
    <cellStyle name="Note 2 5 2 3 3" xfId="4097"/>
    <cellStyle name="Note 2 5 2 3 3 2" xfId="8762"/>
    <cellStyle name="Note 2 5 2 3 4" xfId="6034"/>
    <cellStyle name="Note 2 5 2 4" xfId="4098"/>
    <cellStyle name="Note 2 5 2 4 2" xfId="6035"/>
    <cellStyle name="Note 2 5 2 5" xfId="4099"/>
    <cellStyle name="Note 2 5 2 5 2" xfId="6036"/>
    <cellStyle name="Note 2 5 2 6" xfId="5225"/>
    <cellStyle name="Note 2 5 2 6 2" xfId="9619"/>
    <cellStyle name="Note 2 5 2 7" xfId="4969"/>
    <cellStyle name="Note 2 5 2 7 2" xfId="9402"/>
    <cellStyle name="Note 2 5 2 8" xfId="5243"/>
    <cellStyle name="Note 2 5 2 8 2" xfId="9628"/>
    <cellStyle name="Note 2 5 2 9" xfId="4980"/>
    <cellStyle name="Note 2 5 2 9 2" xfId="9406"/>
    <cellStyle name="Note 2 5 20" xfId="5242"/>
    <cellStyle name="Note 2 5 21" xfId="4977"/>
    <cellStyle name="Note 2 5 22" xfId="5256"/>
    <cellStyle name="Note 2 5 23" xfId="5265"/>
    <cellStyle name="Note 2 5 24" xfId="5353"/>
    <cellStyle name="Note 2 5 25" xfId="5620"/>
    <cellStyle name="Note 2 5 26" xfId="5795"/>
    <cellStyle name="Note 2 5 27" xfId="4441"/>
    <cellStyle name="Note 2 5 27 2" xfId="9018"/>
    <cellStyle name="Note 2 5 27 2 2" xfId="11726"/>
    <cellStyle name="Note 2 5 27 3" xfId="10730"/>
    <cellStyle name="Note 2 5 3" xfId="4100"/>
    <cellStyle name="Note 2 5 3 2" xfId="8763"/>
    <cellStyle name="Note 2 5 4" xfId="4101"/>
    <cellStyle name="Note 2 5 4 2" xfId="8764"/>
    <cellStyle name="Note 2 5 5" xfId="4102"/>
    <cellStyle name="Note 2 5 5 2" xfId="8765"/>
    <cellStyle name="Note 2 5 6" xfId="4103"/>
    <cellStyle name="Note 2 5 6 2" xfId="8766"/>
    <cellStyle name="Note 2 5 7" xfId="4104"/>
    <cellStyle name="Note 2 5 7 2" xfId="8767"/>
    <cellStyle name="Note 2 5 8" xfId="4105"/>
    <cellStyle name="Note 2 5 8 2" xfId="8768"/>
    <cellStyle name="Note 2 5 9" xfId="4106"/>
    <cellStyle name="Note 2 5 9 2" xfId="8769"/>
    <cellStyle name="Note 2 6" xfId="4107"/>
    <cellStyle name="Note 2 6 2" xfId="8770"/>
    <cellStyle name="Note 2 7" xfId="4108"/>
    <cellStyle name="Note 2 7 2" xfId="6037"/>
    <cellStyle name="Note 2 8" xfId="4109"/>
    <cellStyle name="Note 2 8 2" xfId="5926"/>
    <cellStyle name="Note 2 9" xfId="4110"/>
    <cellStyle name="Note 2 9 2" xfId="4111"/>
    <cellStyle name="Note 2 9 2 2" xfId="4112"/>
    <cellStyle name="Note 2 9 2 2 2" xfId="4113"/>
    <cellStyle name="Note 2 9 2 2 2 2" xfId="4114"/>
    <cellStyle name="Note 2 9 2 2 2 2 2" xfId="6137"/>
    <cellStyle name="Note 2 9 2 2 2 3" xfId="4115"/>
    <cellStyle name="Note 2 9 2 2 2 3 2" xfId="6177"/>
    <cellStyle name="Note 2 9 2 2 2 4" xfId="8772"/>
    <cellStyle name="Note 2 9 2 2 3" xfId="4116"/>
    <cellStyle name="Note 2 9 2 2 3 2" xfId="8773"/>
    <cellStyle name="Note 2 9 2 2 4" xfId="6202"/>
    <cellStyle name="Note 2 9 2 3" xfId="4117"/>
    <cellStyle name="Note 2 9 2 3 2" xfId="6155"/>
    <cellStyle name="Note 2 9 2 4" xfId="4118"/>
    <cellStyle name="Note 2 9 2 4 2" xfId="6190"/>
    <cellStyle name="Note 2 9 2 5" xfId="4119"/>
    <cellStyle name="Note 2 9 2 5 2" xfId="6210"/>
    <cellStyle name="Note 2 9 2 6" xfId="8771"/>
    <cellStyle name="Note 2 9 3" xfId="4120"/>
    <cellStyle name="Note 2 9 3 2" xfId="4121"/>
    <cellStyle name="Note 2 9 3 2 2" xfId="4122"/>
    <cellStyle name="Note 2 9 3 2 2 2" xfId="8775"/>
    <cellStyle name="Note 2 9 3 2 3" xfId="4123"/>
    <cellStyle name="Note 2 9 3 2 3 2" xfId="8776"/>
    <cellStyle name="Note 2 9 3 2 4" xfId="6167"/>
    <cellStyle name="Note 2 9 3 3" xfId="4124"/>
    <cellStyle name="Note 2 9 3 3 2" xfId="6198"/>
    <cellStyle name="Note 2 9 3 4" xfId="8774"/>
    <cellStyle name="Note 2 9 4" xfId="4125"/>
    <cellStyle name="Note 2 9 4 2" xfId="8777"/>
    <cellStyle name="Note 2 9 5" xfId="4126"/>
    <cellStyle name="Note 2 9 5 2" xfId="8778"/>
    <cellStyle name="Note 2 9 6" xfId="6180"/>
    <cellStyle name="Note 20" xfId="2111"/>
    <cellStyle name="Note 20 2" xfId="7062"/>
    <cellStyle name="Note 21" xfId="2112"/>
    <cellStyle name="Note 21 2" xfId="7063"/>
    <cellStyle name="Note 22" xfId="2113"/>
    <cellStyle name="Note 22 2" xfId="7064"/>
    <cellStyle name="Note 23" xfId="2114"/>
    <cellStyle name="Note 23 2" xfId="7065"/>
    <cellStyle name="Note 24" xfId="2115"/>
    <cellStyle name="Note 24 2" xfId="7066"/>
    <cellStyle name="Note 25" xfId="2116"/>
    <cellStyle name="Note 25 2" xfId="7067"/>
    <cellStyle name="Note 26" xfId="4451"/>
    <cellStyle name="Note 26 2" xfId="5275"/>
    <cellStyle name="Note 26 3" xfId="9028"/>
    <cellStyle name="Note 26 3 2" xfId="11731"/>
    <cellStyle name="Note 26 4" xfId="10735"/>
    <cellStyle name="Note 27" xfId="4449"/>
    <cellStyle name="Note 27 2" xfId="5276"/>
    <cellStyle name="Note 27 3" xfId="9026"/>
    <cellStyle name="Note 27 3 2" xfId="11729"/>
    <cellStyle name="Note 27 4" xfId="10733"/>
    <cellStyle name="Note 28" xfId="5277"/>
    <cellStyle name="Note 29" xfId="5278"/>
    <cellStyle name="Note 3" xfId="2117"/>
    <cellStyle name="Note 3 10" xfId="5614"/>
    <cellStyle name="Note 3 10 2" xfId="9896"/>
    <cellStyle name="Note 3 10 2 2" xfId="12064"/>
    <cellStyle name="Note 3 10 3" xfId="11068"/>
    <cellStyle name="Note 3 11" xfId="7068"/>
    <cellStyle name="Note 3 2" xfId="4127"/>
    <cellStyle name="Note 3 2 10" xfId="4782"/>
    <cellStyle name="Note 3 2 10 2" xfId="9249"/>
    <cellStyle name="Note 3 2 11" xfId="4414"/>
    <cellStyle name="Note 3 2 12" xfId="4442"/>
    <cellStyle name="Note 3 2 12 2" xfId="9019"/>
    <cellStyle name="Note 3 2 12 2 2" xfId="11727"/>
    <cellStyle name="Note 3 2 12 3" xfId="10731"/>
    <cellStyle name="Note 3 2 2" xfId="4967"/>
    <cellStyle name="Note 3 2 2 2" xfId="5280"/>
    <cellStyle name="Note 3 2 2 2 2" xfId="9644"/>
    <cellStyle name="Note 3 2 3" xfId="5241"/>
    <cellStyle name="Note 3 2 4" xfId="4976"/>
    <cellStyle name="Note 3 2 5" xfId="5250"/>
    <cellStyle name="Note 3 2 6" xfId="5268"/>
    <cellStyle name="Note 3 2 7" xfId="5281"/>
    <cellStyle name="Note 3 2 8" xfId="5279"/>
    <cellStyle name="Note 3 2 9" xfId="4584"/>
    <cellStyle name="Note 3 2 9 2" xfId="9133"/>
    <cellStyle name="Note 3 3" xfId="5287"/>
    <cellStyle name="Note 3 3 2" xfId="5482"/>
    <cellStyle name="Note 3 3 2 2" xfId="9788"/>
    <cellStyle name="Note 3 3 3" xfId="5652"/>
    <cellStyle name="Note 3 3 3 2" xfId="9920"/>
    <cellStyle name="Note 3 3 4" xfId="9647"/>
    <cellStyle name="Note 3 3 4 2" xfId="11955"/>
    <cellStyle name="Note 3 3 5" xfId="10959"/>
    <cellStyle name="Note 3 4" xfId="5507"/>
    <cellStyle name="Note 3 4 2" xfId="9810"/>
    <cellStyle name="Note 3 5" xfId="5492"/>
    <cellStyle name="Note 3 5 2" xfId="9796"/>
    <cellStyle name="Note 3 6" xfId="5500"/>
    <cellStyle name="Note 3 6 2" xfId="9804"/>
    <cellStyle name="Note 3 7" xfId="5391"/>
    <cellStyle name="Note 3 7 2" xfId="9707"/>
    <cellStyle name="Note 3 8" xfId="4610"/>
    <cellStyle name="Note 3 8 2" xfId="9149"/>
    <cellStyle name="Note 3 8 2 2" xfId="11796"/>
    <cellStyle name="Note 3 8 3" xfId="10800"/>
    <cellStyle name="Note 3 9" xfId="4778"/>
    <cellStyle name="Note 3 9 2" xfId="9245"/>
    <cellStyle name="Note 3 9 2 2" xfId="11832"/>
    <cellStyle name="Note 3 9 3" xfId="10836"/>
    <cellStyle name="Note 30" xfId="47"/>
    <cellStyle name="Note 30 2" xfId="6228"/>
    <cellStyle name="Note 30 2 2" xfId="11241"/>
    <cellStyle name="Note 30 3" xfId="10245"/>
    <cellStyle name="Note 31" xfId="43"/>
    <cellStyle name="Note 4" xfId="2118"/>
    <cellStyle name="Note 4 10" xfId="5613"/>
    <cellStyle name="Note 4 10 2" xfId="9895"/>
    <cellStyle name="Note 4 10 2 2" xfId="12063"/>
    <cellStyle name="Note 4 10 3" xfId="11067"/>
    <cellStyle name="Note 4 11" xfId="7069"/>
    <cellStyle name="Note 4 2" xfId="4128"/>
    <cellStyle name="Note 4 2 2" xfId="4585"/>
    <cellStyle name="Note 4 2 2 2" xfId="5359"/>
    <cellStyle name="Note 4 2 2 3" xfId="5640"/>
    <cellStyle name="Note 4 2 2 4" xfId="9134"/>
    <cellStyle name="Note 4 2 3" xfId="5605"/>
    <cellStyle name="Note 4 2 4" xfId="5606"/>
    <cellStyle name="Note 4 2 5" xfId="5608"/>
    <cellStyle name="Note 4 2 6" xfId="5611"/>
    <cellStyle name="Note 4 2 7" xfId="5612"/>
    <cellStyle name="Note 4 2 8" xfId="4781"/>
    <cellStyle name="Note 4 2 8 2" xfId="9248"/>
    <cellStyle name="Note 4 3" xfId="5289"/>
    <cellStyle name="Note 4 3 2" xfId="5483"/>
    <cellStyle name="Note 4 3 2 2" xfId="9789"/>
    <cellStyle name="Note 4 3 3" xfId="5653"/>
    <cellStyle name="Note 4 3 3 2" xfId="9921"/>
    <cellStyle name="Note 4 3 4" xfId="9649"/>
    <cellStyle name="Note 4 3 4 2" xfId="11957"/>
    <cellStyle name="Note 4 3 5" xfId="10961"/>
    <cellStyle name="Note 4 4" xfId="5506"/>
    <cellStyle name="Note 4 4 2" xfId="9809"/>
    <cellStyle name="Note 4 5" xfId="5493"/>
    <cellStyle name="Note 4 5 2" xfId="9797"/>
    <cellStyle name="Note 4 6" xfId="5499"/>
    <cellStyle name="Note 4 6 2" xfId="9803"/>
    <cellStyle name="Note 4 7" xfId="5392"/>
    <cellStyle name="Note 4 7 2" xfId="9708"/>
    <cellStyle name="Note 4 8" xfId="4612"/>
    <cellStyle name="Note 4 8 2" xfId="9151"/>
    <cellStyle name="Note 4 8 2 2" xfId="11798"/>
    <cellStyle name="Note 4 8 3" xfId="10802"/>
    <cellStyle name="Note 4 9" xfId="4779"/>
    <cellStyle name="Note 4 9 2" xfId="9246"/>
    <cellStyle name="Note 4 9 2 2" xfId="11833"/>
    <cellStyle name="Note 4 9 3" xfId="10837"/>
    <cellStyle name="Note 5" xfId="2119"/>
    <cellStyle name="Note 5 2" xfId="7070"/>
    <cellStyle name="Note 6" xfId="2120"/>
    <cellStyle name="Note 6 2" xfId="7071"/>
    <cellStyle name="Note 7" xfId="2121"/>
    <cellStyle name="Note 7 2" xfId="7072"/>
    <cellStyle name="Note 8" xfId="2122"/>
    <cellStyle name="Note 8 2" xfId="7073"/>
    <cellStyle name="Note 9" xfId="2123"/>
    <cellStyle name="Note 9 2" xfId="7074"/>
    <cellStyle name="Output" xfId="10" builtinId="21" customBuiltin="1"/>
    <cellStyle name="Output 10" xfId="2124"/>
    <cellStyle name="Output 11" xfId="2125"/>
    <cellStyle name="Output 12" xfId="2126"/>
    <cellStyle name="Output 13" xfId="2127"/>
    <cellStyle name="Output 14" xfId="2128"/>
    <cellStyle name="Output 15" xfId="2129"/>
    <cellStyle name="Output 16" xfId="2130"/>
    <cellStyle name="Output 17" xfId="2131"/>
    <cellStyle name="Output 18" xfId="2132"/>
    <cellStyle name="Output 19" xfId="2133"/>
    <cellStyle name="Output 2" xfId="184"/>
    <cellStyle name="Output 2 2" xfId="185"/>
    <cellStyle name="Output 2 3" xfId="2135"/>
    <cellStyle name="Output 2 3 2" xfId="4419"/>
    <cellStyle name="Output 2 3 3" xfId="5852"/>
    <cellStyle name="Output 2 3 4" xfId="6147"/>
    <cellStyle name="Output 2 3 5" xfId="5983"/>
    <cellStyle name="Output 2 3 6" xfId="4418"/>
    <cellStyle name="Output 2 4" xfId="4133"/>
    <cellStyle name="Output 2 5" xfId="5851"/>
    <cellStyle name="Output 2 6" xfId="5967"/>
    <cellStyle name="Output 2 7" xfId="5982"/>
    <cellStyle name="Output 2 8" xfId="2134"/>
    <cellStyle name="Output 20" xfId="2136"/>
    <cellStyle name="Output 21" xfId="2137"/>
    <cellStyle name="Output 22" xfId="2138"/>
    <cellStyle name="Output 23" xfId="2139"/>
    <cellStyle name="Output 24" xfId="2140"/>
    <cellStyle name="Output 25" xfId="2141"/>
    <cellStyle name="Output 26" xfId="2142"/>
    <cellStyle name="Output 27" xfId="2143"/>
    <cellStyle name="Output 28" xfId="2144"/>
    <cellStyle name="Output 29" xfId="2145"/>
    <cellStyle name="Output 3" xfId="2146"/>
    <cellStyle name="Output 30" xfId="2147"/>
    <cellStyle name="Output 31" xfId="2148"/>
    <cellStyle name="Output 32" xfId="2149"/>
    <cellStyle name="Output 33" xfId="2150"/>
    <cellStyle name="Output 34" xfId="2151"/>
    <cellStyle name="Output 35" xfId="2152"/>
    <cellStyle name="Output 4" xfId="2153"/>
    <cellStyle name="Output 5" xfId="2154"/>
    <cellStyle name="Output 6" xfId="2155"/>
    <cellStyle name="Output 7" xfId="2156"/>
    <cellStyle name="Output 8" xfId="2157"/>
    <cellStyle name="Output 9" xfId="2158"/>
    <cellStyle name="Pivot Table Value" xfId="12223"/>
    <cellStyle name="Title" xfId="1" builtinId="15" customBuiltin="1"/>
    <cellStyle name="Title 10" xfId="2159"/>
    <cellStyle name="Title 11" xfId="2160"/>
    <cellStyle name="Title 12" xfId="2161"/>
    <cellStyle name="Title 13" xfId="2162"/>
    <cellStyle name="Title 14" xfId="2163"/>
    <cellStyle name="Title 15" xfId="2164"/>
    <cellStyle name="Title 16" xfId="2165"/>
    <cellStyle name="Title 17" xfId="2166"/>
    <cellStyle name="Title 18" xfId="2167"/>
    <cellStyle name="Title 19" xfId="2168"/>
    <cellStyle name="Title 2" xfId="186"/>
    <cellStyle name="Title 2 2" xfId="187"/>
    <cellStyle name="Title 2 3" xfId="2170"/>
    <cellStyle name="Title 2 3 2" xfId="4421"/>
    <cellStyle name="Title 2 3 3" xfId="5857"/>
    <cellStyle name="Title 2 3 4" xfId="6038"/>
    <cellStyle name="Title 2 3 5" xfId="6161"/>
    <cellStyle name="Title 2 3 6" xfId="4420"/>
    <cellStyle name="Title 2 4" xfId="4132"/>
    <cellStyle name="Title 2 5" xfId="5855"/>
    <cellStyle name="Title 2 6" xfId="6039"/>
    <cellStyle name="Title 2 7" xfId="6174"/>
    <cellStyle name="Title 2 8" xfId="2169"/>
    <cellStyle name="Title 20" xfId="2171"/>
    <cellStyle name="Title 21" xfId="2172"/>
    <cellStyle name="Title 22" xfId="2173"/>
    <cellStyle name="Title 23" xfId="2174"/>
    <cellStyle name="Title 24" xfId="2175"/>
    <cellStyle name="Title 25" xfId="2176"/>
    <cellStyle name="Title 26" xfId="2177"/>
    <cellStyle name="Title 27" xfId="2178"/>
    <cellStyle name="Title 28" xfId="2179"/>
    <cellStyle name="Title 29" xfId="2180"/>
    <cellStyle name="Title 3" xfId="2181"/>
    <cellStyle name="Title 30" xfId="2182"/>
    <cellStyle name="Title 31" xfId="2183"/>
    <cellStyle name="Title 32" xfId="2184"/>
    <cellStyle name="Title 33" xfId="2185"/>
    <cellStyle name="Title 34" xfId="2186"/>
    <cellStyle name="Title 35" xfId="2187"/>
    <cellStyle name="Title 4" xfId="2188"/>
    <cellStyle name="Title 5" xfId="2189"/>
    <cellStyle name="Title 6" xfId="2190"/>
    <cellStyle name="Title 7" xfId="2191"/>
    <cellStyle name="Title 8" xfId="2192"/>
    <cellStyle name="Title 9" xfId="2193"/>
    <cellStyle name="Total" xfId="16" builtinId="25" customBuiltin="1"/>
    <cellStyle name="Total 10" xfId="2194"/>
    <cellStyle name="Total 11" xfId="2195"/>
    <cellStyle name="Total 12" xfId="2196"/>
    <cellStyle name="Total 13" xfId="2197"/>
    <cellStyle name="Total 14" xfId="2198"/>
    <cellStyle name="Total 15" xfId="2199"/>
    <cellStyle name="Total 16" xfId="2200"/>
    <cellStyle name="Total 17" xfId="2201"/>
    <cellStyle name="Total 18" xfId="2202"/>
    <cellStyle name="Total 19" xfId="2203"/>
    <cellStyle name="Total 2" xfId="188"/>
    <cellStyle name="Total 2 2" xfId="189"/>
    <cellStyle name="Total 2 2 10" xfId="5333"/>
    <cellStyle name="Total 2 2 11" xfId="4693"/>
    <cellStyle name="Total 2 2 12" xfId="4749"/>
    <cellStyle name="Total 2 2 13" xfId="5872"/>
    <cellStyle name="Total 2 2 14" xfId="5989"/>
    <cellStyle name="Total 2 2 2" xfId="4423"/>
    <cellStyle name="Total 2 2 2 2" xfId="4424"/>
    <cellStyle name="Total 2 2 2 3" xfId="5873"/>
    <cellStyle name="Total 2 2 2 4" xfId="5990"/>
    <cellStyle name="Total 2 2 3" xfId="4454"/>
    <cellStyle name="Total 2 2 4" xfId="4978"/>
    <cellStyle name="Total 2 2 5" xfId="5257"/>
    <cellStyle name="Total 2 2 6" xfId="5269"/>
    <cellStyle name="Total 2 2 7" xfId="5284"/>
    <cellStyle name="Total 2 2 8" xfId="5314"/>
    <cellStyle name="Total 2 2 9" xfId="5337"/>
    <cellStyle name="Total 2 3" xfId="2205"/>
    <cellStyle name="Total 2 3 10" xfId="5334"/>
    <cellStyle name="Total 2 3 11" xfId="4694"/>
    <cellStyle name="Total 2 3 12" xfId="4748"/>
    <cellStyle name="Total 2 3 13" xfId="6194"/>
    <cellStyle name="Total 2 3 14" xfId="4422"/>
    <cellStyle name="Total 2 3 2" xfId="4425"/>
    <cellStyle name="Total 2 3 3" xfId="4456"/>
    <cellStyle name="Total 2 3 4" xfId="4979"/>
    <cellStyle name="Total 2 3 5" xfId="5258"/>
    <cellStyle name="Total 2 3 6" xfId="5270"/>
    <cellStyle name="Total 2 3 7" xfId="5285"/>
    <cellStyle name="Total 2 3 8" xfId="5315"/>
    <cellStyle name="Total 2 3 9" xfId="5338"/>
    <cellStyle name="Total 2 4" xfId="4131"/>
    <cellStyle name="Total 2 5" xfId="5871"/>
    <cellStyle name="Total 2 6" xfId="6168"/>
    <cellStyle name="Total 2 7" xfId="5988"/>
    <cellStyle name="Total 2 8" xfId="2204"/>
    <cellStyle name="Total 20" xfId="2206"/>
    <cellStyle name="Total 21" xfId="2207"/>
    <cellStyle name="Total 22" xfId="2208"/>
    <cellStyle name="Total 23" xfId="2209"/>
    <cellStyle name="Total 24" xfId="2210"/>
    <cellStyle name="Total 25" xfId="2211"/>
    <cellStyle name="Total 26" xfId="2212"/>
    <cellStyle name="Total 27" xfId="2213"/>
    <cellStyle name="Total 28" xfId="2214"/>
    <cellStyle name="Total 29" xfId="2215"/>
    <cellStyle name="Total 3" xfId="2216"/>
    <cellStyle name="Total 30" xfId="2217"/>
    <cellStyle name="Total 31" xfId="2218"/>
    <cellStyle name="Total 32" xfId="2219"/>
    <cellStyle name="Total 33" xfId="2220"/>
    <cellStyle name="Total 34" xfId="2221"/>
    <cellStyle name="Total 35" xfId="2222"/>
    <cellStyle name="Total 4" xfId="2223"/>
    <cellStyle name="Total 5" xfId="2224"/>
    <cellStyle name="Total 6" xfId="2225"/>
    <cellStyle name="Total 7" xfId="2226"/>
    <cellStyle name="Total 8" xfId="2227"/>
    <cellStyle name="Total 9" xfId="2228"/>
    <cellStyle name="Warning Text" xfId="14" builtinId="11" customBuiltin="1"/>
    <cellStyle name="Warning Text 10" xfId="2229"/>
    <cellStyle name="Warning Text 11" xfId="2230"/>
    <cellStyle name="Warning Text 12" xfId="2231"/>
    <cellStyle name="Warning Text 13" xfId="2232"/>
    <cellStyle name="Warning Text 14" xfId="2233"/>
    <cellStyle name="Warning Text 15" xfId="2234"/>
    <cellStyle name="Warning Text 16" xfId="2235"/>
    <cellStyle name="Warning Text 17" xfId="2236"/>
    <cellStyle name="Warning Text 18" xfId="2237"/>
    <cellStyle name="Warning Text 19" xfId="2238"/>
    <cellStyle name="Warning Text 2" xfId="2239"/>
    <cellStyle name="Warning Text 20" xfId="2240"/>
    <cellStyle name="Warning Text 21" xfId="2241"/>
    <cellStyle name="Warning Text 22" xfId="2242"/>
    <cellStyle name="Warning Text 23" xfId="2243"/>
    <cellStyle name="Warning Text 24" xfId="2244"/>
    <cellStyle name="Warning Text 25" xfId="2245"/>
    <cellStyle name="Warning Text 3" xfId="2246"/>
    <cellStyle name="Warning Text 4" xfId="2247"/>
    <cellStyle name="Warning Text 5" xfId="2248"/>
    <cellStyle name="Warning Text 6" xfId="2249"/>
    <cellStyle name="Warning Text 7" xfId="2250"/>
    <cellStyle name="Warning Text 8" xfId="2251"/>
    <cellStyle name="Warning Text 9" xfId="2252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ily\ECOLOGIE\current%20projects\Liberation\WP1-Data%20compilation\DATA\Metadata\LiberationWP1_StudiesMetadata_16.03.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 metadata"/>
      <sheetName val="Variable Lists"/>
      <sheetName val="summary"/>
      <sheetName val="summarized metadata"/>
    </sheetNames>
    <sheetDataSet>
      <sheetData sheetId="0"/>
      <sheetData sheetId="1">
        <row r="3">
          <cell r="A3" t="str">
            <v>Seed set</v>
          </cell>
          <cell r="C3" t="str">
            <v>organic vs conventional</v>
          </cell>
          <cell r="E3" t="str">
            <v>% seminatural habitat</v>
          </cell>
        </row>
        <row r="4">
          <cell r="A4" t="str">
            <v>Seed size</v>
          </cell>
          <cell r="C4" t="str">
            <v>till vs no till</v>
          </cell>
          <cell r="E4" t="str">
            <v>% arable</v>
          </cell>
        </row>
        <row r="5">
          <cell r="A5" t="str">
            <v>Fruit set</v>
          </cell>
          <cell r="C5" t="str">
            <v>local N input</v>
          </cell>
          <cell r="E5" t="str">
            <v>Shannon diversity</v>
          </cell>
        </row>
        <row r="6">
          <cell r="A6" t="str">
            <v>Fruit size</v>
          </cell>
          <cell r="C6" t="str">
            <v>local pesticide input</v>
          </cell>
          <cell r="E6" t="str">
            <v>Perimeter-area ratio</v>
          </cell>
        </row>
        <row r="7">
          <cell r="A7" t="str">
            <v>Biomass</v>
          </cell>
          <cell r="C7" t="str">
            <v>crop rotation</v>
          </cell>
          <cell r="E7" t="str">
            <v>Distance from (semi)natural habitats</v>
          </cell>
        </row>
        <row r="8">
          <cell r="A8" t="str">
            <v>Plant damage</v>
          </cell>
          <cell r="E8" t="str">
            <v>N input</v>
          </cell>
        </row>
        <row r="9">
          <cell r="A9" t="str">
            <v>Visitation rates</v>
          </cell>
          <cell r="E9" t="str">
            <v>Pesticide input</v>
          </cell>
        </row>
        <row r="10">
          <cell r="A10" t="str">
            <v>Pollen deposition</v>
          </cell>
        </row>
        <row r="11">
          <cell r="A11" t="str">
            <v>Parasitism</v>
          </cell>
        </row>
        <row r="12">
          <cell r="A12" t="str">
            <v>Predation</v>
          </cell>
        </row>
        <row r="13">
          <cell r="A13" t="str">
            <v>Pollinator abundance</v>
          </cell>
        </row>
        <row r="14">
          <cell r="A14" t="str">
            <v>Pollinator species richness</v>
          </cell>
        </row>
        <row r="15">
          <cell r="A15" t="str">
            <v>Pest abundance</v>
          </cell>
        </row>
        <row r="16">
          <cell r="A16" t="str">
            <v>Enemy abundance</v>
          </cell>
        </row>
        <row r="17">
          <cell r="A17" t="str">
            <v>Enemy species richness</v>
          </cell>
        </row>
        <row r="18">
          <cell r="A18" t="str">
            <v>(other as necessary, eg for soil organisms)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hdsousa@yahoo.com" TargetMode="External"/><Relationship Id="rId1" Type="http://schemas.openxmlformats.org/officeDocument/2006/relationships/hyperlink" Target="mailto:jhdsousa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activeCell="D23" sqref="D23"/>
    </sheetView>
  </sheetViews>
  <sheetFormatPr defaultRowHeight="12.75"/>
  <cols>
    <col min="1" max="1" width="14.140625" style="18" customWidth="1"/>
    <col min="2" max="2" width="13" style="18" customWidth="1"/>
    <col min="3" max="3" width="11.7109375" style="18" customWidth="1"/>
    <col min="4" max="4" width="23.7109375" style="18" customWidth="1"/>
    <col min="5" max="5" width="19" style="18" customWidth="1"/>
    <col min="6" max="6" width="17.7109375" style="18" customWidth="1"/>
    <col min="7" max="7" width="15.28515625" style="18" customWidth="1"/>
    <col min="8" max="8" width="40.42578125" style="18" customWidth="1"/>
    <col min="9" max="9" width="53.140625" style="18" customWidth="1"/>
    <col min="10" max="10" width="52.28515625" style="18" customWidth="1"/>
    <col min="11" max="11" width="32" style="18" customWidth="1"/>
    <col min="12" max="12" width="28.5703125" style="18" customWidth="1"/>
    <col min="13" max="14" width="25.7109375" style="18" customWidth="1"/>
    <col min="15" max="15" width="15.7109375" style="18" customWidth="1"/>
    <col min="16" max="16" width="23.85546875" style="18" customWidth="1"/>
    <col min="17" max="17" width="22.28515625" style="18" customWidth="1"/>
    <col min="18" max="18" width="36.85546875" style="18" customWidth="1"/>
    <col min="19" max="19" width="15.7109375" style="18" customWidth="1"/>
    <col min="20" max="20" width="16.28515625" style="18" customWidth="1"/>
    <col min="21" max="21" width="13" style="18" customWidth="1"/>
    <col min="22" max="22" width="28.5703125" style="18" customWidth="1"/>
    <col min="23" max="23" width="13.140625" style="18" customWidth="1"/>
    <col min="24" max="24" width="20.140625" style="18" customWidth="1"/>
    <col min="25" max="25" width="20.85546875" style="18" customWidth="1"/>
    <col min="26" max="16384" width="9.140625" style="18"/>
  </cols>
  <sheetData>
    <row r="1" spans="1:31" s="21" customFormat="1" ht="115.9" customHeight="1">
      <c r="A1" s="20" t="s">
        <v>27</v>
      </c>
      <c r="B1" s="21" t="s">
        <v>15</v>
      </c>
      <c r="C1" s="21" t="s">
        <v>95</v>
      </c>
      <c r="D1" s="21" t="s">
        <v>16</v>
      </c>
      <c r="E1" s="20" t="s">
        <v>117</v>
      </c>
      <c r="F1" s="20" t="s">
        <v>118</v>
      </c>
      <c r="G1" s="20" t="s">
        <v>96</v>
      </c>
      <c r="H1" s="22" t="s">
        <v>97</v>
      </c>
      <c r="I1" s="20" t="s">
        <v>98</v>
      </c>
      <c r="J1" s="20" t="s">
        <v>99</v>
      </c>
      <c r="K1" s="20" t="s">
        <v>121</v>
      </c>
      <c r="L1" s="21" t="s">
        <v>119</v>
      </c>
      <c r="M1" s="20" t="s">
        <v>125</v>
      </c>
      <c r="N1" s="20" t="s">
        <v>100</v>
      </c>
      <c r="O1" s="20" t="s">
        <v>101</v>
      </c>
      <c r="P1" s="20" t="s">
        <v>102</v>
      </c>
      <c r="Q1" s="21" t="s">
        <v>112</v>
      </c>
      <c r="R1" s="21" t="s">
        <v>103</v>
      </c>
      <c r="S1" s="21" t="s">
        <v>17</v>
      </c>
      <c r="T1" s="22" t="s">
        <v>18</v>
      </c>
      <c r="U1" s="22" t="s">
        <v>19</v>
      </c>
      <c r="V1" s="21" t="s">
        <v>20</v>
      </c>
      <c r="W1" s="20" t="s">
        <v>116</v>
      </c>
      <c r="X1" s="20"/>
      <c r="Y1" s="20" t="s">
        <v>32</v>
      </c>
      <c r="Z1" s="23"/>
      <c r="AA1" s="23"/>
      <c r="AB1" s="23"/>
      <c r="AC1" s="23"/>
      <c r="AD1" s="23"/>
      <c r="AE1" s="23"/>
    </row>
    <row r="2" spans="1:31" s="24" customFormat="1" ht="45" customHeight="1">
      <c r="A2" s="24" t="s">
        <v>1</v>
      </c>
      <c r="B2" s="24" t="s">
        <v>28</v>
      </c>
      <c r="C2" s="24" t="s">
        <v>21</v>
      </c>
      <c r="D2" s="24" t="s">
        <v>22</v>
      </c>
      <c r="E2" s="25" t="s">
        <v>6</v>
      </c>
      <c r="F2" s="24" t="s">
        <v>4</v>
      </c>
      <c r="G2" s="24" t="s">
        <v>23</v>
      </c>
      <c r="H2" s="24" t="s">
        <v>104</v>
      </c>
      <c r="I2" s="24" t="s">
        <v>105</v>
      </c>
      <c r="J2" s="24" t="s">
        <v>106</v>
      </c>
      <c r="K2" s="24" t="s">
        <v>113</v>
      </c>
      <c r="L2" s="24" t="s">
        <v>120</v>
      </c>
      <c r="M2" s="24" t="s">
        <v>114</v>
      </c>
      <c r="N2" s="24" t="s">
        <v>115</v>
      </c>
      <c r="O2" s="24" t="s">
        <v>107</v>
      </c>
      <c r="P2" s="24" t="s">
        <v>108</v>
      </c>
      <c r="Q2" s="24" t="s">
        <v>109</v>
      </c>
      <c r="R2" s="24" t="s">
        <v>110</v>
      </c>
      <c r="S2" s="24" t="s">
        <v>24</v>
      </c>
      <c r="T2" s="24" t="s">
        <v>25</v>
      </c>
      <c r="U2" s="24" t="s">
        <v>26</v>
      </c>
      <c r="V2" s="24" t="s">
        <v>2</v>
      </c>
      <c r="W2" s="24" t="s">
        <v>29</v>
      </c>
      <c r="X2" s="24" t="s">
        <v>111</v>
      </c>
      <c r="Y2" s="24" t="s">
        <v>31</v>
      </c>
    </row>
    <row r="3" spans="1:31">
      <c r="A3" s="18" t="s">
        <v>132</v>
      </c>
      <c r="B3" s="19">
        <v>2013</v>
      </c>
      <c r="C3" s="18" t="s">
        <v>133</v>
      </c>
      <c r="D3" s="18" t="s">
        <v>134</v>
      </c>
      <c r="E3" s="18" t="s">
        <v>135</v>
      </c>
      <c r="F3" s="18" t="s">
        <v>139</v>
      </c>
      <c r="G3" s="18">
        <v>34</v>
      </c>
      <c r="H3" s="19" t="s">
        <v>136</v>
      </c>
      <c r="I3" s="19" t="s">
        <v>137</v>
      </c>
      <c r="J3" s="19" t="s">
        <v>138</v>
      </c>
      <c r="K3" s="19" t="s">
        <v>140</v>
      </c>
      <c r="L3" s="18">
        <v>84</v>
      </c>
      <c r="M3" s="19" t="s">
        <v>141</v>
      </c>
      <c r="N3" s="19" t="s">
        <v>52</v>
      </c>
      <c r="O3" s="19" t="s">
        <v>52</v>
      </c>
      <c r="P3" s="19" t="s">
        <v>143</v>
      </c>
      <c r="Q3" s="19" t="s">
        <v>142</v>
      </c>
      <c r="R3" s="19" t="s">
        <v>144</v>
      </c>
      <c r="S3" s="19" t="s">
        <v>145</v>
      </c>
      <c r="T3" s="19" t="s">
        <v>146</v>
      </c>
      <c r="U3" s="27" t="s">
        <v>147</v>
      </c>
      <c r="V3" s="19" t="s">
        <v>148</v>
      </c>
      <c r="Y3" s="19" t="s">
        <v>149</v>
      </c>
    </row>
    <row r="4" spans="1:31">
      <c r="A4" s="18" t="s">
        <v>315</v>
      </c>
      <c r="B4" s="19">
        <v>2014</v>
      </c>
      <c r="C4" s="18" t="s">
        <v>133</v>
      </c>
      <c r="D4" s="18" t="s">
        <v>134</v>
      </c>
      <c r="E4" s="18" t="s">
        <v>135</v>
      </c>
      <c r="F4" s="18" t="s">
        <v>139</v>
      </c>
      <c r="G4" s="18">
        <v>34</v>
      </c>
      <c r="H4" s="19" t="s">
        <v>136</v>
      </c>
      <c r="I4" s="19" t="s">
        <v>137</v>
      </c>
      <c r="J4" s="19" t="s">
        <v>138</v>
      </c>
      <c r="K4" s="19" t="s">
        <v>140</v>
      </c>
      <c r="L4" s="18">
        <v>84</v>
      </c>
      <c r="M4" s="19" t="s">
        <v>141</v>
      </c>
      <c r="N4" s="19" t="s">
        <v>52</v>
      </c>
      <c r="O4" s="19" t="s">
        <v>52</v>
      </c>
      <c r="P4" s="19" t="s">
        <v>143</v>
      </c>
      <c r="Q4" s="19" t="s">
        <v>142</v>
      </c>
      <c r="R4" s="19" t="s">
        <v>144</v>
      </c>
      <c r="S4" s="19" t="s">
        <v>145</v>
      </c>
      <c r="T4" s="19" t="s">
        <v>146</v>
      </c>
      <c r="U4" s="27" t="s">
        <v>147</v>
      </c>
      <c r="V4" s="19" t="s">
        <v>148</v>
      </c>
      <c r="Y4" s="19" t="s">
        <v>149</v>
      </c>
    </row>
  </sheetData>
  <hyperlinks>
    <hyperlink ref="U3" r:id="rId1"/>
    <hyperlink ref="U4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'dropdown lists'!$A$3:$A$19</xm:f>
          </x14:formula1>
          <xm:sqref>K3:K35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0" workbookViewId="0">
      <selection activeCell="A34" sqref="A34:D55"/>
    </sheetView>
  </sheetViews>
  <sheetFormatPr defaultRowHeight="12.75"/>
  <cols>
    <col min="1" max="1" width="23.5703125" customWidth="1"/>
    <col min="2" max="2" width="17.28515625" customWidth="1"/>
    <col min="3" max="3" width="18.7109375" customWidth="1"/>
    <col min="4" max="4" width="17.140625" customWidth="1"/>
    <col min="5" max="5" width="18.42578125" style="16" customWidth="1"/>
    <col min="6" max="6" width="17.7109375" style="18" customWidth="1"/>
    <col min="7" max="7" width="23.28515625" style="16" customWidth="1"/>
  </cols>
  <sheetData>
    <row r="1" spans="1:9" ht="166.5" customHeight="1">
      <c r="A1" s="7" t="s">
        <v>12</v>
      </c>
      <c r="B1" s="7" t="s">
        <v>11</v>
      </c>
      <c r="C1" s="7" t="s">
        <v>10</v>
      </c>
      <c r="D1" s="3" t="s">
        <v>53</v>
      </c>
      <c r="E1" s="8" t="s">
        <v>41</v>
      </c>
      <c r="F1" s="14" t="s">
        <v>118</v>
      </c>
      <c r="G1" s="8" t="s">
        <v>85</v>
      </c>
    </row>
    <row r="2" spans="1:9" ht="39" customHeight="1">
      <c r="A2" s="5" t="s">
        <v>3</v>
      </c>
      <c r="B2" s="5" t="s">
        <v>5</v>
      </c>
      <c r="C2" s="5" t="s">
        <v>0</v>
      </c>
      <c r="D2" s="5" t="s">
        <v>54</v>
      </c>
      <c r="E2" s="12" t="s">
        <v>6</v>
      </c>
      <c r="F2" s="17" t="s">
        <v>4</v>
      </c>
      <c r="G2" s="15" t="s">
        <v>13</v>
      </c>
    </row>
    <row r="3" spans="1:9" ht="12.75" customHeight="1">
      <c r="A3" s="30" t="s">
        <v>150</v>
      </c>
      <c r="B3" s="35">
        <v>246784</v>
      </c>
      <c r="C3" s="35">
        <v>8508367</v>
      </c>
      <c r="D3" s="30">
        <v>2013</v>
      </c>
      <c r="E3" s="29" t="s">
        <v>135</v>
      </c>
      <c r="F3" s="19" t="s">
        <v>139</v>
      </c>
      <c r="G3" s="28" t="s">
        <v>44</v>
      </c>
    </row>
    <row r="4" spans="1:9" ht="15">
      <c r="A4" s="30" t="s">
        <v>151</v>
      </c>
      <c r="B4" s="35">
        <v>249750</v>
      </c>
      <c r="C4" s="35">
        <v>8508189</v>
      </c>
      <c r="D4" s="30">
        <v>2013</v>
      </c>
      <c r="E4" s="29" t="s">
        <v>135</v>
      </c>
      <c r="F4" s="19" t="s">
        <v>139</v>
      </c>
      <c r="G4" s="28" t="s">
        <v>44</v>
      </c>
      <c r="I4" s="31"/>
    </row>
    <row r="5" spans="1:9" ht="15">
      <c r="A5" s="30" t="s">
        <v>152</v>
      </c>
      <c r="B5" s="35">
        <v>252117</v>
      </c>
      <c r="C5" s="35">
        <v>8513754</v>
      </c>
      <c r="D5" s="30">
        <v>2013</v>
      </c>
      <c r="E5" s="29" t="s">
        <v>135</v>
      </c>
      <c r="F5" s="19" t="s">
        <v>139</v>
      </c>
      <c r="G5" s="28" t="s">
        <v>44</v>
      </c>
      <c r="I5" s="30"/>
    </row>
    <row r="6" spans="1:9" ht="15">
      <c r="A6" s="30" t="s">
        <v>153</v>
      </c>
      <c r="B6" s="35">
        <v>253993</v>
      </c>
      <c r="C6" s="35">
        <v>8516152</v>
      </c>
      <c r="D6" s="30">
        <v>2013</v>
      </c>
      <c r="E6" s="29" t="s">
        <v>135</v>
      </c>
      <c r="F6" s="19" t="s">
        <v>139</v>
      </c>
      <c r="G6" s="28" t="s">
        <v>44</v>
      </c>
      <c r="I6" s="30"/>
    </row>
    <row r="7" spans="1:9" ht="15">
      <c r="A7" s="30" t="s">
        <v>154</v>
      </c>
      <c r="B7" s="35">
        <v>245271</v>
      </c>
      <c r="C7" s="35">
        <v>8522498</v>
      </c>
      <c r="D7" s="30">
        <v>2013</v>
      </c>
      <c r="E7" s="29" t="s">
        <v>135</v>
      </c>
      <c r="F7" s="19" t="s">
        <v>139</v>
      </c>
      <c r="G7" s="28" t="s">
        <v>44</v>
      </c>
      <c r="I7" s="30"/>
    </row>
    <row r="8" spans="1:9" ht="15">
      <c r="A8" s="30" t="s">
        <v>155</v>
      </c>
      <c r="B8" s="35">
        <v>245551</v>
      </c>
      <c r="C8" s="35">
        <v>8528564</v>
      </c>
      <c r="D8" s="30">
        <v>2013</v>
      </c>
      <c r="E8" s="29" t="s">
        <v>135</v>
      </c>
      <c r="F8" s="19" t="s">
        <v>139</v>
      </c>
      <c r="G8" s="28" t="s">
        <v>44</v>
      </c>
      <c r="I8" s="30"/>
    </row>
    <row r="9" spans="1:9" ht="15">
      <c r="A9" s="30" t="s">
        <v>156</v>
      </c>
      <c r="B9" s="35">
        <v>241963</v>
      </c>
      <c r="C9" s="35">
        <v>8528919</v>
      </c>
      <c r="D9" s="30">
        <v>2013</v>
      </c>
      <c r="E9" s="29" t="s">
        <v>135</v>
      </c>
      <c r="F9" s="19" t="s">
        <v>139</v>
      </c>
      <c r="G9" s="28" t="s">
        <v>44</v>
      </c>
      <c r="I9" s="30"/>
    </row>
    <row r="10" spans="1:9" ht="15">
      <c r="A10" s="30" t="s">
        <v>157</v>
      </c>
      <c r="B10" s="35">
        <v>248093</v>
      </c>
      <c r="C10" s="35">
        <v>8526426</v>
      </c>
      <c r="D10" s="30">
        <v>2013</v>
      </c>
      <c r="E10" s="29" t="s">
        <v>135</v>
      </c>
      <c r="F10" s="19" t="s">
        <v>139</v>
      </c>
      <c r="G10" s="28" t="s">
        <v>44</v>
      </c>
      <c r="I10" s="30"/>
    </row>
    <row r="11" spans="1:9" ht="15">
      <c r="A11" s="30" t="s">
        <v>158</v>
      </c>
      <c r="B11" s="35">
        <v>245725</v>
      </c>
      <c r="C11" s="35">
        <v>8537929</v>
      </c>
      <c r="D11" s="30">
        <v>2013</v>
      </c>
      <c r="E11" s="29" t="s">
        <v>135</v>
      </c>
      <c r="F11" s="19" t="s">
        <v>139</v>
      </c>
      <c r="G11" s="28" t="s">
        <v>44</v>
      </c>
      <c r="I11" s="30"/>
    </row>
    <row r="12" spans="1:9" ht="15">
      <c r="A12" s="30" t="s">
        <v>159</v>
      </c>
      <c r="B12" s="35">
        <v>234193</v>
      </c>
      <c r="C12" s="35">
        <v>8544814</v>
      </c>
      <c r="D12" s="30">
        <v>2013</v>
      </c>
      <c r="E12" s="29" t="s">
        <v>135</v>
      </c>
      <c r="F12" s="19" t="s">
        <v>139</v>
      </c>
      <c r="G12" s="28" t="s">
        <v>44</v>
      </c>
      <c r="I12" s="30"/>
    </row>
    <row r="13" spans="1:9" ht="15">
      <c r="A13" s="30" t="s">
        <v>160</v>
      </c>
      <c r="B13" s="35">
        <v>231240</v>
      </c>
      <c r="C13" s="35">
        <v>8544560</v>
      </c>
      <c r="D13" s="30">
        <v>2013</v>
      </c>
      <c r="E13" s="29" t="s">
        <v>135</v>
      </c>
      <c r="F13" s="19" t="s">
        <v>139</v>
      </c>
      <c r="G13" s="28" t="s">
        <v>44</v>
      </c>
      <c r="I13" s="30"/>
    </row>
    <row r="14" spans="1:9" ht="15">
      <c r="A14" s="30" t="s">
        <v>161</v>
      </c>
      <c r="B14" s="35">
        <v>227423</v>
      </c>
      <c r="C14" s="35">
        <v>8580165</v>
      </c>
      <c r="D14" s="30">
        <v>2013</v>
      </c>
      <c r="E14" s="29" t="s">
        <v>135</v>
      </c>
      <c r="F14" s="19" t="s">
        <v>139</v>
      </c>
      <c r="G14" s="28" t="s">
        <v>44</v>
      </c>
      <c r="I14" s="30"/>
    </row>
    <row r="15" spans="1:9" ht="15">
      <c r="A15" s="30" t="s">
        <v>162</v>
      </c>
      <c r="B15" s="35">
        <v>226246</v>
      </c>
      <c r="C15" s="35">
        <v>8576831</v>
      </c>
      <c r="D15" s="30">
        <v>2013</v>
      </c>
      <c r="E15" s="29" t="s">
        <v>135</v>
      </c>
      <c r="F15" s="19" t="s">
        <v>139</v>
      </c>
      <c r="G15" s="28" t="s">
        <v>44</v>
      </c>
      <c r="I15" s="30"/>
    </row>
    <row r="16" spans="1:9" ht="15">
      <c r="A16" s="30" t="s">
        <v>163</v>
      </c>
      <c r="B16" s="35">
        <v>232647</v>
      </c>
      <c r="C16" s="35">
        <v>8546845</v>
      </c>
      <c r="D16" s="30">
        <v>2013</v>
      </c>
      <c r="E16" s="29" t="s">
        <v>135</v>
      </c>
      <c r="F16" s="19" t="s">
        <v>139</v>
      </c>
      <c r="G16" s="28" t="s">
        <v>44</v>
      </c>
      <c r="I16" s="30"/>
    </row>
    <row r="17" spans="1:9" ht="15">
      <c r="A17" s="30" t="s">
        <v>164</v>
      </c>
      <c r="B17" s="35">
        <v>237030</v>
      </c>
      <c r="C17" s="35">
        <v>8557417</v>
      </c>
      <c r="D17" s="30">
        <v>2013</v>
      </c>
      <c r="E17" s="29" t="s">
        <v>135</v>
      </c>
      <c r="F17" s="19" t="s">
        <v>139</v>
      </c>
      <c r="G17" s="28" t="s">
        <v>44</v>
      </c>
      <c r="I17" s="30"/>
    </row>
    <row r="18" spans="1:9" ht="15">
      <c r="A18" s="30" t="s">
        <v>165</v>
      </c>
      <c r="B18" s="35">
        <v>238105</v>
      </c>
      <c r="C18" s="35">
        <v>8555213</v>
      </c>
      <c r="D18" s="30">
        <v>2013</v>
      </c>
      <c r="E18" s="29" t="s">
        <v>135</v>
      </c>
      <c r="F18" s="19" t="s">
        <v>139</v>
      </c>
      <c r="G18" s="28" t="s">
        <v>44</v>
      </c>
      <c r="I18" s="32"/>
    </row>
    <row r="19" spans="1:9" ht="15">
      <c r="A19" s="30" t="s">
        <v>166</v>
      </c>
      <c r="B19" s="35">
        <v>247069</v>
      </c>
      <c r="C19" s="35">
        <v>8534141</v>
      </c>
      <c r="D19" s="30">
        <v>2013</v>
      </c>
      <c r="E19" s="29" t="s">
        <v>135</v>
      </c>
      <c r="F19" s="19" t="s">
        <v>139</v>
      </c>
      <c r="G19" s="28" t="s">
        <v>44</v>
      </c>
      <c r="I19" s="33"/>
    </row>
    <row r="20" spans="1:9" ht="15">
      <c r="A20" s="30" t="s">
        <v>167</v>
      </c>
      <c r="B20" s="35">
        <v>233468</v>
      </c>
      <c r="C20" s="35">
        <v>8550806</v>
      </c>
      <c r="D20" s="30">
        <v>2013</v>
      </c>
      <c r="E20" s="29" t="s">
        <v>135</v>
      </c>
      <c r="F20" s="19" t="s">
        <v>139</v>
      </c>
      <c r="G20" s="28" t="s">
        <v>44</v>
      </c>
      <c r="I20" s="30"/>
    </row>
    <row r="21" spans="1:9" ht="15">
      <c r="A21" s="30" t="s">
        <v>168</v>
      </c>
      <c r="B21" s="35">
        <v>229720</v>
      </c>
      <c r="C21" s="35">
        <v>8547744</v>
      </c>
      <c r="D21" s="30">
        <v>2013</v>
      </c>
      <c r="E21" s="29" t="s">
        <v>135</v>
      </c>
      <c r="F21" s="19" t="s">
        <v>139</v>
      </c>
      <c r="G21" s="28" t="s">
        <v>44</v>
      </c>
      <c r="I21" s="30"/>
    </row>
    <row r="22" spans="1:9" ht="15">
      <c r="A22" s="30" t="s">
        <v>169</v>
      </c>
      <c r="B22" s="35">
        <v>233718</v>
      </c>
      <c r="C22" s="35">
        <v>8505226</v>
      </c>
      <c r="D22" s="30">
        <v>2013</v>
      </c>
      <c r="E22" s="29" t="s">
        <v>135</v>
      </c>
      <c r="F22" s="19" t="s">
        <v>139</v>
      </c>
      <c r="G22" s="28" t="s">
        <v>73</v>
      </c>
      <c r="I22" s="31"/>
    </row>
    <row r="23" spans="1:9" ht="15">
      <c r="A23" s="30" t="s">
        <v>170</v>
      </c>
      <c r="B23" s="35">
        <v>250517</v>
      </c>
      <c r="C23" s="35">
        <v>8511988</v>
      </c>
      <c r="D23" s="30">
        <v>2013</v>
      </c>
      <c r="E23" s="29" t="s">
        <v>135</v>
      </c>
      <c r="F23" s="19" t="s">
        <v>139</v>
      </c>
      <c r="G23" s="28" t="s">
        <v>73</v>
      </c>
      <c r="I23" s="31"/>
    </row>
    <row r="24" spans="1:9" ht="15">
      <c r="A24" s="30" t="s">
        <v>171</v>
      </c>
      <c r="B24" s="35">
        <v>249337</v>
      </c>
      <c r="C24" s="35">
        <v>8515976</v>
      </c>
      <c r="D24" s="30">
        <v>2013</v>
      </c>
      <c r="E24" s="29" t="s">
        <v>135</v>
      </c>
      <c r="F24" s="19" t="s">
        <v>139</v>
      </c>
      <c r="G24" s="28" t="s">
        <v>73</v>
      </c>
      <c r="I24" s="30"/>
    </row>
    <row r="25" spans="1:9" ht="15">
      <c r="A25" s="30" t="s">
        <v>172</v>
      </c>
      <c r="B25" s="35">
        <v>247179</v>
      </c>
      <c r="C25" s="35">
        <v>8521024</v>
      </c>
      <c r="D25" s="30">
        <v>2013</v>
      </c>
      <c r="E25" s="29" t="s">
        <v>135</v>
      </c>
      <c r="F25" s="19" t="s">
        <v>139</v>
      </c>
      <c r="G25" s="28" t="s">
        <v>73</v>
      </c>
      <c r="I25" s="34"/>
    </row>
    <row r="26" spans="1:9" ht="15" customHeight="1">
      <c r="A26" s="33" t="s">
        <v>174</v>
      </c>
      <c r="B26" s="35">
        <v>244418</v>
      </c>
      <c r="C26" s="35">
        <v>8521727</v>
      </c>
      <c r="D26" s="31">
        <v>2013</v>
      </c>
      <c r="E26" s="29" t="s">
        <v>135</v>
      </c>
      <c r="F26" s="19" t="s">
        <v>139</v>
      </c>
      <c r="G26" s="28" t="s">
        <v>73</v>
      </c>
    </row>
    <row r="27" spans="1:9" ht="15">
      <c r="A27" s="30" t="s">
        <v>175</v>
      </c>
      <c r="B27" s="35">
        <v>248643</v>
      </c>
      <c r="C27" s="35">
        <v>8522767</v>
      </c>
      <c r="D27" s="30">
        <v>2013</v>
      </c>
      <c r="E27" s="29" t="s">
        <v>135</v>
      </c>
      <c r="F27" s="19" t="s">
        <v>139</v>
      </c>
      <c r="G27" s="28" t="s">
        <v>73</v>
      </c>
    </row>
    <row r="28" spans="1:9" ht="15">
      <c r="A28" s="30" t="s">
        <v>176</v>
      </c>
      <c r="B28" s="35">
        <v>252026</v>
      </c>
      <c r="C28" s="35">
        <v>8518428</v>
      </c>
      <c r="D28" s="30">
        <v>2013</v>
      </c>
      <c r="E28" s="29" t="s">
        <v>135</v>
      </c>
      <c r="F28" s="19" t="s">
        <v>139</v>
      </c>
      <c r="G28" s="28" t="s">
        <v>73</v>
      </c>
    </row>
    <row r="29" spans="1:9" ht="15">
      <c r="A29" s="30" t="s">
        <v>177</v>
      </c>
      <c r="B29" s="35">
        <v>251772</v>
      </c>
      <c r="C29" s="35">
        <v>8521782</v>
      </c>
      <c r="D29" s="30">
        <v>2013</v>
      </c>
      <c r="E29" s="29" t="s">
        <v>135</v>
      </c>
      <c r="F29" s="19" t="s">
        <v>139</v>
      </c>
      <c r="G29" s="28" t="s">
        <v>73</v>
      </c>
    </row>
    <row r="30" spans="1:9" ht="15">
      <c r="A30" s="30" t="s">
        <v>179</v>
      </c>
      <c r="B30" s="35">
        <v>251052</v>
      </c>
      <c r="C30" s="35">
        <v>8526182</v>
      </c>
      <c r="D30" s="30">
        <v>2013</v>
      </c>
      <c r="E30" s="29" t="s">
        <v>135</v>
      </c>
      <c r="F30" s="19" t="s">
        <v>139</v>
      </c>
      <c r="G30" s="28" t="s">
        <v>73</v>
      </c>
    </row>
    <row r="31" spans="1:9" ht="15">
      <c r="A31" s="30" t="s">
        <v>181</v>
      </c>
      <c r="B31" s="35">
        <v>241037</v>
      </c>
      <c r="C31" s="35">
        <v>8546789</v>
      </c>
      <c r="D31" s="30">
        <v>2013</v>
      </c>
      <c r="E31" s="29" t="s">
        <v>135</v>
      </c>
      <c r="F31" s="19" t="s">
        <v>139</v>
      </c>
      <c r="G31" s="28" t="s">
        <v>73</v>
      </c>
    </row>
    <row r="32" spans="1:9" ht="15">
      <c r="A32" s="30" t="s">
        <v>182</v>
      </c>
      <c r="B32" s="35">
        <v>244892</v>
      </c>
      <c r="C32" s="35">
        <v>8542092</v>
      </c>
      <c r="D32" s="30">
        <v>2013</v>
      </c>
      <c r="E32" s="29" t="s">
        <v>135</v>
      </c>
      <c r="F32" s="19" t="s">
        <v>139</v>
      </c>
      <c r="G32" s="28" t="s">
        <v>73</v>
      </c>
    </row>
    <row r="33" spans="1:9" ht="15">
      <c r="A33" s="30" t="s">
        <v>183</v>
      </c>
      <c r="B33" s="35">
        <v>243199</v>
      </c>
      <c r="C33" s="35">
        <v>8545312</v>
      </c>
      <c r="D33" s="30">
        <v>2013</v>
      </c>
      <c r="E33" s="29" t="s">
        <v>135</v>
      </c>
      <c r="F33" s="19" t="s">
        <v>139</v>
      </c>
      <c r="G33" s="28" t="s">
        <v>73</v>
      </c>
    </row>
    <row r="34" spans="1:9" ht="15">
      <c r="A34" s="31" t="s">
        <v>150</v>
      </c>
      <c r="B34" s="35">
        <v>246784</v>
      </c>
      <c r="C34" s="35">
        <v>8508367</v>
      </c>
      <c r="D34" s="31">
        <v>2014</v>
      </c>
      <c r="E34" s="29" t="s">
        <v>135</v>
      </c>
      <c r="F34" s="19" t="s">
        <v>139</v>
      </c>
      <c r="G34" s="28" t="s">
        <v>44</v>
      </c>
      <c r="I34" s="30"/>
    </row>
    <row r="35" spans="1:9" ht="15">
      <c r="A35" s="32" t="s">
        <v>152</v>
      </c>
      <c r="B35" s="35">
        <v>252117</v>
      </c>
      <c r="C35" s="35">
        <v>8513754</v>
      </c>
      <c r="D35" s="31">
        <v>2014</v>
      </c>
      <c r="E35" s="29" t="s">
        <v>135</v>
      </c>
      <c r="F35" s="19" t="s">
        <v>139</v>
      </c>
      <c r="G35" s="28" t="s">
        <v>44</v>
      </c>
      <c r="I35" s="30"/>
    </row>
    <row r="36" spans="1:9" ht="15">
      <c r="A36" s="31" t="s">
        <v>153</v>
      </c>
      <c r="B36" s="35">
        <v>253993</v>
      </c>
      <c r="C36" s="35">
        <v>8516152</v>
      </c>
      <c r="D36" s="31">
        <v>2014</v>
      </c>
      <c r="E36" s="29" t="s">
        <v>135</v>
      </c>
      <c r="F36" s="19" t="s">
        <v>139</v>
      </c>
      <c r="G36" s="28" t="s">
        <v>44</v>
      </c>
      <c r="I36" s="30"/>
    </row>
    <row r="37" spans="1:9" ht="15">
      <c r="A37" s="31" t="s">
        <v>154</v>
      </c>
      <c r="B37" s="35">
        <v>245271</v>
      </c>
      <c r="C37" s="35">
        <v>8522498</v>
      </c>
      <c r="D37" s="31">
        <v>2014</v>
      </c>
      <c r="E37" s="29" t="s">
        <v>135</v>
      </c>
      <c r="F37" s="19" t="s">
        <v>139</v>
      </c>
      <c r="G37" s="28" t="s">
        <v>44</v>
      </c>
      <c r="I37" s="30"/>
    </row>
    <row r="38" spans="1:9" ht="15">
      <c r="A38" s="32" t="s">
        <v>155</v>
      </c>
      <c r="B38" s="35">
        <v>245551</v>
      </c>
      <c r="C38" s="35">
        <v>8528564</v>
      </c>
      <c r="D38" s="31">
        <v>2014</v>
      </c>
      <c r="E38" s="29" t="s">
        <v>135</v>
      </c>
      <c r="F38" s="19" t="s">
        <v>139</v>
      </c>
      <c r="G38" s="28" t="s">
        <v>44</v>
      </c>
      <c r="I38" s="30"/>
    </row>
    <row r="39" spans="1:9" ht="15">
      <c r="A39" s="32" t="s">
        <v>156</v>
      </c>
      <c r="B39" s="35">
        <v>241963</v>
      </c>
      <c r="C39" s="35">
        <v>8528919</v>
      </c>
      <c r="D39" s="31">
        <v>2014</v>
      </c>
      <c r="E39" s="29" t="s">
        <v>135</v>
      </c>
      <c r="F39" s="19" t="s">
        <v>139</v>
      </c>
      <c r="G39" s="28" t="s">
        <v>44</v>
      </c>
      <c r="I39" s="30"/>
    </row>
    <row r="40" spans="1:9" ht="15">
      <c r="A40" s="32" t="s">
        <v>157</v>
      </c>
      <c r="B40" s="35">
        <v>248093</v>
      </c>
      <c r="C40" s="35">
        <v>8526426</v>
      </c>
      <c r="D40" s="31">
        <v>2014</v>
      </c>
      <c r="E40" s="29" t="s">
        <v>135</v>
      </c>
      <c r="F40" s="19" t="s">
        <v>139</v>
      </c>
      <c r="G40" s="28" t="s">
        <v>44</v>
      </c>
      <c r="I40" s="30"/>
    </row>
    <row r="41" spans="1:9" ht="15">
      <c r="A41" s="32" t="s">
        <v>160</v>
      </c>
      <c r="B41" s="35">
        <v>231240</v>
      </c>
      <c r="C41" s="35">
        <v>8544560</v>
      </c>
      <c r="D41" s="31">
        <v>2014</v>
      </c>
      <c r="E41" s="29" t="s">
        <v>135</v>
      </c>
      <c r="F41" s="19" t="s">
        <v>139</v>
      </c>
      <c r="G41" s="28" t="s">
        <v>44</v>
      </c>
      <c r="I41" s="30"/>
    </row>
    <row r="42" spans="1:9" ht="15">
      <c r="A42" s="31" t="s">
        <v>163</v>
      </c>
      <c r="B42" s="35">
        <v>232647</v>
      </c>
      <c r="C42" s="35">
        <v>8546845</v>
      </c>
      <c r="D42" s="31">
        <v>2014</v>
      </c>
      <c r="E42" s="29" t="s">
        <v>135</v>
      </c>
      <c r="F42" s="19" t="s">
        <v>139</v>
      </c>
      <c r="G42" s="28" t="s">
        <v>44</v>
      </c>
      <c r="I42" s="30"/>
    </row>
    <row r="43" spans="1:9" ht="15">
      <c r="A43" s="32" t="s">
        <v>164</v>
      </c>
      <c r="B43" s="35">
        <v>237030</v>
      </c>
      <c r="C43" s="35">
        <v>8557417</v>
      </c>
      <c r="D43" s="31">
        <v>2014</v>
      </c>
      <c r="E43" s="29" t="s">
        <v>135</v>
      </c>
      <c r="F43" s="19" t="s">
        <v>139</v>
      </c>
      <c r="G43" s="28" t="s">
        <v>44</v>
      </c>
      <c r="I43" s="30"/>
    </row>
    <row r="44" spans="1:9" ht="15">
      <c r="A44" s="31" t="s">
        <v>168</v>
      </c>
      <c r="B44" s="35">
        <v>229720</v>
      </c>
      <c r="C44" s="35">
        <v>8547744</v>
      </c>
      <c r="D44" s="31">
        <v>2014</v>
      </c>
      <c r="E44" s="29" t="s">
        <v>135</v>
      </c>
      <c r="F44" s="19" t="s">
        <v>139</v>
      </c>
      <c r="G44" s="28" t="s">
        <v>44</v>
      </c>
      <c r="I44" s="30"/>
    </row>
    <row r="45" spans="1:9" ht="15">
      <c r="A45" s="31" t="s">
        <v>169</v>
      </c>
      <c r="B45" s="35">
        <v>233718</v>
      </c>
      <c r="C45" s="35">
        <v>8505226</v>
      </c>
      <c r="D45" s="31">
        <v>2014</v>
      </c>
      <c r="E45" s="29" t="s">
        <v>135</v>
      </c>
      <c r="F45" s="19" t="s">
        <v>139</v>
      </c>
      <c r="G45" s="28" t="s">
        <v>73</v>
      </c>
      <c r="I45" s="30"/>
    </row>
    <row r="46" spans="1:9" ht="15">
      <c r="A46" s="32" t="s">
        <v>170</v>
      </c>
      <c r="B46" s="35">
        <v>250517</v>
      </c>
      <c r="C46" s="35">
        <v>8511988</v>
      </c>
      <c r="D46" s="31">
        <v>2014</v>
      </c>
      <c r="E46" s="29" t="s">
        <v>135</v>
      </c>
      <c r="F46" s="19" t="s">
        <v>139</v>
      </c>
      <c r="G46" s="28" t="s">
        <v>73</v>
      </c>
      <c r="I46" s="30"/>
    </row>
    <row r="47" spans="1:9" ht="15">
      <c r="A47" s="32" t="s">
        <v>171</v>
      </c>
      <c r="B47" s="35">
        <v>249337</v>
      </c>
      <c r="C47" s="35">
        <v>8515976</v>
      </c>
      <c r="D47" s="31">
        <v>2014</v>
      </c>
      <c r="E47" s="29" t="s">
        <v>135</v>
      </c>
      <c r="F47" s="19" t="s">
        <v>139</v>
      </c>
      <c r="G47" s="28" t="s">
        <v>73</v>
      </c>
      <c r="I47" s="30"/>
    </row>
    <row r="48" spans="1:9" ht="15">
      <c r="A48" s="32" t="s">
        <v>173</v>
      </c>
      <c r="B48" s="35">
        <v>247850</v>
      </c>
      <c r="C48" s="35">
        <v>8520898</v>
      </c>
      <c r="D48" s="31">
        <v>2014</v>
      </c>
      <c r="E48" s="29" t="s">
        <v>135</v>
      </c>
      <c r="F48" s="19" t="s">
        <v>139</v>
      </c>
      <c r="G48" s="28" t="s">
        <v>73</v>
      </c>
    </row>
    <row r="49" spans="1:7" ht="15">
      <c r="A49" s="32" t="s">
        <v>174</v>
      </c>
      <c r="B49" s="35">
        <v>244418</v>
      </c>
      <c r="C49" s="35">
        <v>8521727</v>
      </c>
      <c r="D49" s="31">
        <v>2014</v>
      </c>
      <c r="E49" s="29" t="s">
        <v>135</v>
      </c>
      <c r="F49" s="19" t="s">
        <v>139</v>
      </c>
      <c r="G49" s="28" t="s">
        <v>73</v>
      </c>
    </row>
    <row r="50" spans="1:7" ht="15">
      <c r="A50" s="32" t="s">
        <v>175</v>
      </c>
      <c r="B50" s="35">
        <v>248643</v>
      </c>
      <c r="C50" s="35">
        <v>8522767</v>
      </c>
      <c r="D50" s="31">
        <v>2014</v>
      </c>
      <c r="E50" s="29" t="s">
        <v>135</v>
      </c>
      <c r="F50" s="19" t="s">
        <v>139</v>
      </c>
      <c r="G50" s="28" t="s">
        <v>73</v>
      </c>
    </row>
    <row r="51" spans="1:7">
      <c r="A51" s="31" t="s">
        <v>178</v>
      </c>
      <c r="B51" s="35">
        <v>244497</v>
      </c>
      <c r="C51" s="35">
        <v>8524796</v>
      </c>
      <c r="D51" s="31">
        <v>2014</v>
      </c>
      <c r="E51" s="29" t="s">
        <v>135</v>
      </c>
      <c r="F51" s="19" t="s">
        <v>139</v>
      </c>
      <c r="G51" s="28" t="s">
        <v>73</v>
      </c>
    </row>
    <row r="52" spans="1:7" ht="15">
      <c r="A52" s="32" t="s">
        <v>179</v>
      </c>
      <c r="B52" s="35">
        <v>251052</v>
      </c>
      <c r="C52" s="35">
        <v>8526182</v>
      </c>
      <c r="D52" s="31">
        <v>2014</v>
      </c>
      <c r="E52" s="29" t="s">
        <v>135</v>
      </c>
      <c r="F52" s="19" t="s">
        <v>139</v>
      </c>
      <c r="G52" s="28" t="s">
        <v>73</v>
      </c>
    </row>
    <row r="53" spans="1:7">
      <c r="A53" s="31" t="s">
        <v>180</v>
      </c>
      <c r="B53" s="35">
        <v>241814</v>
      </c>
      <c r="C53" s="35">
        <v>8524195</v>
      </c>
      <c r="D53" s="31">
        <v>2014</v>
      </c>
      <c r="E53" s="29" t="s">
        <v>135</v>
      </c>
      <c r="F53" s="19" t="s">
        <v>139</v>
      </c>
      <c r="G53" s="28" t="s">
        <v>73</v>
      </c>
    </row>
    <row r="54" spans="1:7">
      <c r="A54" s="31" t="s">
        <v>181</v>
      </c>
      <c r="B54" s="35">
        <v>241037</v>
      </c>
      <c r="C54" s="35">
        <v>8546789</v>
      </c>
      <c r="D54" s="31">
        <v>2014</v>
      </c>
      <c r="E54" s="29" t="s">
        <v>135</v>
      </c>
      <c r="F54" s="19" t="s">
        <v>139</v>
      </c>
      <c r="G54" s="28" t="s">
        <v>73</v>
      </c>
    </row>
    <row r="55" spans="1:7">
      <c r="A55" s="31" t="s">
        <v>182</v>
      </c>
      <c r="B55" s="35">
        <v>244892</v>
      </c>
      <c r="C55" s="35">
        <v>8542092</v>
      </c>
      <c r="D55" s="31">
        <v>2014</v>
      </c>
      <c r="E55" s="29" t="s">
        <v>135</v>
      </c>
      <c r="F55" s="19" t="s">
        <v>139</v>
      </c>
      <c r="G55" s="28" t="s">
        <v>73</v>
      </c>
    </row>
  </sheetData>
  <sortState ref="A3:I55">
    <sortCondition ref="D3:D55"/>
    <sortCondition ref="A3:A55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'dropdown lists'!$A$23:$A$24</xm:f>
          </x14:formula1>
          <xm:sqref>G3:G843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workbookViewId="0">
      <selection activeCell="I12" sqref="I12"/>
    </sheetView>
  </sheetViews>
  <sheetFormatPr defaultRowHeight="12.75"/>
  <cols>
    <col min="1" max="1" width="21" customWidth="1"/>
    <col min="2" max="2" width="24.7109375" style="9" bestFit="1" customWidth="1"/>
    <col min="3" max="3" width="29.5703125" customWidth="1"/>
    <col min="4" max="4" width="23.85546875" customWidth="1"/>
    <col min="5" max="5" width="17.42578125" customWidth="1"/>
    <col min="6" max="6" width="25" customWidth="1"/>
    <col min="7" max="7" width="16.85546875" customWidth="1"/>
    <col min="8" max="8" width="22.7109375" customWidth="1"/>
    <col min="9" max="9" width="25.85546875" customWidth="1"/>
  </cols>
  <sheetData>
    <row r="1" spans="1:9" ht="107.45" customHeight="1">
      <c r="A1" s="3" t="s">
        <v>30</v>
      </c>
      <c r="B1" s="3" t="s">
        <v>39</v>
      </c>
      <c r="C1" s="3" t="s">
        <v>123</v>
      </c>
      <c r="D1" s="3" t="s">
        <v>61</v>
      </c>
      <c r="E1" s="3" t="s">
        <v>56</v>
      </c>
      <c r="F1" s="3" t="s">
        <v>94</v>
      </c>
      <c r="G1" s="2" t="s">
        <v>57</v>
      </c>
      <c r="H1" s="2" t="s">
        <v>8</v>
      </c>
      <c r="I1" s="3" t="s">
        <v>122</v>
      </c>
    </row>
    <row r="2" spans="1:9" ht="26.45" customHeight="1">
      <c r="A2" s="6" t="s">
        <v>7</v>
      </c>
      <c r="B2" s="6" t="s">
        <v>38</v>
      </c>
      <c r="C2" s="6" t="s">
        <v>36</v>
      </c>
      <c r="D2" s="6" t="s">
        <v>37</v>
      </c>
      <c r="E2" s="6" t="s">
        <v>35</v>
      </c>
      <c r="F2" s="6"/>
      <c r="G2" s="6" t="s">
        <v>59</v>
      </c>
      <c r="H2" s="4" t="s">
        <v>60</v>
      </c>
      <c r="I2" s="6" t="s">
        <v>9</v>
      </c>
    </row>
    <row r="3" spans="1:9" ht="15">
      <c r="A3" s="30" t="s">
        <v>150</v>
      </c>
      <c r="B3" s="30">
        <v>2013</v>
      </c>
      <c r="C3" s="36" t="s">
        <v>185</v>
      </c>
      <c r="D3" s="42" t="s">
        <v>255</v>
      </c>
      <c r="E3" s="13" t="s">
        <v>186</v>
      </c>
      <c r="F3" s="42" t="s">
        <v>187</v>
      </c>
      <c r="G3" s="16">
        <v>10</v>
      </c>
      <c r="H3" s="13" t="s">
        <v>188</v>
      </c>
      <c r="I3" s="13" t="s">
        <v>189</v>
      </c>
    </row>
    <row r="4" spans="1:9">
      <c r="A4" s="31" t="s">
        <v>150</v>
      </c>
      <c r="B4" s="31">
        <v>2014</v>
      </c>
      <c r="C4" s="36" t="s">
        <v>185</v>
      </c>
      <c r="D4" s="42" t="s">
        <v>255</v>
      </c>
      <c r="E4" s="13" t="s">
        <v>186</v>
      </c>
      <c r="F4" s="42" t="s">
        <v>187</v>
      </c>
      <c r="G4" s="16">
        <v>4</v>
      </c>
      <c r="H4" s="13" t="s">
        <v>188</v>
      </c>
      <c r="I4" s="13" t="s">
        <v>189</v>
      </c>
    </row>
    <row r="5" spans="1:9">
      <c r="A5" s="31" t="s">
        <v>150</v>
      </c>
      <c r="B5" s="31">
        <v>2014</v>
      </c>
      <c r="C5" s="16" t="s">
        <v>245</v>
      </c>
      <c r="D5" s="42" t="s">
        <v>258</v>
      </c>
      <c r="E5" s="13"/>
      <c r="F5" s="42" t="s">
        <v>233</v>
      </c>
      <c r="G5" s="16">
        <v>2</v>
      </c>
      <c r="H5" s="13" t="s">
        <v>188</v>
      </c>
      <c r="I5" s="13" t="s">
        <v>189</v>
      </c>
    </row>
    <row r="6" spans="1:9">
      <c r="A6" s="31" t="s">
        <v>150</v>
      </c>
      <c r="B6" s="31">
        <v>2014</v>
      </c>
      <c r="C6" s="16" t="s">
        <v>246</v>
      </c>
      <c r="D6" s="42" t="s">
        <v>258</v>
      </c>
      <c r="E6" s="13"/>
      <c r="F6" s="42" t="s">
        <v>233</v>
      </c>
      <c r="G6" s="16">
        <v>1</v>
      </c>
      <c r="H6" s="13" t="s">
        <v>188</v>
      </c>
      <c r="I6" s="13" t="s">
        <v>189</v>
      </c>
    </row>
    <row r="7" spans="1:9">
      <c r="A7" s="31" t="s">
        <v>150</v>
      </c>
      <c r="B7" s="31">
        <v>2014</v>
      </c>
      <c r="C7" s="16" t="s">
        <v>247</v>
      </c>
      <c r="D7" s="42" t="s">
        <v>258</v>
      </c>
      <c r="E7" s="13"/>
      <c r="F7" s="42" t="s">
        <v>233</v>
      </c>
      <c r="G7" s="16">
        <v>1</v>
      </c>
      <c r="H7" s="13" t="s">
        <v>188</v>
      </c>
      <c r="I7" s="13" t="s">
        <v>189</v>
      </c>
    </row>
    <row r="8" spans="1:9" ht="15">
      <c r="A8" s="30" t="s">
        <v>150</v>
      </c>
      <c r="B8" s="30">
        <v>2013</v>
      </c>
      <c r="C8" s="28" t="s">
        <v>211</v>
      </c>
      <c r="D8" s="42" t="s">
        <v>258</v>
      </c>
      <c r="E8" s="13"/>
      <c r="F8" s="42" t="s">
        <v>266</v>
      </c>
      <c r="G8" s="16">
        <v>1</v>
      </c>
      <c r="H8" s="13" t="s">
        <v>188</v>
      </c>
      <c r="I8" s="13" t="s">
        <v>189</v>
      </c>
    </row>
    <row r="9" spans="1:9" ht="15">
      <c r="A9" s="30" t="s">
        <v>151</v>
      </c>
      <c r="B9" s="30">
        <v>2013</v>
      </c>
      <c r="C9" s="36" t="s">
        <v>190</v>
      </c>
      <c r="D9" s="42" t="s">
        <v>259</v>
      </c>
      <c r="E9" s="13" t="s">
        <v>260</v>
      </c>
      <c r="F9" s="42" t="s">
        <v>187</v>
      </c>
      <c r="G9" s="16">
        <v>1</v>
      </c>
      <c r="H9" s="13" t="s">
        <v>188</v>
      </c>
      <c r="I9" s="13" t="s">
        <v>189</v>
      </c>
    </row>
    <row r="10" spans="1:9" ht="15">
      <c r="A10" s="40" t="s">
        <v>152</v>
      </c>
      <c r="B10" s="16">
        <v>2014</v>
      </c>
      <c r="C10" s="41" t="s">
        <v>191</v>
      </c>
      <c r="D10" s="42" t="s">
        <v>255</v>
      </c>
      <c r="E10" s="13" t="s">
        <v>186</v>
      </c>
      <c r="F10" s="42" t="s">
        <v>187</v>
      </c>
      <c r="G10" s="16">
        <v>1</v>
      </c>
      <c r="H10" s="13" t="s">
        <v>188</v>
      </c>
      <c r="I10" s="13" t="s">
        <v>189</v>
      </c>
    </row>
    <row r="11" spans="1:9" ht="15">
      <c r="A11" s="40" t="s">
        <v>152</v>
      </c>
      <c r="B11" s="16">
        <v>2014</v>
      </c>
      <c r="C11" s="41" t="s">
        <v>191</v>
      </c>
      <c r="D11" s="42" t="s">
        <v>255</v>
      </c>
      <c r="E11" s="13" t="s">
        <v>186</v>
      </c>
      <c r="F11" s="42" t="s">
        <v>187</v>
      </c>
      <c r="G11" s="16">
        <v>1</v>
      </c>
      <c r="H11" s="13" t="s">
        <v>188</v>
      </c>
      <c r="I11" s="13" t="s">
        <v>189</v>
      </c>
    </row>
    <row r="12" spans="1:9" ht="15">
      <c r="A12" s="30" t="s">
        <v>152</v>
      </c>
      <c r="B12" s="30">
        <v>2013</v>
      </c>
      <c r="C12" s="16" t="s">
        <v>206</v>
      </c>
      <c r="D12" s="42" t="s">
        <v>258</v>
      </c>
      <c r="E12" s="16" t="s">
        <v>206</v>
      </c>
      <c r="F12" s="42" t="s">
        <v>266</v>
      </c>
      <c r="G12" s="16">
        <v>1</v>
      </c>
      <c r="H12" s="13" t="s">
        <v>188</v>
      </c>
      <c r="I12" s="13" t="s">
        <v>189</v>
      </c>
    </row>
    <row r="13" spans="1:9">
      <c r="A13" s="40" t="s">
        <v>152</v>
      </c>
      <c r="B13" s="16">
        <v>2014</v>
      </c>
      <c r="C13" s="36" t="s">
        <v>199</v>
      </c>
      <c r="D13" s="42" t="s">
        <v>255</v>
      </c>
      <c r="E13" s="13" t="s">
        <v>186</v>
      </c>
      <c r="F13" s="42" t="s">
        <v>187</v>
      </c>
      <c r="G13" s="16">
        <v>1</v>
      </c>
      <c r="H13" s="13" t="s">
        <v>188</v>
      </c>
      <c r="I13" s="13" t="s">
        <v>189</v>
      </c>
    </row>
    <row r="14" spans="1:9">
      <c r="A14" s="40" t="s">
        <v>152</v>
      </c>
      <c r="B14" s="16">
        <v>2014</v>
      </c>
      <c r="C14" s="16" t="s">
        <v>201</v>
      </c>
      <c r="D14" s="42" t="s">
        <v>259</v>
      </c>
      <c r="E14" s="31" t="s">
        <v>186</v>
      </c>
      <c r="F14" s="42" t="s">
        <v>187</v>
      </c>
      <c r="G14" s="16">
        <v>1</v>
      </c>
      <c r="H14" s="13" t="s">
        <v>188</v>
      </c>
      <c r="I14" s="13" t="s">
        <v>189</v>
      </c>
    </row>
    <row r="15" spans="1:9">
      <c r="A15" s="40" t="s">
        <v>152</v>
      </c>
      <c r="B15" s="16">
        <v>2014</v>
      </c>
      <c r="C15" s="16" t="s">
        <v>202</v>
      </c>
      <c r="D15" s="42" t="s">
        <v>259</v>
      </c>
      <c r="E15" s="31" t="s">
        <v>186</v>
      </c>
      <c r="F15" s="42" t="s">
        <v>187</v>
      </c>
      <c r="G15" s="16">
        <v>1</v>
      </c>
      <c r="H15" s="13" t="s">
        <v>188</v>
      </c>
      <c r="I15" s="13" t="s">
        <v>189</v>
      </c>
    </row>
    <row r="16" spans="1:9">
      <c r="A16" s="40" t="s">
        <v>152</v>
      </c>
      <c r="B16" s="16">
        <v>2014</v>
      </c>
      <c r="C16" s="16" t="s">
        <v>203</v>
      </c>
      <c r="D16" s="42" t="s">
        <v>255</v>
      </c>
      <c r="E16" s="31" t="s">
        <v>186</v>
      </c>
      <c r="F16" s="28" t="s">
        <v>187</v>
      </c>
      <c r="G16" s="16">
        <v>3</v>
      </c>
      <c r="H16" s="13" t="s">
        <v>188</v>
      </c>
      <c r="I16" s="13" t="s">
        <v>189</v>
      </c>
    </row>
    <row r="17" spans="1:9" ht="15">
      <c r="A17" s="40" t="s">
        <v>153</v>
      </c>
      <c r="B17" s="16">
        <v>2014</v>
      </c>
      <c r="C17" s="36" t="s">
        <v>185</v>
      </c>
      <c r="D17" s="42" t="s">
        <v>255</v>
      </c>
      <c r="E17" s="13" t="s">
        <v>186</v>
      </c>
      <c r="F17" s="42" t="s">
        <v>187</v>
      </c>
      <c r="G17" s="38">
        <v>5</v>
      </c>
      <c r="H17" s="13" t="s">
        <v>188</v>
      </c>
      <c r="I17" s="13" t="s">
        <v>189</v>
      </c>
    </row>
    <row r="18" spans="1:9" ht="15">
      <c r="A18" s="40" t="s">
        <v>153</v>
      </c>
      <c r="B18" s="16">
        <v>2014</v>
      </c>
      <c r="C18" s="41" t="s">
        <v>191</v>
      </c>
      <c r="D18" s="42" t="s">
        <v>255</v>
      </c>
      <c r="E18" s="13" t="s">
        <v>186</v>
      </c>
      <c r="F18" s="42" t="s">
        <v>187</v>
      </c>
      <c r="G18" s="16">
        <v>1</v>
      </c>
      <c r="H18" s="13" t="s">
        <v>188</v>
      </c>
      <c r="I18" s="13" t="s">
        <v>189</v>
      </c>
    </row>
    <row r="19" spans="1:9" ht="15">
      <c r="A19" s="40" t="s">
        <v>153</v>
      </c>
      <c r="B19" s="16">
        <v>2014</v>
      </c>
      <c r="C19" s="41" t="s">
        <v>191</v>
      </c>
      <c r="D19" s="42" t="s">
        <v>255</v>
      </c>
      <c r="E19" s="13" t="s">
        <v>186</v>
      </c>
      <c r="F19" s="42" t="s">
        <v>187</v>
      </c>
      <c r="G19" s="16">
        <v>1</v>
      </c>
      <c r="H19" s="13" t="s">
        <v>188</v>
      </c>
      <c r="I19" s="13" t="s">
        <v>189</v>
      </c>
    </row>
    <row r="20" spans="1:9" ht="15">
      <c r="A20" s="30" t="s">
        <v>153</v>
      </c>
      <c r="B20" s="30">
        <v>2013</v>
      </c>
      <c r="C20" s="16" t="s">
        <v>207</v>
      </c>
      <c r="D20" s="42" t="s">
        <v>258</v>
      </c>
      <c r="E20" s="16" t="s">
        <v>207</v>
      </c>
      <c r="F20" s="42" t="s">
        <v>266</v>
      </c>
      <c r="G20" s="16">
        <v>3</v>
      </c>
      <c r="H20" s="13" t="s">
        <v>188</v>
      </c>
      <c r="I20" s="13" t="s">
        <v>189</v>
      </c>
    </row>
    <row r="21" spans="1:9" ht="15">
      <c r="A21" s="30" t="s">
        <v>153</v>
      </c>
      <c r="B21" s="30">
        <v>2013</v>
      </c>
      <c r="C21" s="28" t="s">
        <v>214</v>
      </c>
      <c r="D21" s="42" t="s">
        <v>258</v>
      </c>
      <c r="E21" s="13" t="s">
        <v>272</v>
      </c>
      <c r="F21" s="42" t="s">
        <v>187</v>
      </c>
      <c r="G21" s="16">
        <v>1</v>
      </c>
      <c r="H21" s="13" t="s">
        <v>188</v>
      </c>
      <c r="I21" s="13" t="s">
        <v>189</v>
      </c>
    </row>
    <row r="22" spans="1:9" ht="15">
      <c r="A22" s="30" t="s">
        <v>153</v>
      </c>
      <c r="B22" s="30">
        <v>2013</v>
      </c>
      <c r="C22" s="16" t="s">
        <v>213</v>
      </c>
      <c r="D22" s="42" t="s">
        <v>258</v>
      </c>
      <c r="E22" s="16" t="s">
        <v>213</v>
      </c>
      <c r="F22" s="42" t="s">
        <v>266</v>
      </c>
      <c r="G22" s="16">
        <v>1</v>
      </c>
      <c r="H22" s="13" t="s">
        <v>188</v>
      </c>
      <c r="I22" s="13" t="s">
        <v>189</v>
      </c>
    </row>
    <row r="23" spans="1:9">
      <c r="A23" s="40" t="s">
        <v>153</v>
      </c>
      <c r="B23" s="16">
        <v>2014</v>
      </c>
      <c r="C23" s="16" t="s">
        <v>203</v>
      </c>
      <c r="D23" s="42" t="s">
        <v>255</v>
      </c>
      <c r="E23" s="31" t="s">
        <v>186</v>
      </c>
      <c r="F23" s="28" t="s">
        <v>187</v>
      </c>
      <c r="G23" s="16">
        <v>1</v>
      </c>
      <c r="H23" s="13" t="s">
        <v>188</v>
      </c>
      <c r="I23" s="13" t="s">
        <v>189</v>
      </c>
    </row>
    <row r="24" spans="1:9" ht="15">
      <c r="A24" s="40" t="s">
        <v>154</v>
      </c>
      <c r="B24" s="16">
        <v>2013</v>
      </c>
      <c r="C24" s="36" t="s">
        <v>185</v>
      </c>
      <c r="D24" s="42" t="s">
        <v>255</v>
      </c>
      <c r="E24" s="13" t="s">
        <v>186</v>
      </c>
      <c r="F24" s="42" t="s">
        <v>187</v>
      </c>
      <c r="G24" s="38">
        <v>22</v>
      </c>
      <c r="H24" s="13" t="s">
        <v>188</v>
      </c>
      <c r="I24" s="13" t="s">
        <v>189</v>
      </c>
    </row>
    <row r="25" spans="1:9" ht="15">
      <c r="A25" s="31" t="s">
        <v>154</v>
      </c>
      <c r="B25" s="31">
        <v>2014</v>
      </c>
      <c r="C25" s="36" t="s">
        <v>185</v>
      </c>
      <c r="D25" s="42" t="s">
        <v>255</v>
      </c>
      <c r="E25" s="13" t="s">
        <v>186</v>
      </c>
      <c r="F25" s="42" t="s">
        <v>187</v>
      </c>
      <c r="G25" s="38">
        <v>4</v>
      </c>
      <c r="H25" s="13" t="s">
        <v>188</v>
      </c>
      <c r="I25" s="13" t="s">
        <v>189</v>
      </c>
    </row>
    <row r="26" spans="1:9">
      <c r="A26" s="40" t="s">
        <v>154</v>
      </c>
      <c r="B26" s="16">
        <v>2013</v>
      </c>
      <c r="C26" s="16" t="s">
        <v>216</v>
      </c>
      <c r="D26" s="9" t="s">
        <v>258</v>
      </c>
      <c r="E26" s="9" t="s">
        <v>257</v>
      </c>
      <c r="F26" s="9" t="s">
        <v>256</v>
      </c>
      <c r="G26" s="16">
        <v>1</v>
      </c>
      <c r="H26" s="13" t="s">
        <v>188</v>
      </c>
      <c r="I26" s="13" t="s">
        <v>189</v>
      </c>
    </row>
    <row r="27" spans="1:9">
      <c r="A27" s="31" t="s">
        <v>154</v>
      </c>
      <c r="B27" s="31">
        <v>2014</v>
      </c>
      <c r="C27" s="16" t="s">
        <v>214</v>
      </c>
      <c r="D27" s="42" t="s">
        <v>258</v>
      </c>
      <c r="E27" s="13" t="s">
        <v>272</v>
      </c>
      <c r="F27" s="42" t="s">
        <v>187</v>
      </c>
      <c r="G27" s="16">
        <v>1</v>
      </c>
      <c r="H27" s="13" t="s">
        <v>188</v>
      </c>
      <c r="I27" s="13" t="s">
        <v>189</v>
      </c>
    </row>
    <row r="28" spans="1:9">
      <c r="A28" s="40" t="s">
        <v>154</v>
      </c>
      <c r="B28" s="16">
        <v>2013</v>
      </c>
      <c r="C28" s="16" t="s">
        <v>215</v>
      </c>
      <c r="D28" s="42" t="s">
        <v>258</v>
      </c>
      <c r="E28" s="13" t="s">
        <v>272</v>
      </c>
      <c r="F28" s="42" t="s">
        <v>187</v>
      </c>
      <c r="G28" s="16">
        <v>1</v>
      </c>
      <c r="H28" s="13" t="s">
        <v>188</v>
      </c>
      <c r="I28" s="13" t="s">
        <v>189</v>
      </c>
    </row>
    <row r="29" spans="1:9">
      <c r="A29" s="31" t="s">
        <v>154</v>
      </c>
      <c r="B29" s="31">
        <v>2014</v>
      </c>
      <c r="C29" s="16" t="s">
        <v>215</v>
      </c>
      <c r="D29" s="42" t="s">
        <v>258</v>
      </c>
      <c r="E29" s="13" t="s">
        <v>272</v>
      </c>
      <c r="F29" s="42" t="s">
        <v>187</v>
      </c>
      <c r="G29" s="16">
        <v>1</v>
      </c>
      <c r="H29" s="13" t="s">
        <v>188</v>
      </c>
      <c r="I29" s="13" t="s">
        <v>189</v>
      </c>
    </row>
    <row r="30" spans="1:9">
      <c r="A30" s="40" t="s">
        <v>154</v>
      </c>
      <c r="B30" s="16">
        <v>2013</v>
      </c>
      <c r="C30" s="16" t="s">
        <v>210</v>
      </c>
      <c r="D30" s="42" t="s">
        <v>258</v>
      </c>
      <c r="E30" s="16" t="s">
        <v>210</v>
      </c>
      <c r="F30" s="42" t="s">
        <v>266</v>
      </c>
      <c r="G30" s="16">
        <v>1</v>
      </c>
      <c r="H30" s="13" t="s">
        <v>188</v>
      </c>
      <c r="I30" s="13" t="s">
        <v>189</v>
      </c>
    </row>
    <row r="31" spans="1:9">
      <c r="A31" s="40" t="s">
        <v>155</v>
      </c>
      <c r="B31" s="16">
        <v>2014</v>
      </c>
      <c r="C31" s="36" t="s">
        <v>185</v>
      </c>
      <c r="D31" s="42" t="s">
        <v>255</v>
      </c>
      <c r="E31" s="13" t="s">
        <v>186</v>
      </c>
      <c r="F31" s="42" t="s">
        <v>187</v>
      </c>
      <c r="G31" s="37">
        <v>14</v>
      </c>
      <c r="H31" s="13" t="s">
        <v>188</v>
      </c>
      <c r="I31" s="13" t="s">
        <v>189</v>
      </c>
    </row>
    <row r="32" spans="1:9" ht="15">
      <c r="A32" s="32" t="s">
        <v>155</v>
      </c>
      <c r="B32" s="31">
        <v>2014</v>
      </c>
      <c r="C32" s="36" t="s">
        <v>185</v>
      </c>
      <c r="D32" s="42" t="s">
        <v>255</v>
      </c>
      <c r="E32" s="13" t="s">
        <v>186</v>
      </c>
      <c r="F32" s="42" t="s">
        <v>187</v>
      </c>
      <c r="G32" s="16">
        <v>5</v>
      </c>
      <c r="H32" s="13" t="s">
        <v>188</v>
      </c>
      <c r="I32" s="13" t="s">
        <v>189</v>
      </c>
    </row>
    <row r="33" spans="1:9">
      <c r="A33" s="40" t="s">
        <v>155</v>
      </c>
      <c r="B33" s="16">
        <v>2013</v>
      </c>
      <c r="C33" s="28" t="s">
        <v>261</v>
      </c>
      <c r="D33" s="9" t="s">
        <v>258</v>
      </c>
      <c r="E33" s="9" t="s">
        <v>262</v>
      </c>
      <c r="F33" s="9" t="s">
        <v>256</v>
      </c>
      <c r="G33" s="16">
        <v>1</v>
      </c>
      <c r="H33" s="13" t="s">
        <v>188</v>
      </c>
      <c r="I33" s="13" t="s">
        <v>189</v>
      </c>
    </row>
    <row r="34" spans="1:9">
      <c r="A34" s="40" t="s">
        <v>155</v>
      </c>
      <c r="B34" s="16">
        <v>2013</v>
      </c>
      <c r="C34" s="16" t="s">
        <v>217</v>
      </c>
      <c r="D34" s="9" t="s">
        <v>258</v>
      </c>
      <c r="E34" s="9" t="s">
        <v>262</v>
      </c>
      <c r="F34" s="9" t="s">
        <v>256</v>
      </c>
      <c r="G34" s="16">
        <v>1</v>
      </c>
      <c r="H34" s="13" t="s">
        <v>188</v>
      </c>
      <c r="I34" s="13" t="s">
        <v>189</v>
      </c>
    </row>
    <row r="35" spans="1:9" ht="15">
      <c r="A35" s="40" t="s">
        <v>155</v>
      </c>
      <c r="B35" s="16">
        <v>2014</v>
      </c>
      <c r="C35" s="41" t="s">
        <v>191</v>
      </c>
      <c r="D35" s="42" t="s">
        <v>255</v>
      </c>
      <c r="E35" s="13" t="s">
        <v>186</v>
      </c>
      <c r="F35" s="42" t="s">
        <v>187</v>
      </c>
      <c r="G35" s="16">
        <v>1</v>
      </c>
      <c r="H35" s="13" t="s">
        <v>188</v>
      </c>
      <c r="I35" s="13" t="s">
        <v>189</v>
      </c>
    </row>
    <row r="36" spans="1:9">
      <c r="A36" s="40" t="s">
        <v>155</v>
      </c>
      <c r="B36" s="16">
        <v>2014</v>
      </c>
      <c r="C36" s="28" t="s">
        <v>218</v>
      </c>
      <c r="D36" s="42" t="s">
        <v>255</v>
      </c>
      <c r="E36" t="s">
        <v>269</v>
      </c>
      <c r="F36" s="42" t="s">
        <v>256</v>
      </c>
      <c r="G36" s="16">
        <v>1</v>
      </c>
      <c r="H36" s="13" t="s">
        <v>188</v>
      </c>
      <c r="I36" s="13" t="s">
        <v>189</v>
      </c>
    </row>
    <row r="37" spans="1:9">
      <c r="A37" s="40" t="s">
        <v>155</v>
      </c>
      <c r="B37" s="16">
        <v>2013</v>
      </c>
      <c r="C37" s="16" t="s">
        <v>221</v>
      </c>
      <c r="D37" s="42" t="s">
        <v>255</v>
      </c>
      <c r="E37" s="28" t="s">
        <v>271</v>
      </c>
      <c r="F37" s="42" t="s">
        <v>256</v>
      </c>
      <c r="G37" s="16">
        <v>1</v>
      </c>
      <c r="H37" s="13" t="s">
        <v>188</v>
      </c>
      <c r="I37" s="13" t="s">
        <v>189</v>
      </c>
    </row>
    <row r="38" spans="1:9">
      <c r="A38" s="40" t="s">
        <v>155</v>
      </c>
      <c r="B38" s="16">
        <v>2014</v>
      </c>
      <c r="C38" s="16" t="s">
        <v>208</v>
      </c>
      <c r="D38" s="42" t="s">
        <v>258</v>
      </c>
      <c r="F38" s="42" t="s">
        <v>266</v>
      </c>
      <c r="G38" s="16">
        <v>3</v>
      </c>
      <c r="H38" s="13" t="s">
        <v>188</v>
      </c>
      <c r="I38" s="13" t="s">
        <v>189</v>
      </c>
    </row>
    <row r="39" spans="1:9" ht="15">
      <c r="A39" s="30" t="s">
        <v>155</v>
      </c>
      <c r="B39" s="30">
        <v>2013</v>
      </c>
      <c r="C39" s="16" t="s">
        <v>224</v>
      </c>
      <c r="D39" s="42" t="s">
        <v>259</v>
      </c>
      <c r="E39" s="28" t="s">
        <v>257</v>
      </c>
      <c r="F39" s="42" t="s">
        <v>256</v>
      </c>
      <c r="G39" s="16">
        <v>1</v>
      </c>
      <c r="H39" s="13" t="s">
        <v>188</v>
      </c>
      <c r="I39" s="13" t="s">
        <v>189</v>
      </c>
    </row>
    <row r="40" spans="1:9">
      <c r="A40" s="40" t="s">
        <v>155</v>
      </c>
      <c r="B40" s="16">
        <v>2013</v>
      </c>
      <c r="C40" s="28" t="s">
        <v>225</v>
      </c>
      <c r="D40" s="42" t="s">
        <v>258</v>
      </c>
      <c r="E40" t="s">
        <v>273</v>
      </c>
      <c r="F40" s="42" t="s">
        <v>256</v>
      </c>
      <c r="G40" s="16">
        <v>1</v>
      </c>
      <c r="H40" s="13" t="s">
        <v>188</v>
      </c>
      <c r="I40" s="13" t="s">
        <v>189</v>
      </c>
    </row>
    <row r="41" spans="1:9" ht="15">
      <c r="A41" s="32" t="s">
        <v>155</v>
      </c>
      <c r="B41" s="31">
        <v>2014</v>
      </c>
      <c r="C41" s="16" t="s">
        <v>248</v>
      </c>
      <c r="D41" s="42" t="s">
        <v>258</v>
      </c>
      <c r="F41" s="42" t="s">
        <v>233</v>
      </c>
      <c r="G41" s="16">
        <v>1</v>
      </c>
      <c r="H41" s="13" t="s">
        <v>188</v>
      </c>
      <c r="I41" s="13" t="s">
        <v>189</v>
      </c>
    </row>
    <row r="42" spans="1:9" ht="15">
      <c r="A42" s="32" t="s">
        <v>155</v>
      </c>
      <c r="B42" s="31">
        <v>2014</v>
      </c>
      <c r="C42" s="16" t="s">
        <v>249</v>
      </c>
      <c r="D42" s="42" t="s">
        <v>258</v>
      </c>
      <c r="F42" s="42" t="s">
        <v>233</v>
      </c>
      <c r="G42" s="16">
        <v>1</v>
      </c>
      <c r="H42" s="13" t="s">
        <v>188</v>
      </c>
      <c r="I42" s="13" t="s">
        <v>189</v>
      </c>
    </row>
    <row r="43" spans="1:9" ht="15">
      <c r="A43" s="30" t="s">
        <v>155</v>
      </c>
      <c r="B43" s="30">
        <v>2013</v>
      </c>
      <c r="C43" s="28" t="s">
        <v>280</v>
      </c>
      <c r="D43" s="42" t="s">
        <v>255</v>
      </c>
      <c r="E43" s="31" t="s">
        <v>281</v>
      </c>
      <c r="F43" s="42" t="s">
        <v>256</v>
      </c>
      <c r="G43" s="16">
        <v>2</v>
      </c>
      <c r="H43" s="13" t="s">
        <v>188</v>
      </c>
      <c r="I43" s="13" t="s">
        <v>189</v>
      </c>
    </row>
    <row r="44" spans="1:9" ht="15">
      <c r="A44" s="30" t="s">
        <v>155</v>
      </c>
      <c r="B44" s="30">
        <v>2013</v>
      </c>
      <c r="C44" s="28" t="s">
        <v>282</v>
      </c>
      <c r="D44" s="42" t="s">
        <v>255</v>
      </c>
      <c r="E44" s="31" t="s">
        <v>281</v>
      </c>
      <c r="F44" s="42" t="s">
        <v>256</v>
      </c>
      <c r="G44" s="16">
        <v>2</v>
      </c>
      <c r="H44" s="13" t="s">
        <v>188</v>
      </c>
      <c r="I44" s="13" t="s">
        <v>189</v>
      </c>
    </row>
    <row r="45" spans="1:9" ht="15">
      <c r="A45" s="30" t="s">
        <v>155</v>
      </c>
      <c r="B45" s="30">
        <v>2013</v>
      </c>
      <c r="C45" s="28" t="s">
        <v>285</v>
      </c>
      <c r="D45" s="42" t="s">
        <v>255</v>
      </c>
      <c r="E45" s="31" t="s">
        <v>281</v>
      </c>
      <c r="F45" s="42" t="s">
        <v>256</v>
      </c>
      <c r="G45" s="16">
        <v>1</v>
      </c>
      <c r="H45" s="13" t="s">
        <v>188</v>
      </c>
      <c r="I45" s="13" t="s">
        <v>189</v>
      </c>
    </row>
    <row r="46" spans="1:9" ht="15">
      <c r="A46" s="32" t="s">
        <v>155</v>
      </c>
      <c r="B46" s="31">
        <v>2014</v>
      </c>
      <c r="C46" s="28" t="s">
        <v>286</v>
      </c>
      <c r="D46" s="42" t="s">
        <v>255</v>
      </c>
      <c r="E46" s="31" t="s">
        <v>281</v>
      </c>
      <c r="F46" s="42" t="s">
        <v>256</v>
      </c>
      <c r="G46" s="16">
        <v>1</v>
      </c>
      <c r="H46" s="13" t="s">
        <v>188</v>
      </c>
      <c r="I46" s="13" t="s">
        <v>189</v>
      </c>
    </row>
    <row r="47" spans="1:9" ht="15">
      <c r="A47" s="32" t="s">
        <v>155</v>
      </c>
      <c r="B47" s="31">
        <v>2014</v>
      </c>
      <c r="C47" s="28" t="s">
        <v>287</v>
      </c>
      <c r="D47" s="42" t="s">
        <v>255</v>
      </c>
      <c r="E47" s="31" t="s">
        <v>263</v>
      </c>
      <c r="F47" s="42" t="s">
        <v>187</v>
      </c>
      <c r="G47" s="16">
        <v>1</v>
      </c>
      <c r="H47" s="13" t="s">
        <v>188</v>
      </c>
      <c r="I47" s="13" t="s">
        <v>189</v>
      </c>
    </row>
    <row r="48" spans="1:9">
      <c r="A48" s="40" t="s">
        <v>155</v>
      </c>
      <c r="B48" s="16">
        <v>2014</v>
      </c>
      <c r="C48" s="16" t="s">
        <v>244</v>
      </c>
      <c r="D48" s="42" t="s">
        <v>255</v>
      </c>
      <c r="E48" s="9" t="s">
        <v>263</v>
      </c>
      <c r="F48" s="28" t="s">
        <v>187</v>
      </c>
      <c r="G48" s="16">
        <v>1</v>
      </c>
      <c r="H48" s="13" t="s">
        <v>188</v>
      </c>
      <c r="I48" s="13" t="s">
        <v>189</v>
      </c>
    </row>
    <row r="49" spans="1:9">
      <c r="A49" s="40" t="s">
        <v>155</v>
      </c>
      <c r="B49" s="16">
        <v>2014</v>
      </c>
      <c r="C49" s="16" t="s">
        <v>203</v>
      </c>
      <c r="D49" s="42" t="s">
        <v>255</v>
      </c>
      <c r="E49" s="31" t="s">
        <v>186</v>
      </c>
      <c r="F49" s="28" t="s">
        <v>187</v>
      </c>
      <c r="G49" s="16">
        <v>4</v>
      </c>
      <c r="H49" s="13" t="s">
        <v>188</v>
      </c>
      <c r="I49" s="13" t="s">
        <v>189</v>
      </c>
    </row>
    <row r="50" spans="1:9">
      <c r="A50" s="40" t="s">
        <v>156</v>
      </c>
      <c r="B50" s="16">
        <v>2013</v>
      </c>
      <c r="C50" s="36" t="s">
        <v>185</v>
      </c>
      <c r="D50" s="42" t="s">
        <v>255</v>
      </c>
      <c r="E50" s="13" t="s">
        <v>186</v>
      </c>
      <c r="F50" s="42" t="s">
        <v>187</v>
      </c>
      <c r="G50" s="37">
        <v>7</v>
      </c>
      <c r="H50" s="13" t="s">
        <v>188</v>
      </c>
      <c r="I50" s="13" t="s">
        <v>189</v>
      </c>
    </row>
    <row r="51" spans="1:9" ht="15">
      <c r="A51" s="40" t="s">
        <v>156</v>
      </c>
      <c r="B51" s="16">
        <v>2014</v>
      </c>
      <c r="C51" s="36" t="s">
        <v>185</v>
      </c>
      <c r="D51" s="42" t="s">
        <v>255</v>
      </c>
      <c r="E51" s="13" t="s">
        <v>186</v>
      </c>
      <c r="F51" s="42" t="s">
        <v>187</v>
      </c>
      <c r="G51" s="38">
        <v>4</v>
      </c>
      <c r="H51" s="13" t="s">
        <v>188</v>
      </c>
      <c r="I51" s="13" t="s">
        <v>189</v>
      </c>
    </row>
    <row r="52" spans="1:9">
      <c r="A52" s="40" t="s">
        <v>156</v>
      </c>
      <c r="B52" s="16">
        <v>2013</v>
      </c>
      <c r="C52" s="36" t="s">
        <v>193</v>
      </c>
      <c r="D52" s="42" t="s">
        <v>255</v>
      </c>
      <c r="E52" s="13" t="s">
        <v>186</v>
      </c>
      <c r="F52" s="42" t="s">
        <v>187</v>
      </c>
      <c r="G52" s="16">
        <v>2</v>
      </c>
      <c r="H52" s="13" t="s">
        <v>188</v>
      </c>
      <c r="I52" s="13" t="s">
        <v>189</v>
      </c>
    </row>
    <row r="53" spans="1:9">
      <c r="A53" s="40" t="s">
        <v>156</v>
      </c>
      <c r="B53" s="16">
        <v>2013</v>
      </c>
      <c r="C53" s="36" t="s">
        <v>194</v>
      </c>
      <c r="D53" s="42" t="s">
        <v>255</v>
      </c>
      <c r="E53" s="13" t="s">
        <v>186</v>
      </c>
      <c r="F53" s="42" t="s">
        <v>187</v>
      </c>
      <c r="G53" s="16">
        <v>1</v>
      </c>
      <c r="H53" s="13" t="s">
        <v>188</v>
      </c>
      <c r="I53" s="13" t="s">
        <v>189</v>
      </c>
    </row>
    <row r="54" spans="1:9">
      <c r="A54" s="40" t="s">
        <v>156</v>
      </c>
      <c r="B54" s="16">
        <v>2014</v>
      </c>
      <c r="C54" s="16" t="s">
        <v>218</v>
      </c>
      <c r="D54" s="42" t="s">
        <v>255</v>
      </c>
      <c r="E54" t="s">
        <v>269</v>
      </c>
      <c r="F54" s="42" t="s">
        <v>256</v>
      </c>
      <c r="G54" s="16">
        <v>1</v>
      </c>
      <c r="H54" s="13" t="s">
        <v>188</v>
      </c>
      <c r="I54" s="13" t="s">
        <v>189</v>
      </c>
    </row>
    <row r="55" spans="1:9">
      <c r="A55" s="40" t="s">
        <v>156</v>
      </c>
      <c r="B55" s="16">
        <v>2014</v>
      </c>
      <c r="C55" s="16" t="s">
        <v>208</v>
      </c>
      <c r="D55" s="42" t="s">
        <v>258</v>
      </c>
      <c r="F55" s="42" t="s">
        <v>266</v>
      </c>
      <c r="G55" s="16">
        <v>6</v>
      </c>
      <c r="H55" s="13" t="s">
        <v>188</v>
      </c>
      <c r="I55" s="13" t="s">
        <v>189</v>
      </c>
    </row>
    <row r="56" spans="1:9">
      <c r="A56" s="40" t="s">
        <v>156</v>
      </c>
      <c r="B56" s="16">
        <v>2013</v>
      </c>
      <c r="C56" s="16" t="s">
        <v>223</v>
      </c>
      <c r="D56" s="42" t="s">
        <v>259</v>
      </c>
      <c r="E56" s="28" t="s">
        <v>257</v>
      </c>
      <c r="F56" s="28" t="s">
        <v>256</v>
      </c>
      <c r="G56" s="16">
        <v>1</v>
      </c>
      <c r="H56" s="13" t="s">
        <v>188</v>
      </c>
      <c r="I56" s="13" t="s">
        <v>189</v>
      </c>
    </row>
    <row r="57" spans="1:9">
      <c r="A57" s="40" t="s">
        <v>156</v>
      </c>
      <c r="B57" s="16">
        <v>2013</v>
      </c>
      <c r="C57" s="16" t="s">
        <v>233</v>
      </c>
      <c r="D57" s="39" t="s">
        <v>258</v>
      </c>
      <c r="F57" s="42" t="s">
        <v>233</v>
      </c>
      <c r="G57" s="16">
        <v>1</v>
      </c>
      <c r="H57" s="13" t="s">
        <v>188</v>
      </c>
      <c r="I57" s="13" t="s">
        <v>189</v>
      </c>
    </row>
    <row r="58" spans="1:9">
      <c r="A58" s="40" t="s">
        <v>156</v>
      </c>
      <c r="B58" s="16">
        <v>2014</v>
      </c>
      <c r="C58" s="16" t="s">
        <v>233</v>
      </c>
      <c r="D58" s="39" t="s">
        <v>258</v>
      </c>
      <c r="F58" s="42" t="s">
        <v>233</v>
      </c>
      <c r="G58" s="16">
        <v>1</v>
      </c>
      <c r="H58" s="13" t="s">
        <v>188</v>
      </c>
      <c r="I58" s="13" t="s">
        <v>189</v>
      </c>
    </row>
    <row r="59" spans="1:9">
      <c r="A59" s="40" t="s">
        <v>156</v>
      </c>
      <c r="B59" s="16">
        <v>2013</v>
      </c>
      <c r="C59" s="28" t="s">
        <v>234</v>
      </c>
      <c r="D59" s="42" t="s">
        <v>258</v>
      </c>
      <c r="F59" t="s">
        <v>278</v>
      </c>
      <c r="G59" s="16">
        <v>1</v>
      </c>
      <c r="H59" s="13" t="s">
        <v>188</v>
      </c>
      <c r="I59" s="13" t="s">
        <v>189</v>
      </c>
    </row>
    <row r="60" spans="1:9">
      <c r="A60" s="40" t="s">
        <v>156</v>
      </c>
      <c r="B60" s="16">
        <v>2013</v>
      </c>
      <c r="C60" s="16" t="s">
        <v>236</v>
      </c>
      <c r="D60" s="42" t="s">
        <v>258</v>
      </c>
      <c r="F60" s="42" t="s">
        <v>284</v>
      </c>
      <c r="G60" s="16">
        <v>1</v>
      </c>
      <c r="H60" s="13" t="s">
        <v>188</v>
      </c>
      <c r="I60" s="13" t="s">
        <v>189</v>
      </c>
    </row>
    <row r="61" spans="1:9" ht="15">
      <c r="A61" s="40" t="s">
        <v>157</v>
      </c>
      <c r="B61" s="16">
        <v>2013</v>
      </c>
      <c r="C61" s="36" t="s">
        <v>185</v>
      </c>
      <c r="D61" s="42" t="s">
        <v>255</v>
      </c>
      <c r="E61" s="13" t="s">
        <v>186</v>
      </c>
      <c r="F61" s="42" t="s">
        <v>187</v>
      </c>
      <c r="G61" s="38">
        <v>9</v>
      </c>
      <c r="H61" s="13" t="s">
        <v>188</v>
      </c>
      <c r="I61" s="13" t="s">
        <v>189</v>
      </c>
    </row>
    <row r="62" spans="1:9" ht="15">
      <c r="A62" s="40" t="s">
        <v>157</v>
      </c>
      <c r="B62" s="16">
        <v>2014</v>
      </c>
      <c r="C62" s="36" t="s">
        <v>185</v>
      </c>
      <c r="D62" s="42" t="s">
        <v>255</v>
      </c>
      <c r="E62" s="13" t="s">
        <v>186</v>
      </c>
      <c r="F62" s="42" t="s">
        <v>187</v>
      </c>
      <c r="G62" s="38">
        <v>10</v>
      </c>
      <c r="H62" s="13" t="s">
        <v>188</v>
      </c>
      <c r="I62" s="13" t="s">
        <v>189</v>
      </c>
    </row>
    <row r="63" spans="1:9" ht="15">
      <c r="A63" s="40" t="s">
        <v>157</v>
      </c>
      <c r="B63" s="16">
        <v>2013</v>
      </c>
      <c r="C63" s="41" t="s">
        <v>191</v>
      </c>
      <c r="D63" s="42" t="s">
        <v>255</v>
      </c>
      <c r="E63" s="13" t="s">
        <v>186</v>
      </c>
      <c r="F63" s="42" t="s">
        <v>187</v>
      </c>
      <c r="G63" s="16">
        <v>2</v>
      </c>
      <c r="H63" s="13" t="s">
        <v>188</v>
      </c>
      <c r="I63" s="13" t="s">
        <v>189</v>
      </c>
    </row>
    <row r="64" spans="1:9">
      <c r="A64" s="40" t="s">
        <v>157</v>
      </c>
      <c r="B64" s="16">
        <v>2013</v>
      </c>
      <c r="C64" s="16" t="s">
        <v>218</v>
      </c>
      <c r="D64" s="42" t="s">
        <v>255</v>
      </c>
      <c r="E64" t="s">
        <v>269</v>
      </c>
      <c r="F64" s="42" t="s">
        <v>256</v>
      </c>
      <c r="G64" s="16">
        <v>1</v>
      </c>
      <c r="H64" s="13" t="s">
        <v>188</v>
      </c>
      <c r="I64" s="13" t="s">
        <v>189</v>
      </c>
    </row>
    <row r="65" spans="1:9">
      <c r="A65" s="40" t="s">
        <v>157</v>
      </c>
      <c r="B65" s="16">
        <v>2013</v>
      </c>
      <c r="C65" s="16" t="s">
        <v>207</v>
      </c>
      <c r="D65" s="42" t="s">
        <v>258</v>
      </c>
      <c r="E65" s="16" t="s">
        <v>207</v>
      </c>
      <c r="F65" s="42" t="s">
        <v>266</v>
      </c>
      <c r="G65" s="16">
        <v>1</v>
      </c>
      <c r="H65" s="13" t="s">
        <v>188</v>
      </c>
      <c r="I65" s="13" t="s">
        <v>189</v>
      </c>
    </row>
    <row r="66" spans="1:9">
      <c r="A66" s="40" t="s">
        <v>157</v>
      </c>
      <c r="B66" s="16">
        <v>2014</v>
      </c>
      <c r="C66" s="36" t="s">
        <v>199</v>
      </c>
      <c r="D66" s="39" t="s">
        <v>255</v>
      </c>
      <c r="E66" s="13" t="s">
        <v>186</v>
      </c>
      <c r="F66" s="42" t="s">
        <v>187</v>
      </c>
      <c r="G66" s="16">
        <v>1</v>
      </c>
      <c r="H66" s="13" t="s">
        <v>188</v>
      </c>
      <c r="I66" s="13" t="s">
        <v>189</v>
      </c>
    </row>
    <row r="67" spans="1:9">
      <c r="A67" s="40" t="s">
        <v>157</v>
      </c>
      <c r="B67" s="16">
        <v>2014</v>
      </c>
      <c r="C67" s="16" t="s">
        <v>231</v>
      </c>
      <c r="D67" s="39" t="s">
        <v>258</v>
      </c>
      <c r="F67" s="42" t="s">
        <v>274</v>
      </c>
      <c r="G67" s="16">
        <v>1</v>
      </c>
      <c r="H67" s="13" t="s">
        <v>188</v>
      </c>
      <c r="I67" s="13" t="s">
        <v>189</v>
      </c>
    </row>
    <row r="68" spans="1:9">
      <c r="A68" s="40" t="s">
        <v>157</v>
      </c>
      <c r="B68" s="16">
        <v>2013</v>
      </c>
      <c r="C68" s="28" t="s">
        <v>232</v>
      </c>
      <c r="D68" s="39" t="s">
        <v>258</v>
      </c>
      <c r="E68" t="s">
        <v>276</v>
      </c>
      <c r="F68" s="42" t="s">
        <v>187</v>
      </c>
      <c r="G68" s="16">
        <v>1</v>
      </c>
      <c r="H68" s="13" t="s">
        <v>188</v>
      </c>
      <c r="I68" s="13" t="s">
        <v>189</v>
      </c>
    </row>
    <row r="69" spans="1:9">
      <c r="A69" s="40" t="s">
        <v>157</v>
      </c>
      <c r="B69" s="16">
        <v>2013</v>
      </c>
      <c r="C69" s="16" t="s">
        <v>233</v>
      </c>
      <c r="D69" s="39" t="s">
        <v>258</v>
      </c>
      <c r="F69" s="42" t="s">
        <v>233</v>
      </c>
      <c r="G69" s="16">
        <v>3</v>
      </c>
      <c r="H69" s="13" t="s">
        <v>188</v>
      </c>
      <c r="I69" s="13" t="s">
        <v>189</v>
      </c>
    </row>
    <row r="70" spans="1:9">
      <c r="A70" s="40" t="s">
        <v>157</v>
      </c>
      <c r="B70" s="16">
        <v>2014</v>
      </c>
      <c r="C70" s="16" t="s">
        <v>233</v>
      </c>
      <c r="D70" s="39" t="s">
        <v>258</v>
      </c>
      <c r="F70" s="42" t="s">
        <v>233</v>
      </c>
      <c r="G70" s="16">
        <v>1</v>
      </c>
      <c r="H70" s="13" t="s">
        <v>188</v>
      </c>
      <c r="I70" s="13" t="s">
        <v>189</v>
      </c>
    </row>
    <row r="71" spans="1:9">
      <c r="A71" s="40" t="s">
        <v>157</v>
      </c>
      <c r="B71" s="16">
        <v>2013</v>
      </c>
      <c r="C71" s="16" t="s">
        <v>235</v>
      </c>
      <c r="D71" s="42" t="s">
        <v>258</v>
      </c>
      <c r="F71" s="42" t="s">
        <v>283</v>
      </c>
      <c r="G71" s="16">
        <v>1</v>
      </c>
      <c r="H71" s="13" t="s">
        <v>188</v>
      </c>
      <c r="I71" s="13" t="s">
        <v>189</v>
      </c>
    </row>
    <row r="72" spans="1:9">
      <c r="A72" s="40" t="s">
        <v>157</v>
      </c>
      <c r="B72" s="16">
        <v>2013</v>
      </c>
      <c r="C72" s="28" t="s">
        <v>289</v>
      </c>
      <c r="D72" s="42" t="s">
        <v>259</v>
      </c>
      <c r="E72" s="31" t="s">
        <v>263</v>
      </c>
      <c r="F72" s="42" t="s">
        <v>187</v>
      </c>
      <c r="G72" s="16">
        <v>1</v>
      </c>
      <c r="H72" s="13" t="s">
        <v>188</v>
      </c>
      <c r="I72" s="13" t="s">
        <v>189</v>
      </c>
    </row>
    <row r="73" spans="1:9">
      <c r="A73" s="40" t="s">
        <v>157</v>
      </c>
      <c r="B73" s="16">
        <v>2013</v>
      </c>
      <c r="C73" s="16" t="s">
        <v>228</v>
      </c>
      <c r="D73" s="42" t="s">
        <v>259</v>
      </c>
      <c r="E73" s="28" t="s">
        <v>271</v>
      </c>
      <c r="F73" s="28" t="s">
        <v>256</v>
      </c>
      <c r="G73" s="16">
        <v>1</v>
      </c>
      <c r="H73" s="13" t="s">
        <v>188</v>
      </c>
      <c r="I73" s="13" t="s">
        <v>189</v>
      </c>
    </row>
    <row r="74" spans="1:9">
      <c r="A74" s="40" t="s">
        <v>157</v>
      </c>
      <c r="B74" s="16">
        <v>2013</v>
      </c>
      <c r="C74" s="16" t="s">
        <v>203</v>
      </c>
      <c r="D74" s="42" t="s">
        <v>255</v>
      </c>
      <c r="E74" s="31" t="s">
        <v>186</v>
      </c>
      <c r="F74" s="28" t="s">
        <v>187</v>
      </c>
      <c r="G74" s="16">
        <v>2</v>
      </c>
      <c r="H74" s="13" t="s">
        <v>188</v>
      </c>
      <c r="I74" s="13" t="s">
        <v>189</v>
      </c>
    </row>
    <row r="75" spans="1:9">
      <c r="A75" s="40" t="s">
        <v>157</v>
      </c>
      <c r="B75" s="16">
        <v>2013</v>
      </c>
      <c r="C75" s="16" t="s">
        <v>204</v>
      </c>
      <c r="D75" s="42" t="s">
        <v>255</v>
      </c>
      <c r="E75" s="31" t="s">
        <v>186</v>
      </c>
      <c r="F75" s="28" t="s">
        <v>187</v>
      </c>
      <c r="G75" s="16">
        <v>1</v>
      </c>
      <c r="H75" s="13" t="s">
        <v>188</v>
      </c>
      <c r="I75" s="13" t="s">
        <v>189</v>
      </c>
    </row>
    <row r="76" spans="1:9" ht="15">
      <c r="A76" s="40" t="s">
        <v>158</v>
      </c>
      <c r="B76" s="16">
        <v>2013</v>
      </c>
      <c r="C76" s="36" t="s">
        <v>185</v>
      </c>
      <c r="D76" s="42" t="s">
        <v>255</v>
      </c>
      <c r="E76" s="13" t="s">
        <v>186</v>
      </c>
      <c r="F76" s="42" t="s">
        <v>187</v>
      </c>
      <c r="G76" s="38">
        <v>2</v>
      </c>
      <c r="H76" s="13" t="s">
        <v>188</v>
      </c>
      <c r="I76" s="13" t="s">
        <v>189</v>
      </c>
    </row>
    <row r="77" spans="1:9">
      <c r="A77" s="40" t="s">
        <v>158</v>
      </c>
      <c r="B77" s="16">
        <v>2013</v>
      </c>
      <c r="C77" s="28" t="s">
        <v>290</v>
      </c>
      <c r="D77" s="42" t="s">
        <v>259</v>
      </c>
      <c r="E77" s="31" t="s">
        <v>263</v>
      </c>
      <c r="F77" s="42" t="s">
        <v>187</v>
      </c>
      <c r="G77" s="16">
        <v>1</v>
      </c>
      <c r="H77" s="13" t="s">
        <v>188</v>
      </c>
      <c r="I77" s="13" t="s">
        <v>189</v>
      </c>
    </row>
    <row r="78" spans="1:9">
      <c r="A78" s="40" t="s">
        <v>158</v>
      </c>
      <c r="B78" s="16">
        <v>2013</v>
      </c>
      <c r="C78" s="16" t="s">
        <v>230</v>
      </c>
      <c r="D78" s="42" t="s">
        <v>259</v>
      </c>
      <c r="E78" s="31" t="s">
        <v>275</v>
      </c>
      <c r="F78" s="31" t="s">
        <v>256</v>
      </c>
      <c r="G78" s="16">
        <v>1</v>
      </c>
      <c r="H78" s="13" t="s">
        <v>188</v>
      </c>
      <c r="I78" s="13" t="s">
        <v>189</v>
      </c>
    </row>
    <row r="79" spans="1:9" ht="15">
      <c r="A79" s="40" t="s">
        <v>159</v>
      </c>
      <c r="B79" s="16">
        <v>2013</v>
      </c>
      <c r="C79" s="36" t="s">
        <v>185</v>
      </c>
      <c r="D79" s="42" t="s">
        <v>255</v>
      </c>
      <c r="E79" s="13" t="s">
        <v>186</v>
      </c>
      <c r="F79" s="42" t="s">
        <v>187</v>
      </c>
      <c r="G79" s="38">
        <v>2</v>
      </c>
      <c r="H79" s="13" t="s">
        <v>188</v>
      </c>
      <c r="I79" s="13" t="s">
        <v>189</v>
      </c>
    </row>
    <row r="80" spans="1:9">
      <c r="A80" s="40" t="s">
        <v>159</v>
      </c>
      <c r="B80" s="16">
        <v>2013</v>
      </c>
      <c r="C80" s="16" t="s">
        <v>239</v>
      </c>
      <c r="D80" s="42" t="s">
        <v>255</v>
      </c>
      <c r="E80" s="13" t="s">
        <v>263</v>
      </c>
      <c r="F80" s="42" t="s">
        <v>187</v>
      </c>
      <c r="G80" s="16">
        <v>1</v>
      </c>
      <c r="H80" s="13" t="s">
        <v>188</v>
      </c>
      <c r="I80" s="13" t="s">
        <v>189</v>
      </c>
    </row>
    <row r="81" spans="1:9">
      <c r="A81" s="40" t="s">
        <v>159</v>
      </c>
      <c r="B81" s="16">
        <v>2013</v>
      </c>
      <c r="C81" s="16" t="s">
        <v>238</v>
      </c>
      <c r="D81" s="42" t="s">
        <v>259</v>
      </c>
      <c r="F81" s="28" t="s">
        <v>187</v>
      </c>
      <c r="G81" s="16">
        <v>1</v>
      </c>
      <c r="H81" s="13" t="s">
        <v>188</v>
      </c>
      <c r="I81" s="13" t="s">
        <v>189</v>
      </c>
    </row>
    <row r="82" spans="1:9" ht="15">
      <c r="A82" s="40" t="s">
        <v>160</v>
      </c>
      <c r="B82" s="16">
        <v>2013</v>
      </c>
      <c r="C82" s="36" t="s">
        <v>185</v>
      </c>
      <c r="D82" s="42" t="s">
        <v>255</v>
      </c>
      <c r="E82" s="13" t="s">
        <v>186</v>
      </c>
      <c r="F82" s="42" t="s">
        <v>187</v>
      </c>
      <c r="G82" s="38">
        <v>8</v>
      </c>
      <c r="H82" s="13" t="s">
        <v>188</v>
      </c>
      <c r="I82" s="13" t="s">
        <v>189</v>
      </c>
    </row>
    <row r="83" spans="1:9" ht="15">
      <c r="A83" s="32" t="s">
        <v>160</v>
      </c>
      <c r="B83" s="31">
        <v>2014</v>
      </c>
      <c r="C83" s="36" t="s">
        <v>185</v>
      </c>
      <c r="D83" s="42" t="s">
        <v>255</v>
      </c>
      <c r="E83" s="13" t="s">
        <v>186</v>
      </c>
      <c r="F83" s="42" t="s">
        <v>187</v>
      </c>
      <c r="G83" s="38">
        <v>4</v>
      </c>
      <c r="H83" s="13" t="s">
        <v>188</v>
      </c>
      <c r="I83" s="13" t="s">
        <v>189</v>
      </c>
    </row>
    <row r="84" spans="1:9">
      <c r="A84" s="40" t="s">
        <v>160</v>
      </c>
      <c r="B84" s="16">
        <v>2013</v>
      </c>
      <c r="C84" s="16" t="s">
        <v>239</v>
      </c>
      <c r="D84" s="42" t="s">
        <v>255</v>
      </c>
      <c r="E84" s="13" t="s">
        <v>263</v>
      </c>
      <c r="F84" s="42" t="s">
        <v>187</v>
      </c>
      <c r="G84" s="16">
        <v>1</v>
      </c>
      <c r="H84" s="13" t="s">
        <v>188</v>
      </c>
      <c r="I84" s="13" t="s">
        <v>189</v>
      </c>
    </row>
    <row r="85" spans="1:9">
      <c r="A85" s="40" t="s">
        <v>160</v>
      </c>
      <c r="B85" s="16">
        <v>2013</v>
      </c>
      <c r="C85" s="16" t="s">
        <v>222</v>
      </c>
      <c r="D85" s="42" t="s">
        <v>258</v>
      </c>
      <c r="F85" s="42" t="s">
        <v>256</v>
      </c>
      <c r="G85" s="16">
        <v>1</v>
      </c>
      <c r="H85" s="13" t="s">
        <v>188</v>
      </c>
      <c r="I85" s="13" t="s">
        <v>189</v>
      </c>
    </row>
    <row r="86" spans="1:9" ht="15">
      <c r="A86" s="32" t="s">
        <v>160</v>
      </c>
      <c r="B86" s="31">
        <v>2014</v>
      </c>
      <c r="C86" s="36" t="s">
        <v>250</v>
      </c>
      <c r="D86" s="42" t="s">
        <v>258</v>
      </c>
      <c r="F86" s="42" t="s">
        <v>256</v>
      </c>
      <c r="G86" s="16">
        <v>1</v>
      </c>
      <c r="H86" s="13" t="s">
        <v>188</v>
      </c>
      <c r="I86" s="13" t="s">
        <v>189</v>
      </c>
    </row>
    <row r="87" spans="1:9">
      <c r="A87" s="40" t="s">
        <v>160</v>
      </c>
      <c r="B87" s="16">
        <v>2013</v>
      </c>
      <c r="C87" s="16" t="s">
        <v>238</v>
      </c>
      <c r="D87" s="42" t="s">
        <v>259</v>
      </c>
      <c r="F87" s="28" t="s">
        <v>187</v>
      </c>
      <c r="G87" s="16">
        <v>1</v>
      </c>
      <c r="H87" s="13" t="s">
        <v>188</v>
      </c>
      <c r="I87" s="13" t="s">
        <v>189</v>
      </c>
    </row>
    <row r="88" spans="1:9" ht="15">
      <c r="A88" s="30" t="s">
        <v>161</v>
      </c>
      <c r="B88" s="30">
        <v>2013</v>
      </c>
      <c r="C88" s="36" t="s">
        <v>185</v>
      </c>
      <c r="D88" s="42" t="s">
        <v>255</v>
      </c>
      <c r="E88" s="13" t="s">
        <v>186</v>
      </c>
      <c r="F88" s="42" t="s">
        <v>187</v>
      </c>
      <c r="G88" s="38">
        <v>3</v>
      </c>
      <c r="H88" s="13" t="s">
        <v>188</v>
      </c>
      <c r="I88" s="13" t="s">
        <v>189</v>
      </c>
    </row>
    <row r="89" spans="1:9" ht="15">
      <c r="A89" s="30" t="s">
        <v>161</v>
      </c>
      <c r="B89" s="30">
        <v>2013</v>
      </c>
      <c r="C89" s="16" t="s">
        <v>239</v>
      </c>
      <c r="D89" s="42" t="s">
        <v>255</v>
      </c>
      <c r="E89" s="13" t="s">
        <v>263</v>
      </c>
      <c r="F89" s="42" t="s">
        <v>187</v>
      </c>
      <c r="G89" s="16">
        <v>1</v>
      </c>
      <c r="H89" s="13" t="s">
        <v>188</v>
      </c>
      <c r="I89" s="13" t="s">
        <v>189</v>
      </c>
    </row>
    <row r="90" spans="1:9" ht="15">
      <c r="A90" s="40" t="s">
        <v>162</v>
      </c>
      <c r="B90" s="16">
        <v>2013</v>
      </c>
      <c r="C90" s="36" t="s">
        <v>185</v>
      </c>
      <c r="D90" s="42" t="s">
        <v>255</v>
      </c>
      <c r="E90" s="13" t="s">
        <v>186</v>
      </c>
      <c r="F90" s="42" t="s">
        <v>187</v>
      </c>
      <c r="G90" s="38">
        <v>1</v>
      </c>
      <c r="H90" s="13" t="s">
        <v>188</v>
      </c>
      <c r="I90" s="13" t="s">
        <v>189</v>
      </c>
    </row>
    <row r="91" spans="1:9">
      <c r="A91" s="40" t="s">
        <v>162</v>
      </c>
      <c r="B91" s="16">
        <v>2013</v>
      </c>
      <c r="C91" s="36" t="s">
        <v>199</v>
      </c>
      <c r="D91" s="39" t="s">
        <v>255</v>
      </c>
      <c r="E91" s="13" t="s">
        <v>186</v>
      </c>
      <c r="F91" s="42" t="s">
        <v>187</v>
      </c>
      <c r="G91" s="16">
        <v>2</v>
      </c>
      <c r="H91" s="13" t="s">
        <v>188</v>
      </c>
      <c r="I91" s="13" t="s">
        <v>189</v>
      </c>
    </row>
    <row r="92" spans="1:9">
      <c r="A92" s="40" t="s">
        <v>162</v>
      </c>
      <c r="B92" s="16">
        <v>2013</v>
      </c>
      <c r="C92" s="28" t="s">
        <v>287</v>
      </c>
      <c r="D92" s="42" t="s">
        <v>255</v>
      </c>
      <c r="E92" s="31" t="s">
        <v>263</v>
      </c>
      <c r="F92" s="42" t="s">
        <v>187</v>
      </c>
      <c r="G92" s="16">
        <v>1</v>
      </c>
      <c r="H92" s="13" t="s">
        <v>188</v>
      </c>
      <c r="I92" s="13" t="s">
        <v>189</v>
      </c>
    </row>
    <row r="93" spans="1:9">
      <c r="A93" s="40" t="s">
        <v>162</v>
      </c>
      <c r="B93" s="16">
        <v>2013</v>
      </c>
      <c r="C93" s="16" t="s">
        <v>203</v>
      </c>
      <c r="D93" s="42" t="s">
        <v>255</v>
      </c>
      <c r="E93" s="31" t="s">
        <v>186</v>
      </c>
      <c r="F93" s="28" t="s">
        <v>187</v>
      </c>
      <c r="G93" s="16">
        <v>2</v>
      </c>
      <c r="H93" s="13" t="s">
        <v>188</v>
      </c>
      <c r="I93" s="13" t="s">
        <v>189</v>
      </c>
    </row>
    <row r="94" spans="1:9">
      <c r="A94" s="31" t="s">
        <v>163</v>
      </c>
      <c r="B94" s="31">
        <v>2014</v>
      </c>
      <c r="C94" s="36" t="s">
        <v>185</v>
      </c>
      <c r="D94" s="42" t="s">
        <v>255</v>
      </c>
      <c r="E94" s="13" t="s">
        <v>186</v>
      </c>
      <c r="F94" s="42" t="s">
        <v>187</v>
      </c>
      <c r="G94" s="16">
        <v>3</v>
      </c>
      <c r="H94" s="13" t="s">
        <v>188</v>
      </c>
      <c r="I94" s="13" t="s">
        <v>189</v>
      </c>
    </row>
    <row r="95" spans="1:9">
      <c r="A95" s="31" t="s">
        <v>163</v>
      </c>
      <c r="B95" s="31">
        <v>2014</v>
      </c>
      <c r="C95" s="16" t="s">
        <v>239</v>
      </c>
      <c r="D95" s="42" t="s">
        <v>255</v>
      </c>
      <c r="E95" s="13" t="s">
        <v>263</v>
      </c>
      <c r="F95" s="42" t="s">
        <v>187</v>
      </c>
      <c r="G95" s="16">
        <v>1</v>
      </c>
      <c r="H95" s="13" t="s">
        <v>188</v>
      </c>
      <c r="I95" s="13" t="s">
        <v>189</v>
      </c>
    </row>
    <row r="96" spans="1:9">
      <c r="A96" s="31" t="s">
        <v>163</v>
      </c>
      <c r="B96" s="31">
        <v>2014</v>
      </c>
      <c r="C96" s="16" t="s">
        <v>225</v>
      </c>
      <c r="D96" s="42" t="s">
        <v>258</v>
      </c>
      <c r="E96" t="s">
        <v>273</v>
      </c>
      <c r="F96" s="42" t="s">
        <v>256</v>
      </c>
      <c r="G96" s="16">
        <v>1</v>
      </c>
      <c r="H96" s="13" t="s">
        <v>188</v>
      </c>
      <c r="I96" s="13" t="s">
        <v>189</v>
      </c>
    </row>
    <row r="97" spans="1:9" ht="15">
      <c r="A97" s="30" t="s">
        <v>163</v>
      </c>
      <c r="B97" s="30">
        <v>2013</v>
      </c>
      <c r="C97" s="16" t="s">
        <v>213</v>
      </c>
      <c r="D97" s="42" t="s">
        <v>258</v>
      </c>
      <c r="E97" s="16" t="s">
        <v>213</v>
      </c>
      <c r="F97" s="42" t="s">
        <v>266</v>
      </c>
      <c r="G97" s="16">
        <v>1</v>
      </c>
      <c r="H97" s="13" t="s">
        <v>188</v>
      </c>
      <c r="I97" s="13" t="s">
        <v>189</v>
      </c>
    </row>
    <row r="98" spans="1:9">
      <c r="A98" s="31" t="s">
        <v>163</v>
      </c>
      <c r="B98" s="31">
        <v>2014</v>
      </c>
      <c r="C98" s="16" t="s">
        <v>238</v>
      </c>
      <c r="D98" s="42" t="s">
        <v>259</v>
      </c>
      <c r="F98" s="28" t="s">
        <v>187</v>
      </c>
      <c r="G98" s="16">
        <v>1</v>
      </c>
      <c r="H98" s="13" t="s">
        <v>188</v>
      </c>
      <c r="I98" s="13" t="s">
        <v>189</v>
      </c>
    </row>
    <row r="99" spans="1:9" ht="15">
      <c r="A99" s="40" t="s">
        <v>164</v>
      </c>
      <c r="B99" s="16">
        <v>2013</v>
      </c>
      <c r="C99" s="36" t="s">
        <v>185</v>
      </c>
      <c r="D99" s="42" t="s">
        <v>255</v>
      </c>
      <c r="E99" s="13" t="s">
        <v>186</v>
      </c>
      <c r="F99" s="42" t="s">
        <v>187</v>
      </c>
      <c r="G99" s="38">
        <v>11</v>
      </c>
      <c r="H99" s="13" t="s">
        <v>188</v>
      </c>
      <c r="I99" s="13" t="s">
        <v>189</v>
      </c>
    </row>
    <row r="100" spans="1:9" ht="15">
      <c r="A100" s="40" t="s">
        <v>164</v>
      </c>
      <c r="B100" s="16">
        <v>2014</v>
      </c>
      <c r="C100" s="36" t="s">
        <v>185</v>
      </c>
      <c r="D100" s="42" t="s">
        <v>255</v>
      </c>
      <c r="E100" s="13" t="s">
        <v>186</v>
      </c>
      <c r="F100" s="42" t="s">
        <v>187</v>
      </c>
      <c r="G100" s="38">
        <v>13</v>
      </c>
      <c r="H100" s="13" t="s">
        <v>188</v>
      </c>
      <c r="I100" s="13" t="s">
        <v>189</v>
      </c>
    </row>
    <row r="101" spans="1:9" ht="15">
      <c r="A101" s="40" t="s">
        <v>164</v>
      </c>
      <c r="B101" s="16">
        <v>2013</v>
      </c>
      <c r="C101" s="41" t="s">
        <v>191</v>
      </c>
      <c r="D101" s="42" t="s">
        <v>255</v>
      </c>
      <c r="E101" s="13" t="s">
        <v>186</v>
      </c>
      <c r="F101" s="42" t="s">
        <v>187</v>
      </c>
      <c r="G101" s="16">
        <v>1</v>
      </c>
      <c r="H101" s="13" t="s">
        <v>188</v>
      </c>
      <c r="I101" s="13" t="s">
        <v>189</v>
      </c>
    </row>
    <row r="102" spans="1:9" ht="15">
      <c r="A102" s="40" t="s">
        <v>164</v>
      </c>
      <c r="B102" s="16">
        <v>2014</v>
      </c>
      <c r="C102" s="41" t="s">
        <v>191</v>
      </c>
      <c r="D102" s="42" t="s">
        <v>255</v>
      </c>
      <c r="E102" s="13" t="s">
        <v>186</v>
      </c>
      <c r="F102" s="42" t="s">
        <v>187</v>
      </c>
      <c r="G102" s="16">
        <v>2</v>
      </c>
      <c r="H102" s="13" t="s">
        <v>188</v>
      </c>
      <c r="I102" s="13" t="s">
        <v>189</v>
      </c>
    </row>
    <row r="103" spans="1:9">
      <c r="A103" s="40" t="s">
        <v>164</v>
      </c>
      <c r="B103" s="16">
        <v>2013</v>
      </c>
      <c r="C103" s="36" t="s">
        <v>195</v>
      </c>
      <c r="D103" s="42" t="s">
        <v>255</v>
      </c>
      <c r="E103" s="13" t="s">
        <v>186</v>
      </c>
      <c r="F103" s="42" t="s">
        <v>187</v>
      </c>
      <c r="G103" s="16">
        <v>1</v>
      </c>
      <c r="H103" s="13" t="s">
        <v>188</v>
      </c>
      <c r="I103" s="13" t="s">
        <v>189</v>
      </c>
    </row>
    <row r="104" spans="1:9">
      <c r="A104" s="40" t="s">
        <v>164</v>
      </c>
      <c r="B104" s="16">
        <v>2014</v>
      </c>
      <c r="C104" s="16" t="s">
        <v>219</v>
      </c>
      <c r="D104" s="42" t="s">
        <v>259</v>
      </c>
      <c r="E104" t="s">
        <v>269</v>
      </c>
      <c r="F104" s="42" t="s">
        <v>256</v>
      </c>
      <c r="G104" s="16">
        <v>1</v>
      </c>
      <c r="H104" s="13" t="s">
        <v>188</v>
      </c>
      <c r="I104" s="13" t="s">
        <v>189</v>
      </c>
    </row>
    <row r="105" spans="1:9">
      <c r="A105" s="40" t="s">
        <v>164</v>
      </c>
      <c r="B105" s="16">
        <v>2013</v>
      </c>
      <c r="C105" s="16" t="s">
        <v>226</v>
      </c>
      <c r="D105" s="39" t="s">
        <v>259</v>
      </c>
      <c r="E105" s="28" t="s">
        <v>275</v>
      </c>
      <c r="F105" s="42" t="s">
        <v>256</v>
      </c>
      <c r="G105" s="16">
        <v>1</v>
      </c>
      <c r="H105" s="13" t="s">
        <v>188</v>
      </c>
      <c r="I105" s="13" t="s">
        <v>189</v>
      </c>
    </row>
    <row r="106" spans="1:9">
      <c r="A106" s="40" t="s">
        <v>164</v>
      </c>
      <c r="B106" s="16">
        <v>2014</v>
      </c>
      <c r="C106" s="28" t="s">
        <v>277</v>
      </c>
      <c r="D106" s="42" t="s">
        <v>255</v>
      </c>
      <c r="E106" s="31" t="s">
        <v>263</v>
      </c>
      <c r="F106" s="42" t="s">
        <v>187</v>
      </c>
      <c r="G106" s="16">
        <v>1</v>
      </c>
      <c r="H106" s="13" t="s">
        <v>188</v>
      </c>
      <c r="I106" s="13" t="s">
        <v>189</v>
      </c>
    </row>
    <row r="107" spans="1:9">
      <c r="A107" s="40" t="s">
        <v>164</v>
      </c>
      <c r="B107" s="16">
        <v>2013</v>
      </c>
      <c r="C107" s="28" t="s">
        <v>287</v>
      </c>
      <c r="D107" s="42" t="s">
        <v>255</v>
      </c>
      <c r="E107" s="31" t="s">
        <v>263</v>
      </c>
      <c r="F107" s="42" t="s">
        <v>187</v>
      </c>
      <c r="G107" s="16">
        <v>1</v>
      </c>
      <c r="H107" s="13" t="s">
        <v>188</v>
      </c>
      <c r="I107" s="13" t="s">
        <v>189</v>
      </c>
    </row>
    <row r="108" spans="1:9">
      <c r="A108" s="40" t="s">
        <v>164</v>
      </c>
      <c r="B108" s="16">
        <v>2013</v>
      </c>
      <c r="C108" s="28" t="s">
        <v>244</v>
      </c>
      <c r="D108" s="42" t="s">
        <v>255</v>
      </c>
      <c r="E108" s="31" t="s">
        <v>263</v>
      </c>
      <c r="F108" s="42" t="s">
        <v>187</v>
      </c>
      <c r="G108" s="16">
        <v>1</v>
      </c>
      <c r="H108" s="13" t="s">
        <v>188</v>
      </c>
      <c r="I108" s="13" t="s">
        <v>189</v>
      </c>
    </row>
    <row r="109" spans="1:9">
      <c r="A109" s="40" t="s">
        <v>164</v>
      </c>
      <c r="B109" s="16">
        <v>2014</v>
      </c>
      <c r="C109" s="16" t="s">
        <v>237</v>
      </c>
      <c r="D109" s="42" t="s">
        <v>259</v>
      </c>
      <c r="E109" s="28" t="s">
        <v>263</v>
      </c>
      <c r="F109" s="28" t="s">
        <v>187</v>
      </c>
      <c r="G109" s="16">
        <v>1</v>
      </c>
      <c r="H109" s="13" t="s">
        <v>188</v>
      </c>
      <c r="I109" s="13" t="s">
        <v>189</v>
      </c>
    </row>
    <row r="110" spans="1:9">
      <c r="A110" s="40" t="s">
        <v>164</v>
      </c>
      <c r="B110" s="16">
        <v>2014</v>
      </c>
      <c r="C110" s="16" t="s">
        <v>203</v>
      </c>
      <c r="D110" s="42" t="s">
        <v>255</v>
      </c>
      <c r="E110" s="31" t="s">
        <v>186</v>
      </c>
      <c r="F110" s="28" t="s">
        <v>187</v>
      </c>
      <c r="G110" s="16">
        <v>1</v>
      </c>
      <c r="H110" s="13" t="s">
        <v>188</v>
      </c>
      <c r="I110" s="13" t="s">
        <v>189</v>
      </c>
    </row>
    <row r="111" spans="1:9">
      <c r="A111" s="40" t="s">
        <v>164</v>
      </c>
      <c r="B111" s="16">
        <v>2013</v>
      </c>
      <c r="C111" s="16" t="s">
        <v>205</v>
      </c>
      <c r="D111" s="42" t="s">
        <v>255</v>
      </c>
      <c r="E111" s="31" t="s">
        <v>186</v>
      </c>
      <c r="F111" s="28" t="s">
        <v>187</v>
      </c>
      <c r="G111" s="16">
        <v>1</v>
      </c>
      <c r="H111" s="13" t="s">
        <v>188</v>
      </c>
      <c r="I111" s="13" t="s">
        <v>189</v>
      </c>
    </row>
    <row r="112" spans="1:9" ht="15">
      <c r="A112" s="30" t="s">
        <v>165</v>
      </c>
      <c r="B112" s="30">
        <v>2013</v>
      </c>
      <c r="C112" s="16" t="s">
        <v>185</v>
      </c>
      <c r="D112" s="42" t="s">
        <v>255</v>
      </c>
      <c r="E112" s="13" t="s">
        <v>186</v>
      </c>
      <c r="F112" s="42" t="s">
        <v>187</v>
      </c>
      <c r="G112" s="16">
        <v>1</v>
      </c>
      <c r="H112" s="13" t="s">
        <v>188</v>
      </c>
      <c r="I112" s="13" t="s">
        <v>189</v>
      </c>
    </row>
    <row r="113" spans="1:9" ht="15">
      <c r="A113" s="30" t="s">
        <v>165</v>
      </c>
      <c r="B113" s="30">
        <v>2013</v>
      </c>
      <c r="C113" s="16" t="s">
        <v>240</v>
      </c>
      <c r="D113" s="42" t="s">
        <v>258</v>
      </c>
      <c r="E113" s="13" t="s">
        <v>265</v>
      </c>
      <c r="F113" s="42" t="s">
        <v>187</v>
      </c>
      <c r="G113" s="16">
        <v>1</v>
      </c>
      <c r="H113" s="13" t="s">
        <v>188</v>
      </c>
      <c r="I113" s="13" t="s">
        <v>189</v>
      </c>
    </row>
    <row r="114" spans="1:9" ht="15">
      <c r="A114" s="30" t="s">
        <v>165</v>
      </c>
      <c r="B114" s="30">
        <v>2013</v>
      </c>
      <c r="C114" s="28" t="s">
        <v>220</v>
      </c>
      <c r="D114" s="42" t="s">
        <v>258</v>
      </c>
      <c r="E114" t="s">
        <v>264</v>
      </c>
      <c r="F114" s="42" t="s">
        <v>256</v>
      </c>
      <c r="G114" s="16">
        <v>2</v>
      </c>
      <c r="H114" s="13" t="s">
        <v>188</v>
      </c>
      <c r="I114" s="13" t="s">
        <v>189</v>
      </c>
    </row>
    <row r="115" spans="1:9" ht="15">
      <c r="A115" s="30" t="s">
        <v>165</v>
      </c>
      <c r="B115" s="30">
        <v>2013</v>
      </c>
      <c r="C115" s="28" t="s">
        <v>242</v>
      </c>
      <c r="D115" s="42" t="s">
        <v>258</v>
      </c>
      <c r="E115" t="s">
        <v>270</v>
      </c>
      <c r="F115" s="42" t="s">
        <v>187</v>
      </c>
      <c r="G115" s="16">
        <v>1</v>
      </c>
      <c r="H115" s="13" t="s">
        <v>188</v>
      </c>
      <c r="I115" s="13" t="s">
        <v>189</v>
      </c>
    </row>
    <row r="116" spans="1:9" ht="15">
      <c r="A116" s="30" t="s">
        <v>165</v>
      </c>
      <c r="B116" s="30">
        <v>2013</v>
      </c>
      <c r="C116" s="28" t="s">
        <v>279</v>
      </c>
      <c r="D116" s="42" t="s">
        <v>259</v>
      </c>
      <c r="E116" s="31" t="s">
        <v>263</v>
      </c>
      <c r="F116" s="42" t="s">
        <v>187</v>
      </c>
      <c r="G116" s="16">
        <v>1</v>
      </c>
      <c r="H116" s="13" t="s">
        <v>188</v>
      </c>
      <c r="I116" s="13" t="s">
        <v>189</v>
      </c>
    </row>
    <row r="117" spans="1:9">
      <c r="A117" s="40" t="s">
        <v>165</v>
      </c>
      <c r="B117" s="16">
        <v>2013</v>
      </c>
      <c r="C117" s="28" t="s">
        <v>291</v>
      </c>
      <c r="D117" s="42" t="s">
        <v>255</v>
      </c>
      <c r="E117" s="31" t="s">
        <v>186</v>
      </c>
      <c r="F117" s="42" t="s">
        <v>187</v>
      </c>
      <c r="G117" s="16">
        <v>1</v>
      </c>
      <c r="H117" s="13" t="s">
        <v>188</v>
      </c>
      <c r="I117" s="13" t="s">
        <v>189</v>
      </c>
    </row>
    <row r="118" spans="1:9" ht="15">
      <c r="A118" s="40" t="s">
        <v>166</v>
      </c>
      <c r="B118" s="16">
        <v>2013</v>
      </c>
      <c r="C118" s="36" t="s">
        <v>185</v>
      </c>
      <c r="D118" s="42" t="s">
        <v>255</v>
      </c>
      <c r="E118" s="13" t="s">
        <v>186</v>
      </c>
      <c r="F118" s="42" t="s">
        <v>187</v>
      </c>
      <c r="G118" s="38">
        <v>29</v>
      </c>
      <c r="H118" s="13" t="s">
        <v>188</v>
      </c>
      <c r="I118" s="13" t="s">
        <v>189</v>
      </c>
    </row>
    <row r="119" spans="1:9">
      <c r="A119" s="40" t="s">
        <v>166</v>
      </c>
      <c r="B119" s="16">
        <v>2013</v>
      </c>
      <c r="C119" s="16" t="s">
        <v>218</v>
      </c>
      <c r="D119" s="42" t="s">
        <v>255</v>
      </c>
      <c r="E119" t="s">
        <v>269</v>
      </c>
      <c r="F119" s="42" t="s">
        <v>256</v>
      </c>
      <c r="G119" s="16">
        <v>1</v>
      </c>
      <c r="H119" s="13" t="s">
        <v>188</v>
      </c>
      <c r="I119" s="13" t="s">
        <v>189</v>
      </c>
    </row>
    <row r="120" spans="1:9">
      <c r="A120" s="40" t="s">
        <v>166</v>
      </c>
      <c r="B120" s="16">
        <v>2013</v>
      </c>
      <c r="C120" s="16" t="s">
        <v>241</v>
      </c>
      <c r="D120" s="42" t="s">
        <v>258</v>
      </c>
      <c r="E120" t="s">
        <v>270</v>
      </c>
      <c r="F120" s="42" t="s">
        <v>187</v>
      </c>
      <c r="G120" s="16">
        <v>1</v>
      </c>
      <c r="H120" s="13" t="s">
        <v>188</v>
      </c>
      <c r="I120" s="13" t="s">
        <v>189</v>
      </c>
    </row>
    <row r="121" spans="1:9">
      <c r="A121" s="40" t="s">
        <v>166</v>
      </c>
      <c r="B121" s="16">
        <v>2013</v>
      </c>
      <c r="C121" s="16" t="s">
        <v>237</v>
      </c>
      <c r="D121" s="42" t="s">
        <v>259</v>
      </c>
      <c r="E121" s="28" t="s">
        <v>263</v>
      </c>
      <c r="F121" s="28" t="s">
        <v>187</v>
      </c>
      <c r="G121" s="16">
        <v>1</v>
      </c>
      <c r="H121" s="13" t="s">
        <v>188</v>
      </c>
      <c r="I121" s="13" t="s">
        <v>189</v>
      </c>
    </row>
    <row r="122" spans="1:9">
      <c r="A122" s="40" t="s">
        <v>166</v>
      </c>
      <c r="B122" s="16">
        <v>2013</v>
      </c>
      <c r="C122" s="16" t="s">
        <v>203</v>
      </c>
      <c r="D122" s="42" t="s">
        <v>255</v>
      </c>
      <c r="E122" s="31" t="s">
        <v>186</v>
      </c>
      <c r="F122" s="28" t="s">
        <v>187</v>
      </c>
      <c r="G122" s="16">
        <v>1</v>
      </c>
      <c r="H122" s="13" t="s">
        <v>188</v>
      </c>
      <c r="I122" s="13" t="s">
        <v>189</v>
      </c>
    </row>
    <row r="123" spans="1:9" ht="15">
      <c r="A123" s="30" t="s">
        <v>167</v>
      </c>
      <c r="B123" s="30">
        <v>2013</v>
      </c>
      <c r="C123" s="16" t="s">
        <v>233</v>
      </c>
      <c r="D123" s="39" t="s">
        <v>258</v>
      </c>
      <c r="F123" s="42" t="s">
        <v>233</v>
      </c>
      <c r="G123" s="16">
        <v>4</v>
      </c>
      <c r="H123" s="13" t="s">
        <v>188</v>
      </c>
      <c r="I123" s="13" t="s">
        <v>189</v>
      </c>
    </row>
    <row r="124" spans="1:9">
      <c r="A124" s="31" t="s">
        <v>168</v>
      </c>
      <c r="B124" s="31">
        <v>2014</v>
      </c>
      <c r="C124" s="16" t="s">
        <v>185</v>
      </c>
      <c r="D124" s="42" t="s">
        <v>255</v>
      </c>
      <c r="E124" s="13" t="s">
        <v>186</v>
      </c>
      <c r="F124" s="42" t="s">
        <v>187</v>
      </c>
      <c r="G124" s="16">
        <v>3</v>
      </c>
      <c r="H124" s="13" t="s">
        <v>188</v>
      </c>
      <c r="I124" s="13" t="s">
        <v>189</v>
      </c>
    </row>
    <row r="125" spans="1:9">
      <c r="A125" s="31" t="s">
        <v>168</v>
      </c>
      <c r="B125" s="31">
        <v>2014</v>
      </c>
      <c r="C125" s="28" t="s">
        <v>244</v>
      </c>
      <c r="D125" s="42" t="s">
        <v>255</v>
      </c>
      <c r="E125" s="28" t="s">
        <v>263</v>
      </c>
      <c r="F125" s="42" t="s">
        <v>187</v>
      </c>
      <c r="G125" s="16">
        <v>1</v>
      </c>
      <c r="H125" s="13" t="s">
        <v>188</v>
      </c>
      <c r="I125" s="13" t="s">
        <v>189</v>
      </c>
    </row>
    <row r="126" spans="1:9" ht="15">
      <c r="A126" s="30" t="s">
        <v>168</v>
      </c>
      <c r="B126" s="30">
        <v>2013</v>
      </c>
      <c r="C126" s="16" t="s">
        <v>238</v>
      </c>
      <c r="D126" s="42" t="s">
        <v>259</v>
      </c>
      <c r="F126" s="28" t="s">
        <v>187</v>
      </c>
      <c r="G126" s="16">
        <v>1</v>
      </c>
      <c r="H126" s="13" t="s">
        <v>188</v>
      </c>
      <c r="I126" s="13" t="s">
        <v>189</v>
      </c>
    </row>
    <row r="127" spans="1:9">
      <c r="A127" s="40" t="s">
        <v>184</v>
      </c>
      <c r="B127" s="16">
        <v>2014</v>
      </c>
      <c r="C127" s="16" t="s">
        <v>219</v>
      </c>
      <c r="D127" s="42" t="s">
        <v>259</v>
      </c>
      <c r="E127" t="s">
        <v>269</v>
      </c>
      <c r="F127" s="42" t="s">
        <v>256</v>
      </c>
      <c r="G127" s="16">
        <v>1</v>
      </c>
      <c r="H127" s="13" t="s">
        <v>188</v>
      </c>
      <c r="I127" s="13" t="s">
        <v>189</v>
      </c>
    </row>
    <row r="128" spans="1:9">
      <c r="A128" s="40" t="s">
        <v>184</v>
      </c>
      <c r="B128" s="16">
        <v>2014</v>
      </c>
      <c r="C128" s="36" t="s">
        <v>200</v>
      </c>
      <c r="D128" s="42" t="s">
        <v>255</v>
      </c>
      <c r="E128" s="31" t="s">
        <v>186</v>
      </c>
      <c r="F128" s="42" t="s">
        <v>187</v>
      </c>
      <c r="G128" s="16">
        <v>6</v>
      </c>
      <c r="H128" s="13" t="s">
        <v>188</v>
      </c>
      <c r="I128" s="13" t="s">
        <v>189</v>
      </c>
    </row>
    <row r="129" spans="1:9">
      <c r="A129" s="40" t="s">
        <v>184</v>
      </c>
      <c r="B129" s="16">
        <v>2014</v>
      </c>
      <c r="C129" s="16" t="s">
        <v>227</v>
      </c>
      <c r="D129" s="42" t="s">
        <v>255</v>
      </c>
      <c r="E129" s="16" t="s">
        <v>281</v>
      </c>
      <c r="F129" s="42" t="s">
        <v>256</v>
      </c>
      <c r="G129" s="16">
        <v>1</v>
      </c>
      <c r="H129" s="13" t="s">
        <v>188</v>
      </c>
      <c r="I129" s="13" t="s">
        <v>189</v>
      </c>
    </row>
    <row r="130" spans="1:9">
      <c r="A130" s="40" t="s">
        <v>184</v>
      </c>
      <c r="B130" s="16">
        <v>2014</v>
      </c>
      <c r="C130" s="16" t="s">
        <v>201</v>
      </c>
      <c r="D130" s="42" t="s">
        <v>259</v>
      </c>
      <c r="E130" s="31" t="s">
        <v>186</v>
      </c>
      <c r="F130" s="42" t="s">
        <v>187</v>
      </c>
      <c r="G130" s="16">
        <v>1</v>
      </c>
      <c r="H130" s="13" t="s">
        <v>188</v>
      </c>
      <c r="I130" s="13" t="s">
        <v>189</v>
      </c>
    </row>
    <row r="131" spans="1:9">
      <c r="A131" s="40" t="s">
        <v>184</v>
      </c>
      <c r="B131" s="16">
        <v>2014</v>
      </c>
      <c r="C131" s="16" t="s">
        <v>203</v>
      </c>
      <c r="D131" s="42" t="s">
        <v>255</v>
      </c>
      <c r="E131" s="31" t="s">
        <v>186</v>
      </c>
      <c r="F131" s="28" t="s">
        <v>187</v>
      </c>
      <c r="G131" s="16">
        <v>3</v>
      </c>
      <c r="H131" s="13" t="s">
        <v>188</v>
      </c>
      <c r="I131" s="13" t="s">
        <v>189</v>
      </c>
    </row>
    <row r="132" spans="1:9">
      <c r="A132" s="31" t="s">
        <v>169</v>
      </c>
      <c r="B132" s="31">
        <v>2014</v>
      </c>
      <c r="C132" s="36" t="s">
        <v>185</v>
      </c>
      <c r="D132" s="42" t="s">
        <v>255</v>
      </c>
      <c r="E132" s="13" t="s">
        <v>186</v>
      </c>
      <c r="F132" s="42" t="s">
        <v>187</v>
      </c>
      <c r="G132" s="16">
        <v>1</v>
      </c>
      <c r="H132" s="13" t="s">
        <v>188</v>
      </c>
      <c r="I132" s="13" t="s">
        <v>189</v>
      </c>
    </row>
    <row r="133" spans="1:9" ht="15">
      <c r="A133" s="30" t="s">
        <v>169</v>
      </c>
      <c r="B133" s="30">
        <v>2013</v>
      </c>
      <c r="C133" s="36" t="s">
        <v>196</v>
      </c>
      <c r="D133" s="42" t="s">
        <v>255</v>
      </c>
      <c r="E133" s="13" t="s">
        <v>186</v>
      </c>
      <c r="F133" s="42" t="s">
        <v>187</v>
      </c>
      <c r="G133" s="16">
        <v>2</v>
      </c>
      <c r="H133" s="13" t="s">
        <v>188</v>
      </c>
      <c r="I133" s="13" t="s">
        <v>189</v>
      </c>
    </row>
    <row r="134" spans="1:9">
      <c r="A134" s="31" t="s">
        <v>169</v>
      </c>
      <c r="B134" s="31">
        <v>2014</v>
      </c>
      <c r="C134" s="36" t="s">
        <v>196</v>
      </c>
      <c r="D134" s="42" t="s">
        <v>255</v>
      </c>
      <c r="E134" s="13" t="s">
        <v>186</v>
      </c>
      <c r="F134" s="42" t="s">
        <v>187</v>
      </c>
      <c r="G134" s="16">
        <v>1</v>
      </c>
      <c r="H134" s="13" t="s">
        <v>188</v>
      </c>
      <c r="I134" s="13" t="s">
        <v>189</v>
      </c>
    </row>
    <row r="135" spans="1:9">
      <c r="A135" s="31" t="s">
        <v>169</v>
      </c>
      <c r="B135" s="31">
        <v>2014</v>
      </c>
      <c r="C135" s="36" t="s">
        <v>197</v>
      </c>
      <c r="D135" s="42" t="s">
        <v>255</v>
      </c>
      <c r="E135" s="13" t="s">
        <v>186</v>
      </c>
      <c r="F135" s="42" t="s">
        <v>187</v>
      </c>
      <c r="G135" s="16">
        <v>1</v>
      </c>
      <c r="H135" s="13" t="s">
        <v>188</v>
      </c>
      <c r="I135" s="13" t="s">
        <v>189</v>
      </c>
    </row>
    <row r="136" spans="1:9" ht="15">
      <c r="A136" s="32" t="s">
        <v>170</v>
      </c>
      <c r="B136" s="31">
        <v>2014</v>
      </c>
      <c r="C136" s="41" t="s">
        <v>191</v>
      </c>
      <c r="D136" s="42" t="s">
        <v>255</v>
      </c>
      <c r="E136" s="13" t="s">
        <v>186</v>
      </c>
      <c r="F136" s="42" t="s">
        <v>187</v>
      </c>
      <c r="G136" s="16">
        <v>1</v>
      </c>
      <c r="H136" s="13" t="s">
        <v>188</v>
      </c>
      <c r="I136" s="13" t="s">
        <v>189</v>
      </c>
    </row>
    <row r="137" spans="1:9" ht="15">
      <c r="A137" s="30" t="s">
        <v>170</v>
      </c>
      <c r="B137" s="30">
        <v>2013</v>
      </c>
      <c r="C137" s="36" t="s">
        <v>196</v>
      </c>
      <c r="D137" s="42" t="s">
        <v>255</v>
      </c>
      <c r="E137" s="13" t="s">
        <v>186</v>
      </c>
      <c r="F137" s="42" t="s">
        <v>187</v>
      </c>
      <c r="G137" s="16">
        <v>1</v>
      </c>
      <c r="H137" s="13" t="s">
        <v>188</v>
      </c>
      <c r="I137" s="13" t="s">
        <v>189</v>
      </c>
    </row>
    <row r="138" spans="1:9" ht="15">
      <c r="A138" s="32" t="s">
        <v>170</v>
      </c>
      <c r="B138" s="31">
        <v>2014</v>
      </c>
      <c r="C138" s="41" t="s">
        <v>253</v>
      </c>
      <c r="D138" s="42" t="s">
        <v>259</v>
      </c>
      <c r="E138" s="13" t="s">
        <v>186</v>
      </c>
      <c r="F138" s="42" t="s">
        <v>187</v>
      </c>
      <c r="G138" s="16">
        <v>1</v>
      </c>
      <c r="H138" s="13" t="s">
        <v>188</v>
      </c>
      <c r="I138" s="13" t="s">
        <v>189</v>
      </c>
    </row>
    <row r="139" spans="1:9" ht="15">
      <c r="A139" s="32" t="s">
        <v>170</v>
      </c>
      <c r="B139" s="31">
        <v>2014</v>
      </c>
      <c r="C139" s="41" t="s">
        <v>252</v>
      </c>
      <c r="D139" s="39" t="s">
        <v>258</v>
      </c>
      <c r="F139" s="42" t="s">
        <v>187</v>
      </c>
      <c r="G139" s="16">
        <v>1</v>
      </c>
      <c r="H139" s="13" t="s">
        <v>188</v>
      </c>
      <c r="I139" s="13" t="s">
        <v>189</v>
      </c>
    </row>
    <row r="140" spans="1:9">
      <c r="A140" s="40" t="s">
        <v>170</v>
      </c>
      <c r="B140" s="16">
        <v>2013</v>
      </c>
      <c r="C140" s="16" t="s">
        <v>251</v>
      </c>
      <c r="D140" s="42" t="s">
        <v>258</v>
      </c>
      <c r="F140" s="42" t="s">
        <v>233</v>
      </c>
      <c r="G140" s="16">
        <v>2</v>
      </c>
      <c r="H140" s="13" t="s">
        <v>188</v>
      </c>
      <c r="I140" s="13" t="s">
        <v>189</v>
      </c>
    </row>
    <row r="141" spans="1:9">
      <c r="A141" s="40" t="s">
        <v>170</v>
      </c>
      <c r="B141" s="16">
        <v>2013</v>
      </c>
      <c r="C141" s="16" t="s">
        <v>203</v>
      </c>
      <c r="D141" s="42" t="s">
        <v>255</v>
      </c>
      <c r="E141" s="31" t="s">
        <v>186</v>
      </c>
      <c r="F141" s="28" t="s">
        <v>187</v>
      </c>
      <c r="G141" s="16">
        <v>1</v>
      </c>
      <c r="H141" s="13" t="s">
        <v>188</v>
      </c>
      <c r="I141" s="13" t="s">
        <v>189</v>
      </c>
    </row>
    <row r="142" spans="1:9" ht="15">
      <c r="A142" s="30" t="s">
        <v>171</v>
      </c>
      <c r="B142" s="30">
        <v>2013</v>
      </c>
      <c r="C142" s="36" t="s">
        <v>192</v>
      </c>
      <c r="D142" s="42" t="s">
        <v>255</v>
      </c>
      <c r="E142" s="13" t="s">
        <v>186</v>
      </c>
      <c r="F142" s="42" t="s">
        <v>187</v>
      </c>
      <c r="G142" s="16">
        <v>1</v>
      </c>
      <c r="H142" s="13" t="s">
        <v>188</v>
      </c>
      <c r="I142" s="13" t="s">
        <v>189</v>
      </c>
    </row>
    <row r="143" spans="1:9" ht="15">
      <c r="A143" s="32" t="s">
        <v>171</v>
      </c>
      <c r="B143" s="31">
        <v>2014</v>
      </c>
      <c r="C143" s="36" t="s">
        <v>197</v>
      </c>
      <c r="D143" s="42" t="s">
        <v>255</v>
      </c>
      <c r="E143" s="13" t="s">
        <v>186</v>
      </c>
      <c r="F143" s="42" t="s">
        <v>187</v>
      </c>
      <c r="G143" s="16">
        <v>1</v>
      </c>
      <c r="H143" s="13" t="s">
        <v>188</v>
      </c>
      <c r="I143" s="13" t="s">
        <v>189</v>
      </c>
    </row>
    <row r="144" spans="1:9">
      <c r="A144" s="40" t="s">
        <v>172</v>
      </c>
      <c r="B144" s="16">
        <v>2013</v>
      </c>
      <c r="C144" s="36" t="s">
        <v>190</v>
      </c>
      <c r="D144" s="9" t="s">
        <v>259</v>
      </c>
      <c r="E144" s="9" t="s">
        <v>260</v>
      </c>
      <c r="F144" s="9" t="s">
        <v>187</v>
      </c>
      <c r="G144" s="31">
        <v>1</v>
      </c>
      <c r="H144" s="13" t="s">
        <v>188</v>
      </c>
      <c r="I144" s="13" t="s">
        <v>189</v>
      </c>
    </row>
    <row r="145" spans="1:9">
      <c r="A145" s="40" t="s">
        <v>172</v>
      </c>
      <c r="B145" s="16">
        <v>2013</v>
      </c>
      <c r="C145" s="16" t="s">
        <v>218</v>
      </c>
      <c r="D145" s="42" t="s">
        <v>255</v>
      </c>
      <c r="E145" t="s">
        <v>269</v>
      </c>
      <c r="F145" s="42" t="s">
        <v>256</v>
      </c>
      <c r="G145" s="16">
        <v>1</v>
      </c>
      <c r="H145" s="13" t="s">
        <v>188</v>
      </c>
      <c r="I145" s="13" t="s">
        <v>189</v>
      </c>
    </row>
    <row r="146" spans="1:9" ht="15">
      <c r="A146" s="30" t="s">
        <v>172</v>
      </c>
      <c r="B146" s="30">
        <v>2013</v>
      </c>
      <c r="C146" s="36" t="s">
        <v>268</v>
      </c>
      <c r="D146" s="42" t="s">
        <v>255</v>
      </c>
      <c r="E146" s="9" t="s">
        <v>186</v>
      </c>
      <c r="F146" s="42" t="s">
        <v>187</v>
      </c>
      <c r="G146" s="16">
        <v>1</v>
      </c>
      <c r="H146" s="13" t="s">
        <v>188</v>
      </c>
      <c r="I146" s="13" t="s">
        <v>189</v>
      </c>
    </row>
    <row r="147" spans="1:9" ht="15">
      <c r="A147" s="32" t="s">
        <v>173</v>
      </c>
      <c r="B147" s="31">
        <v>2014</v>
      </c>
      <c r="C147" s="16" t="s">
        <v>203</v>
      </c>
      <c r="D147" s="42" t="s">
        <v>255</v>
      </c>
      <c r="E147" s="31" t="s">
        <v>186</v>
      </c>
      <c r="F147" s="28" t="s">
        <v>187</v>
      </c>
      <c r="G147" s="16">
        <v>8</v>
      </c>
      <c r="H147" s="13" t="s">
        <v>188</v>
      </c>
      <c r="I147" s="13" t="s">
        <v>189</v>
      </c>
    </row>
    <row r="148" spans="1:9">
      <c r="A148" s="33" t="s">
        <v>174</v>
      </c>
      <c r="B148" s="31">
        <v>2013</v>
      </c>
      <c r="C148" s="36" t="s">
        <v>199</v>
      </c>
      <c r="D148" s="9" t="s">
        <v>255</v>
      </c>
      <c r="E148" s="13" t="s">
        <v>186</v>
      </c>
      <c r="F148" s="42" t="s">
        <v>187</v>
      </c>
      <c r="G148" s="16">
        <v>1</v>
      </c>
      <c r="H148" s="13" t="s">
        <v>188</v>
      </c>
      <c r="I148" s="13" t="s">
        <v>189</v>
      </c>
    </row>
    <row r="149" spans="1:9" ht="15">
      <c r="A149" s="32" t="s">
        <v>174</v>
      </c>
      <c r="B149" s="31">
        <v>2014</v>
      </c>
      <c r="C149" s="36" t="s">
        <v>200</v>
      </c>
      <c r="D149" s="42" t="s">
        <v>255</v>
      </c>
      <c r="E149" s="31" t="s">
        <v>186</v>
      </c>
      <c r="F149" s="42" t="s">
        <v>187</v>
      </c>
      <c r="G149" s="16">
        <v>2</v>
      </c>
      <c r="H149" s="13" t="s">
        <v>188</v>
      </c>
      <c r="I149" s="13" t="s">
        <v>189</v>
      </c>
    </row>
    <row r="150" spans="1:9">
      <c r="A150" s="40" t="s">
        <v>175</v>
      </c>
      <c r="B150" s="16">
        <v>2013</v>
      </c>
      <c r="C150" s="36" t="s">
        <v>193</v>
      </c>
      <c r="D150" s="42" t="s">
        <v>255</v>
      </c>
      <c r="E150" s="13" t="s">
        <v>186</v>
      </c>
      <c r="F150" s="42" t="s">
        <v>187</v>
      </c>
      <c r="G150" s="16">
        <v>1</v>
      </c>
      <c r="H150" s="13" t="s">
        <v>188</v>
      </c>
      <c r="I150" s="13" t="s">
        <v>189</v>
      </c>
    </row>
    <row r="151" spans="1:9" ht="15">
      <c r="A151" s="32" t="s">
        <v>175</v>
      </c>
      <c r="B151" s="31">
        <v>2014</v>
      </c>
      <c r="C151" s="16" t="s">
        <v>207</v>
      </c>
      <c r="D151" s="42" t="s">
        <v>258</v>
      </c>
      <c r="E151" s="16" t="s">
        <v>207</v>
      </c>
      <c r="F151" s="42" t="s">
        <v>266</v>
      </c>
      <c r="G151" s="16">
        <v>3</v>
      </c>
      <c r="H151" s="13" t="s">
        <v>188</v>
      </c>
      <c r="I151" s="13" t="s">
        <v>189</v>
      </c>
    </row>
    <row r="152" spans="1:9">
      <c r="A152" s="40" t="s">
        <v>175</v>
      </c>
      <c r="B152" s="16">
        <v>2013</v>
      </c>
      <c r="C152" s="36" t="s">
        <v>198</v>
      </c>
      <c r="D152" s="42" t="s">
        <v>259</v>
      </c>
      <c r="E152" s="13" t="s">
        <v>260</v>
      </c>
      <c r="F152" s="42" t="s">
        <v>187</v>
      </c>
      <c r="G152" s="16">
        <v>1</v>
      </c>
      <c r="H152" s="13" t="s">
        <v>188</v>
      </c>
      <c r="I152" s="13" t="s">
        <v>189</v>
      </c>
    </row>
    <row r="153" spans="1:9" ht="15">
      <c r="A153" s="32" t="s">
        <v>175</v>
      </c>
      <c r="B153" s="31">
        <v>2014</v>
      </c>
      <c r="C153" s="36" t="s">
        <v>198</v>
      </c>
      <c r="D153" s="42" t="s">
        <v>259</v>
      </c>
      <c r="E153" s="13" t="s">
        <v>260</v>
      </c>
      <c r="F153" s="42" t="s">
        <v>187</v>
      </c>
      <c r="G153" s="16">
        <v>1</v>
      </c>
      <c r="H153" s="13" t="s">
        <v>188</v>
      </c>
      <c r="I153" s="13" t="s">
        <v>189</v>
      </c>
    </row>
    <row r="154" spans="1:9" ht="15">
      <c r="A154" s="32" t="s">
        <v>175</v>
      </c>
      <c r="B154" s="31">
        <v>2014</v>
      </c>
      <c r="C154" s="16" t="s">
        <v>187</v>
      </c>
      <c r="D154" s="39" t="s">
        <v>258</v>
      </c>
      <c r="F154" s="42" t="s">
        <v>187</v>
      </c>
      <c r="G154" s="16">
        <v>3</v>
      </c>
      <c r="H154" s="13" t="s">
        <v>188</v>
      </c>
      <c r="I154" s="13" t="s">
        <v>189</v>
      </c>
    </row>
    <row r="155" spans="1:9">
      <c r="A155" s="40" t="s">
        <v>175</v>
      </c>
      <c r="B155" s="16">
        <v>2013</v>
      </c>
      <c r="C155" s="28" t="s">
        <v>292</v>
      </c>
      <c r="D155" s="42" t="s">
        <v>255</v>
      </c>
      <c r="E155" s="9" t="s">
        <v>281</v>
      </c>
      <c r="F155" s="9" t="s">
        <v>256</v>
      </c>
      <c r="G155" s="16">
        <v>1</v>
      </c>
      <c r="H155" s="13" t="s">
        <v>188</v>
      </c>
      <c r="I155" s="13" t="s">
        <v>189</v>
      </c>
    </row>
    <row r="156" spans="1:9" ht="15">
      <c r="A156" s="30" t="s">
        <v>176</v>
      </c>
      <c r="B156" s="30">
        <v>2013</v>
      </c>
      <c r="C156" s="16" t="s">
        <v>209</v>
      </c>
      <c r="D156" s="42" t="s">
        <v>258</v>
      </c>
      <c r="E156" s="16" t="s">
        <v>209</v>
      </c>
      <c r="F156" s="42" t="s">
        <v>266</v>
      </c>
      <c r="G156" s="16">
        <v>4</v>
      </c>
      <c r="H156" s="13" t="s">
        <v>188</v>
      </c>
      <c r="I156" s="13" t="s">
        <v>189</v>
      </c>
    </row>
    <row r="157" spans="1:9" ht="15">
      <c r="A157" s="30" t="s">
        <v>177</v>
      </c>
      <c r="B157" s="30">
        <v>2013</v>
      </c>
      <c r="C157" s="41" t="s">
        <v>191</v>
      </c>
      <c r="D157" s="42" t="s">
        <v>255</v>
      </c>
      <c r="E157" s="13" t="s">
        <v>186</v>
      </c>
      <c r="F157" s="42" t="s">
        <v>187</v>
      </c>
      <c r="G157" s="16">
        <v>2</v>
      </c>
      <c r="H157" s="13" t="s">
        <v>188</v>
      </c>
      <c r="I157" s="13" t="s">
        <v>189</v>
      </c>
    </row>
    <row r="158" spans="1:9" ht="15">
      <c r="A158" s="30" t="s">
        <v>177</v>
      </c>
      <c r="B158" s="30">
        <v>2013</v>
      </c>
      <c r="C158" s="16" t="s">
        <v>213</v>
      </c>
      <c r="D158" s="42" t="s">
        <v>258</v>
      </c>
      <c r="E158" s="16" t="s">
        <v>213</v>
      </c>
      <c r="F158" s="42" t="s">
        <v>266</v>
      </c>
      <c r="G158" s="16">
        <v>1</v>
      </c>
      <c r="H158" s="13" t="s">
        <v>188</v>
      </c>
      <c r="I158" s="13" t="s">
        <v>189</v>
      </c>
    </row>
    <row r="159" spans="1:9">
      <c r="A159" s="31" t="s">
        <v>178</v>
      </c>
      <c r="B159" s="31">
        <v>2014</v>
      </c>
      <c r="C159" s="16" t="s">
        <v>229</v>
      </c>
      <c r="D159" s="42" t="s">
        <v>259</v>
      </c>
      <c r="E159" s="31" t="s">
        <v>294</v>
      </c>
      <c r="F159" s="31" t="s">
        <v>256</v>
      </c>
      <c r="G159" s="16">
        <v>1</v>
      </c>
      <c r="H159" s="13" t="s">
        <v>188</v>
      </c>
      <c r="I159" s="13" t="s">
        <v>189</v>
      </c>
    </row>
    <row r="160" spans="1:9" ht="15">
      <c r="A160" s="40" t="s">
        <v>179</v>
      </c>
      <c r="B160" s="16">
        <v>2014</v>
      </c>
      <c r="C160" s="36" t="s">
        <v>185</v>
      </c>
      <c r="D160" s="42" t="s">
        <v>255</v>
      </c>
      <c r="E160" s="13" t="s">
        <v>186</v>
      </c>
      <c r="F160" s="42" t="s">
        <v>187</v>
      </c>
      <c r="G160" s="38">
        <v>1</v>
      </c>
      <c r="H160" s="13" t="s">
        <v>188</v>
      </c>
      <c r="I160" s="13" t="s">
        <v>189</v>
      </c>
    </row>
    <row r="161" spans="1:9" ht="15">
      <c r="A161" s="40" t="s">
        <v>179</v>
      </c>
      <c r="B161" s="16">
        <v>2014</v>
      </c>
      <c r="C161" s="41" t="s">
        <v>191</v>
      </c>
      <c r="D161" s="42" t="s">
        <v>255</v>
      </c>
      <c r="E161" s="13" t="s">
        <v>186</v>
      </c>
      <c r="F161" s="42" t="s">
        <v>187</v>
      </c>
      <c r="G161" s="16">
        <v>1</v>
      </c>
      <c r="H161" s="13" t="s">
        <v>188</v>
      </c>
      <c r="I161" s="13" t="s">
        <v>189</v>
      </c>
    </row>
    <row r="162" spans="1:9">
      <c r="A162" s="40" t="s">
        <v>179</v>
      </c>
      <c r="B162" s="16">
        <v>2014</v>
      </c>
      <c r="C162" s="16" t="s">
        <v>239</v>
      </c>
      <c r="D162" s="42" t="s">
        <v>255</v>
      </c>
      <c r="E162" s="13" t="s">
        <v>263</v>
      </c>
      <c r="F162" s="42" t="s">
        <v>187</v>
      </c>
      <c r="G162" s="16">
        <v>1</v>
      </c>
      <c r="H162" s="13" t="s">
        <v>188</v>
      </c>
      <c r="I162" s="13" t="s">
        <v>189</v>
      </c>
    </row>
    <row r="163" spans="1:9" ht="15">
      <c r="A163" s="30" t="s">
        <v>179</v>
      </c>
      <c r="B163" s="30">
        <v>2013</v>
      </c>
      <c r="C163" s="28" t="s">
        <v>267</v>
      </c>
      <c r="D163" s="42" t="s">
        <v>255</v>
      </c>
      <c r="E163" s="9" t="s">
        <v>186</v>
      </c>
      <c r="F163" s="42" t="s">
        <v>187</v>
      </c>
      <c r="G163" s="16">
        <v>1</v>
      </c>
      <c r="H163" s="13" t="s">
        <v>188</v>
      </c>
      <c r="I163" s="13" t="s">
        <v>189</v>
      </c>
    </row>
    <row r="164" spans="1:9">
      <c r="A164" s="40" t="s">
        <v>179</v>
      </c>
      <c r="B164" s="16">
        <v>2014</v>
      </c>
      <c r="C164" s="16" t="s">
        <v>187</v>
      </c>
      <c r="D164" s="39" t="s">
        <v>258</v>
      </c>
      <c r="F164" s="42" t="s">
        <v>187</v>
      </c>
      <c r="G164" s="16">
        <v>7</v>
      </c>
      <c r="H164" s="13" t="s">
        <v>188</v>
      </c>
      <c r="I164" s="13" t="s">
        <v>189</v>
      </c>
    </row>
    <row r="165" spans="1:9">
      <c r="A165" s="40" t="s">
        <v>179</v>
      </c>
      <c r="B165" s="16">
        <v>2014</v>
      </c>
      <c r="C165" s="16" t="s">
        <v>212</v>
      </c>
      <c r="D165" s="42" t="s">
        <v>258</v>
      </c>
      <c r="E165" s="16" t="s">
        <v>212</v>
      </c>
      <c r="F165" s="42" t="s">
        <v>266</v>
      </c>
      <c r="G165" s="16">
        <v>1</v>
      </c>
      <c r="H165" s="13" t="s">
        <v>188</v>
      </c>
      <c r="I165" s="13" t="s">
        <v>189</v>
      </c>
    </row>
    <row r="166" spans="1:9">
      <c r="A166" s="40" t="s">
        <v>179</v>
      </c>
      <c r="B166" s="16">
        <v>2014</v>
      </c>
      <c r="C166" s="28" t="s">
        <v>288</v>
      </c>
      <c r="D166" s="42" t="s">
        <v>255</v>
      </c>
      <c r="E166" s="31" t="s">
        <v>263</v>
      </c>
      <c r="F166" s="42" t="s">
        <v>187</v>
      </c>
      <c r="G166" s="16">
        <v>2</v>
      </c>
      <c r="H166" s="13" t="s">
        <v>188</v>
      </c>
      <c r="I166" s="13" t="s">
        <v>189</v>
      </c>
    </row>
    <row r="167" spans="1:9">
      <c r="A167" s="40" t="s">
        <v>179</v>
      </c>
      <c r="B167" s="16">
        <v>2014</v>
      </c>
      <c r="C167" s="16" t="s">
        <v>203</v>
      </c>
      <c r="D167" s="42" t="s">
        <v>255</v>
      </c>
      <c r="E167" s="31" t="s">
        <v>186</v>
      </c>
      <c r="F167" s="28" t="s">
        <v>187</v>
      </c>
      <c r="G167" s="16">
        <v>1</v>
      </c>
      <c r="H167" s="13" t="s">
        <v>188</v>
      </c>
      <c r="I167" s="13" t="s">
        <v>189</v>
      </c>
    </row>
    <row r="168" spans="1:9">
      <c r="A168" s="31" t="s">
        <v>180</v>
      </c>
      <c r="B168" s="31">
        <v>2014</v>
      </c>
      <c r="C168" s="16" t="s">
        <v>238</v>
      </c>
      <c r="D168" s="42" t="s">
        <v>259</v>
      </c>
      <c r="F168" s="28" t="s">
        <v>187</v>
      </c>
      <c r="G168" s="16">
        <v>1</v>
      </c>
      <c r="H168" s="13" t="s">
        <v>188</v>
      </c>
      <c r="I168" s="13" t="s">
        <v>189</v>
      </c>
    </row>
    <row r="169" spans="1:9" ht="15">
      <c r="A169" s="30" t="s">
        <v>181</v>
      </c>
      <c r="B169" s="30">
        <v>2013</v>
      </c>
      <c r="C169" s="16" t="s">
        <v>239</v>
      </c>
      <c r="D169" s="42" t="s">
        <v>255</v>
      </c>
      <c r="E169" s="13" t="s">
        <v>263</v>
      </c>
      <c r="F169" s="42" t="s">
        <v>187</v>
      </c>
      <c r="G169" s="16">
        <v>1</v>
      </c>
      <c r="H169" s="13" t="s">
        <v>188</v>
      </c>
      <c r="I169" s="13" t="s">
        <v>189</v>
      </c>
    </row>
    <row r="170" spans="1:9">
      <c r="A170" s="31" t="s">
        <v>181</v>
      </c>
      <c r="B170" s="31">
        <v>2014</v>
      </c>
      <c r="C170" s="28" t="s">
        <v>240</v>
      </c>
      <c r="D170" s="42" t="s">
        <v>258</v>
      </c>
      <c r="E170" s="13" t="s">
        <v>265</v>
      </c>
      <c r="F170" s="42" t="s">
        <v>187</v>
      </c>
      <c r="G170" s="16">
        <v>1</v>
      </c>
      <c r="H170" s="13" t="s">
        <v>188</v>
      </c>
      <c r="I170" s="13" t="s">
        <v>189</v>
      </c>
    </row>
    <row r="171" spans="1:9" ht="15">
      <c r="A171" s="30" t="s">
        <v>182</v>
      </c>
      <c r="B171" s="30">
        <v>2013</v>
      </c>
      <c r="C171" s="16" t="s">
        <v>233</v>
      </c>
      <c r="D171" s="39" t="s">
        <v>258</v>
      </c>
      <c r="F171" s="42" t="s">
        <v>233</v>
      </c>
      <c r="G171" s="16">
        <v>4</v>
      </c>
      <c r="H171" s="13" t="s">
        <v>188</v>
      </c>
      <c r="I171" s="13" t="s">
        <v>189</v>
      </c>
    </row>
    <row r="172" spans="1:9">
      <c r="A172" s="31" t="s">
        <v>182</v>
      </c>
      <c r="B172" s="31">
        <v>2014</v>
      </c>
      <c r="C172" s="16" t="s">
        <v>212</v>
      </c>
      <c r="D172" s="42" t="s">
        <v>258</v>
      </c>
      <c r="E172" s="16" t="s">
        <v>212</v>
      </c>
      <c r="F172" s="42" t="s">
        <v>266</v>
      </c>
      <c r="G172" s="16">
        <v>7</v>
      </c>
      <c r="H172" s="13" t="s">
        <v>188</v>
      </c>
      <c r="I172" s="13" t="s">
        <v>189</v>
      </c>
    </row>
    <row r="173" spans="1:9">
      <c r="A173" s="40" t="s">
        <v>183</v>
      </c>
      <c r="B173" s="16">
        <v>2013</v>
      </c>
      <c r="C173" s="36" t="s">
        <v>185</v>
      </c>
      <c r="D173" s="42" t="s">
        <v>255</v>
      </c>
      <c r="E173" s="13" t="s">
        <v>186</v>
      </c>
      <c r="F173" s="42" t="s">
        <v>187</v>
      </c>
      <c r="G173" s="16">
        <v>2</v>
      </c>
      <c r="H173" s="13" t="s">
        <v>188</v>
      </c>
      <c r="I173" s="13" t="s">
        <v>189</v>
      </c>
    </row>
    <row r="174" spans="1:9">
      <c r="A174" s="40" t="s">
        <v>183</v>
      </c>
      <c r="B174" s="16">
        <v>2013</v>
      </c>
      <c r="C174" s="28" t="s">
        <v>244</v>
      </c>
      <c r="D174" s="42" t="s">
        <v>255</v>
      </c>
      <c r="E174" s="28" t="s">
        <v>263</v>
      </c>
      <c r="F174" s="42" t="s">
        <v>187</v>
      </c>
      <c r="G174" s="16">
        <v>1</v>
      </c>
      <c r="H174" s="13" t="s">
        <v>188</v>
      </c>
      <c r="I174" s="13" t="s">
        <v>189</v>
      </c>
    </row>
    <row r="175" spans="1:9">
      <c r="A175" s="40" t="s">
        <v>183</v>
      </c>
      <c r="B175" s="16">
        <v>2013</v>
      </c>
      <c r="C175" s="16" t="s">
        <v>243</v>
      </c>
      <c r="D175" s="42" t="s">
        <v>258</v>
      </c>
      <c r="E175" s="28" t="s">
        <v>293</v>
      </c>
      <c r="F175" s="28" t="s">
        <v>187</v>
      </c>
      <c r="G175" s="16">
        <v>2</v>
      </c>
      <c r="H175" s="13" t="s">
        <v>188</v>
      </c>
      <c r="I175" s="13" t="s">
        <v>189</v>
      </c>
    </row>
    <row r="176" spans="1:9">
      <c r="A176" s="40" t="s">
        <v>183</v>
      </c>
      <c r="B176" s="16">
        <v>2013</v>
      </c>
      <c r="C176" s="16" t="s">
        <v>254</v>
      </c>
      <c r="D176" s="42" t="s">
        <v>259</v>
      </c>
      <c r="E176" s="31" t="s">
        <v>186</v>
      </c>
      <c r="F176" s="28" t="s">
        <v>187</v>
      </c>
      <c r="G176" s="16">
        <v>1</v>
      </c>
      <c r="H176" s="13" t="s">
        <v>188</v>
      </c>
      <c r="I176" s="13" t="s">
        <v>189</v>
      </c>
    </row>
    <row r="177" spans="1:9">
      <c r="A177" s="40" t="s">
        <v>183</v>
      </c>
      <c r="B177" s="16">
        <v>2013</v>
      </c>
      <c r="C177" s="16" t="s">
        <v>203</v>
      </c>
      <c r="D177" s="42" t="s">
        <v>255</v>
      </c>
      <c r="E177" s="31" t="s">
        <v>186</v>
      </c>
      <c r="F177" s="28" t="s">
        <v>187</v>
      </c>
      <c r="G177" s="16">
        <v>2</v>
      </c>
      <c r="H177" s="13" t="s">
        <v>188</v>
      </c>
      <c r="I177" s="13" t="s">
        <v>189</v>
      </c>
    </row>
  </sheetData>
  <sortState ref="A3:I177">
    <sortCondition ref="A3:A1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D17" sqref="D17"/>
    </sheetView>
  </sheetViews>
  <sheetFormatPr defaultRowHeight="12.75"/>
  <cols>
    <col min="1" max="1" width="21.5703125" customWidth="1"/>
    <col min="2" max="2" width="26.140625" style="9" customWidth="1"/>
    <col min="3" max="3" width="24.5703125" customWidth="1"/>
    <col min="4" max="4" width="32.28515625" customWidth="1"/>
    <col min="5" max="5" width="25.42578125" customWidth="1"/>
  </cols>
  <sheetData>
    <row r="1" spans="1:6" ht="99" customHeight="1">
      <c r="A1" s="3" t="s">
        <v>30</v>
      </c>
      <c r="B1" s="3" t="s">
        <v>40</v>
      </c>
      <c r="C1" s="3" t="s">
        <v>33</v>
      </c>
      <c r="D1" s="3" t="s">
        <v>130</v>
      </c>
      <c r="E1" s="8" t="s">
        <v>131</v>
      </c>
    </row>
    <row r="2" spans="1:6" ht="30" customHeight="1">
      <c r="A2" s="6" t="s">
        <v>7</v>
      </c>
      <c r="B2" s="6" t="s">
        <v>38</v>
      </c>
      <c r="C2" s="6" t="s">
        <v>34</v>
      </c>
      <c r="D2" s="11" t="s">
        <v>124</v>
      </c>
      <c r="E2" s="11" t="s">
        <v>114</v>
      </c>
    </row>
    <row r="3" spans="1:6">
      <c r="A3" s="26" t="s">
        <v>169</v>
      </c>
      <c r="B3" s="48">
        <v>2013</v>
      </c>
      <c r="C3" s="9" t="s">
        <v>297</v>
      </c>
      <c r="D3" s="9" t="s">
        <v>296</v>
      </c>
      <c r="E3">
        <v>68</v>
      </c>
    </row>
    <row r="4" spans="1:6">
      <c r="A4" s="26" t="s">
        <v>169</v>
      </c>
      <c r="B4" s="48">
        <v>2013</v>
      </c>
      <c r="C4" s="9" t="s">
        <v>298</v>
      </c>
      <c r="D4" s="9" t="s">
        <v>296</v>
      </c>
      <c r="E4" s="35">
        <v>48</v>
      </c>
    </row>
    <row r="5" spans="1:6">
      <c r="A5" t="s">
        <v>170</v>
      </c>
      <c r="B5" s="48">
        <v>2013</v>
      </c>
      <c r="C5" s="9" t="s">
        <v>297</v>
      </c>
      <c r="D5" s="9" t="s">
        <v>296</v>
      </c>
      <c r="E5" s="35">
        <v>62</v>
      </c>
    </row>
    <row r="6" spans="1:6">
      <c r="A6" t="s">
        <v>170</v>
      </c>
      <c r="B6" s="48">
        <v>2013</v>
      </c>
      <c r="C6" s="9" t="s">
        <v>298</v>
      </c>
      <c r="D6" s="9" t="s">
        <v>296</v>
      </c>
      <c r="E6" s="35">
        <v>22</v>
      </c>
    </row>
    <row r="7" spans="1:6">
      <c r="A7" t="s">
        <v>171</v>
      </c>
      <c r="B7" s="48">
        <v>2013</v>
      </c>
      <c r="C7" s="9" t="s">
        <v>297</v>
      </c>
      <c r="D7" s="9" t="s">
        <v>296</v>
      </c>
      <c r="E7" s="35">
        <v>69</v>
      </c>
    </row>
    <row r="8" spans="1:6">
      <c r="A8" t="s">
        <v>171</v>
      </c>
      <c r="B8" s="48">
        <v>2013</v>
      </c>
      <c r="C8" s="9" t="s">
        <v>298</v>
      </c>
      <c r="D8" s="9" t="s">
        <v>296</v>
      </c>
      <c r="E8" s="35">
        <v>64</v>
      </c>
    </row>
    <row r="9" spans="1:6">
      <c r="A9" t="s">
        <v>172</v>
      </c>
      <c r="B9" s="48">
        <v>2013</v>
      </c>
      <c r="C9" s="9" t="s">
        <v>297</v>
      </c>
      <c r="D9" s="9" t="s">
        <v>296</v>
      </c>
      <c r="E9" s="35">
        <v>76</v>
      </c>
      <c r="F9" s="35"/>
    </row>
    <row r="10" spans="1:6">
      <c r="A10" t="s">
        <v>172</v>
      </c>
      <c r="B10" s="48">
        <v>2013</v>
      </c>
      <c r="C10" s="9" t="s">
        <v>298</v>
      </c>
      <c r="D10" s="9" t="s">
        <v>296</v>
      </c>
      <c r="E10" s="35">
        <v>56</v>
      </c>
    </row>
    <row r="11" spans="1:6">
      <c r="A11" s="43" t="s">
        <v>175</v>
      </c>
      <c r="B11" s="48">
        <v>2013</v>
      </c>
      <c r="C11" s="9" t="s">
        <v>297</v>
      </c>
      <c r="D11" s="9" t="s">
        <v>296</v>
      </c>
      <c r="E11" s="35">
        <v>52</v>
      </c>
    </row>
    <row r="12" spans="1:6">
      <c r="A12" s="43" t="s">
        <v>175</v>
      </c>
      <c r="B12" s="48">
        <v>2013</v>
      </c>
      <c r="C12" s="9" t="s">
        <v>298</v>
      </c>
      <c r="D12" s="9" t="s">
        <v>296</v>
      </c>
      <c r="E12" s="35">
        <v>51</v>
      </c>
    </row>
    <row r="13" spans="1:6">
      <c r="A13" t="s">
        <v>176</v>
      </c>
      <c r="B13" s="48">
        <v>2013</v>
      </c>
      <c r="C13" s="9" t="s">
        <v>297</v>
      </c>
      <c r="D13" s="9" t="s">
        <v>296</v>
      </c>
      <c r="E13" s="35">
        <v>86</v>
      </c>
    </row>
    <row r="14" spans="1:6">
      <c r="A14" t="s">
        <v>176</v>
      </c>
      <c r="B14" s="48">
        <v>2013</v>
      </c>
      <c r="C14" s="9" t="s">
        <v>298</v>
      </c>
      <c r="D14" s="9" t="s">
        <v>296</v>
      </c>
      <c r="E14" s="35">
        <v>34</v>
      </c>
    </row>
    <row r="15" spans="1:6">
      <c r="A15" t="s">
        <v>177</v>
      </c>
      <c r="B15" s="48">
        <v>2013</v>
      </c>
      <c r="C15" s="9" t="s">
        <v>297</v>
      </c>
      <c r="D15" s="9" t="s">
        <v>296</v>
      </c>
      <c r="E15" s="35">
        <v>61</v>
      </c>
    </row>
    <row r="16" spans="1:6">
      <c r="A16" t="s">
        <v>177</v>
      </c>
      <c r="B16" s="48">
        <v>2013</v>
      </c>
      <c r="C16" s="9" t="s">
        <v>298</v>
      </c>
      <c r="D16" s="9" t="s">
        <v>296</v>
      </c>
      <c r="E16" s="35">
        <v>40</v>
      </c>
    </row>
    <row r="17" spans="1:5">
      <c r="A17" t="s">
        <v>179</v>
      </c>
      <c r="B17" s="48">
        <v>2013</v>
      </c>
      <c r="C17" s="9" t="s">
        <v>297</v>
      </c>
      <c r="D17" s="9" t="s">
        <v>296</v>
      </c>
      <c r="E17" s="35">
        <v>48</v>
      </c>
    </row>
    <row r="18" spans="1:5">
      <c r="A18" t="s">
        <v>179</v>
      </c>
      <c r="B18" s="48">
        <v>2013</v>
      </c>
      <c r="C18" s="9" t="s">
        <v>298</v>
      </c>
      <c r="D18" s="9" t="s">
        <v>296</v>
      </c>
      <c r="E18" s="35">
        <v>44</v>
      </c>
    </row>
    <row r="19" spans="1:5">
      <c r="A19" t="s">
        <v>181</v>
      </c>
      <c r="B19" s="48">
        <v>2013</v>
      </c>
      <c r="C19" s="9" t="s">
        <v>297</v>
      </c>
      <c r="D19" s="9" t="s">
        <v>296</v>
      </c>
      <c r="E19" s="35">
        <v>79</v>
      </c>
    </row>
    <row r="20" spans="1:5">
      <c r="A20" t="s">
        <v>181</v>
      </c>
      <c r="B20" s="48">
        <v>2013</v>
      </c>
      <c r="C20" s="9" t="s">
        <v>298</v>
      </c>
      <c r="D20" s="9" t="s">
        <v>296</v>
      </c>
      <c r="E20" s="35">
        <v>18</v>
      </c>
    </row>
    <row r="21" spans="1:5">
      <c r="A21" t="s">
        <v>182</v>
      </c>
      <c r="B21" s="48">
        <v>2013</v>
      </c>
      <c r="C21" s="9" t="s">
        <v>297</v>
      </c>
      <c r="D21" s="9" t="s">
        <v>296</v>
      </c>
      <c r="E21" s="35">
        <v>82</v>
      </c>
    </row>
    <row r="22" spans="1:5">
      <c r="A22" t="s">
        <v>182</v>
      </c>
      <c r="B22" s="48">
        <v>2013</v>
      </c>
      <c r="C22" s="9" t="s">
        <v>298</v>
      </c>
      <c r="D22" s="9" t="s">
        <v>296</v>
      </c>
      <c r="E22" s="35">
        <v>14</v>
      </c>
    </row>
    <row r="23" spans="1:5" ht="15">
      <c r="A23" s="44" t="s">
        <v>183</v>
      </c>
      <c r="B23" s="48">
        <v>2013</v>
      </c>
      <c r="C23" s="9" t="s">
        <v>297</v>
      </c>
      <c r="D23" s="9" t="s">
        <v>296</v>
      </c>
      <c r="E23" s="35">
        <v>83</v>
      </c>
    </row>
    <row r="24" spans="1:5" ht="15">
      <c r="A24" s="44" t="s">
        <v>183</v>
      </c>
      <c r="B24" s="48">
        <v>2013</v>
      </c>
      <c r="C24" s="9" t="s">
        <v>298</v>
      </c>
      <c r="D24" s="9" t="s">
        <v>296</v>
      </c>
      <c r="E24" s="35">
        <v>17</v>
      </c>
    </row>
    <row r="25" spans="1:5">
      <c r="A25" s="16" t="s">
        <v>150</v>
      </c>
      <c r="B25" s="49">
        <v>2013</v>
      </c>
      <c r="C25" s="9" t="s">
        <v>297</v>
      </c>
      <c r="D25" s="9" t="s">
        <v>296</v>
      </c>
      <c r="E25" s="35">
        <v>48</v>
      </c>
    </row>
    <row r="26" spans="1:5">
      <c r="A26" s="16" t="s">
        <v>150</v>
      </c>
      <c r="B26" s="49">
        <v>2013</v>
      </c>
      <c r="C26" s="9" t="s">
        <v>298</v>
      </c>
      <c r="D26" s="9" t="s">
        <v>296</v>
      </c>
      <c r="E26" s="35">
        <v>40</v>
      </c>
    </row>
    <row r="27" spans="1:5">
      <c r="A27" s="16" t="s">
        <v>151</v>
      </c>
      <c r="B27" s="48">
        <v>2013</v>
      </c>
      <c r="C27" s="9" t="s">
        <v>297</v>
      </c>
      <c r="D27" s="9" t="s">
        <v>296</v>
      </c>
      <c r="E27" s="35">
        <v>74.358974358974365</v>
      </c>
    </row>
    <row r="28" spans="1:5">
      <c r="A28" s="16" t="s">
        <v>151</v>
      </c>
      <c r="B28" s="48">
        <v>2013</v>
      </c>
      <c r="C28" s="9" t="s">
        <v>298</v>
      </c>
      <c r="D28" s="9" t="s">
        <v>296</v>
      </c>
      <c r="E28" s="35">
        <v>50</v>
      </c>
    </row>
    <row r="29" spans="1:5">
      <c r="A29" t="s">
        <v>152</v>
      </c>
      <c r="B29" s="48">
        <v>2013</v>
      </c>
      <c r="C29" s="9" t="s">
        <v>297</v>
      </c>
      <c r="D29" s="9" t="s">
        <v>296</v>
      </c>
      <c r="E29" s="35">
        <v>65</v>
      </c>
    </row>
    <row r="30" spans="1:5">
      <c r="A30" t="s">
        <v>152</v>
      </c>
      <c r="B30" s="48">
        <v>2013</v>
      </c>
      <c r="C30" s="9" t="s">
        <v>298</v>
      </c>
      <c r="D30" s="9" t="s">
        <v>296</v>
      </c>
      <c r="E30" s="35">
        <v>15</v>
      </c>
    </row>
    <row r="31" spans="1:5">
      <c r="A31" t="s">
        <v>153</v>
      </c>
      <c r="B31" s="48">
        <v>2013</v>
      </c>
      <c r="C31" s="9" t="s">
        <v>297</v>
      </c>
      <c r="D31" s="9" t="s">
        <v>296</v>
      </c>
      <c r="E31" s="35">
        <v>79</v>
      </c>
    </row>
    <row r="32" spans="1:5">
      <c r="A32" t="s">
        <v>153</v>
      </c>
      <c r="B32" s="48">
        <v>2013</v>
      </c>
      <c r="C32" s="9" t="s">
        <v>298</v>
      </c>
      <c r="D32" s="9" t="s">
        <v>296</v>
      </c>
      <c r="E32" s="35">
        <v>40</v>
      </c>
    </row>
    <row r="33" spans="1:5">
      <c r="A33" t="s">
        <v>154</v>
      </c>
      <c r="B33" s="48">
        <v>2013</v>
      </c>
      <c r="C33" s="9" t="s">
        <v>297</v>
      </c>
      <c r="D33" s="9" t="s">
        <v>296</v>
      </c>
      <c r="E33" s="35">
        <v>73</v>
      </c>
    </row>
    <row r="34" spans="1:5">
      <c r="A34" t="s">
        <v>154</v>
      </c>
      <c r="B34" s="48">
        <v>2013</v>
      </c>
      <c r="C34" s="9" t="s">
        <v>298</v>
      </c>
      <c r="D34" s="9" t="s">
        <v>296</v>
      </c>
      <c r="E34" s="35">
        <v>46</v>
      </c>
    </row>
    <row r="35" spans="1:5" ht="15">
      <c r="A35" s="45" t="s">
        <v>155</v>
      </c>
      <c r="B35" s="48">
        <v>2013</v>
      </c>
      <c r="C35" s="9" t="s">
        <v>297</v>
      </c>
      <c r="D35" s="9" t="s">
        <v>296</v>
      </c>
      <c r="E35" s="35">
        <v>70.588235294117652</v>
      </c>
    </row>
    <row r="36" spans="1:5" ht="15">
      <c r="A36" s="45" t="s">
        <v>155</v>
      </c>
      <c r="B36" s="48">
        <v>2013</v>
      </c>
      <c r="C36" s="9" t="s">
        <v>298</v>
      </c>
      <c r="D36" s="9" t="s">
        <v>296</v>
      </c>
      <c r="E36" s="35">
        <v>36</v>
      </c>
    </row>
    <row r="37" spans="1:5" ht="15">
      <c r="A37" s="45" t="s">
        <v>156</v>
      </c>
      <c r="B37" s="48">
        <v>2013</v>
      </c>
      <c r="C37" s="9" t="s">
        <v>297</v>
      </c>
      <c r="D37" s="9" t="s">
        <v>296</v>
      </c>
      <c r="E37" s="35">
        <v>60</v>
      </c>
    </row>
    <row r="38" spans="1:5" ht="15">
      <c r="A38" s="45" t="s">
        <v>156</v>
      </c>
      <c r="B38" s="48">
        <v>2013</v>
      </c>
      <c r="C38" s="9" t="s">
        <v>298</v>
      </c>
      <c r="D38" s="9" t="s">
        <v>296</v>
      </c>
      <c r="E38" s="35">
        <v>32</v>
      </c>
    </row>
    <row r="39" spans="1:5" ht="15">
      <c r="A39" s="44" t="s">
        <v>157</v>
      </c>
      <c r="B39" s="48">
        <v>2013</v>
      </c>
      <c r="C39" s="9" t="s">
        <v>297</v>
      </c>
      <c r="D39" s="9" t="s">
        <v>296</v>
      </c>
      <c r="E39" s="35">
        <v>80</v>
      </c>
    </row>
    <row r="40" spans="1:5" ht="15">
      <c r="A40" s="44" t="s">
        <v>157</v>
      </c>
      <c r="B40" s="48">
        <v>2013</v>
      </c>
      <c r="C40" s="9" t="s">
        <v>298</v>
      </c>
      <c r="D40" s="9" t="s">
        <v>296</v>
      </c>
      <c r="E40" s="35">
        <v>32</v>
      </c>
    </row>
    <row r="41" spans="1:5">
      <c r="A41" s="46" t="s">
        <v>158</v>
      </c>
      <c r="B41" s="48">
        <v>2013</v>
      </c>
      <c r="C41" s="9" t="s">
        <v>297</v>
      </c>
      <c r="D41" s="9" t="s">
        <v>296</v>
      </c>
      <c r="E41" s="35">
        <v>65.384615384615387</v>
      </c>
    </row>
    <row r="42" spans="1:5">
      <c r="A42" s="46" t="s">
        <v>158</v>
      </c>
      <c r="B42" s="48">
        <v>2013</v>
      </c>
      <c r="C42" s="9" t="s">
        <v>298</v>
      </c>
      <c r="D42" s="9" t="s">
        <v>296</v>
      </c>
      <c r="E42" s="35">
        <v>40</v>
      </c>
    </row>
    <row r="43" spans="1:5">
      <c r="A43" t="s">
        <v>159</v>
      </c>
      <c r="B43" s="48">
        <v>2013</v>
      </c>
      <c r="C43" s="9" t="s">
        <v>297</v>
      </c>
      <c r="D43" s="9" t="s">
        <v>296</v>
      </c>
      <c r="E43" s="35">
        <v>53</v>
      </c>
    </row>
    <row r="44" spans="1:5">
      <c r="A44" t="s">
        <v>159</v>
      </c>
      <c r="B44" s="48">
        <v>2013</v>
      </c>
      <c r="C44" s="9" t="s">
        <v>298</v>
      </c>
      <c r="D44" s="9" t="s">
        <v>296</v>
      </c>
      <c r="E44" s="35">
        <v>30</v>
      </c>
    </row>
    <row r="45" spans="1:5" ht="15">
      <c r="A45" s="45" t="s">
        <v>160</v>
      </c>
      <c r="B45" s="48">
        <v>2013</v>
      </c>
      <c r="C45" s="9" t="s">
        <v>297</v>
      </c>
      <c r="D45" s="9" t="s">
        <v>296</v>
      </c>
      <c r="E45" s="35">
        <v>39</v>
      </c>
    </row>
    <row r="46" spans="1:5" ht="15">
      <c r="A46" s="45" t="s">
        <v>160</v>
      </c>
      <c r="B46" s="48">
        <v>2013</v>
      </c>
      <c r="C46" s="9" t="s">
        <v>298</v>
      </c>
      <c r="D46" s="9" t="s">
        <v>296</v>
      </c>
      <c r="E46" s="35">
        <v>37</v>
      </c>
    </row>
    <row r="47" spans="1:5">
      <c r="A47" t="s">
        <v>161</v>
      </c>
      <c r="B47" s="48">
        <v>2013</v>
      </c>
      <c r="C47" s="9" t="s">
        <v>297</v>
      </c>
      <c r="D47" s="9" t="s">
        <v>296</v>
      </c>
      <c r="E47" s="35">
        <v>54</v>
      </c>
    </row>
    <row r="48" spans="1:5">
      <c r="A48" t="s">
        <v>161</v>
      </c>
      <c r="B48" s="48">
        <v>2013</v>
      </c>
      <c r="C48" s="9" t="s">
        <v>298</v>
      </c>
      <c r="D48" s="9" t="s">
        <v>296</v>
      </c>
      <c r="E48" s="35">
        <v>13</v>
      </c>
    </row>
    <row r="49" spans="1:5">
      <c r="A49" s="46" t="s">
        <v>162</v>
      </c>
      <c r="B49" s="48">
        <v>2013</v>
      </c>
      <c r="C49" s="9" t="s">
        <v>297</v>
      </c>
      <c r="D49" s="9" t="s">
        <v>296</v>
      </c>
      <c r="E49" s="35">
        <v>59</v>
      </c>
    </row>
    <row r="50" spans="1:5">
      <c r="A50" s="46" t="s">
        <v>162</v>
      </c>
      <c r="B50" s="48">
        <v>2013</v>
      </c>
      <c r="C50" s="9" t="s">
        <v>298</v>
      </c>
      <c r="D50" s="9" t="s">
        <v>296</v>
      </c>
      <c r="E50" s="35">
        <v>12</v>
      </c>
    </row>
    <row r="51" spans="1:5">
      <c r="A51" t="s">
        <v>163</v>
      </c>
      <c r="B51" s="48">
        <v>2013</v>
      </c>
      <c r="C51" s="9" t="s">
        <v>297</v>
      </c>
      <c r="D51" s="9" t="s">
        <v>296</v>
      </c>
      <c r="E51">
        <v>42</v>
      </c>
    </row>
    <row r="52" spans="1:5">
      <c r="A52" t="s">
        <v>163</v>
      </c>
      <c r="B52" s="48">
        <v>2013</v>
      </c>
      <c r="C52" s="9" t="s">
        <v>298</v>
      </c>
      <c r="D52" s="9" t="s">
        <v>296</v>
      </c>
      <c r="E52">
        <v>60</v>
      </c>
    </row>
    <row r="53" spans="1:5" ht="15">
      <c r="A53" s="45" t="s">
        <v>164</v>
      </c>
      <c r="B53" s="48">
        <v>2013</v>
      </c>
      <c r="C53" s="9" t="s">
        <v>297</v>
      </c>
      <c r="D53" s="9" t="s">
        <v>296</v>
      </c>
      <c r="E53">
        <v>51</v>
      </c>
    </row>
    <row r="54" spans="1:5" ht="15">
      <c r="A54" s="45" t="s">
        <v>164</v>
      </c>
      <c r="B54" s="48">
        <v>2013</v>
      </c>
      <c r="C54" s="9" t="s">
        <v>298</v>
      </c>
      <c r="D54" s="9" t="s">
        <v>296</v>
      </c>
      <c r="E54">
        <v>52</v>
      </c>
    </row>
    <row r="55" spans="1:5">
      <c r="A55" t="s">
        <v>165</v>
      </c>
      <c r="B55" s="48">
        <v>2013</v>
      </c>
      <c r="C55" s="9" t="s">
        <v>297</v>
      </c>
      <c r="D55" s="9" t="s">
        <v>296</v>
      </c>
      <c r="E55">
        <v>60</v>
      </c>
    </row>
    <row r="56" spans="1:5">
      <c r="A56" t="s">
        <v>165</v>
      </c>
      <c r="B56" s="48">
        <v>2013</v>
      </c>
      <c r="C56" s="9" t="s">
        <v>298</v>
      </c>
      <c r="D56" s="9" t="s">
        <v>296</v>
      </c>
      <c r="E56">
        <v>10</v>
      </c>
    </row>
    <row r="57" spans="1:5">
      <c r="A57" s="46" t="s">
        <v>166</v>
      </c>
      <c r="B57" s="48">
        <v>2013</v>
      </c>
      <c r="C57" s="9" t="s">
        <v>297</v>
      </c>
      <c r="D57" s="9" t="s">
        <v>296</v>
      </c>
      <c r="E57">
        <v>56</v>
      </c>
    </row>
    <row r="58" spans="1:5">
      <c r="A58" s="46" t="s">
        <v>166</v>
      </c>
      <c r="B58" s="48">
        <v>2013</v>
      </c>
      <c r="C58" s="9" t="s">
        <v>298</v>
      </c>
      <c r="D58" s="9" t="s">
        <v>296</v>
      </c>
      <c r="E58">
        <v>72</v>
      </c>
    </row>
    <row r="59" spans="1:5" ht="15">
      <c r="A59" s="45" t="s">
        <v>167</v>
      </c>
      <c r="B59" s="48">
        <v>2013</v>
      </c>
      <c r="C59" s="9" t="s">
        <v>297</v>
      </c>
      <c r="D59" s="9" t="s">
        <v>296</v>
      </c>
      <c r="E59">
        <v>42</v>
      </c>
    </row>
    <row r="60" spans="1:5" ht="15">
      <c r="A60" s="45" t="s">
        <v>167</v>
      </c>
      <c r="B60" s="48">
        <v>2013</v>
      </c>
      <c r="C60" s="9" t="s">
        <v>298</v>
      </c>
      <c r="D60" s="9" t="s">
        <v>296</v>
      </c>
      <c r="E60">
        <v>40</v>
      </c>
    </row>
    <row r="61" spans="1:5">
      <c r="A61" s="16" t="s">
        <v>168</v>
      </c>
      <c r="B61" s="48">
        <v>2013</v>
      </c>
      <c r="C61" s="9" t="s">
        <v>297</v>
      </c>
      <c r="D61" s="9" t="s">
        <v>296</v>
      </c>
      <c r="E61" s="35">
        <v>43</v>
      </c>
    </row>
    <row r="62" spans="1:5">
      <c r="A62" s="16" t="s">
        <v>168</v>
      </c>
      <c r="B62" s="48">
        <v>2013</v>
      </c>
      <c r="C62" s="9" t="s">
        <v>298</v>
      </c>
      <c r="D62" s="9" t="s">
        <v>296</v>
      </c>
      <c r="E62" s="35">
        <v>45</v>
      </c>
    </row>
    <row r="63" spans="1:5">
      <c r="A63" s="31"/>
      <c r="B63" s="31"/>
      <c r="C63" s="9"/>
      <c r="D63" s="9"/>
    </row>
    <row r="64" spans="1:5" ht="15">
      <c r="A64" s="30"/>
      <c r="B64" s="30"/>
      <c r="C64" s="9"/>
      <c r="D64" s="9"/>
    </row>
    <row r="65" spans="1:2" ht="15">
      <c r="A65" s="32"/>
      <c r="B65" s="31"/>
    </row>
    <row r="66" spans="1:2" ht="15">
      <c r="A66" s="30"/>
      <c r="B66" s="30"/>
    </row>
    <row r="67" spans="1:2" ht="15">
      <c r="A67" s="32"/>
      <c r="B67" s="31"/>
    </row>
    <row r="68" spans="1:2" ht="15">
      <c r="A68" s="30"/>
      <c r="B68" s="30"/>
    </row>
    <row r="69" spans="1:2" ht="15">
      <c r="A69" s="32"/>
      <c r="B69" s="31"/>
    </row>
    <row r="70" spans="1:2">
      <c r="A70" s="33"/>
      <c r="B70" s="31"/>
    </row>
    <row r="71" spans="1:2" ht="15">
      <c r="A71" s="32"/>
      <c r="B71" s="31"/>
    </row>
    <row r="72" spans="1:2" ht="15">
      <c r="A72" s="30"/>
      <c r="B72" s="30"/>
    </row>
    <row r="73" spans="1:2" ht="15">
      <c r="A73" s="32"/>
      <c r="B73" s="31"/>
    </row>
    <row r="74" spans="1:2" ht="15">
      <c r="A74" s="30"/>
      <c r="B74" s="30"/>
    </row>
    <row r="75" spans="1:2" ht="15">
      <c r="A75" s="30"/>
      <c r="B75" s="30"/>
    </row>
    <row r="76" spans="1:2">
      <c r="A76" s="31"/>
      <c r="B76" s="31"/>
    </row>
    <row r="77" spans="1:2" ht="15">
      <c r="A77" s="30"/>
      <c r="B77" s="30"/>
    </row>
    <row r="78" spans="1:2" ht="15">
      <c r="A78" s="32"/>
      <c r="B78" s="31"/>
    </row>
    <row r="79" spans="1:2">
      <c r="A79" s="31"/>
      <c r="B79" s="31"/>
    </row>
    <row r="80" spans="1:2" ht="15">
      <c r="A80" s="30"/>
      <c r="B80" s="30"/>
    </row>
    <row r="81" spans="1:2">
      <c r="A81" s="31"/>
      <c r="B81" s="31"/>
    </row>
    <row r="82" spans="1:2" ht="15">
      <c r="A82" s="30"/>
      <c r="B82" s="30"/>
    </row>
    <row r="83" spans="1:2">
      <c r="A83" s="31"/>
      <c r="B83" s="31"/>
    </row>
    <row r="84" spans="1:2" ht="15">
      <c r="A84" s="30"/>
      <c r="B84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D1" sqref="D1"/>
    </sheetView>
  </sheetViews>
  <sheetFormatPr defaultRowHeight="12.75"/>
  <cols>
    <col min="1" max="1" width="21.5703125" customWidth="1"/>
    <col min="2" max="2" width="26.140625" style="9" customWidth="1"/>
    <col min="3" max="3" width="25.42578125" customWidth="1"/>
    <col min="4" max="4" width="14.85546875" customWidth="1"/>
  </cols>
  <sheetData>
    <row r="1" spans="1:4" ht="99" customHeight="1">
      <c r="A1" s="3" t="s">
        <v>30</v>
      </c>
      <c r="B1" s="3" t="s">
        <v>40</v>
      </c>
      <c r="C1" s="8" t="s">
        <v>128</v>
      </c>
      <c r="D1" s="8" t="s">
        <v>55</v>
      </c>
    </row>
    <row r="2" spans="1:4" ht="30" customHeight="1">
      <c r="A2" s="6" t="s">
        <v>7</v>
      </c>
      <c r="B2" s="6" t="s">
        <v>38</v>
      </c>
      <c r="C2" s="11" t="s">
        <v>126</v>
      </c>
      <c r="D2" s="10" t="s">
        <v>127</v>
      </c>
    </row>
    <row r="3" spans="1:4" ht="15">
      <c r="A3" s="30" t="s">
        <v>150</v>
      </c>
      <c r="B3" s="30">
        <v>2013</v>
      </c>
      <c r="C3">
        <v>1</v>
      </c>
      <c r="D3" s="9" t="s">
        <v>299</v>
      </c>
    </row>
    <row r="4" spans="1:4" ht="15">
      <c r="A4" s="30" t="s">
        <v>151</v>
      </c>
      <c r="B4" s="30">
        <v>2013</v>
      </c>
      <c r="C4">
        <v>13</v>
      </c>
      <c r="D4" s="9" t="s">
        <v>299</v>
      </c>
    </row>
    <row r="5" spans="1:4" ht="15">
      <c r="A5" s="30" t="s">
        <v>152</v>
      </c>
      <c r="B5" s="30">
        <v>2013</v>
      </c>
      <c r="C5">
        <v>7</v>
      </c>
      <c r="D5" s="9" t="s">
        <v>299</v>
      </c>
    </row>
    <row r="6" spans="1:4" ht="15">
      <c r="A6" s="30" t="s">
        <v>153</v>
      </c>
      <c r="B6" s="30">
        <v>2013</v>
      </c>
      <c r="C6">
        <v>31</v>
      </c>
      <c r="D6" s="9" t="s">
        <v>299</v>
      </c>
    </row>
    <row r="7" spans="1:4" ht="15">
      <c r="A7" s="30" t="s">
        <v>154</v>
      </c>
      <c r="B7" s="30">
        <v>2013</v>
      </c>
      <c r="C7">
        <v>49</v>
      </c>
      <c r="D7" s="9" t="s">
        <v>299</v>
      </c>
    </row>
    <row r="8" spans="1:4" ht="15">
      <c r="A8" s="30" t="s">
        <v>155</v>
      </c>
      <c r="B8" s="30">
        <v>2013</v>
      </c>
      <c r="C8">
        <v>41</v>
      </c>
      <c r="D8" s="9" t="s">
        <v>299</v>
      </c>
    </row>
    <row r="9" spans="1:4" ht="15">
      <c r="A9" s="30" t="s">
        <v>156</v>
      </c>
      <c r="B9" s="30">
        <v>2013</v>
      </c>
      <c r="C9">
        <v>8</v>
      </c>
      <c r="D9" s="9" t="s">
        <v>299</v>
      </c>
    </row>
    <row r="10" spans="1:4" ht="15">
      <c r="A10" s="30" t="s">
        <v>157</v>
      </c>
      <c r="B10" s="30">
        <v>2013</v>
      </c>
      <c r="C10">
        <v>48</v>
      </c>
      <c r="D10" s="9" t="s">
        <v>299</v>
      </c>
    </row>
    <row r="11" spans="1:4" ht="15">
      <c r="A11" s="30" t="s">
        <v>158</v>
      </c>
      <c r="B11" s="30">
        <v>2013</v>
      </c>
      <c r="C11">
        <v>18</v>
      </c>
      <c r="D11" s="9" t="s">
        <v>299</v>
      </c>
    </row>
    <row r="12" spans="1:4" ht="15">
      <c r="A12" s="30" t="s">
        <v>159</v>
      </c>
      <c r="B12" s="30">
        <v>2013</v>
      </c>
      <c r="C12">
        <v>44</v>
      </c>
      <c r="D12" s="9" t="s">
        <v>299</v>
      </c>
    </row>
    <row r="13" spans="1:4" ht="15">
      <c r="A13" s="30" t="s">
        <v>160</v>
      </c>
      <c r="B13" s="30">
        <v>2013</v>
      </c>
      <c r="C13">
        <v>37</v>
      </c>
      <c r="D13" s="9" t="s">
        <v>299</v>
      </c>
    </row>
    <row r="14" spans="1:4" ht="15">
      <c r="A14" s="30" t="s">
        <v>161</v>
      </c>
      <c r="B14" s="30">
        <v>2013</v>
      </c>
      <c r="C14">
        <v>25</v>
      </c>
      <c r="D14" s="9" t="s">
        <v>299</v>
      </c>
    </row>
    <row r="15" spans="1:4" ht="15">
      <c r="A15" s="30" t="s">
        <v>162</v>
      </c>
      <c r="B15" s="30">
        <v>2013</v>
      </c>
      <c r="C15">
        <v>32</v>
      </c>
      <c r="D15" s="9" t="s">
        <v>299</v>
      </c>
    </row>
    <row r="16" spans="1:4" ht="15">
      <c r="A16" s="30" t="s">
        <v>163</v>
      </c>
      <c r="B16" s="30">
        <v>2013</v>
      </c>
      <c r="C16">
        <v>33</v>
      </c>
      <c r="D16" s="9" t="s">
        <v>299</v>
      </c>
    </row>
    <row r="17" spans="1:4" ht="15">
      <c r="A17" s="30" t="s">
        <v>164</v>
      </c>
      <c r="B17" s="30">
        <v>2013</v>
      </c>
      <c r="C17">
        <v>20</v>
      </c>
      <c r="D17" s="9" t="s">
        <v>299</v>
      </c>
    </row>
    <row r="18" spans="1:4" ht="15">
      <c r="A18" s="30" t="s">
        <v>165</v>
      </c>
      <c r="B18" s="30">
        <v>2013</v>
      </c>
      <c r="C18">
        <v>35</v>
      </c>
      <c r="D18" s="9" t="s">
        <v>299</v>
      </c>
    </row>
    <row r="19" spans="1:4" ht="15">
      <c r="A19" s="30" t="s">
        <v>166</v>
      </c>
      <c r="B19" s="30">
        <v>2013</v>
      </c>
      <c r="C19">
        <v>45</v>
      </c>
      <c r="D19" s="9" t="s">
        <v>299</v>
      </c>
    </row>
    <row r="20" spans="1:4" ht="15">
      <c r="A20" s="30" t="s">
        <v>167</v>
      </c>
      <c r="B20" s="30">
        <v>2013</v>
      </c>
      <c r="C20">
        <v>42</v>
      </c>
      <c r="D20" s="9" t="s">
        <v>299</v>
      </c>
    </row>
    <row r="21" spans="1:4" ht="15">
      <c r="A21" s="30" t="s">
        <v>168</v>
      </c>
      <c r="B21" s="30">
        <v>2013</v>
      </c>
      <c r="C21">
        <v>50</v>
      </c>
      <c r="D21" s="9" t="s">
        <v>299</v>
      </c>
    </row>
    <row r="22" spans="1:4" ht="15">
      <c r="A22" s="30" t="s">
        <v>169</v>
      </c>
      <c r="B22" s="30">
        <v>2013</v>
      </c>
      <c r="C22">
        <v>1</v>
      </c>
      <c r="D22" s="9" t="s">
        <v>299</v>
      </c>
    </row>
    <row r="23" spans="1:4" ht="15">
      <c r="A23" s="30" t="s">
        <v>170</v>
      </c>
      <c r="B23" s="30">
        <v>2013</v>
      </c>
      <c r="C23">
        <v>1</v>
      </c>
      <c r="D23" s="9" t="s">
        <v>299</v>
      </c>
    </row>
    <row r="24" spans="1:4" ht="15">
      <c r="A24" s="30" t="s">
        <v>171</v>
      </c>
      <c r="B24" s="30">
        <v>2013</v>
      </c>
      <c r="C24">
        <v>2</v>
      </c>
      <c r="D24" s="9" t="s">
        <v>299</v>
      </c>
    </row>
    <row r="25" spans="1:4" ht="15">
      <c r="A25" s="30" t="s">
        <v>172</v>
      </c>
      <c r="B25" s="30">
        <v>2013</v>
      </c>
      <c r="C25">
        <v>9</v>
      </c>
      <c r="D25" s="9" t="s">
        <v>299</v>
      </c>
    </row>
    <row r="26" spans="1:4">
      <c r="A26" s="33" t="s">
        <v>174</v>
      </c>
      <c r="B26" s="31">
        <v>2013</v>
      </c>
      <c r="C26">
        <v>1</v>
      </c>
      <c r="D26" s="9" t="s">
        <v>299</v>
      </c>
    </row>
    <row r="27" spans="1:4" ht="15">
      <c r="A27" s="30" t="s">
        <v>175</v>
      </c>
      <c r="B27" s="30">
        <v>2013</v>
      </c>
      <c r="C27">
        <v>3</v>
      </c>
      <c r="D27" s="9" t="s">
        <v>299</v>
      </c>
    </row>
    <row r="28" spans="1:4" ht="15">
      <c r="A28" s="30" t="s">
        <v>176</v>
      </c>
      <c r="B28" s="30">
        <v>2013</v>
      </c>
      <c r="C28">
        <v>6</v>
      </c>
      <c r="D28" s="9" t="s">
        <v>299</v>
      </c>
    </row>
    <row r="29" spans="1:4" ht="15">
      <c r="A29" s="30" t="s">
        <v>177</v>
      </c>
      <c r="B29" s="30">
        <v>2013</v>
      </c>
      <c r="C29">
        <v>3</v>
      </c>
      <c r="D29" s="9" t="s">
        <v>299</v>
      </c>
    </row>
    <row r="30" spans="1:4" ht="15">
      <c r="A30" s="30" t="s">
        <v>179</v>
      </c>
      <c r="B30" s="30">
        <v>2013</v>
      </c>
      <c r="C30">
        <v>3</v>
      </c>
      <c r="D30" s="9" t="s">
        <v>299</v>
      </c>
    </row>
    <row r="31" spans="1:4" ht="15">
      <c r="A31" s="30" t="s">
        <v>181</v>
      </c>
      <c r="B31" s="30">
        <v>2013</v>
      </c>
      <c r="C31">
        <v>2</v>
      </c>
      <c r="D31" s="9" t="s">
        <v>299</v>
      </c>
    </row>
    <row r="32" spans="1:4" ht="15">
      <c r="A32" s="30" t="s">
        <v>182</v>
      </c>
      <c r="B32" s="30">
        <v>2013</v>
      </c>
      <c r="C32">
        <v>5</v>
      </c>
      <c r="D32" s="9" t="s">
        <v>299</v>
      </c>
    </row>
    <row r="33" spans="1:4" ht="15">
      <c r="A33" s="30" t="s">
        <v>183</v>
      </c>
      <c r="B33" s="30">
        <v>2013</v>
      </c>
      <c r="C33">
        <v>2</v>
      </c>
      <c r="D33" s="9" t="s">
        <v>299</v>
      </c>
    </row>
    <row r="34" spans="1:4">
      <c r="A34" s="31" t="s">
        <v>150</v>
      </c>
      <c r="B34" s="31">
        <v>2014</v>
      </c>
      <c r="C34">
        <v>2</v>
      </c>
      <c r="D34" s="9" t="s">
        <v>299</v>
      </c>
    </row>
    <row r="35" spans="1:4" ht="15">
      <c r="A35" s="32" t="s">
        <v>152</v>
      </c>
      <c r="B35" s="31">
        <v>2014</v>
      </c>
      <c r="C35">
        <v>5</v>
      </c>
      <c r="D35" s="9" t="s">
        <v>299</v>
      </c>
    </row>
    <row r="36" spans="1:4">
      <c r="A36" s="31" t="s">
        <v>153</v>
      </c>
      <c r="B36" s="31">
        <v>2014</v>
      </c>
      <c r="C36">
        <v>20</v>
      </c>
      <c r="D36" s="9" t="s">
        <v>299</v>
      </c>
    </row>
    <row r="37" spans="1:4">
      <c r="A37" s="31" t="s">
        <v>154</v>
      </c>
      <c r="B37" s="31">
        <v>2014</v>
      </c>
      <c r="C37">
        <v>45</v>
      </c>
      <c r="D37" s="9" t="s">
        <v>299</v>
      </c>
    </row>
    <row r="38" spans="1:4" ht="15">
      <c r="A38" s="32" t="s">
        <v>155</v>
      </c>
      <c r="B38" s="31">
        <v>2014</v>
      </c>
      <c r="C38">
        <v>40</v>
      </c>
      <c r="D38" s="9" t="s">
        <v>299</v>
      </c>
    </row>
    <row r="39" spans="1:4" ht="15">
      <c r="A39" s="32" t="s">
        <v>156</v>
      </c>
      <c r="B39" s="31">
        <v>2014</v>
      </c>
      <c r="C39">
        <v>9</v>
      </c>
      <c r="D39" s="9" t="s">
        <v>299</v>
      </c>
    </row>
    <row r="40" spans="1:4" ht="15">
      <c r="A40" s="32" t="s">
        <v>157</v>
      </c>
      <c r="B40" s="31">
        <v>2014</v>
      </c>
      <c r="C40">
        <v>37</v>
      </c>
      <c r="D40" s="9" t="s">
        <v>299</v>
      </c>
    </row>
    <row r="41" spans="1:4" ht="15">
      <c r="A41" s="32" t="s">
        <v>160</v>
      </c>
      <c r="B41" s="31">
        <v>2014</v>
      </c>
      <c r="C41">
        <v>35</v>
      </c>
      <c r="D41" s="9" t="s">
        <v>299</v>
      </c>
    </row>
    <row r="42" spans="1:4">
      <c r="A42" s="31" t="s">
        <v>163</v>
      </c>
      <c r="B42" s="31">
        <v>2014</v>
      </c>
      <c r="C42">
        <v>31</v>
      </c>
      <c r="D42" s="9" t="s">
        <v>299</v>
      </c>
    </row>
    <row r="43" spans="1:4" ht="15">
      <c r="A43" s="32" t="s">
        <v>164</v>
      </c>
      <c r="B43" s="31">
        <v>2014</v>
      </c>
      <c r="C43">
        <v>18</v>
      </c>
      <c r="D43" s="9" t="s">
        <v>299</v>
      </c>
    </row>
    <row r="44" spans="1:4">
      <c r="A44" s="31" t="s">
        <v>168</v>
      </c>
      <c r="B44" s="31">
        <v>2014</v>
      </c>
      <c r="C44">
        <v>51</v>
      </c>
      <c r="D44" s="9" t="s">
        <v>299</v>
      </c>
    </row>
    <row r="45" spans="1:4">
      <c r="A45" s="31" t="s">
        <v>169</v>
      </c>
      <c r="B45" s="31">
        <v>2014</v>
      </c>
      <c r="C45">
        <v>5</v>
      </c>
      <c r="D45" s="9" t="s">
        <v>299</v>
      </c>
    </row>
    <row r="46" spans="1:4" ht="15">
      <c r="A46" s="32" t="s">
        <v>170</v>
      </c>
      <c r="B46" s="31">
        <v>2014</v>
      </c>
      <c r="C46">
        <v>2</v>
      </c>
      <c r="D46" s="9" t="s">
        <v>299</v>
      </c>
    </row>
    <row r="47" spans="1:4" ht="15">
      <c r="A47" s="32" t="s">
        <v>171</v>
      </c>
      <c r="B47" s="31">
        <v>2014</v>
      </c>
      <c r="C47">
        <v>1</v>
      </c>
      <c r="D47" s="9" t="s">
        <v>299</v>
      </c>
    </row>
    <row r="48" spans="1:4" ht="15">
      <c r="A48" s="32" t="s">
        <v>173</v>
      </c>
      <c r="B48" s="31">
        <v>2014</v>
      </c>
      <c r="C48">
        <v>12</v>
      </c>
      <c r="D48" s="9" t="s">
        <v>299</v>
      </c>
    </row>
    <row r="49" spans="1:4" ht="15">
      <c r="A49" s="32" t="s">
        <v>174</v>
      </c>
      <c r="B49" s="31">
        <v>2014</v>
      </c>
      <c r="C49">
        <v>1</v>
      </c>
      <c r="D49" s="9" t="s">
        <v>299</v>
      </c>
    </row>
    <row r="50" spans="1:4" ht="15">
      <c r="A50" s="32" t="s">
        <v>175</v>
      </c>
      <c r="B50" s="31">
        <v>2014</v>
      </c>
      <c r="C50">
        <v>12</v>
      </c>
      <c r="D50" s="9" t="s">
        <v>299</v>
      </c>
    </row>
    <row r="51" spans="1:4">
      <c r="A51" s="31" t="s">
        <v>178</v>
      </c>
      <c r="B51" s="31">
        <v>2014</v>
      </c>
      <c r="C51">
        <v>4</v>
      </c>
      <c r="D51" s="9" t="s">
        <v>299</v>
      </c>
    </row>
    <row r="52" spans="1:4" ht="15">
      <c r="A52" s="32" t="s">
        <v>179</v>
      </c>
      <c r="B52" s="31">
        <v>2014</v>
      </c>
      <c r="C52">
        <v>3</v>
      </c>
      <c r="D52" s="9" t="s">
        <v>299</v>
      </c>
    </row>
    <row r="53" spans="1:4">
      <c r="A53" s="31" t="s">
        <v>180</v>
      </c>
      <c r="B53" s="31">
        <v>2014</v>
      </c>
      <c r="C53">
        <v>7</v>
      </c>
      <c r="D53" s="9" t="s">
        <v>299</v>
      </c>
    </row>
    <row r="54" spans="1:4">
      <c r="A54" s="31" t="s">
        <v>181</v>
      </c>
      <c r="B54" s="31">
        <v>2014</v>
      </c>
      <c r="C54">
        <v>9</v>
      </c>
      <c r="D54" s="9" t="s">
        <v>299</v>
      </c>
    </row>
    <row r="55" spans="1:4">
      <c r="A55" s="31" t="s">
        <v>182</v>
      </c>
      <c r="B55" s="31">
        <v>2014</v>
      </c>
      <c r="C55">
        <v>8</v>
      </c>
      <c r="D55" s="9" t="s">
        <v>299</v>
      </c>
    </row>
  </sheetData>
  <sortState ref="A3:D55">
    <sortCondition ref="B3:B55"/>
    <sortCondition ref="A3:A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abSelected="1" topLeftCell="A307" workbookViewId="0">
      <selection activeCell="N323" sqref="N323"/>
    </sheetView>
  </sheetViews>
  <sheetFormatPr defaultRowHeight="12.75"/>
  <cols>
    <col min="1" max="1" width="22.28515625" customWidth="1"/>
    <col min="2" max="2" width="19.42578125" customWidth="1"/>
    <col min="3" max="3" width="17.28515625" customWidth="1"/>
    <col min="4" max="4" width="14" customWidth="1"/>
    <col min="5" max="5" width="22.140625" customWidth="1"/>
    <col min="6" max="6" width="23.5703125" customWidth="1"/>
    <col min="9" max="9" width="4.42578125" bestFit="1" customWidth="1"/>
  </cols>
  <sheetData>
    <row r="1" spans="1:9" s="1" customFormat="1" ht="100.5" customHeight="1">
      <c r="A1" s="7" t="s">
        <v>30</v>
      </c>
      <c r="B1" s="7" t="s">
        <v>11</v>
      </c>
      <c r="C1" s="7" t="s">
        <v>10</v>
      </c>
      <c r="D1" s="2" t="s">
        <v>90</v>
      </c>
      <c r="E1" s="2" t="s">
        <v>91</v>
      </c>
      <c r="F1" s="2" t="s">
        <v>92</v>
      </c>
      <c r="G1" s="1" t="s">
        <v>129</v>
      </c>
    </row>
    <row r="2" spans="1:9" s="6" customFormat="1" ht="29.25" customHeight="1">
      <c r="A2" s="5" t="s">
        <v>3</v>
      </c>
      <c r="B2" s="5" t="s">
        <v>5</v>
      </c>
      <c r="C2" s="5" t="s">
        <v>0</v>
      </c>
      <c r="D2" s="6" t="s">
        <v>88</v>
      </c>
      <c r="E2" s="6" t="s">
        <v>89</v>
      </c>
      <c r="F2" s="6" t="s">
        <v>87</v>
      </c>
      <c r="G2" s="6" t="s">
        <v>127</v>
      </c>
      <c r="I2" s="26"/>
    </row>
    <row r="3" spans="1:9">
      <c r="A3" t="s">
        <v>150</v>
      </c>
      <c r="B3" s="35">
        <v>246784</v>
      </c>
      <c r="C3" s="35">
        <v>8508367</v>
      </c>
      <c r="D3" s="8">
        <v>3.59</v>
      </c>
      <c r="E3" s="9" t="s">
        <v>295</v>
      </c>
      <c r="F3" t="s">
        <v>300</v>
      </c>
      <c r="G3">
        <v>2.3448000000000002</v>
      </c>
    </row>
    <row r="4" spans="1:9">
      <c r="A4" t="s">
        <v>150</v>
      </c>
      <c r="B4" s="35">
        <v>246784</v>
      </c>
      <c r="C4" s="35">
        <v>8508367</v>
      </c>
      <c r="D4" s="8">
        <v>3.59</v>
      </c>
      <c r="E4" s="9" t="s">
        <v>295</v>
      </c>
      <c r="F4" t="s">
        <v>301</v>
      </c>
      <c r="G4">
        <v>12.182399999999999</v>
      </c>
    </row>
    <row r="5" spans="1:9">
      <c r="A5" t="s">
        <v>150</v>
      </c>
      <c r="B5" s="35">
        <v>246784</v>
      </c>
      <c r="C5" s="35">
        <v>8508367</v>
      </c>
      <c r="D5" s="8">
        <v>3.59</v>
      </c>
      <c r="E5" s="9" t="s">
        <v>295</v>
      </c>
      <c r="F5" t="s">
        <v>302</v>
      </c>
      <c r="G5">
        <v>22.584099999999999</v>
      </c>
    </row>
    <row r="6" spans="1:9">
      <c r="A6" t="s">
        <v>150</v>
      </c>
      <c r="B6" s="35">
        <v>246784</v>
      </c>
      <c r="C6" s="35">
        <v>8508367</v>
      </c>
      <c r="D6" s="8">
        <v>3.59</v>
      </c>
      <c r="E6" s="9" t="s">
        <v>295</v>
      </c>
      <c r="F6" t="s">
        <v>303</v>
      </c>
      <c r="G6">
        <v>4.0079000000000002</v>
      </c>
    </row>
    <row r="7" spans="1:9">
      <c r="A7" t="s">
        <v>150</v>
      </c>
      <c r="B7" s="35">
        <v>246784</v>
      </c>
      <c r="C7" s="35">
        <v>8508367</v>
      </c>
      <c r="D7" s="8">
        <v>3.59</v>
      </c>
      <c r="E7" s="9" t="s">
        <v>295</v>
      </c>
      <c r="F7" t="s">
        <v>304</v>
      </c>
      <c r="G7">
        <v>57.470999999999997</v>
      </c>
    </row>
    <row r="8" spans="1:9">
      <c r="A8" t="s">
        <v>150</v>
      </c>
      <c r="B8" s="35">
        <v>246784</v>
      </c>
      <c r="C8" s="35">
        <v>8508367</v>
      </c>
      <c r="D8" s="8">
        <v>3.59</v>
      </c>
      <c r="E8" s="9" t="s">
        <v>295</v>
      </c>
      <c r="F8" t="s">
        <v>305</v>
      </c>
      <c r="G8">
        <v>2.9999999999999997E-4</v>
      </c>
    </row>
    <row r="9" spans="1:9">
      <c r="A9" t="s">
        <v>150</v>
      </c>
      <c r="B9" s="35">
        <v>246784</v>
      </c>
      <c r="C9" s="35">
        <v>8508367</v>
      </c>
      <c r="D9" s="8">
        <v>3.59</v>
      </c>
      <c r="E9" s="9" t="s">
        <v>295</v>
      </c>
      <c r="F9" t="s">
        <v>306</v>
      </c>
      <c r="G9">
        <v>0.14799999999999999</v>
      </c>
    </row>
    <row r="10" spans="1:9">
      <c r="A10" t="s">
        <v>150</v>
      </c>
      <c r="B10" s="35">
        <v>246784</v>
      </c>
      <c r="C10" s="35">
        <v>8508367</v>
      </c>
      <c r="D10" s="8">
        <v>3.59</v>
      </c>
      <c r="E10" s="9" t="s">
        <v>295</v>
      </c>
      <c r="F10" t="s">
        <v>307</v>
      </c>
      <c r="G10">
        <v>0.28420000000000001</v>
      </c>
    </row>
    <row r="11" spans="1:9">
      <c r="A11" t="s">
        <v>150</v>
      </c>
      <c r="B11" s="35">
        <v>246784</v>
      </c>
      <c r="C11" s="35">
        <v>8508367</v>
      </c>
      <c r="D11" s="8">
        <v>3.59</v>
      </c>
      <c r="E11" s="9" t="s">
        <v>295</v>
      </c>
      <c r="F11" t="s">
        <v>308</v>
      </c>
      <c r="G11">
        <v>0.68600000000000005</v>
      </c>
    </row>
    <row r="12" spans="1:9">
      <c r="A12" t="s">
        <v>150</v>
      </c>
      <c r="B12" s="35">
        <v>246784</v>
      </c>
      <c r="C12" s="35">
        <v>8508367</v>
      </c>
      <c r="D12" s="8">
        <v>3.59</v>
      </c>
      <c r="E12" s="9" t="s">
        <v>295</v>
      </c>
      <c r="F12" s="16" t="s">
        <v>309</v>
      </c>
      <c r="G12">
        <v>0.29139999999999999</v>
      </c>
    </row>
    <row r="13" spans="1:9">
      <c r="A13" t="s">
        <v>151</v>
      </c>
      <c r="B13" s="35">
        <v>249750</v>
      </c>
      <c r="C13" s="35">
        <v>8508189</v>
      </c>
      <c r="D13" s="8">
        <v>14</v>
      </c>
      <c r="E13" s="9" t="s">
        <v>295</v>
      </c>
      <c r="F13" t="s">
        <v>301</v>
      </c>
      <c r="G13">
        <v>16.1981</v>
      </c>
    </row>
    <row r="14" spans="1:9">
      <c r="A14" t="s">
        <v>151</v>
      </c>
      <c r="B14" s="35">
        <v>249750</v>
      </c>
      <c r="C14" s="35">
        <v>8508189</v>
      </c>
      <c r="D14" s="8">
        <v>14</v>
      </c>
      <c r="E14" s="9" t="s">
        <v>295</v>
      </c>
      <c r="F14" t="s">
        <v>304</v>
      </c>
      <c r="G14">
        <v>45.187800000000003</v>
      </c>
    </row>
    <row r="15" spans="1:9">
      <c r="A15" t="s">
        <v>151</v>
      </c>
      <c r="B15" s="35">
        <v>249750</v>
      </c>
      <c r="C15" s="35">
        <v>8508189</v>
      </c>
      <c r="D15" s="8">
        <v>14</v>
      </c>
      <c r="E15" s="9" t="s">
        <v>295</v>
      </c>
      <c r="F15" t="s">
        <v>300</v>
      </c>
      <c r="G15">
        <v>2.6703999999999999</v>
      </c>
    </row>
    <row r="16" spans="1:9">
      <c r="A16" t="s">
        <v>151</v>
      </c>
      <c r="B16" s="35">
        <v>249750</v>
      </c>
      <c r="C16" s="35">
        <v>8508189</v>
      </c>
      <c r="D16" s="8">
        <v>14</v>
      </c>
      <c r="E16" s="9" t="s">
        <v>295</v>
      </c>
      <c r="F16" t="s">
        <v>310</v>
      </c>
      <c r="G16">
        <v>9.3674999999999997</v>
      </c>
    </row>
    <row r="17" spans="1:9">
      <c r="A17" t="s">
        <v>151</v>
      </c>
      <c r="B17" s="35">
        <v>249750</v>
      </c>
      <c r="C17" s="35">
        <v>8508189</v>
      </c>
      <c r="D17" s="8">
        <v>14</v>
      </c>
      <c r="E17" s="9" t="s">
        <v>295</v>
      </c>
      <c r="F17" t="s">
        <v>303</v>
      </c>
      <c r="G17">
        <v>1.6894</v>
      </c>
      <c r="I17" s="16"/>
    </row>
    <row r="18" spans="1:9">
      <c r="A18" t="s">
        <v>151</v>
      </c>
      <c r="B18" s="35">
        <v>249750</v>
      </c>
      <c r="C18" s="35">
        <v>8508189</v>
      </c>
      <c r="D18" s="8">
        <v>14</v>
      </c>
      <c r="E18" s="9" t="s">
        <v>295</v>
      </c>
      <c r="F18" t="s">
        <v>308</v>
      </c>
      <c r="G18">
        <v>3.2850999999999999</v>
      </c>
    </row>
    <row r="19" spans="1:9">
      <c r="A19" t="s">
        <v>151</v>
      </c>
      <c r="B19" s="35">
        <v>249750</v>
      </c>
      <c r="C19" s="35">
        <v>8508189</v>
      </c>
      <c r="D19" s="8">
        <v>14</v>
      </c>
      <c r="E19" s="9" t="s">
        <v>295</v>
      </c>
      <c r="F19" t="s">
        <v>302</v>
      </c>
      <c r="G19">
        <v>17.994</v>
      </c>
    </row>
    <row r="20" spans="1:9">
      <c r="A20" t="s">
        <v>151</v>
      </c>
      <c r="B20" s="35">
        <v>249750</v>
      </c>
      <c r="C20" s="35">
        <v>8508189</v>
      </c>
      <c r="D20" s="8">
        <v>14</v>
      </c>
      <c r="E20" s="9" t="s">
        <v>295</v>
      </c>
      <c r="F20" t="s">
        <v>305</v>
      </c>
      <c r="G20">
        <v>2.3321000000000001</v>
      </c>
    </row>
    <row r="21" spans="1:9" ht="15">
      <c r="A21" t="s">
        <v>151</v>
      </c>
      <c r="B21" s="35">
        <v>249750</v>
      </c>
      <c r="C21" s="35">
        <v>8508189</v>
      </c>
      <c r="D21" s="8">
        <v>14</v>
      </c>
      <c r="E21" s="9" t="s">
        <v>295</v>
      </c>
      <c r="F21" t="s">
        <v>307</v>
      </c>
      <c r="G21">
        <v>1.1323000000000001</v>
      </c>
      <c r="I21" s="45"/>
    </row>
    <row r="22" spans="1:9" ht="15">
      <c r="A22" t="s">
        <v>151</v>
      </c>
      <c r="B22" s="35">
        <v>249750</v>
      </c>
      <c r="C22" s="35">
        <v>8508189</v>
      </c>
      <c r="D22" s="8">
        <v>14</v>
      </c>
      <c r="E22" s="9" t="s">
        <v>295</v>
      </c>
      <c r="F22" t="s">
        <v>306</v>
      </c>
      <c r="G22">
        <v>9.9299999999999999E-2</v>
      </c>
      <c r="I22" s="44"/>
    </row>
    <row r="23" spans="1:9">
      <c r="A23" t="s">
        <v>151</v>
      </c>
      <c r="B23" s="35">
        <v>249750</v>
      </c>
      <c r="C23" s="35">
        <v>8508189</v>
      </c>
      <c r="D23" s="8">
        <v>14</v>
      </c>
      <c r="E23" s="9" t="s">
        <v>295</v>
      </c>
      <c r="F23" s="16" t="s">
        <v>309</v>
      </c>
      <c r="G23">
        <v>4.3999999999999997E-2</v>
      </c>
      <c r="I23" s="46"/>
    </row>
    <row r="24" spans="1:9">
      <c r="A24" t="s">
        <v>152</v>
      </c>
      <c r="B24" s="35">
        <v>252117</v>
      </c>
      <c r="C24" s="35">
        <v>8513754</v>
      </c>
      <c r="D24" s="47">
        <v>12</v>
      </c>
      <c r="E24" s="9" t="s">
        <v>295</v>
      </c>
      <c r="F24" t="s">
        <v>304</v>
      </c>
      <c r="G24">
        <v>51.002899999999997</v>
      </c>
    </row>
    <row r="25" spans="1:9" ht="15">
      <c r="A25" t="s">
        <v>152</v>
      </c>
      <c r="B25" s="35">
        <v>252117</v>
      </c>
      <c r="C25" s="35">
        <v>8513754</v>
      </c>
      <c r="D25" s="47">
        <v>12</v>
      </c>
      <c r="E25" s="9" t="s">
        <v>295</v>
      </c>
      <c r="F25" t="s">
        <v>300</v>
      </c>
      <c r="G25">
        <v>8.4221000000000004</v>
      </c>
      <c r="I25" s="45"/>
    </row>
    <row r="26" spans="1:9">
      <c r="A26" t="s">
        <v>152</v>
      </c>
      <c r="B26" s="35">
        <v>252117</v>
      </c>
      <c r="C26" s="35">
        <v>8513754</v>
      </c>
      <c r="D26" s="47">
        <v>12</v>
      </c>
      <c r="E26" s="9" t="s">
        <v>295</v>
      </c>
      <c r="F26" t="s">
        <v>305</v>
      </c>
      <c r="G26">
        <v>3.4982000000000002</v>
      </c>
    </row>
    <row r="27" spans="1:9">
      <c r="A27" t="s">
        <v>152</v>
      </c>
      <c r="B27" s="35">
        <v>252117</v>
      </c>
      <c r="C27" s="35">
        <v>8513754</v>
      </c>
      <c r="D27" s="47">
        <v>12</v>
      </c>
      <c r="E27" s="9" t="s">
        <v>295</v>
      </c>
      <c r="F27" t="s">
        <v>310</v>
      </c>
      <c r="G27">
        <v>0.66920000000000002</v>
      </c>
      <c r="I27" s="46"/>
    </row>
    <row r="28" spans="1:9" ht="15">
      <c r="A28" t="s">
        <v>152</v>
      </c>
      <c r="B28" s="35">
        <v>252117</v>
      </c>
      <c r="C28" s="35">
        <v>8513754</v>
      </c>
      <c r="D28" s="47">
        <v>12</v>
      </c>
      <c r="E28" s="9" t="s">
        <v>295</v>
      </c>
      <c r="F28" t="s">
        <v>303</v>
      </c>
      <c r="G28">
        <v>1.502</v>
      </c>
      <c r="I28" s="45"/>
    </row>
    <row r="29" spans="1:9">
      <c r="A29" t="s">
        <v>152</v>
      </c>
      <c r="B29" s="35">
        <v>252117</v>
      </c>
      <c r="C29" s="35">
        <v>8513754</v>
      </c>
      <c r="D29" s="47">
        <v>12</v>
      </c>
      <c r="E29" s="9" t="s">
        <v>295</v>
      </c>
      <c r="F29" t="s">
        <v>303</v>
      </c>
      <c r="G29">
        <v>19.005199999999999</v>
      </c>
      <c r="I29" s="16"/>
    </row>
    <row r="30" spans="1:9">
      <c r="A30" t="s">
        <v>152</v>
      </c>
      <c r="B30" s="35">
        <v>252117</v>
      </c>
      <c r="C30" s="35">
        <v>8513754</v>
      </c>
      <c r="D30" s="47">
        <v>12</v>
      </c>
      <c r="E30" s="9" t="s">
        <v>295</v>
      </c>
      <c r="F30" t="s">
        <v>311</v>
      </c>
      <c r="G30">
        <v>2.1899999999999999E-2</v>
      </c>
    </row>
    <row r="31" spans="1:9">
      <c r="A31" t="s">
        <v>152</v>
      </c>
      <c r="B31" s="35">
        <v>252117</v>
      </c>
      <c r="C31" s="35">
        <v>8513754</v>
      </c>
      <c r="D31" s="47">
        <v>12</v>
      </c>
      <c r="E31" s="9" t="s">
        <v>295</v>
      </c>
      <c r="F31" t="s">
        <v>312</v>
      </c>
      <c r="G31">
        <v>1.792</v>
      </c>
    </row>
    <row r="32" spans="1:9">
      <c r="A32" t="s">
        <v>152</v>
      </c>
      <c r="B32" s="35">
        <v>252117</v>
      </c>
      <c r="C32" s="35">
        <v>8513754</v>
      </c>
      <c r="D32" s="47">
        <v>12</v>
      </c>
      <c r="E32" s="9" t="s">
        <v>295</v>
      </c>
      <c r="F32" t="s">
        <v>302</v>
      </c>
      <c r="G32">
        <v>9.2911999999999999</v>
      </c>
    </row>
    <row r="33" spans="1:7">
      <c r="A33" t="s">
        <v>152</v>
      </c>
      <c r="B33" s="35">
        <v>252117</v>
      </c>
      <c r="C33" s="35">
        <v>8513754</v>
      </c>
      <c r="D33" s="47">
        <v>12</v>
      </c>
      <c r="E33" s="9" t="s">
        <v>295</v>
      </c>
      <c r="F33" t="s">
        <v>308</v>
      </c>
      <c r="G33">
        <v>3.5979000000000001</v>
      </c>
    </row>
    <row r="34" spans="1:7">
      <c r="A34" t="s">
        <v>152</v>
      </c>
      <c r="B34" s="35">
        <v>252117</v>
      </c>
      <c r="C34" s="35">
        <v>8513754</v>
      </c>
      <c r="D34" s="47">
        <v>12</v>
      </c>
      <c r="E34" s="9" t="s">
        <v>295</v>
      </c>
      <c r="F34" t="s">
        <v>307</v>
      </c>
      <c r="G34">
        <v>1.0107999999999999</v>
      </c>
    </row>
    <row r="35" spans="1:7">
      <c r="A35" t="s">
        <v>152</v>
      </c>
      <c r="B35" s="35">
        <v>252117</v>
      </c>
      <c r="C35" s="35">
        <v>8513754</v>
      </c>
      <c r="D35" s="47">
        <v>12</v>
      </c>
      <c r="E35" s="9" t="s">
        <v>295</v>
      </c>
      <c r="F35" t="s">
        <v>301</v>
      </c>
      <c r="G35">
        <v>0.18659999999999999</v>
      </c>
    </row>
    <row r="36" spans="1:7">
      <c r="A36" t="s">
        <v>153</v>
      </c>
      <c r="B36" s="35">
        <v>253993</v>
      </c>
      <c r="C36" s="35">
        <v>8516152</v>
      </c>
      <c r="D36" s="47">
        <v>6.7</v>
      </c>
      <c r="E36" s="9" t="s">
        <v>295</v>
      </c>
      <c r="F36" t="s">
        <v>300</v>
      </c>
      <c r="G36">
        <v>24.5763</v>
      </c>
    </row>
    <row r="37" spans="1:7">
      <c r="A37" t="s">
        <v>153</v>
      </c>
      <c r="B37" s="35">
        <v>253993</v>
      </c>
      <c r="C37" s="35">
        <v>8516152</v>
      </c>
      <c r="D37" s="47">
        <v>6.7</v>
      </c>
      <c r="E37" s="9" t="s">
        <v>295</v>
      </c>
      <c r="F37" t="s">
        <v>302</v>
      </c>
      <c r="G37">
        <v>13.283099999999999</v>
      </c>
    </row>
    <row r="38" spans="1:7">
      <c r="A38" t="s">
        <v>153</v>
      </c>
      <c r="B38" s="35">
        <v>253993</v>
      </c>
      <c r="C38" s="35">
        <v>8516152</v>
      </c>
      <c r="D38" s="47">
        <v>6.7</v>
      </c>
      <c r="E38" s="9" t="s">
        <v>295</v>
      </c>
      <c r="F38" t="s">
        <v>304</v>
      </c>
      <c r="G38">
        <v>46.873399999999997</v>
      </c>
    </row>
    <row r="39" spans="1:7">
      <c r="A39" t="s">
        <v>153</v>
      </c>
      <c r="B39" s="35">
        <v>253993</v>
      </c>
      <c r="C39" s="35">
        <v>8516152</v>
      </c>
      <c r="D39" s="47">
        <v>6.7</v>
      </c>
      <c r="E39" s="9" t="s">
        <v>295</v>
      </c>
      <c r="F39" s="16" t="s">
        <v>309</v>
      </c>
      <c r="G39">
        <v>1.0604</v>
      </c>
    </row>
    <row r="40" spans="1:7">
      <c r="A40" t="s">
        <v>153</v>
      </c>
      <c r="B40" s="35">
        <v>253993</v>
      </c>
      <c r="C40" s="35">
        <v>8516152</v>
      </c>
      <c r="D40" s="47">
        <v>6.7</v>
      </c>
      <c r="E40" s="9" t="s">
        <v>295</v>
      </c>
      <c r="F40" t="s">
        <v>303</v>
      </c>
      <c r="G40">
        <v>4.8869999999999996</v>
      </c>
    </row>
    <row r="41" spans="1:7">
      <c r="A41" t="s">
        <v>153</v>
      </c>
      <c r="B41" s="35">
        <v>253993</v>
      </c>
      <c r="C41" s="35">
        <v>8516152</v>
      </c>
      <c r="D41" s="47">
        <v>6.7</v>
      </c>
      <c r="E41" s="9" t="s">
        <v>295</v>
      </c>
      <c r="F41" t="s">
        <v>311</v>
      </c>
      <c r="G41">
        <v>2.5556999999999999</v>
      </c>
    </row>
    <row r="42" spans="1:7">
      <c r="A42" t="s">
        <v>153</v>
      </c>
      <c r="B42" s="35">
        <v>253993</v>
      </c>
      <c r="C42" s="35">
        <v>8516152</v>
      </c>
      <c r="D42" s="47">
        <v>6.7</v>
      </c>
      <c r="E42" s="9" t="s">
        <v>295</v>
      </c>
      <c r="F42" t="s">
        <v>312</v>
      </c>
      <c r="G42">
        <v>1E-4</v>
      </c>
    </row>
    <row r="43" spans="1:7">
      <c r="A43" t="s">
        <v>153</v>
      </c>
      <c r="B43" s="35">
        <v>253993</v>
      </c>
      <c r="C43" s="35">
        <v>8516152</v>
      </c>
      <c r="D43" s="47">
        <v>6.7</v>
      </c>
      <c r="E43" s="9" t="s">
        <v>295</v>
      </c>
      <c r="F43" t="s">
        <v>303</v>
      </c>
      <c r="G43">
        <v>6.2229999999999999</v>
      </c>
    </row>
    <row r="44" spans="1:7">
      <c r="A44" t="s">
        <v>153</v>
      </c>
      <c r="B44" s="35">
        <v>253993</v>
      </c>
      <c r="C44" s="35">
        <v>8516152</v>
      </c>
      <c r="D44" s="47">
        <v>6.7</v>
      </c>
      <c r="E44" s="9" t="s">
        <v>295</v>
      </c>
      <c r="F44" t="s">
        <v>307</v>
      </c>
      <c r="G44">
        <v>0.53700000000000003</v>
      </c>
    </row>
    <row r="45" spans="1:7">
      <c r="A45" t="s">
        <v>153</v>
      </c>
      <c r="B45" s="35">
        <v>253993</v>
      </c>
      <c r="C45" s="35">
        <v>8516152</v>
      </c>
      <c r="D45" s="47">
        <v>6.7</v>
      </c>
      <c r="E45" s="9" t="s">
        <v>295</v>
      </c>
      <c r="F45" t="s">
        <v>301</v>
      </c>
      <c r="G45">
        <v>1.2999999999999999E-3</v>
      </c>
    </row>
    <row r="46" spans="1:7">
      <c r="A46" t="s">
        <v>153</v>
      </c>
      <c r="B46" s="35">
        <v>253993</v>
      </c>
      <c r="C46" s="35">
        <v>8516152</v>
      </c>
      <c r="D46" s="47">
        <v>6.7</v>
      </c>
      <c r="E46" s="9" t="s">
        <v>295</v>
      </c>
      <c r="F46" t="s">
        <v>308</v>
      </c>
      <c r="G46">
        <v>2.7000000000000001E-3</v>
      </c>
    </row>
    <row r="47" spans="1:7">
      <c r="A47" t="s">
        <v>154</v>
      </c>
      <c r="B47" s="35">
        <v>245271</v>
      </c>
      <c r="C47" s="35">
        <v>8522498</v>
      </c>
      <c r="D47" s="47">
        <v>33.5</v>
      </c>
      <c r="E47" s="9" t="s">
        <v>295</v>
      </c>
      <c r="F47" t="s">
        <v>302</v>
      </c>
      <c r="G47">
        <v>2.1614</v>
      </c>
    </row>
    <row r="48" spans="1:7">
      <c r="A48" t="s">
        <v>154</v>
      </c>
      <c r="B48" s="35">
        <v>245271</v>
      </c>
      <c r="C48" s="35">
        <v>8522498</v>
      </c>
      <c r="D48" s="47">
        <v>33.5</v>
      </c>
      <c r="E48" s="9" t="s">
        <v>295</v>
      </c>
      <c r="F48" t="s">
        <v>304</v>
      </c>
      <c r="G48">
        <v>39.490200000000002</v>
      </c>
    </row>
    <row r="49" spans="1:7">
      <c r="A49" t="s">
        <v>154</v>
      </c>
      <c r="B49" s="35">
        <v>245271</v>
      </c>
      <c r="C49" s="35">
        <v>8522498</v>
      </c>
      <c r="D49" s="47">
        <v>33.5</v>
      </c>
      <c r="E49" s="9" t="s">
        <v>295</v>
      </c>
      <c r="F49" t="s">
        <v>301</v>
      </c>
      <c r="G49">
        <v>36.192999999999998</v>
      </c>
    </row>
    <row r="50" spans="1:7">
      <c r="A50" t="s">
        <v>154</v>
      </c>
      <c r="B50" s="35">
        <v>245271</v>
      </c>
      <c r="C50" s="35">
        <v>8522498</v>
      </c>
      <c r="D50" s="47">
        <v>33.5</v>
      </c>
      <c r="E50" s="9" t="s">
        <v>295</v>
      </c>
      <c r="F50" t="s">
        <v>300</v>
      </c>
      <c r="G50">
        <v>5.1124999999999998</v>
      </c>
    </row>
    <row r="51" spans="1:7">
      <c r="A51" t="s">
        <v>154</v>
      </c>
      <c r="B51" s="35">
        <v>245271</v>
      </c>
      <c r="C51" s="35">
        <v>8522498</v>
      </c>
      <c r="D51" s="47">
        <v>33.5</v>
      </c>
      <c r="E51" s="9" t="s">
        <v>295</v>
      </c>
      <c r="F51" t="s">
        <v>303</v>
      </c>
      <c r="G51">
        <v>6.3827999999999996</v>
      </c>
    </row>
    <row r="52" spans="1:7">
      <c r="A52" t="s">
        <v>154</v>
      </c>
      <c r="B52" s="35">
        <v>245271</v>
      </c>
      <c r="C52" s="35">
        <v>8522498</v>
      </c>
      <c r="D52" s="47">
        <v>33.5</v>
      </c>
      <c r="E52" s="9" t="s">
        <v>295</v>
      </c>
      <c r="F52" s="16" t="s">
        <v>309</v>
      </c>
      <c r="G52">
        <v>3.2770999999999999</v>
      </c>
    </row>
    <row r="53" spans="1:7">
      <c r="A53" t="s">
        <v>154</v>
      </c>
      <c r="B53" s="35">
        <v>245271</v>
      </c>
      <c r="C53" s="35">
        <v>8522498</v>
      </c>
      <c r="D53" s="47">
        <v>33.5</v>
      </c>
      <c r="E53" s="9" t="s">
        <v>295</v>
      </c>
      <c r="F53" t="s">
        <v>307</v>
      </c>
      <c r="G53">
        <v>2.6640000000000001</v>
      </c>
    </row>
    <row r="54" spans="1:7">
      <c r="A54" t="s">
        <v>154</v>
      </c>
      <c r="B54" s="35">
        <v>245271</v>
      </c>
      <c r="C54" s="35">
        <v>8522498</v>
      </c>
      <c r="D54" s="47">
        <v>33.5</v>
      </c>
      <c r="E54" s="9" t="s">
        <v>295</v>
      </c>
      <c r="F54" t="s">
        <v>306</v>
      </c>
      <c r="G54">
        <v>0.1008</v>
      </c>
    </row>
    <row r="55" spans="1:7">
      <c r="A55" t="s">
        <v>154</v>
      </c>
      <c r="B55" s="35">
        <v>245271</v>
      </c>
      <c r="C55" s="35">
        <v>8522498</v>
      </c>
      <c r="D55" s="47">
        <v>33.5</v>
      </c>
      <c r="E55" s="9" t="s">
        <v>295</v>
      </c>
      <c r="F55" t="s">
        <v>305</v>
      </c>
      <c r="G55">
        <v>4.6181999999999999</v>
      </c>
    </row>
    <row r="56" spans="1:7">
      <c r="A56" t="s">
        <v>155</v>
      </c>
      <c r="B56" s="35">
        <v>245551</v>
      </c>
      <c r="C56" s="35">
        <v>8528564</v>
      </c>
      <c r="D56" s="47">
        <v>9.3000000000000007</v>
      </c>
      <c r="E56" s="9" t="s">
        <v>295</v>
      </c>
      <c r="F56" t="s">
        <v>312</v>
      </c>
      <c r="G56">
        <v>4.7670000000000003</v>
      </c>
    </row>
    <row r="57" spans="1:7">
      <c r="A57" t="s">
        <v>155</v>
      </c>
      <c r="B57" s="35">
        <v>245551</v>
      </c>
      <c r="C57" s="35">
        <v>8528564</v>
      </c>
      <c r="D57" s="47">
        <v>9.3000000000000007</v>
      </c>
      <c r="E57" s="9" t="s">
        <v>295</v>
      </c>
      <c r="F57" t="s">
        <v>301</v>
      </c>
      <c r="G57">
        <v>0.77390000000000003</v>
      </c>
    </row>
    <row r="58" spans="1:7">
      <c r="A58" t="s">
        <v>155</v>
      </c>
      <c r="B58" s="35">
        <v>245551</v>
      </c>
      <c r="C58" s="35">
        <v>8528564</v>
      </c>
      <c r="D58" s="47">
        <v>9.3000000000000007</v>
      </c>
      <c r="E58" s="9" t="s">
        <v>295</v>
      </c>
      <c r="F58" t="s">
        <v>304</v>
      </c>
      <c r="G58">
        <v>66.832400000000007</v>
      </c>
    </row>
    <row r="59" spans="1:7">
      <c r="A59" t="s">
        <v>155</v>
      </c>
      <c r="B59" s="35">
        <v>245551</v>
      </c>
      <c r="C59" s="35">
        <v>8528564</v>
      </c>
      <c r="D59" s="47">
        <v>9.3000000000000007</v>
      </c>
      <c r="E59" s="9" t="s">
        <v>295</v>
      </c>
      <c r="F59" t="s">
        <v>302</v>
      </c>
      <c r="G59">
        <v>10.5105</v>
      </c>
    </row>
    <row r="60" spans="1:7">
      <c r="A60" t="s">
        <v>155</v>
      </c>
      <c r="B60" s="35">
        <v>245551</v>
      </c>
      <c r="C60" s="35">
        <v>8528564</v>
      </c>
      <c r="D60" s="47">
        <v>9.3000000000000007</v>
      </c>
      <c r="E60" s="9" t="s">
        <v>295</v>
      </c>
      <c r="F60" t="s">
        <v>300</v>
      </c>
      <c r="G60">
        <v>2.0891999999999999</v>
      </c>
    </row>
    <row r="61" spans="1:7">
      <c r="A61" t="s">
        <v>155</v>
      </c>
      <c r="B61" s="35">
        <v>245551</v>
      </c>
      <c r="C61" s="35">
        <v>8528564</v>
      </c>
      <c r="D61" s="47">
        <v>9.3000000000000007</v>
      </c>
      <c r="E61" s="9" t="s">
        <v>295</v>
      </c>
      <c r="F61" t="s">
        <v>305</v>
      </c>
      <c r="G61">
        <v>3.61E-2</v>
      </c>
    </row>
    <row r="62" spans="1:7">
      <c r="A62" t="s">
        <v>155</v>
      </c>
      <c r="B62" s="35">
        <v>245551</v>
      </c>
      <c r="C62" s="35">
        <v>8528564</v>
      </c>
      <c r="D62" s="47">
        <v>9.3000000000000007</v>
      </c>
      <c r="E62" s="9" t="s">
        <v>295</v>
      </c>
      <c r="F62" t="s">
        <v>303</v>
      </c>
      <c r="G62">
        <v>7.6063999999999998</v>
      </c>
    </row>
    <row r="63" spans="1:7">
      <c r="A63" t="s">
        <v>155</v>
      </c>
      <c r="B63" s="35">
        <v>245551</v>
      </c>
      <c r="C63" s="35">
        <v>8528564</v>
      </c>
      <c r="D63" s="47">
        <v>9.3000000000000007</v>
      </c>
      <c r="E63" s="9" t="s">
        <v>295</v>
      </c>
      <c r="F63" s="16" t="s">
        <v>309</v>
      </c>
      <c r="G63">
        <v>6.3E-3</v>
      </c>
    </row>
    <row r="64" spans="1:7">
      <c r="A64" t="s">
        <v>155</v>
      </c>
      <c r="B64" s="35">
        <v>245551</v>
      </c>
      <c r="C64" s="35">
        <v>8528564</v>
      </c>
      <c r="D64" s="47">
        <v>9.3000000000000007</v>
      </c>
      <c r="E64" s="9" t="s">
        <v>295</v>
      </c>
      <c r="F64" t="s">
        <v>308</v>
      </c>
      <c r="G64">
        <v>6.2586000000000004</v>
      </c>
    </row>
    <row r="65" spans="1:7">
      <c r="A65" t="s">
        <v>155</v>
      </c>
      <c r="B65" s="35">
        <v>245551</v>
      </c>
      <c r="C65" s="35">
        <v>8528564</v>
      </c>
      <c r="D65" s="47">
        <v>9.3000000000000007</v>
      </c>
      <c r="E65" s="9" t="s">
        <v>295</v>
      </c>
      <c r="F65" t="s">
        <v>313</v>
      </c>
      <c r="G65">
        <v>0.3836</v>
      </c>
    </row>
    <row r="66" spans="1:7">
      <c r="A66" t="s">
        <v>155</v>
      </c>
      <c r="B66" s="35">
        <v>245551</v>
      </c>
      <c r="C66" s="35">
        <v>8528564</v>
      </c>
      <c r="D66" s="47">
        <v>9.3000000000000007</v>
      </c>
      <c r="E66" s="9" t="s">
        <v>295</v>
      </c>
      <c r="F66" t="s">
        <v>307</v>
      </c>
      <c r="G66">
        <v>0.73599999999999999</v>
      </c>
    </row>
    <row r="67" spans="1:7">
      <c r="A67" t="s">
        <v>156</v>
      </c>
      <c r="B67" s="35">
        <v>241963</v>
      </c>
      <c r="C67" s="35">
        <v>8528919</v>
      </c>
      <c r="D67" s="50">
        <v>25.7</v>
      </c>
      <c r="E67" s="9" t="s">
        <v>295</v>
      </c>
      <c r="F67" t="s">
        <v>304</v>
      </c>
      <c r="G67">
        <v>54.9636</v>
      </c>
    </row>
    <row r="68" spans="1:7">
      <c r="A68" t="s">
        <v>156</v>
      </c>
      <c r="B68" s="35">
        <v>241963</v>
      </c>
      <c r="C68" s="35">
        <v>8528919</v>
      </c>
      <c r="D68" s="50">
        <v>25.7</v>
      </c>
      <c r="E68" s="9" t="s">
        <v>295</v>
      </c>
      <c r="F68" t="s">
        <v>305</v>
      </c>
      <c r="G68">
        <v>0.66110000000000002</v>
      </c>
    </row>
    <row r="69" spans="1:7">
      <c r="A69" t="s">
        <v>156</v>
      </c>
      <c r="B69" s="35">
        <v>241963</v>
      </c>
      <c r="C69" s="35">
        <v>8528919</v>
      </c>
      <c r="D69" s="50">
        <v>25.7</v>
      </c>
      <c r="E69" s="9" t="s">
        <v>295</v>
      </c>
      <c r="F69" s="16" t="s">
        <v>309</v>
      </c>
      <c r="G69">
        <v>2.7699999999999999E-2</v>
      </c>
    </row>
    <row r="70" spans="1:7">
      <c r="A70" t="s">
        <v>156</v>
      </c>
      <c r="B70" s="35">
        <v>241963</v>
      </c>
      <c r="C70" s="35">
        <v>8528919</v>
      </c>
      <c r="D70" s="50">
        <v>25.7</v>
      </c>
      <c r="E70" s="9" t="s">
        <v>295</v>
      </c>
      <c r="F70" t="s">
        <v>303</v>
      </c>
      <c r="G70">
        <v>0.7964</v>
      </c>
    </row>
    <row r="71" spans="1:7">
      <c r="A71" t="s">
        <v>156</v>
      </c>
      <c r="B71" s="35">
        <v>241963</v>
      </c>
      <c r="C71" s="35">
        <v>8528919</v>
      </c>
      <c r="D71" s="50">
        <v>25.7</v>
      </c>
      <c r="E71" s="9" t="s">
        <v>295</v>
      </c>
      <c r="F71" t="s">
        <v>303</v>
      </c>
      <c r="G71">
        <v>26.585699999999999</v>
      </c>
    </row>
    <row r="72" spans="1:7">
      <c r="A72" t="s">
        <v>156</v>
      </c>
      <c r="B72" s="35">
        <v>241963</v>
      </c>
      <c r="C72" s="35">
        <v>8528919</v>
      </c>
      <c r="D72" s="50">
        <v>25.7</v>
      </c>
      <c r="E72" s="9" t="s">
        <v>295</v>
      </c>
      <c r="F72" t="s">
        <v>310</v>
      </c>
      <c r="G72">
        <v>2.3121999999999998</v>
      </c>
    </row>
    <row r="73" spans="1:7">
      <c r="A73" t="s">
        <v>156</v>
      </c>
      <c r="B73" s="35">
        <v>241963</v>
      </c>
      <c r="C73" s="35">
        <v>8528919</v>
      </c>
      <c r="D73" s="50">
        <v>25.7</v>
      </c>
      <c r="E73" s="9" t="s">
        <v>295</v>
      </c>
      <c r="F73" t="s">
        <v>308</v>
      </c>
      <c r="G73">
        <v>5.8989000000000003</v>
      </c>
    </row>
    <row r="74" spans="1:7">
      <c r="A74" t="s">
        <v>156</v>
      </c>
      <c r="B74" s="35">
        <v>241963</v>
      </c>
      <c r="C74" s="35">
        <v>8528919</v>
      </c>
      <c r="D74" s="50">
        <v>25.7</v>
      </c>
      <c r="E74" s="9" t="s">
        <v>295</v>
      </c>
      <c r="F74" t="s">
        <v>300</v>
      </c>
      <c r="G74">
        <v>0.23039999999999999</v>
      </c>
    </row>
    <row r="75" spans="1:7">
      <c r="A75" t="s">
        <v>156</v>
      </c>
      <c r="B75" s="35">
        <v>241963</v>
      </c>
      <c r="C75" s="35">
        <v>8528919</v>
      </c>
      <c r="D75" s="50">
        <v>25.7</v>
      </c>
      <c r="E75" s="9" t="s">
        <v>295</v>
      </c>
      <c r="F75" t="s">
        <v>301</v>
      </c>
      <c r="G75">
        <v>5.8491999999999997</v>
      </c>
    </row>
    <row r="76" spans="1:7">
      <c r="A76" t="s">
        <v>156</v>
      </c>
      <c r="B76" s="35">
        <v>241963</v>
      </c>
      <c r="C76" s="35">
        <v>8528919</v>
      </c>
      <c r="D76" s="50">
        <v>25.7</v>
      </c>
      <c r="E76" s="9" t="s">
        <v>295</v>
      </c>
      <c r="F76" t="s">
        <v>307</v>
      </c>
      <c r="G76">
        <v>2.0402999999999998</v>
      </c>
    </row>
    <row r="77" spans="1:7">
      <c r="A77" t="s">
        <v>156</v>
      </c>
      <c r="B77" s="35">
        <v>241963</v>
      </c>
      <c r="C77" s="35">
        <v>8528919</v>
      </c>
      <c r="D77" s="50">
        <v>25.7</v>
      </c>
      <c r="E77" s="9" t="s">
        <v>295</v>
      </c>
      <c r="F77" t="s">
        <v>312</v>
      </c>
      <c r="G77">
        <v>0.63470000000000004</v>
      </c>
    </row>
    <row r="78" spans="1:7">
      <c r="A78" t="s">
        <v>157</v>
      </c>
      <c r="B78" s="35">
        <v>248093</v>
      </c>
      <c r="C78" s="35">
        <v>8526426</v>
      </c>
      <c r="D78" s="47">
        <v>45.5</v>
      </c>
      <c r="E78" s="9" t="s">
        <v>295</v>
      </c>
      <c r="F78" t="s">
        <v>300</v>
      </c>
      <c r="G78">
        <v>3.7412999999999998</v>
      </c>
    </row>
    <row r="79" spans="1:7">
      <c r="A79" t="s">
        <v>157</v>
      </c>
      <c r="B79" s="35">
        <v>248093</v>
      </c>
      <c r="C79" s="35">
        <v>8526426</v>
      </c>
      <c r="D79" s="47">
        <v>45.5</v>
      </c>
      <c r="E79" s="9" t="s">
        <v>295</v>
      </c>
      <c r="F79" t="s">
        <v>304</v>
      </c>
      <c r="G79">
        <v>63.256500000000003</v>
      </c>
    </row>
    <row r="80" spans="1:7">
      <c r="A80" t="s">
        <v>157</v>
      </c>
      <c r="B80" s="35">
        <v>248093</v>
      </c>
      <c r="C80" s="35">
        <v>8526426</v>
      </c>
      <c r="D80" s="47">
        <v>45.5</v>
      </c>
      <c r="E80" s="9" t="s">
        <v>295</v>
      </c>
      <c r="F80" t="s">
        <v>313</v>
      </c>
      <c r="G80">
        <v>0.16569999999999999</v>
      </c>
    </row>
    <row r="81" spans="1:7">
      <c r="A81" t="s">
        <v>157</v>
      </c>
      <c r="B81" s="35">
        <v>248093</v>
      </c>
      <c r="C81" s="35">
        <v>8526426</v>
      </c>
      <c r="D81" s="47">
        <v>45.5</v>
      </c>
      <c r="E81" s="9" t="s">
        <v>295</v>
      </c>
      <c r="F81" t="s">
        <v>301</v>
      </c>
      <c r="G81">
        <v>1.4148000000000001</v>
      </c>
    </row>
    <row r="82" spans="1:7">
      <c r="A82" t="s">
        <v>157</v>
      </c>
      <c r="B82" s="35">
        <v>248093</v>
      </c>
      <c r="C82" s="35">
        <v>8526426</v>
      </c>
      <c r="D82" s="47">
        <v>45.5</v>
      </c>
      <c r="E82" s="9" t="s">
        <v>295</v>
      </c>
      <c r="F82" t="s">
        <v>302</v>
      </c>
      <c r="G82">
        <v>14.897</v>
      </c>
    </row>
    <row r="83" spans="1:7">
      <c r="A83" t="s">
        <v>157</v>
      </c>
      <c r="B83" s="35">
        <v>248093</v>
      </c>
      <c r="C83" s="35">
        <v>8526426</v>
      </c>
      <c r="D83" s="47">
        <v>45.5</v>
      </c>
      <c r="E83" s="9" t="s">
        <v>295</v>
      </c>
      <c r="F83" t="s">
        <v>303</v>
      </c>
      <c r="G83">
        <v>3.1227</v>
      </c>
    </row>
    <row r="84" spans="1:7">
      <c r="A84" t="s">
        <v>157</v>
      </c>
      <c r="B84" s="35">
        <v>248093</v>
      </c>
      <c r="C84" s="35">
        <v>8526426</v>
      </c>
      <c r="D84" s="47">
        <v>45.5</v>
      </c>
      <c r="E84" s="9" t="s">
        <v>295</v>
      </c>
      <c r="F84" t="s">
        <v>308</v>
      </c>
      <c r="G84">
        <v>4.0309999999999997</v>
      </c>
    </row>
    <row r="85" spans="1:7">
      <c r="A85" t="s">
        <v>157</v>
      </c>
      <c r="B85" s="35">
        <v>248093</v>
      </c>
      <c r="C85" s="35">
        <v>8526426</v>
      </c>
      <c r="D85" s="47">
        <v>45.5</v>
      </c>
      <c r="E85" s="9" t="s">
        <v>295</v>
      </c>
      <c r="F85" t="s">
        <v>312</v>
      </c>
      <c r="G85">
        <v>0.72360000000000002</v>
      </c>
    </row>
    <row r="86" spans="1:7">
      <c r="A86" t="s">
        <v>157</v>
      </c>
      <c r="B86" s="35">
        <v>248093</v>
      </c>
      <c r="C86" s="35">
        <v>8526426</v>
      </c>
      <c r="D86" s="47">
        <v>45.5</v>
      </c>
      <c r="E86" s="9" t="s">
        <v>295</v>
      </c>
      <c r="F86" t="s">
        <v>307</v>
      </c>
      <c r="G86">
        <v>8.1388999999999996</v>
      </c>
    </row>
    <row r="87" spans="1:7">
      <c r="A87" t="s">
        <v>157</v>
      </c>
      <c r="B87" s="35">
        <v>248093</v>
      </c>
      <c r="C87" s="35">
        <v>8526426</v>
      </c>
      <c r="D87" s="47">
        <v>45.5</v>
      </c>
      <c r="E87" s="9" t="s">
        <v>295</v>
      </c>
      <c r="F87" t="s">
        <v>305</v>
      </c>
      <c r="G87">
        <v>0.47270000000000001</v>
      </c>
    </row>
    <row r="88" spans="1:7">
      <c r="A88" t="s">
        <v>157</v>
      </c>
      <c r="B88" s="35">
        <v>248093</v>
      </c>
      <c r="C88" s="35">
        <v>8526426</v>
      </c>
      <c r="D88" s="47">
        <v>45.5</v>
      </c>
      <c r="E88" s="9" t="s">
        <v>295</v>
      </c>
      <c r="F88" s="16" t="s">
        <v>309</v>
      </c>
      <c r="G88">
        <v>3.61E-2</v>
      </c>
    </row>
    <row r="89" spans="1:7">
      <c r="A89" t="s">
        <v>158</v>
      </c>
      <c r="B89" s="35">
        <v>245725</v>
      </c>
      <c r="C89" s="35">
        <v>8537929</v>
      </c>
      <c r="D89" s="47">
        <v>61</v>
      </c>
      <c r="E89" s="9" t="s">
        <v>295</v>
      </c>
      <c r="F89" t="s">
        <v>301</v>
      </c>
      <c r="G89">
        <v>24.6401</v>
      </c>
    </row>
    <row r="90" spans="1:7">
      <c r="A90" t="s">
        <v>158</v>
      </c>
      <c r="B90" s="35">
        <v>245725</v>
      </c>
      <c r="C90" s="35">
        <v>8537929</v>
      </c>
      <c r="D90" s="47">
        <v>61</v>
      </c>
      <c r="E90" s="9" t="s">
        <v>295</v>
      </c>
      <c r="F90" t="s">
        <v>312</v>
      </c>
      <c r="G90">
        <v>0.66679999999999995</v>
      </c>
    </row>
    <row r="91" spans="1:7">
      <c r="A91" t="s">
        <v>158</v>
      </c>
      <c r="B91" s="35">
        <v>245725</v>
      </c>
      <c r="C91" s="35">
        <v>8537929</v>
      </c>
      <c r="D91" s="47">
        <v>61</v>
      </c>
      <c r="E91" s="9" t="s">
        <v>295</v>
      </c>
      <c r="F91" t="s">
        <v>300</v>
      </c>
      <c r="G91">
        <v>13.084</v>
      </c>
    </row>
    <row r="92" spans="1:7">
      <c r="A92" t="s">
        <v>158</v>
      </c>
      <c r="B92" s="35">
        <v>245725</v>
      </c>
      <c r="C92" s="35">
        <v>8537929</v>
      </c>
      <c r="D92" s="47">
        <v>61</v>
      </c>
      <c r="E92" s="9" t="s">
        <v>295</v>
      </c>
      <c r="F92" t="s">
        <v>310</v>
      </c>
      <c r="G92">
        <v>0.26869999999999999</v>
      </c>
    </row>
    <row r="93" spans="1:7">
      <c r="A93" t="s">
        <v>158</v>
      </c>
      <c r="B93" s="35">
        <v>245725</v>
      </c>
      <c r="C93" s="35">
        <v>8537929</v>
      </c>
      <c r="D93" s="47">
        <v>61</v>
      </c>
      <c r="E93" s="9" t="s">
        <v>295</v>
      </c>
      <c r="F93" t="s">
        <v>304</v>
      </c>
      <c r="G93">
        <v>31.9497</v>
      </c>
    </row>
    <row r="94" spans="1:7">
      <c r="A94" t="s">
        <v>158</v>
      </c>
      <c r="B94" s="35">
        <v>245725</v>
      </c>
      <c r="C94" s="35">
        <v>8537929</v>
      </c>
      <c r="D94" s="47">
        <v>61</v>
      </c>
      <c r="E94" s="9" t="s">
        <v>295</v>
      </c>
      <c r="F94" t="s">
        <v>302</v>
      </c>
      <c r="G94">
        <v>17.1126</v>
      </c>
    </row>
    <row r="95" spans="1:7">
      <c r="A95" t="s">
        <v>158</v>
      </c>
      <c r="B95" s="35">
        <v>245725</v>
      </c>
      <c r="C95" s="35">
        <v>8537929</v>
      </c>
      <c r="D95" s="47">
        <v>61</v>
      </c>
      <c r="E95" s="9" t="s">
        <v>295</v>
      </c>
      <c r="F95" t="s">
        <v>307</v>
      </c>
      <c r="G95">
        <v>4.8558000000000003</v>
      </c>
    </row>
    <row r="96" spans="1:7">
      <c r="A96" t="s">
        <v>158</v>
      </c>
      <c r="B96" s="35">
        <v>245725</v>
      </c>
      <c r="C96" s="35">
        <v>8537929</v>
      </c>
      <c r="D96" s="47">
        <v>61</v>
      </c>
      <c r="E96" s="9" t="s">
        <v>295</v>
      </c>
      <c r="F96" t="s">
        <v>303</v>
      </c>
      <c r="G96">
        <v>6.1908000000000003</v>
      </c>
    </row>
    <row r="97" spans="1:7">
      <c r="A97" t="s">
        <v>158</v>
      </c>
      <c r="B97" s="35">
        <v>245725</v>
      </c>
      <c r="C97" s="35">
        <v>8537929</v>
      </c>
      <c r="D97" s="47">
        <v>61</v>
      </c>
      <c r="E97" s="9" t="s">
        <v>295</v>
      </c>
      <c r="F97" t="s">
        <v>305</v>
      </c>
      <c r="G97">
        <v>3.8699999999999998E-2</v>
      </c>
    </row>
    <row r="98" spans="1:7">
      <c r="A98" t="s">
        <v>158</v>
      </c>
      <c r="B98" s="35">
        <v>245725</v>
      </c>
      <c r="C98" s="35">
        <v>8537929</v>
      </c>
      <c r="D98" s="47">
        <v>61</v>
      </c>
      <c r="E98" s="9" t="s">
        <v>295</v>
      </c>
      <c r="F98" t="s">
        <v>311</v>
      </c>
      <c r="G98">
        <v>0.64129999999999998</v>
      </c>
    </row>
    <row r="99" spans="1:7">
      <c r="A99" t="s">
        <v>158</v>
      </c>
      <c r="B99" s="35">
        <v>245725</v>
      </c>
      <c r="C99" s="35">
        <v>8537929</v>
      </c>
      <c r="D99" s="47">
        <v>61</v>
      </c>
      <c r="E99" s="9" t="s">
        <v>295</v>
      </c>
      <c r="F99" t="s">
        <v>313</v>
      </c>
      <c r="G99">
        <v>0.5514</v>
      </c>
    </row>
    <row r="100" spans="1:7">
      <c r="A100" t="s">
        <v>159</v>
      </c>
      <c r="B100" s="35">
        <v>234193</v>
      </c>
      <c r="C100" s="35">
        <v>8544814</v>
      </c>
      <c r="D100">
        <v>104.5</v>
      </c>
      <c r="E100" s="9" t="s">
        <v>295</v>
      </c>
      <c r="F100" t="s">
        <v>312</v>
      </c>
      <c r="G100">
        <v>25.223099999999999</v>
      </c>
    </row>
    <row r="101" spans="1:7">
      <c r="A101" t="s">
        <v>159</v>
      </c>
      <c r="B101" s="35">
        <v>234193</v>
      </c>
      <c r="C101" s="35">
        <v>8544814</v>
      </c>
      <c r="D101">
        <v>104.5</v>
      </c>
      <c r="E101" s="9" t="s">
        <v>295</v>
      </c>
      <c r="F101" t="s">
        <v>311</v>
      </c>
      <c r="G101">
        <v>2.2639</v>
      </c>
    </row>
    <row r="102" spans="1:7">
      <c r="A102" t="s">
        <v>159</v>
      </c>
      <c r="B102" s="35">
        <v>234193</v>
      </c>
      <c r="C102" s="35">
        <v>8544814</v>
      </c>
      <c r="D102">
        <v>104.5</v>
      </c>
      <c r="E102" s="9" t="s">
        <v>295</v>
      </c>
      <c r="F102" t="s">
        <v>303</v>
      </c>
      <c r="G102">
        <v>0.9274</v>
      </c>
    </row>
    <row r="103" spans="1:7">
      <c r="A103" t="s">
        <v>159</v>
      </c>
      <c r="B103" s="35">
        <v>234193</v>
      </c>
      <c r="C103" s="35">
        <v>8544814</v>
      </c>
      <c r="D103">
        <v>104.5</v>
      </c>
      <c r="E103" s="9" t="s">
        <v>295</v>
      </c>
      <c r="F103" t="s">
        <v>313</v>
      </c>
      <c r="G103">
        <v>9.4953000000000003</v>
      </c>
    </row>
    <row r="104" spans="1:7">
      <c r="A104" t="s">
        <v>159</v>
      </c>
      <c r="B104" s="35">
        <v>234193</v>
      </c>
      <c r="C104" s="35">
        <v>8544814</v>
      </c>
      <c r="D104">
        <v>104.5</v>
      </c>
      <c r="E104" s="9" t="s">
        <v>295</v>
      </c>
      <c r="F104" t="s">
        <v>300</v>
      </c>
      <c r="G104">
        <v>8.4760000000000009</v>
      </c>
    </row>
    <row r="105" spans="1:7">
      <c r="A105" t="s">
        <v>159</v>
      </c>
      <c r="B105" s="35">
        <v>234193</v>
      </c>
      <c r="C105" s="35">
        <v>8544814</v>
      </c>
      <c r="D105">
        <v>104.5</v>
      </c>
      <c r="E105" s="9" t="s">
        <v>295</v>
      </c>
      <c r="F105" t="s">
        <v>304</v>
      </c>
      <c r="G105">
        <v>27.158300000000001</v>
      </c>
    </row>
    <row r="106" spans="1:7">
      <c r="A106" t="s">
        <v>159</v>
      </c>
      <c r="B106" s="35">
        <v>234193</v>
      </c>
      <c r="C106" s="35">
        <v>8544814</v>
      </c>
      <c r="D106">
        <v>104.5</v>
      </c>
      <c r="E106" s="9" t="s">
        <v>295</v>
      </c>
      <c r="F106" t="s">
        <v>301</v>
      </c>
      <c r="G106">
        <v>0.76139999999999997</v>
      </c>
    </row>
    <row r="107" spans="1:7">
      <c r="A107" t="s">
        <v>159</v>
      </c>
      <c r="B107" s="35">
        <v>234193</v>
      </c>
      <c r="C107" s="35">
        <v>8544814</v>
      </c>
      <c r="D107">
        <v>104.5</v>
      </c>
      <c r="E107" s="9" t="s">
        <v>295</v>
      </c>
      <c r="F107" t="s">
        <v>302</v>
      </c>
      <c r="G107">
        <v>7.1231999999999998</v>
      </c>
    </row>
    <row r="108" spans="1:7">
      <c r="A108" t="s">
        <v>159</v>
      </c>
      <c r="B108" s="35">
        <v>234193</v>
      </c>
      <c r="C108" s="35">
        <v>8544814</v>
      </c>
      <c r="D108">
        <v>104.5</v>
      </c>
      <c r="E108" s="9" t="s">
        <v>295</v>
      </c>
      <c r="F108" s="16" t="s">
        <v>309</v>
      </c>
      <c r="G108">
        <v>5.6489000000000003</v>
      </c>
    </row>
    <row r="109" spans="1:7">
      <c r="A109" t="s">
        <v>159</v>
      </c>
      <c r="B109" s="35">
        <v>234193</v>
      </c>
      <c r="C109" s="35">
        <v>8544814</v>
      </c>
      <c r="D109">
        <v>104.5</v>
      </c>
      <c r="E109" s="9" t="s">
        <v>295</v>
      </c>
      <c r="F109" t="s">
        <v>305</v>
      </c>
      <c r="G109">
        <v>0.96089999999999998</v>
      </c>
    </row>
    <row r="110" spans="1:7">
      <c r="A110" t="s">
        <v>159</v>
      </c>
      <c r="B110" s="35">
        <v>234193</v>
      </c>
      <c r="C110" s="35">
        <v>8544814</v>
      </c>
      <c r="D110">
        <v>104.5</v>
      </c>
      <c r="E110" s="9" t="s">
        <v>295</v>
      </c>
      <c r="F110" t="s">
        <v>307</v>
      </c>
      <c r="G110">
        <v>10.134399999999999</v>
      </c>
    </row>
    <row r="111" spans="1:7">
      <c r="A111" t="s">
        <v>159</v>
      </c>
      <c r="B111" s="35">
        <v>234193</v>
      </c>
      <c r="C111" s="35">
        <v>8544814</v>
      </c>
      <c r="D111">
        <v>104.5</v>
      </c>
      <c r="E111" s="9" t="s">
        <v>295</v>
      </c>
      <c r="F111" t="s">
        <v>308</v>
      </c>
      <c r="G111">
        <v>1.8270999999999999</v>
      </c>
    </row>
    <row r="112" spans="1:7">
      <c r="A112" t="s">
        <v>160</v>
      </c>
      <c r="B112" s="35">
        <v>231240</v>
      </c>
      <c r="C112" s="35">
        <v>8544560</v>
      </c>
      <c r="D112">
        <v>28</v>
      </c>
      <c r="E112" s="9" t="s">
        <v>295</v>
      </c>
      <c r="F112" t="s">
        <v>304</v>
      </c>
      <c r="G112">
        <v>51.971800000000002</v>
      </c>
    </row>
    <row r="113" spans="1:7">
      <c r="A113" t="s">
        <v>160</v>
      </c>
      <c r="B113" s="35">
        <v>231240</v>
      </c>
      <c r="C113" s="35">
        <v>8544560</v>
      </c>
      <c r="D113">
        <v>28</v>
      </c>
      <c r="E113" s="9" t="s">
        <v>295</v>
      </c>
      <c r="F113" t="s">
        <v>303</v>
      </c>
      <c r="G113">
        <v>12.0008</v>
      </c>
    </row>
    <row r="114" spans="1:7">
      <c r="A114" t="s">
        <v>160</v>
      </c>
      <c r="B114" s="35">
        <v>231240</v>
      </c>
      <c r="C114" s="35">
        <v>8544560</v>
      </c>
      <c r="D114">
        <v>28</v>
      </c>
      <c r="E114" s="9" t="s">
        <v>295</v>
      </c>
      <c r="F114" t="s">
        <v>300</v>
      </c>
      <c r="G114">
        <v>14.6821</v>
      </c>
    </row>
    <row r="115" spans="1:7">
      <c r="A115" t="s">
        <v>160</v>
      </c>
      <c r="B115" s="35">
        <v>231240</v>
      </c>
      <c r="C115" s="35">
        <v>8544560</v>
      </c>
      <c r="D115">
        <v>28</v>
      </c>
      <c r="E115" s="9" t="s">
        <v>295</v>
      </c>
      <c r="F115" t="s">
        <v>312</v>
      </c>
      <c r="G115">
        <v>3.8995000000000002</v>
      </c>
    </row>
    <row r="116" spans="1:7">
      <c r="A116" t="s">
        <v>160</v>
      </c>
      <c r="B116" s="35">
        <v>231240</v>
      </c>
      <c r="C116" s="35">
        <v>8544560</v>
      </c>
      <c r="D116">
        <v>28</v>
      </c>
      <c r="E116" s="9" t="s">
        <v>295</v>
      </c>
      <c r="F116" t="s">
        <v>305</v>
      </c>
      <c r="G116">
        <v>2.9119999999999999</v>
      </c>
    </row>
    <row r="117" spans="1:7">
      <c r="A117" t="s">
        <v>160</v>
      </c>
      <c r="B117" s="35">
        <v>231240</v>
      </c>
      <c r="C117" s="35">
        <v>8544560</v>
      </c>
      <c r="D117">
        <v>28</v>
      </c>
      <c r="E117" s="9" t="s">
        <v>295</v>
      </c>
      <c r="F117" s="16" t="s">
        <v>309</v>
      </c>
      <c r="G117">
        <v>7.6379999999999999</v>
      </c>
    </row>
    <row r="118" spans="1:7">
      <c r="A118" t="s">
        <v>160</v>
      </c>
      <c r="B118" s="35">
        <v>231240</v>
      </c>
      <c r="C118" s="35">
        <v>8544560</v>
      </c>
      <c r="D118">
        <v>28</v>
      </c>
      <c r="E118" s="9" t="s">
        <v>295</v>
      </c>
      <c r="F118" t="s">
        <v>307</v>
      </c>
      <c r="G118">
        <v>6.7427000000000001</v>
      </c>
    </row>
    <row r="119" spans="1:7">
      <c r="A119" t="s">
        <v>160</v>
      </c>
      <c r="B119" s="35">
        <v>231240</v>
      </c>
      <c r="C119" s="35">
        <v>8544560</v>
      </c>
      <c r="D119">
        <v>28</v>
      </c>
      <c r="E119" s="9" t="s">
        <v>295</v>
      </c>
      <c r="F119" t="s">
        <v>314</v>
      </c>
      <c r="G119">
        <v>0</v>
      </c>
    </row>
    <row r="120" spans="1:7">
      <c r="A120" t="s">
        <v>160</v>
      </c>
      <c r="B120" s="35">
        <v>231240</v>
      </c>
      <c r="C120" s="35">
        <v>8544560</v>
      </c>
      <c r="D120">
        <v>28</v>
      </c>
      <c r="E120" s="9" t="s">
        <v>295</v>
      </c>
      <c r="F120" t="s">
        <v>308</v>
      </c>
      <c r="G120">
        <v>0.1216</v>
      </c>
    </row>
    <row r="121" spans="1:7">
      <c r="A121" t="s">
        <v>160</v>
      </c>
      <c r="B121" s="35">
        <v>231240</v>
      </c>
      <c r="C121" s="35">
        <v>8544560</v>
      </c>
      <c r="D121">
        <v>28</v>
      </c>
      <c r="E121" s="9" t="s">
        <v>295</v>
      </c>
      <c r="F121" t="s">
        <v>313</v>
      </c>
      <c r="G121">
        <v>3.15E-2</v>
      </c>
    </row>
    <row r="122" spans="1:7">
      <c r="A122" t="s">
        <v>161</v>
      </c>
      <c r="B122" s="35">
        <v>227423</v>
      </c>
      <c r="C122" s="35">
        <v>8580165</v>
      </c>
      <c r="D122" s="50">
        <v>52</v>
      </c>
      <c r="E122" s="9" t="s">
        <v>295</v>
      </c>
      <c r="F122" t="s">
        <v>303</v>
      </c>
      <c r="G122">
        <v>7.2594000000000003</v>
      </c>
    </row>
    <row r="123" spans="1:7">
      <c r="A123" t="s">
        <v>161</v>
      </c>
      <c r="B123" s="35">
        <v>227423</v>
      </c>
      <c r="C123" s="35">
        <v>8580165</v>
      </c>
      <c r="D123" s="50">
        <v>52</v>
      </c>
      <c r="E123" s="9" t="s">
        <v>295</v>
      </c>
      <c r="F123" t="s">
        <v>312</v>
      </c>
      <c r="G123">
        <v>2.5952000000000002</v>
      </c>
    </row>
    <row r="124" spans="1:7">
      <c r="A124" t="s">
        <v>161</v>
      </c>
      <c r="B124" s="35">
        <v>227423</v>
      </c>
      <c r="C124" s="35">
        <v>8580165</v>
      </c>
      <c r="D124" s="50">
        <v>52</v>
      </c>
      <c r="E124" s="9" t="s">
        <v>295</v>
      </c>
      <c r="F124" t="s">
        <v>305</v>
      </c>
      <c r="G124">
        <v>25.979600000000001</v>
      </c>
    </row>
    <row r="125" spans="1:7">
      <c r="A125" t="s">
        <v>161</v>
      </c>
      <c r="B125" s="35">
        <v>227423</v>
      </c>
      <c r="C125" s="35">
        <v>8580165</v>
      </c>
      <c r="D125" s="50">
        <v>52</v>
      </c>
      <c r="E125" s="9" t="s">
        <v>295</v>
      </c>
      <c r="F125" s="16" t="s">
        <v>309</v>
      </c>
      <c r="G125">
        <v>13.199</v>
      </c>
    </row>
    <row r="126" spans="1:7">
      <c r="A126" t="s">
        <v>161</v>
      </c>
      <c r="B126" s="35">
        <v>227423</v>
      </c>
      <c r="C126" s="35">
        <v>8580165</v>
      </c>
      <c r="D126" s="50">
        <v>52</v>
      </c>
      <c r="E126" s="9" t="s">
        <v>295</v>
      </c>
      <c r="F126" t="s">
        <v>300</v>
      </c>
      <c r="G126">
        <v>13.1897</v>
      </c>
    </row>
    <row r="127" spans="1:7">
      <c r="A127" t="s">
        <v>161</v>
      </c>
      <c r="B127" s="35">
        <v>227423</v>
      </c>
      <c r="C127" s="35">
        <v>8580165</v>
      </c>
      <c r="D127" s="50">
        <v>52</v>
      </c>
      <c r="E127" s="9" t="s">
        <v>295</v>
      </c>
      <c r="F127" t="s">
        <v>308</v>
      </c>
      <c r="G127">
        <v>13.603999999999999</v>
      </c>
    </row>
    <row r="128" spans="1:7">
      <c r="A128" t="s">
        <v>161</v>
      </c>
      <c r="B128" s="35">
        <v>227423</v>
      </c>
      <c r="C128" s="35">
        <v>8580165</v>
      </c>
      <c r="D128" s="50">
        <v>52</v>
      </c>
      <c r="E128" s="9" t="s">
        <v>295</v>
      </c>
      <c r="F128" t="s">
        <v>310</v>
      </c>
      <c r="G128">
        <v>2.1779000000000002</v>
      </c>
    </row>
    <row r="129" spans="1:7">
      <c r="A129" t="s">
        <v>161</v>
      </c>
      <c r="B129" s="35">
        <v>227423</v>
      </c>
      <c r="C129" s="35">
        <v>8580165</v>
      </c>
      <c r="D129" s="50">
        <v>52</v>
      </c>
      <c r="E129" s="9" t="s">
        <v>295</v>
      </c>
      <c r="F129" t="s">
        <v>304</v>
      </c>
      <c r="G129">
        <v>14.991</v>
      </c>
    </row>
    <row r="130" spans="1:7">
      <c r="A130" t="s">
        <v>161</v>
      </c>
      <c r="B130" s="35">
        <v>227423</v>
      </c>
      <c r="C130" s="35">
        <v>8580165</v>
      </c>
      <c r="D130" s="50">
        <v>52</v>
      </c>
      <c r="E130" s="9" t="s">
        <v>295</v>
      </c>
      <c r="F130" t="s">
        <v>302</v>
      </c>
      <c r="G130">
        <v>0.48520000000000002</v>
      </c>
    </row>
    <row r="131" spans="1:7">
      <c r="A131" t="s">
        <v>161</v>
      </c>
      <c r="B131" s="35">
        <v>227423</v>
      </c>
      <c r="C131" s="35">
        <v>8580165</v>
      </c>
      <c r="D131" s="50">
        <v>52</v>
      </c>
      <c r="E131" s="9" t="s">
        <v>295</v>
      </c>
      <c r="F131" t="s">
        <v>307</v>
      </c>
      <c r="G131">
        <v>4.1661999999999999</v>
      </c>
    </row>
    <row r="132" spans="1:7">
      <c r="A132" t="s">
        <v>161</v>
      </c>
      <c r="B132" s="35">
        <v>227423</v>
      </c>
      <c r="C132" s="35">
        <v>8580165</v>
      </c>
      <c r="D132" s="50">
        <v>52</v>
      </c>
      <c r="E132" s="9" t="s">
        <v>295</v>
      </c>
      <c r="F132" t="s">
        <v>301</v>
      </c>
      <c r="G132">
        <v>2.3527999999999998</v>
      </c>
    </row>
    <row r="133" spans="1:7">
      <c r="A133" t="s">
        <v>162</v>
      </c>
      <c r="B133" s="35">
        <v>226246</v>
      </c>
      <c r="C133" s="35">
        <v>8576831</v>
      </c>
      <c r="D133" s="50">
        <v>64.599999999999994</v>
      </c>
      <c r="E133" s="9" t="s">
        <v>295</v>
      </c>
      <c r="F133" t="s">
        <v>304</v>
      </c>
      <c r="G133">
        <v>2.3843999999999999</v>
      </c>
    </row>
    <row r="134" spans="1:7">
      <c r="A134" t="s">
        <v>162</v>
      </c>
      <c r="B134" s="35">
        <v>226246</v>
      </c>
      <c r="C134" s="35">
        <v>8576831</v>
      </c>
      <c r="D134" s="50">
        <v>64.599999999999994</v>
      </c>
      <c r="E134" s="9" t="s">
        <v>295</v>
      </c>
      <c r="F134" t="s">
        <v>305</v>
      </c>
      <c r="G134">
        <v>9.7416999999999998</v>
      </c>
    </row>
    <row r="135" spans="1:7">
      <c r="A135" t="s">
        <v>162</v>
      </c>
      <c r="B135" s="35">
        <v>226246</v>
      </c>
      <c r="C135" s="35">
        <v>8576831</v>
      </c>
      <c r="D135" s="50">
        <v>64.599999999999994</v>
      </c>
      <c r="E135" s="9" t="s">
        <v>295</v>
      </c>
      <c r="F135" t="s">
        <v>300</v>
      </c>
      <c r="G135">
        <v>8.5503</v>
      </c>
    </row>
    <row r="136" spans="1:7">
      <c r="A136" t="s">
        <v>162</v>
      </c>
      <c r="B136" s="35">
        <v>226246</v>
      </c>
      <c r="C136" s="35">
        <v>8576831</v>
      </c>
      <c r="D136" s="50">
        <v>64.599999999999994</v>
      </c>
      <c r="E136" s="9" t="s">
        <v>295</v>
      </c>
      <c r="F136" t="s">
        <v>308</v>
      </c>
      <c r="G136">
        <v>10.028</v>
      </c>
    </row>
    <row r="137" spans="1:7">
      <c r="A137" t="s">
        <v>162</v>
      </c>
      <c r="B137" s="35">
        <v>226246</v>
      </c>
      <c r="C137" s="35">
        <v>8576831</v>
      </c>
      <c r="D137" s="50">
        <v>64.599999999999994</v>
      </c>
      <c r="E137" s="9" t="s">
        <v>295</v>
      </c>
      <c r="F137" t="s">
        <v>303</v>
      </c>
      <c r="G137">
        <v>34.592100000000002</v>
      </c>
    </row>
    <row r="138" spans="1:7">
      <c r="A138" t="s">
        <v>162</v>
      </c>
      <c r="B138" s="35">
        <v>226246</v>
      </c>
      <c r="C138" s="35">
        <v>8576831</v>
      </c>
      <c r="D138" s="50">
        <v>64.599999999999994</v>
      </c>
      <c r="E138" s="9" t="s">
        <v>295</v>
      </c>
      <c r="F138" t="s">
        <v>312</v>
      </c>
      <c r="G138">
        <v>25.322199999999999</v>
      </c>
    </row>
    <row r="139" spans="1:7">
      <c r="A139" t="s">
        <v>162</v>
      </c>
      <c r="B139" s="35">
        <v>226246</v>
      </c>
      <c r="C139" s="35">
        <v>8576831</v>
      </c>
      <c r="D139" s="50">
        <v>64.599999999999994</v>
      </c>
      <c r="E139" s="9" t="s">
        <v>295</v>
      </c>
      <c r="F139" t="s">
        <v>310</v>
      </c>
      <c r="G139">
        <v>1.8801000000000001</v>
      </c>
    </row>
    <row r="140" spans="1:7">
      <c r="A140" t="s">
        <v>162</v>
      </c>
      <c r="B140" s="35">
        <v>226246</v>
      </c>
      <c r="C140" s="35">
        <v>8576831</v>
      </c>
      <c r="D140" s="50">
        <v>64.599999999999994</v>
      </c>
      <c r="E140" s="9" t="s">
        <v>295</v>
      </c>
      <c r="F140" t="s">
        <v>313</v>
      </c>
      <c r="G140">
        <v>0.51680000000000004</v>
      </c>
    </row>
    <row r="141" spans="1:7">
      <c r="A141" t="s">
        <v>162</v>
      </c>
      <c r="B141" s="35">
        <v>226246</v>
      </c>
      <c r="C141" s="35">
        <v>8576831</v>
      </c>
      <c r="D141" s="50">
        <v>64.599999999999994</v>
      </c>
      <c r="E141" s="9" t="s">
        <v>295</v>
      </c>
      <c r="F141" t="s">
        <v>307</v>
      </c>
      <c r="G141">
        <v>5.3117999999999999</v>
      </c>
    </row>
    <row r="142" spans="1:7">
      <c r="A142" t="s">
        <v>162</v>
      </c>
      <c r="B142" s="35">
        <v>226246</v>
      </c>
      <c r="C142" s="35">
        <v>8576831</v>
      </c>
      <c r="D142" s="50">
        <v>64.599999999999994</v>
      </c>
      <c r="E142" s="9" t="s">
        <v>295</v>
      </c>
      <c r="F142" t="s">
        <v>302</v>
      </c>
      <c r="G142">
        <v>4.9000000000000002E-2</v>
      </c>
    </row>
    <row r="143" spans="1:7">
      <c r="A143" t="s">
        <v>162</v>
      </c>
      <c r="B143" s="35">
        <v>226246</v>
      </c>
      <c r="C143" s="35">
        <v>8576831</v>
      </c>
      <c r="D143" s="50">
        <v>64.599999999999994</v>
      </c>
      <c r="E143" s="9" t="s">
        <v>295</v>
      </c>
      <c r="F143" t="s">
        <v>301</v>
      </c>
      <c r="G143">
        <v>1.6235999999999999</v>
      </c>
    </row>
    <row r="144" spans="1:7">
      <c r="A144" t="s">
        <v>163</v>
      </c>
      <c r="B144" s="35">
        <v>232647</v>
      </c>
      <c r="C144" s="35">
        <v>8546845</v>
      </c>
      <c r="D144" s="50">
        <v>95</v>
      </c>
      <c r="E144" s="9" t="s">
        <v>295</v>
      </c>
      <c r="F144" t="s">
        <v>304</v>
      </c>
      <c r="G144">
        <v>33.179499999999997</v>
      </c>
    </row>
    <row r="145" spans="1:7">
      <c r="A145" t="s">
        <v>163</v>
      </c>
      <c r="B145" s="35">
        <v>232647</v>
      </c>
      <c r="C145" s="35">
        <v>8546845</v>
      </c>
      <c r="D145" s="50">
        <v>95</v>
      </c>
      <c r="E145" s="9" t="s">
        <v>295</v>
      </c>
      <c r="F145" t="s">
        <v>300</v>
      </c>
      <c r="G145">
        <v>4.0012999999999996</v>
      </c>
    </row>
    <row r="146" spans="1:7">
      <c r="A146" t="s">
        <v>163</v>
      </c>
      <c r="B146" s="35">
        <v>232647</v>
      </c>
      <c r="C146" s="35">
        <v>8546845</v>
      </c>
      <c r="D146" s="50">
        <v>95</v>
      </c>
      <c r="E146" s="9" t="s">
        <v>295</v>
      </c>
      <c r="F146" t="s">
        <v>312</v>
      </c>
      <c r="G146">
        <v>30.948399999999999</v>
      </c>
    </row>
    <row r="147" spans="1:7">
      <c r="A147" t="s">
        <v>163</v>
      </c>
      <c r="B147" s="35">
        <v>232647</v>
      </c>
      <c r="C147" s="35">
        <v>8546845</v>
      </c>
      <c r="D147" s="50">
        <v>95</v>
      </c>
      <c r="E147" s="9" t="s">
        <v>295</v>
      </c>
      <c r="F147" t="s">
        <v>307</v>
      </c>
      <c r="G147">
        <v>12.6808</v>
      </c>
    </row>
    <row r="148" spans="1:7">
      <c r="A148" t="s">
        <v>163</v>
      </c>
      <c r="B148" s="35">
        <v>232647</v>
      </c>
      <c r="C148" s="35">
        <v>8546845</v>
      </c>
      <c r="D148" s="50">
        <v>95</v>
      </c>
      <c r="E148" s="9" t="s">
        <v>295</v>
      </c>
      <c r="F148" t="s">
        <v>303</v>
      </c>
      <c r="G148">
        <v>3.8199000000000001</v>
      </c>
    </row>
    <row r="149" spans="1:7">
      <c r="A149" t="s">
        <v>163</v>
      </c>
      <c r="B149" s="35">
        <v>232647</v>
      </c>
      <c r="C149" s="35">
        <v>8546845</v>
      </c>
      <c r="D149" s="50">
        <v>95</v>
      </c>
      <c r="E149" s="9" t="s">
        <v>295</v>
      </c>
      <c r="F149" t="s">
        <v>311</v>
      </c>
      <c r="G149">
        <v>7.1520999999999999</v>
      </c>
    </row>
    <row r="150" spans="1:7">
      <c r="A150" t="s">
        <v>163</v>
      </c>
      <c r="B150" s="35">
        <v>232647</v>
      </c>
      <c r="C150" s="35">
        <v>8546845</v>
      </c>
      <c r="D150" s="50">
        <v>95</v>
      </c>
      <c r="E150" s="9" t="s">
        <v>295</v>
      </c>
      <c r="F150" t="s">
        <v>313</v>
      </c>
      <c r="G150">
        <v>2.3993000000000002</v>
      </c>
    </row>
    <row r="151" spans="1:7">
      <c r="A151" t="s">
        <v>163</v>
      </c>
      <c r="B151" s="35">
        <v>232647</v>
      </c>
      <c r="C151" s="35">
        <v>8546845</v>
      </c>
      <c r="D151" s="50">
        <v>95</v>
      </c>
      <c r="E151" s="9" t="s">
        <v>295</v>
      </c>
      <c r="F151" s="16" t="s">
        <v>309</v>
      </c>
      <c r="G151">
        <v>2.9782000000000002</v>
      </c>
    </row>
    <row r="152" spans="1:7">
      <c r="A152" t="s">
        <v>163</v>
      </c>
      <c r="B152" s="35">
        <v>232647</v>
      </c>
      <c r="C152" s="35">
        <v>8546845</v>
      </c>
      <c r="D152" s="50">
        <v>95</v>
      </c>
      <c r="E152" s="9" t="s">
        <v>295</v>
      </c>
      <c r="F152" t="s">
        <v>308</v>
      </c>
      <c r="G152">
        <v>0.47110000000000002</v>
      </c>
    </row>
    <row r="153" spans="1:7">
      <c r="A153" t="s">
        <v>163</v>
      </c>
      <c r="B153" s="35">
        <v>232647</v>
      </c>
      <c r="C153" s="35">
        <v>8546845</v>
      </c>
      <c r="D153" s="50">
        <v>95</v>
      </c>
      <c r="E153" s="9" t="s">
        <v>295</v>
      </c>
      <c r="F153" t="s">
        <v>301</v>
      </c>
      <c r="G153">
        <v>9.8000000000000004E-2</v>
      </c>
    </row>
    <row r="154" spans="1:7">
      <c r="A154" t="s">
        <v>163</v>
      </c>
      <c r="B154" s="35">
        <v>232647</v>
      </c>
      <c r="C154" s="35">
        <v>8546845</v>
      </c>
      <c r="D154" s="50">
        <v>95</v>
      </c>
      <c r="E154" s="9" t="s">
        <v>295</v>
      </c>
      <c r="F154" t="s">
        <v>305</v>
      </c>
      <c r="G154">
        <v>2.2301000000000002</v>
      </c>
    </row>
    <row r="155" spans="1:7">
      <c r="A155" t="s">
        <v>163</v>
      </c>
      <c r="B155" s="35">
        <v>232647</v>
      </c>
      <c r="C155" s="35">
        <v>8546845</v>
      </c>
      <c r="D155" s="50">
        <v>95</v>
      </c>
      <c r="E155" s="9" t="s">
        <v>295</v>
      </c>
      <c r="F155" t="s">
        <v>302</v>
      </c>
      <c r="G155">
        <v>4.1200000000000001E-2</v>
      </c>
    </row>
    <row r="156" spans="1:7">
      <c r="A156" t="s">
        <v>164</v>
      </c>
      <c r="B156" s="35">
        <v>237030</v>
      </c>
      <c r="C156" s="35">
        <v>8557417</v>
      </c>
      <c r="D156" s="50">
        <v>60</v>
      </c>
      <c r="E156" s="9" t="s">
        <v>295</v>
      </c>
      <c r="F156" t="s">
        <v>305</v>
      </c>
      <c r="G156">
        <v>28.262699999999999</v>
      </c>
    </row>
    <row r="157" spans="1:7">
      <c r="A157" t="s">
        <v>164</v>
      </c>
      <c r="B157" s="35">
        <v>237030</v>
      </c>
      <c r="C157" s="35">
        <v>8557417</v>
      </c>
      <c r="D157" s="50">
        <v>60</v>
      </c>
      <c r="E157" s="9" t="s">
        <v>295</v>
      </c>
      <c r="F157" t="s">
        <v>304</v>
      </c>
      <c r="G157">
        <v>37.840800000000002</v>
      </c>
    </row>
    <row r="158" spans="1:7">
      <c r="A158" t="s">
        <v>164</v>
      </c>
      <c r="B158" s="35">
        <v>237030</v>
      </c>
      <c r="C158" s="35">
        <v>8557417</v>
      </c>
      <c r="D158" s="50">
        <v>60</v>
      </c>
      <c r="E158" s="9" t="s">
        <v>295</v>
      </c>
      <c r="F158" t="s">
        <v>300</v>
      </c>
      <c r="G158">
        <v>13.2841</v>
      </c>
    </row>
    <row r="159" spans="1:7">
      <c r="A159" t="s">
        <v>164</v>
      </c>
      <c r="B159" s="35">
        <v>237030</v>
      </c>
      <c r="C159" s="35">
        <v>8557417</v>
      </c>
      <c r="D159" s="50">
        <v>60</v>
      </c>
      <c r="E159" s="9" t="s">
        <v>295</v>
      </c>
      <c r="F159" t="s">
        <v>312</v>
      </c>
      <c r="G159">
        <v>5.5506000000000002</v>
      </c>
    </row>
    <row r="160" spans="1:7">
      <c r="A160" t="s">
        <v>164</v>
      </c>
      <c r="B160" s="35">
        <v>237030</v>
      </c>
      <c r="C160" s="35">
        <v>8557417</v>
      </c>
      <c r="D160" s="50">
        <v>60</v>
      </c>
      <c r="E160" s="9" t="s">
        <v>295</v>
      </c>
      <c r="F160" t="s">
        <v>307</v>
      </c>
      <c r="G160">
        <v>5.0320999999999998</v>
      </c>
    </row>
    <row r="161" spans="1:7">
      <c r="A161" t="s">
        <v>164</v>
      </c>
      <c r="B161" s="35">
        <v>237030</v>
      </c>
      <c r="C161" s="35">
        <v>8557417</v>
      </c>
      <c r="D161" s="50">
        <v>60</v>
      </c>
      <c r="E161" s="9" t="s">
        <v>295</v>
      </c>
      <c r="F161" t="s">
        <v>301</v>
      </c>
      <c r="G161">
        <v>0.21990000000000001</v>
      </c>
    </row>
    <row r="162" spans="1:7">
      <c r="A162" t="s">
        <v>164</v>
      </c>
      <c r="B162" s="35">
        <v>237030</v>
      </c>
      <c r="C162" s="35">
        <v>8557417</v>
      </c>
      <c r="D162" s="50">
        <v>60</v>
      </c>
      <c r="E162" s="9" t="s">
        <v>295</v>
      </c>
      <c r="F162" t="s">
        <v>303</v>
      </c>
      <c r="G162">
        <v>7.5423</v>
      </c>
    </row>
    <row r="163" spans="1:7">
      <c r="A163" t="s">
        <v>164</v>
      </c>
      <c r="B163" s="35">
        <v>237030</v>
      </c>
      <c r="C163" s="35">
        <v>8557417</v>
      </c>
      <c r="D163" s="50">
        <v>60</v>
      </c>
      <c r="E163" s="9" t="s">
        <v>295</v>
      </c>
      <c r="F163" t="s">
        <v>311</v>
      </c>
      <c r="G163">
        <v>1.8712</v>
      </c>
    </row>
    <row r="164" spans="1:7">
      <c r="A164" t="s">
        <v>164</v>
      </c>
      <c r="B164" s="35">
        <v>237030</v>
      </c>
      <c r="C164" s="35">
        <v>8557417</v>
      </c>
      <c r="D164" s="50">
        <v>60</v>
      </c>
      <c r="E164" s="9" t="s">
        <v>295</v>
      </c>
      <c r="F164" t="s">
        <v>313</v>
      </c>
      <c r="G164">
        <v>0.39629999999999999</v>
      </c>
    </row>
    <row r="165" spans="1:7">
      <c r="A165" t="s">
        <v>165</v>
      </c>
      <c r="B165" s="35">
        <v>238105</v>
      </c>
      <c r="C165" s="35">
        <v>8555213</v>
      </c>
      <c r="D165">
        <v>90</v>
      </c>
      <c r="E165" s="9" t="s">
        <v>295</v>
      </c>
      <c r="F165" t="s">
        <v>304</v>
      </c>
      <c r="G165">
        <v>23.460100000000001</v>
      </c>
    </row>
    <row r="166" spans="1:7">
      <c r="A166" t="s">
        <v>165</v>
      </c>
      <c r="B166" s="35">
        <v>238105</v>
      </c>
      <c r="C166" s="35">
        <v>8555213</v>
      </c>
      <c r="D166">
        <v>90</v>
      </c>
      <c r="E166" s="9" t="s">
        <v>295</v>
      </c>
      <c r="F166" t="s">
        <v>300</v>
      </c>
      <c r="G166">
        <v>10.243499999999999</v>
      </c>
    </row>
    <row r="167" spans="1:7">
      <c r="A167" t="s">
        <v>165</v>
      </c>
      <c r="B167" s="35">
        <v>238105</v>
      </c>
      <c r="C167" s="35">
        <v>8555213</v>
      </c>
      <c r="D167">
        <v>90</v>
      </c>
      <c r="E167" s="9" t="s">
        <v>295</v>
      </c>
      <c r="F167" t="s">
        <v>305</v>
      </c>
      <c r="G167">
        <v>9.1813000000000002</v>
      </c>
    </row>
    <row r="168" spans="1:7">
      <c r="A168" t="s">
        <v>165</v>
      </c>
      <c r="B168" s="35">
        <v>238105</v>
      </c>
      <c r="C168" s="35">
        <v>8555213</v>
      </c>
      <c r="D168">
        <v>90</v>
      </c>
      <c r="E168" s="9" t="s">
        <v>295</v>
      </c>
      <c r="F168" t="s">
        <v>312</v>
      </c>
      <c r="G168">
        <v>7.7851999999999997</v>
      </c>
    </row>
    <row r="169" spans="1:7">
      <c r="A169" t="s">
        <v>165</v>
      </c>
      <c r="B169" s="35">
        <v>238105</v>
      </c>
      <c r="C169" s="35">
        <v>8555213</v>
      </c>
      <c r="D169">
        <v>90</v>
      </c>
      <c r="E169" s="9" t="s">
        <v>295</v>
      </c>
      <c r="F169" t="s">
        <v>307</v>
      </c>
      <c r="G169">
        <v>7.3261000000000003</v>
      </c>
    </row>
    <row r="170" spans="1:7">
      <c r="A170" t="s">
        <v>165</v>
      </c>
      <c r="B170" s="35">
        <v>238105</v>
      </c>
      <c r="C170" s="35">
        <v>8555213</v>
      </c>
      <c r="D170">
        <v>90</v>
      </c>
      <c r="E170" s="9" t="s">
        <v>295</v>
      </c>
      <c r="F170" t="s">
        <v>313</v>
      </c>
      <c r="G170">
        <v>0.39629999999999999</v>
      </c>
    </row>
    <row r="171" spans="1:7">
      <c r="A171" t="s">
        <v>165</v>
      </c>
      <c r="B171" s="35">
        <v>238105</v>
      </c>
      <c r="C171" s="35">
        <v>8555213</v>
      </c>
      <c r="D171">
        <v>90</v>
      </c>
      <c r="E171" s="9" t="s">
        <v>295</v>
      </c>
      <c r="F171" t="s">
        <v>303</v>
      </c>
      <c r="G171">
        <v>5.7103999999999999</v>
      </c>
    </row>
    <row r="172" spans="1:7">
      <c r="A172" t="s">
        <v>165</v>
      </c>
      <c r="B172" s="35">
        <v>238105</v>
      </c>
      <c r="C172" s="35">
        <v>8555213</v>
      </c>
      <c r="D172">
        <v>90</v>
      </c>
      <c r="E172" s="9" t="s">
        <v>295</v>
      </c>
      <c r="F172" t="s">
        <v>308</v>
      </c>
      <c r="G172">
        <v>6.8094999999999999</v>
      </c>
    </row>
    <row r="173" spans="1:7">
      <c r="A173" t="s">
        <v>165</v>
      </c>
      <c r="B173" s="35">
        <v>238105</v>
      </c>
      <c r="C173" s="35">
        <v>8555213</v>
      </c>
      <c r="D173">
        <v>90</v>
      </c>
      <c r="E173" s="9" t="s">
        <v>295</v>
      </c>
      <c r="F173" t="s">
        <v>301</v>
      </c>
      <c r="G173">
        <v>29.087700000000002</v>
      </c>
    </row>
    <row r="174" spans="1:7">
      <c r="A174" t="s">
        <v>165</v>
      </c>
      <c r="B174" s="35">
        <v>238105</v>
      </c>
      <c r="C174" s="35">
        <v>8555213</v>
      </c>
      <c r="D174">
        <v>90</v>
      </c>
      <c r="E174" s="9" t="s">
        <v>295</v>
      </c>
      <c r="F174" t="s">
        <v>314</v>
      </c>
      <c r="G174">
        <v>0</v>
      </c>
    </row>
    <row r="175" spans="1:7">
      <c r="A175" t="s">
        <v>166</v>
      </c>
      <c r="B175" s="35">
        <v>247069</v>
      </c>
      <c r="C175" s="35">
        <v>8534141</v>
      </c>
      <c r="D175">
        <v>27</v>
      </c>
      <c r="E175" s="9" t="s">
        <v>295</v>
      </c>
      <c r="F175" t="s">
        <v>304</v>
      </c>
      <c r="G175">
        <v>40.6233</v>
      </c>
    </row>
    <row r="176" spans="1:7">
      <c r="A176" t="s">
        <v>166</v>
      </c>
      <c r="B176" s="35">
        <v>247069</v>
      </c>
      <c r="C176" s="35">
        <v>8534141</v>
      </c>
      <c r="D176">
        <v>27</v>
      </c>
      <c r="E176" s="9" t="s">
        <v>295</v>
      </c>
      <c r="F176" t="s">
        <v>301</v>
      </c>
      <c r="G176">
        <v>40.686799999999998</v>
      </c>
    </row>
    <row r="177" spans="1:7">
      <c r="A177" t="s">
        <v>166</v>
      </c>
      <c r="B177" s="35">
        <v>247069</v>
      </c>
      <c r="C177" s="35">
        <v>8534141</v>
      </c>
      <c r="D177">
        <v>27</v>
      </c>
      <c r="E177" s="9" t="s">
        <v>295</v>
      </c>
      <c r="F177" t="s">
        <v>300</v>
      </c>
      <c r="G177">
        <v>5.9336000000000002</v>
      </c>
    </row>
    <row r="178" spans="1:7">
      <c r="A178" t="s">
        <v>166</v>
      </c>
      <c r="B178" s="35">
        <v>247069</v>
      </c>
      <c r="C178" s="35">
        <v>8534141</v>
      </c>
      <c r="D178">
        <v>27</v>
      </c>
      <c r="E178" s="9" t="s">
        <v>295</v>
      </c>
      <c r="F178" t="s">
        <v>303</v>
      </c>
      <c r="G178">
        <v>2.7894000000000001</v>
      </c>
    </row>
    <row r="179" spans="1:7">
      <c r="A179" t="s">
        <v>166</v>
      </c>
      <c r="B179" s="35">
        <v>247069</v>
      </c>
      <c r="C179" s="35">
        <v>8534141</v>
      </c>
      <c r="D179">
        <v>27</v>
      </c>
      <c r="E179" s="9" t="s">
        <v>295</v>
      </c>
      <c r="F179" s="16" t="s">
        <v>309</v>
      </c>
      <c r="G179">
        <v>4.0397999999999996</v>
      </c>
    </row>
    <row r="180" spans="1:7">
      <c r="A180" t="s">
        <v>166</v>
      </c>
      <c r="B180" s="35">
        <v>247069</v>
      </c>
      <c r="C180" s="35">
        <v>8534141</v>
      </c>
      <c r="D180">
        <v>27</v>
      </c>
      <c r="E180" s="9" t="s">
        <v>295</v>
      </c>
      <c r="F180" t="s">
        <v>310</v>
      </c>
      <c r="G180">
        <v>0.59030000000000005</v>
      </c>
    </row>
    <row r="181" spans="1:7">
      <c r="A181" t="s">
        <v>166</v>
      </c>
      <c r="B181" s="35">
        <v>247069</v>
      </c>
      <c r="C181" s="35">
        <v>8534141</v>
      </c>
      <c r="D181">
        <v>27</v>
      </c>
      <c r="E181" s="9" t="s">
        <v>295</v>
      </c>
      <c r="F181" t="s">
        <v>307</v>
      </c>
      <c r="G181">
        <v>2.1482000000000001</v>
      </c>
    </row>
    <row r="182" spans="1:7">
      <c r="A182" t="s">
        <v>166</v>
      </c>
      <c r="B182" s="35">
        <v>247069</v>
      </c>
      <c r="C182" s="35">
        <v>8534141</v>
      </c>
      <c r="D182">
        <v>27</v>
      </c>
      <c r="E182" s="9" t="s">
        <v>295</v>
      </c>
      <c r="F182" t="s">
        <v>312</v>
      </c>
      <c r="G182">
        <v>2.0999999999999999E-3</v>
      </c>
    </row>
    <row r="183" spans="1:7">
      <c r="A183" t="s">
        <v>166</v>
      </c>
      <c r="B183" s="35">
        <v>247069</v>
      </c>
      <c r="C183" s="35">
        <v>8534141</v>
      </c>
      <c r="D183">
        <v>27</v>
      </c>
      <c r="E183" s="9" t="s">
        <v>295</v>
      </c>
      <c r="F183" t="s">
        <v>302</v>
      </c>
      <c r="G183">
        <v>3.1749999999999998</v>
      </c>
    </row>
    <row r="184" spans="1:7">
      <c r="A184" t="s">
        <v>166</v>
      </c>
      <c r="B184" s="35">
        <v>247069</v>
      </c>
      <c r="C184" s="35">
        <v>8534141</v>
      </c>
      <c r="D184">
        <v>27</v>
      </c>
      <c r="E184" s="9" t="s">
        <v>295</v>
      </c>
      <c r="F184" t="s">
        <v>305</v>
      </c>
      <c r="G184">
        <v>1.1599999999999999E-2</v>
      </c>
    </row>
    <row r="185" spans="1:7">
      <c r="A185" t="s">
        <v>167</v>
      </c>
      <c r="B185" s="35">
        <v>233468</v>
      </c>
      <c r="C185" s="35">
        <v>8550806</v>
      </c>
      <c r="D185" s="50">
        <v>76</v>
      </c>
      <c r="E185" s="9" t="s">
        <v>295</v>
      </c>
      <c r="F185" t="s">
        <v>312</v>
      </c>
      <c r="G185">
        <v>23.976700000000001</v>
      </c>
    </row>
    <row r="186" spans="1:7">
      <c r="A186" t="s">
        <v>167</v>
      </c>
      <c r="B186" s="35">
        <v>233468</v>
      </c>
      <c r="C186" s="35">
        <v>8550806</v>
      </c>
      <c r="D186" s="50">
        <v>76</v>
      </c>
      <c r="E186" s="9" t="s">
        <v>295</v>
      </c>
      <c r="F186" t="s">
        <v>304</v>
      </c>
      <c r="G186">
        <v>18.3794</v>
      </c>
    </row>
    <row r="187" spans="1:7">
      <c r="A187" t="s">
        <v>167</v>
      </c>
      <c r="B187" s="35">
        <v>233468</v>
      </c>
      <c r="C187" s="35">
        <v>8550806</v>
      </c>
      <c r="D187" s="50">
        <v>76</v>
      </c>
      <c r="E187" s="9" t="s">
        <v>295</v>
      </c>
      <c r="F187" t="s">
        <v>300</v>
      </c>
      <c r="G187">
        <v>8.8109000000000002</v>
      </c>
    </row>
    <row r="188" spans="1:7">
      <c r="A188" t="s">
        <v>167</v>
      </c>
      <c r="B188" s="35">
        <v>233468</v>
      </c>
      <c r="C188" s="35">
        <v>8550806</v>
      </c>
      <c r="D188" s="50">
        <v>76</v>
      </c>
      <c r="E188" s="9" t="s">
        <v>295</v>
      </c>
      <c r="F188" t="s">
        <v>301</v>
      </c>
      <c r="G188">
        <v>37.783000000000001</v>
      </c>
    </row>
    <row r="189" spans="1:7">
      <c r="A189" t="s">
        <v>167</v>
      </c>
      <c r="B189" s="35">
        <v>233468</v>
      </c>
      <c r="C189" s="35">
        <v>8550806</v>
      </c>
      <c r="D189" s="50">
        <v>76</v>
      </c>
      <c r="E189" s="9" t="s">
        <v>295</v>
      </c>
      <c r="F189" t="s">
        <v>313</v>
      </c>
      <c r="G189">
        <v>1.2565999999999999</v>
      </c>
    </row>
    <row r="190" spans="1:7">
      <c r="A190" t="s">
        <v>167</v>
      </c>
      <c r="B190" s="35">
        <v>233468</v>
      </c>
      <c r="C190" s="35">
        <v>8550806</v>
      </c>
      <c r="D190" s="50">
        <v>76</v>
      </c>
      <c r="E190" s="9" t="s">
        <v>295</v>
      </c>
      <c r="F190" t="s">
        <v>307</v>
      </c>
      <c r="G190">
        <v>8.1961999999999993</v>
      </c>
    </row>
    <row r="191" spans="1:7">
      <c r="A191" t="s">
        <v>167</v>
      </c>
      <c r="B191" s="35">
        <v>233468</v>
      </c>
      <c r="C191" s="35">
        <v>8550806</v>
      </c>
      <c r="D191" s="50">
        <v>76</v>
      </c>
      <c r="E191" s="9" t="s">
        <v>295</v>
      </c>
      <c r="F191" s="16" t="s">
        <v>309</v>
      </c>
      <c r="G191">
        <v>1.2827</v>
      </c>
    </row>
    <row r="192" spans="1:7">
      <c r="A192" t="s">
        <v>167</v>
      </c>
      <c r="B192" s="35">
        <v>233468</v>
      </c>
      <c r="C192" s="35">
        <v>8550806</v>
      </c>
      <c r="D192" s="50">
        <v>76</v>
      </c>
      <c r="E192" s="9" t="s">
        <v>295</v>
      </c>
      <c r="F192" t="s">
        <v>302</v>
      </c>
      <c r="G192">
        <v>5.7000000000000002E-3</v>
      </c>
    </row>
    <row r="193" spans="1:7">
      <c r="A193" t="s">
        <v>167</v>
      </c>
      <c r="B193" s="35">
        <v>233468</v>
      </c>
      <c r="C193" s="35">
        <v>8550806</v>
      </c>
      <c r="D193" s="50">
        <v>76</v>
      </c>
      <c r="E193" s="9" t="s">
        <v>295</v>
      </c>
      <c r="F193" t="s">
        <v>308</v>
      </c>
      <c r="G193">
        <v>0.30880000000000002</v>
      </c>
    </row>
    <row r="194" spans="1:7">
      <c r="A194" t="s">
        <v>168</v>
      </c>
      <c r="B194" s="35">
        <v>229720</v>
      </c>
      <c r="C194" s="35">
        <v>8547744</v>
      </c>
      <c r="D194" s="50">
        <v>63.8</v>
      </c>
      <c r="E194" s="9" t="s">
        <v>295</v>
      </c>
      <c r="F194" t="s">
        <v>304</v>
      </c>
      <c r="G194">
        <v>54.368899999999996</v>
      </c>
    </row>
    <row r="195" spans="1:7">
      <c r="A195" t="s">
        <v>168</v>
      </c>
      <c r="B195" s="35">
        <v>229720</v>
      </c>
      <c r="C195" s="35">
        <v>8547744</v>
      </c>
      <c r="D195" s="50">
        <v>63.8</v>
      </c>
      <c r="E195" s="9" t="s">
        <v>295</v>
      </c>
      <c r="F195" t="s">
        <v>312</v>
      </c>
      <c r="G195">
        <v>12.664999999999999</v>
      </c>
    </row>
    <row r="196" spans="1:7">
      <c r="A196" t="s">
        <v>168</v>
      </c>
      <c r="B196" s="35">
        <v>229720</v>
      </c>
      <c r="C196" s="35">
        <v>8547744</v>
      </c>
      <c r="D196" s="50">
        <v>63.8</v>
      </c>
      <c r="E196" s="9" t="s">
        <v>295</v>
      </c>
      <c r="F196" t="s">
        <v>300</v>
      </c>
      <c r="G196">
        <v>10.4648</v>
      </c>
    </row>
    <row r="197" spans="1:7">
      <c r="A197" t="s">
        <v>168</v>
      </c>
      <c r="B197" s="35">
        <v>229720</v>
      </c>
      <c r="C197" s="35">
        <v>8547744</v>
      </c>
      <c r="D197" s="50">
        <v>63.8</v>
      </c>
      <c r="E197" s="9" t="s">
        <v>295</v>
      </c>
      <c r="F197" t="s">
        <v>303</v>
      </c>
      <c r="G197">
        <v>6.9901</v>
      </c>
    </row>
    <row r="198" spans="1:7">
      <c r="A198" t="s">
        <v>168</v>
      </c>
      <c r="B198" s="35">
        <v>229720</v>
      </c>
      <c r="C198" s="35">
        <v>8547744</v>
      </c>
      <c r="D198" s="50">
        <v>63.8</v>
      </c>
      <c r="E198" s="9" t="s">
        <v>295</v>
      </c>
      <c r="F198" t="s">
        <v>305</v>
      </c>
      <c r="G198">
        <v>3.3277999999999999</v>
      </c>
    </row>
    <row r="199" spans="1:7">
      <c r="A199" t="s">
        <v>168</v>
      </c>
      <c r="B199" s="35">
        <v>229720</v>
      </c>
      <c r="C199" s="35">
        <v>8547744</v>
      </c>
      <c r="D199" s="50">
        <v>63.8</v>
      </c>
      <c r="E199" s="9" t="s">
        <v>295</v>
      </c>
      <c r="F199" t="s">
        <v>308</v>
      </c>
      <c r="G199">
        <v>3.3155000000000001</v>
      </c>
    </row>
    <row r="200" spans="1:7">
      <c r="A200" t="s">
        <v>168</v>
      </c>
      <c r="B200" s="35">
        <v>229720</v>
      </c>
      <c r="C200" s="35">
        <v>8547744</v>
      </c>
      <c r="D200" s="50">
        <v>63.8</v>
      </c>
      <c r="E200" s="9" t="s">
        <v>295</v>
      </c>
      <c r="F200" t="s">
        <v>313</v>
      </c>
      <c r="G200">
        <v>0.79569999999999996</v>
      </c>
    </row>
    <row r="201" spans="1:7">
      <c r="A201" t="s">
        <v>168</v>
      </c>
      <c r="B201" s="35">
        <v>229720</v>
      </c>
      <c r="C201" s="35">
        <v>8547744</v>
      </c>
      <c r="D201" s="50">
        <v>63.8</v>
      </c>
      <c r="E201" s="9" t="s">
        <v>295</v>
      </c>
      <c r="F201" t="s">
        <v>307</v>
      </c>
      <c r="G201">
        <v>5.0442999999999998</v>
      </c>
    </row>
    <row r="202" spans="1:7">
      <c r="A202" t="s">
        <v>168</v>
      </c>
      <c r="B202" s="35">
        <v>229720</v>
      </c>
      <c r="C202" s="35">
        <v>8547744</v>
      </c>
      <c r="D202" s="50">
        <v>63.8</v>
      </c>
      <c r="E202" s="9" t="s">
        <v>295</v>
      </c>
      <c r="F202" t="s">
        <v>301</v>
      </c>
      <c r="G202">
        <v>3.0253000000000001</v>
      </c>
    </row>
    <row r="203" spans="1:7">
      <c r="A203" t="s">
        <v>168</v>
      </c>
      <c r="B203" s="35">
        <v>229720</v>
      </c>
      <c r="C203" s="35">
        <v>8547744</v>
      </c>
      <c r="D203" s="50">
        <v>63.8</v>
      </c>
      <c r="E203" s="9" t="s">
        <v>295</v>
      </c>
      <c r="F203" s="16" t="s">
        <v>309</v>
      </c>
      <c r="G203">
        <v>2.7000000000000001E-3</v>
      </c>
    </row>
    <row r="204" spans="1:7">
      <c r="A204" t="s">
        <v>169</v>
      </c>
      <c r="B204" s="35">
        <v>233718</v>
      </c>
      <c r="C204" s="35">
        <v>8505226</v>
      </c>
      <c r="D204">
        <v>1.1000000000000001</v>
      </c>
      <c r="E204" s="9" t="s">
        <v>295</v>
      </c>
      <c r="F204" t="s">
        <v>304</v>
      </c>
      <c r="G204">
        <v>32.528100000000002</v>
      </c>
    </row>
    <row r="205" spans="1:7">
      <c r="A205" t="s">
        <v>169</v>
      </c>
      <c r="B205" s="35">
        <v>233718</v>
      </c>
      <c r="C205" s="35">
        <v>8505226</v>
      </c>
      <c r="D205">
        <v>1.1000000000000001</v>
      </c>
      <c r="E205" s="9" t="s">
        <v>295</v>
      </c>
      <c r="F205" t="s">
        <v>305</v>
      </c>
      <c r="G205">
        <v>14.4292</v>
      </c>
    </row>
    <row r="206" spans="1:7">
      <c r="A206" t="s">
        <v>169</v>
      </c>
      <c r="B206" s="35">
        <v>233718</v>
      </c>
      <c r="C206" s="35">
        <v>8505226</v>
      </c>
      <c r="D206">
        <v>1.1000000000000001</v>
      </c>
      <c r="E206" s="9" t="s">
        <v>295</v>
      </c>
      <c r="F206" t="s">
        <v>308</v>
      </c>
      <c r="G206">
        <v>1.9559</v>
      </c>
    </row>
    <row r="207" spans="1:7">
      <c r="A207" t="s">
        <v>169</v>
      </c>
      <c r="B207" s="35">
        <v>233718</v>
      </c>
      <c r="C207" s="35">
        <v>8505226</v>
      </c>
      <c r="D207">
        <v>1.1000000000000001</v>
      </c>
      <c r="E207" s="9" t="s">
        <v>295</v>
      </c>
      <c r="F207" t="s">
        <v>301</v>
      </c>
      <c r="G207">
        <v>0.55900000000000005</v>
      </c>
    </row>
    <row r="208" spans="1:7">
      <c r="A208" t="s">
        <v>169</v>
      </c>
      <c r="B208" s="35">
        <v>233718</v>
      </c>
      <c r="C208" s="35">
        <v>8505226</v>
      </c>
      <c r="D208">
        <v>1.1000000000000001</v>
      </c>
      <c r="E208" s="9" t="s">
        <v>295</v>
      </c>
      <c r="F208" s="16" t="s">
        <v>309</v>
      </c>
      <c r="G208">
        <v>20.716100000000001</v>
      </c>
    </row>
    <row r="209" spans="1:7">
      <c r="A209" t="s">
        <v>169</v>
      </c>
      <c r="B209" s="35">
        <v>233718</v>
      </c>
      <c r="C209" s="35">
        <v>8505226</v>
      </c>
      <c r="D209">
        <v>1.1000000000000001</v>
      </c>
      <c r="E209" s="9" t="s">
        <v>295</v>
      </c>
      <c r="F209" t="s">
        <v>303</v>
      </c>
      <c r="G209">
        <v>14.7697</v>
      </c>
    </row>
    <row r="210" spans="1:7">
      <c r="A210" t="s">
        <v>169</v>
      </c>
      <c r="B210" s="35">
        <v>233718</v>
      </c>
      <c r="C210" s="35">
        <v>8505226</v>
      </c>
      <c r="D210">
        <v>1.1000000000000001</v>
      </c>
      <c r="E210" s="9" t="s">
        <v>295</v>
      </c>
      <c r="F210" t="s">
        <v>300</v>
      </c>
      <c r="G210">
        <v>9.7987000000000002</v>
      </c>
    </row>
    <row r="211" spans="1:7">
      <c r="A211" t="s">
        <v>169</v>
      </c>
      <c r="B211" s="35">
        <v>233718</v>
      </c>
      <c r="C211" s="35">
        <v>8505226</v>
      </c>
      <c r="D211">
        <v>1.1000000000000001</v>
      </c>
      <c r="E211" s="9" t="s">
        <v>295</v>
      </c>
      <c r="F211" t="s">
        <v>306</v>
      </c>
      <c r="G211">
        <v>9.1700000000000004E-2</v>
      </c>
    </row>
    <row r="212" spans="1:7">
      <c r="A212" t="s">
        <v>169</v>
      </c>
      <c r="B212" s="35">
        <v>233718</v>
      </c>
      <c r="C212" s="35">
        <v>8505226</v>
      </c>
      <c r="D212">
        <v>1.1000000000000001</v>
      </c>
      <c r="E212" s="9" t="s">
        <v>295</v>
      </c>
      <c r="F212" t="s">
        <v>312</v>
      </c>
      <c r="G212">
        <v>5.1515000000000004</v>
      </c>
    </row>
    <row r="213" spans="1:7">
      <c r="A213" t="s">
        <v>170</v>
      </c>
      <c r="B213" s="35">
        <v>250517</v>
      </c>
      <c r="C213" s="35">
        <v>8511988</v>
      </c>
      <c r="D213">
        <v>12</v>
      </c>
      <c r="E213" s="9" t="s">
        <v>295</v>
      </c>
      <c r="F213" t="s">
        <v>304</v>
      </c>
      <c r="G213">
        <v>35.901699999999998</v>
      </c>
    </row>
    <row r="214" spans="1:7">
      <c r="A214" t="s">
        <v>170</v>
      </c>
      <c r="B214" s="35">
        <v>250517</v>
      </c>
      <c r="C214" s="35">
        <v>8511988</v>
      </c>
      <c r="D214">
        <v>12</v>
      </c>
      <c r="E214" s="9" t="s">
        <v>295</v>
      </c>
      <c r="F214" t="s">
        <v>312</v>
      </c>
      <c r="G214">
        <v>3.5855999999999999</v>
      </c>
    </row>
    <row r="215" spans="1:7">
      <c r="A215" t="s">
        <v>170</v>
      </c>
      <c r="B215" s="35">
        <v>250517</v>
      </c>
      <c r="C215" s="35">
        <v>8511988</v>
      </c>
      <c r="D215">
        <v>12</v>
      </c>
      <c r="E215" s="9" t="s">
        <v>295</v>
      </c>
      <c r="F215" t="s">
        <v>300</v>
      </c>
      <c r="G215">
        <v>8.2225000000000001</v>
      </c>
    </row>
    <row r="216" spans="1:7">
      <c r="A216" t="s">
        <v>170</v>
      </c>
      <c r="B216" s="35">
        <v>250517</v>
      </c>
      <c r="C216" s="35">
        <v>8511988</v>
      </c>
      <c r="D216">
        <v>12</v>
      </c>
      <c r="E216" s="9" t="s">
        <v>295</v>
      </c>
      <c r="F216" t="s">
        <v>308</v>
      </c>
      <c r="G216">
        <v>15.0487</v>
      </c>
    </row>
    <row r="217" spans="1:7">
      <c r="A217" t="s">
        <v>170</v>
      </c>
      <c r="B217" s="35">
        <v>250517</v>
      </c>
      <c r="C217" s="35">
        <v>8511988</v>
      </c>
      <c r="D217">
        <v>12</v>
      </c>
      <c r="E217" s="9" t="s">
        <v>295</v>
      </c>
      <c r="F217" t="s">
        <v>301</v>
      </c>
      <c r="G217">
        <v>16.6876</v>
      </c>
    </row>
    <row r="218" spans="1:7">
      <c r="A218" t="s">
        <v>170</v>
      </c>
      <c r="B218" s="35">
        <v>250517</v>
      </c>
      <c r="C218" s="35">
        <v>8511988</v>
      </c>
      <c r="D218">
        <v>12</v>
      </c>
      <c r="E218" s="9" t="s">
        <v>295</v>
      </c>
      <c r="F218" t="s">
        <v>311</v>
      </c>
      <c r="G218">
        <v>1.9800000000000002E-2</v>
      </c>
    </row>
    <row r="219" spans="1:7">
      <c r="A219" t="s">
        <v>170</v>
      </c>
      <c r="B219" s="35">
        <v>250517</v>
      </c>
      <c r="C219" s="35">
        <v>8511988</v>
      </c>
      <c r="D219">
        <v>12</v>
      </c>
      <c r="E219" s="9" t="s">
        <v>295</v>
      </c>
      <c r="F219" t="s">
        <v>305</v>
      </c>
      <c r="G219">
        <v>4.4958999999999998</v>
      </c>
    </row>
    <row r="220" spans="1:7">
      <c r="A220" t="s">
        <v>170</v>
      </c>
      <c r="B220" s="35">
        <v>250517</v>
      </c>
      <c r="C220" s="35">
        <v>8511988</v>
      </c>
      <c r="D220">
        <v>12</v>
      </c>
      <c r="E220" s="9" t="s">
        <v>295</v>
      </c>
      <c r="F220" t="s">
        <v>302</v>
      </c>
      <c r="G220">
        <v>5.1199000000000003</v>
      </c>
    </row>
    <row r="221" spans="1:7">
      <c r="A221" t="s">
        <v>170</v>
      </c>
      <c r="B221" s="35">
        <v>250517</v>
      </c>
      <c r="C221" s="35">
        <v>8511988</v>
      </c>
      <c r="D221">
        <v>12</v>
      </c>
      <c r="E221" s="9" t="s">
        <v>295</v>
      </c>
      <c r="F221" t="s">
        <v>306</v>
      </c>
      <c r="G221">
        <v>0.97499999999999998</v>
      </c>
    </row>
    <row r="222" spans="1:7">
      <c r="A222" t="s">
        <v>170</v>
      </c>
      <c r="B222" s="35">
        <v>250517</v>
      </c>
      <c r="C222" s="35">
        <v>8511988</v>
      </c>
      <c r="D222">
        <v>12</v>
      </c>
      <c r="E222" s="9" t="s">
        <v>295</v>
      </c>
      <c r="F222" t="s">
        <v>303</v>
      </c>
      <c r="G222">
        <v>9.9434000000000005</v>
      </c>
    </row>
    <row r="223" spans="1:7">
      <c r="A223" t="s">
        <v>171</v>
      </c>
      <c r="B223" s="35">
        <v>249337</v>
      </c>
      <c r="C223" s="35">
        <v>8515976</v>
      </c>
      <c r="D223">
        <v>4.5</v>
      </c>
      <c r="E223" s="9" t="s">
        <v>295</v>
      </c>
      <c r="F223" s="16" t="s">
        <v>309</v>
      </c>
      <c r="G223">
        <v>5.5467000000000004</v>
      </c>
    </row>
    <row r="224" spans="1:7">
      <c r="A224" t="s">
        <v>171</v>
      </c>
      <c r="B224" s="35">
        <v>249337</v>
      </c>
      <c r="C224" s="35">
        <v>8515976</v>
      </c>
      <c r="D224">
        <v>4.5</v>
      </c>
      <c r="E224" s="9" t="s">
        <v>295</v>
      </c>
      <c r="F224" t="s">
        <v>304</v>
      </c>
      <c r="G224">
        <v>41.116599999999998</v>
      </c>
    </row>
    <row r="225" spans="1:7">
      <c r="A225" t="s">
        <v>171</v>
      </c>
      <c r="B225" s="35">
        <v>249337</v>
      </c>
      <c r="C225" s="35">
        <v>8515976</v>
      </c>
      <c r="D225">
        <v>4.5</v>
      </c>
      <c r="E225" s="9" t="s">
        <v>295</v>
      </c>
      <c r="F225" t="s">
        <v>301</v>
      </c>
      <c r="G225">
        <v>35.419800000000002</v>
      </c>
    </row>
    <row r="226" spans="1:7">
      <c r="A226" t="s">
        <v>171</v>
      </c>
      <c r="B226" s="35">
        <v>249337</v>
      </c>
      <c r="C226" s="35">
        <v>8515976</v>
      </c>
      <c r="D226">
        <v>4.5</v>
      </c>
      <c r="E226" s="9" t="s">
        <v>295</v>
      </c>
      <c r="F226" t="s">
        <v>312</v>
      </c>
      <c r="G226">
        <v>1.6878</v>
      </c>
    </row>
    <row r="227" spans="1:7">
      <c r="A227" t="s">
        <v>171</v>
      </c>
      <c r="B227" s="35">
        <v>249337</v>
      </c>
      <c r="C227" s="35">
        <v>8515976</v>
      </c>
      <c r="D227">
        <v>4.5</v>
      </c>
      <c r="E227" s="9" t="s">
        <v>295</v>
      </c>
      <c r="F227" t="s">
        <v>300</v>
      </c>
      <c r="G227">
        <v>15.0968</v>
      </c>
    </row>
    <row r="228" spans="1:7">
      <c r="A228" t="s">
        <v>171</v>
      </c>
      <c r="B228" s="35">
        <v>249337</v>
      </c>
      <c r="C228" s="35">
        <v>8515976</v>
      </c>
      <c r="D228">
        <v>4.5</v>
      </c>
      <c r="E228" s="9" t="s">
        <v>295</v>
      </c>
      <c r="F228" t="s">
        <v>308</v>
      </c>
      <c r="G228">
        <v>0</v>
      </c>
    </row>
    <row r="229" spans="1:7">
      <c r="A229" t="s">
        <v>171</v>
      </c>
      <c r="B229" s="35">
        <v>249337</v>
      </c>
      <c r="C229" s="35">
        <v>8515976</v>
      </c>
      <c r="D229">
        <v>4.5</v>
      </c>
      <c r="E229" s="9" t="s">
        <v>295</v>
      </c>
      <c r="F229" t="s">
        <v>310</v>
      </c>
      <c r="G229">
        <v>0.38540000000000002</v>
      </c>
    </row>
    <row r="230" spans="1:7">
      <c r="A230" t="s">
        <v>171</v>
      </c>
      <c r="B230" s="35">
        <v>249337</v>
      </c>
      <c r="C230" s="35">
        <v>8515976</v>
      </c>
      <c r="D230">
        <v>4.5</v>
      </c>
      <c r="E230" s="9" t="s">
        <v>295</v>
      </c>
      <c r="F230" t="s">
        <v>305</v>
      </c>
      <c r="G230">
        <v>7.4000000000000003E-3</v>
      </c>
    </row>
    <row r="231" spans="1:7">
      <c r="A231" t="s">
        <v>171</v>
      </c>
      <c r="B231" s="35">
        <v>249337</v>
      </c>
      <c r="C231" s="35">
        <v>8515976</v>
      </c>
      <c r="D231">
        <v>4.5</v>
      </c>
      <c r="E231" s="9" t="s">
        <v>295</v>
      </c>
      <c r="F231" t="s">
        <v>306</v>
      </c>
      <c r="G231">
        <v>0.36020000000000002</v>
      </c>
    </row>
    <row r="232" spans="1:7">
      <c r="A232" t="s">
        <v>171</v>
      </c>
      <c r="B232" s="35">
        <v>249337</v>
      </c>
      <c r="C232" s="35">
        <v>8515976</v>
      </c>
      <c r="D232">
        <v>4.5</v>
      </c>
      <c r="E232" s="9" t="s">
        <v>295</v>
      </c>
      <c r="F232" t="s">
        <v>302</v>
      </c>
      <c r="G232">
        <v>0.1585</v>
      </c>
    </row>
    <row r="233" spans="1:7">
      <c r="A233" t="s">
        <v>171</v>
      </c>
      <c r="B233" s="35">
        <v>249337</v>
      </c>
      <c r="C233" s="35">
        <v>8515976</v>
      </c>
      <c r="D233">
        <v>4.5</v>
      </c>
      <c r="E233" s="9" t="s">
        <v>295</v>
      </c>
      <c r="F233" t="s">
        <v>303</v>
      </c>
      <c r="G233">
        <v>0.22070000000000001</v>
      </c>
    </row>
    <row r="234" spans="1:7">
      <c r="A234" t="s">
        <v>172</v>
      </c>
      <c r="B234" s="35">
        <v>247179</v>
      </c>
      <c r="C234" s="35">
        <v>8521024</v>
      </c>
      <c r="D234">
        <v>1.8</v>
      </c>
      <c r="E234" s="9" t="s">
        <v>295</v>
      </c>
      <c r="F234" t="s">
        <v>304</v>
      </c>
      <c r="G234">
        <v>34.920200000000001</v>
      </c>
    </row>
    <row r="235" spans="1:7">
      <c r="A235" t="s">
        <v>172</v>
      </c>
      <c r="B235" s="35">
        <v>247179</v>
      </c>
      <c r="C235" s="35">
        <v>8521024</v>
      </c>
      <c r="D235">
        <v>1.8</v>
      </c>
      <c r="E235" s="9" t="s">
        <v>295</v>
      </c>
      <c r="F235" t="s">
        <v>301</v>
      </c>
      <c r="G235">
        <v>60.9953</v>
      </c>
    </row>
    <row r="236" spans="1:7">
      <c r="A236" t="s">
        <v>172</v>
      </c>
      <c r="B236" s="35">
        <v>247179</v>
      </c>
      <c r="C236" s="35">
        <v>8521024</v>
      </c>
      <c r="D236">
        <v>1.8</v>
      </c>
      <c r="E236" s="9" t="s">
        <v>295</v>
      </c>
      <c r="F236" t="s">
        <v>300</v>
      </c>
      <c r="G236">
        <v>1.7524999999999999</v>
      </c>
    </row>
    <row r="237" spans="1:7">
      <c r="A237" t="s">
        <v>172</v>
      </c>
      <c r="B237" s="35">
        <v>247179</v>
      </c>
      <c r="C237" s="35">
        <v>8521024</v>
      </c>
      <c r="D237">
        <v>1.8</v>
      </c>
      <c r="E237" s="9" t="s">
        <v>295</v>
      </c>
      <c r="F237" t="s">
        <v>306</v>
      </c>
      <c r="G237">
        <v>1.5123</v>
      </c>
    </row>
    <row r="238" spans="1:7">
      <c r="A238" t="s">
        <v>172</v>
      </c>
      <c r="B238" s="35">
        <v>247179</v>
      </c>
      <c r="C238" s="35">
        <v>8521024</v>
      </c>
      <c r="D238">
        <v>1.8</v>
      </c>
      <c r="E238" s="9" t="s">
        <v>295</v>
      </c>
      <c r="F238" t="s">
        <v>303</v>
      </c>
      <c r="G238">
        <v>0.20449999999999999</v>
      </c>
    </row>
    <row r="239" spans="1:7">
      <c r="A239" t="s">
        <v>172</v>
      </c>
      <c r="B239" s="35">
        <v>247179</v>
      </c>
      <c r="C239" s="35">
        <v>8521024</v>
      </c>
      <c r="D239">
        <v>1.8</v>
      </c>
      <c r="E239" s="9" t="s">
        <v>295</v>
      </c>
      <c r="F239" t="s">
        <v>307</v>
      </c>
      <c r="G239">
        <v>3.3999999999999998E-3</v>
      </c>
    </row>
    <row r="240" spans="1:7">
      <c r="A240" t="s">
        <v>172</v>
      </c>
      <c r="B240" s="35">
        <v>247179</v>
      </c>
      <c r="C240" s="35">
        <v>8521024</v>
      </c>
      <c r="D240">
        <v>1.8</v>
      </c>
      <c r="E240" s="9" t="s">
        <v>295</v>
      </c>
      <c r="F240" s="16" t="s">
        <v>309</v>
      </c>
      <c r="G240">
        <v>0.51139999999999997</v>
      </c>
    </row>
    <row r="241" spans="1:7">
      <c r="A241" t="s">
        <v>172</v>
      </c>
      <c r="B241" s="35">
        <v>247179</v>
      </c>
      <c r="C241" s="35">
        <v>8521024</v>
      </c>
      <c r="D241">
        <v>1.8</v>
      </c>
      <c r="E241" s="9" t="s">
        <v>295</v>
      </c>
      <c r="F241" t="s">
        <v>305</v>
      </c>
      <c r="G241">
        <v>0.1003</v>
      </c>
    </row>
    <row r="242" spans="1:7">
      <c r="A242" t="s">
        <v>174</v>
      </c>
      <c r="B242" s="35">
        <v>244418</v>
      </c>
      <c r="C242" s="35">
        <v>8521727</v>
      </c>
      <c r="D242">
        <v>1.3</v>
      </c>
      <c r="E242" s="9" t="s">
        <v>295</v>
      </c>
      <c r="F242" t="s">
        <v>304</v>
      </c>
      <c r="G242">
        <v>24.9785</v>
      </c>
    </row>
    <row r="243" spans="1:7">
      <c r="A243" t="s">
        <v>174</v>
      </c>
      <c r="B243" s="35">
        <v>244418</v>
      </c>
      <c r="C243" s="35">
        <v>8521727</v>
      </c>
      <c r="D243">
        <v>1.3</v>
      </c>
      <c r="E243" s="9" t="s">
        <v>295</v>
      </c>
      <c r="F243" t="s">
        <v>300</v>
      </c>
      <c r="G243">
        <v>18.157599999999999</v>
      </c>
    </row>
    <row r="244" spans="1:7">
      <c r="A244" t="s">
        <v>174</v>
      </c>
      <c r="B244" s="35">
        <v>244418</v>
      </c>
      <c r="C244" s="35">
        <v>8521727</v>
      </c>
      <c r="D244">
        <v>1.3</v>
      </c>
      <c r="E244" s="9" t="s">
        <v>295</v>
      </c>
      <c r="F244" t="s">
        <v>301</v>
      </c>
      <c r="G244">
        <v>30.672699999999999</v>
      </c>
    </row>
    <row r="245" spans="1:7">
      <c r="A245" t="s">
        <v>174</v>
      </c>
      <c r="B245" s="35">
        <v>244418</v>
      </c>
      <c r="C245" s="35">
        <v>8521727</v>
      </c>
      <c r="D245">
        <v>1.3</v>
      </c>
      <c r="E245" s="9" t="s">
        <v>295</v>
      </c>
      <c r="F245" t="s">
        <v>303</v>
      </c>
      <c r="G245">
        <v>1.89</v>
      </c>
    </row>
    <row r="246" spans="1:7">
      <c r="A246" t="s">
        <v>174</v>
      </c>
      <c r="B246" s="35">
        <v>244418</v>
      </c>
      <c r="C246" s="35">
        <v>8521727</v>
      </c>
      <c r="D246">
        <v>1.3</v>
      </c>
      <c r="E246" s="9" t="s">
        <v>295</v>
      </c>
      <c r="F246" s="16" t="s">
        <v>309</v>
      </c>
      <c r="G246">
        <v>4.5743</v>
      </c>
    </row>
    <row r="247" spans="1:7">
      <c r="A247" t="s">
        <v>174</v>
      </c>
      <c r="B247" s="35">
        <v>244418</v>
      </c>
      <c r="C247" s="35">
        <v>8521727</v>
      </c>
      <c r="D247">
        <v>1.3</v>
      </c>
      <c r="E247" s="9" t="s">
        <v>295</v>
      </c>
      <c r="F247" t="s">
        <v>307</v>
      </c>
      <c r="G247">
        <v>2.6640000000000001</v>
      </c>
    </row>
    <row r="248" spans="1:7">
      <c r="A248" t="s">
        <v>174</v>
      </c>
      <c r="B248" s="35">
        <v>244418</v>
      </c>
      <c r="C248" s="35">
        <v>8521727</v>
      </c>
      <c r="D248">
        <v>1.3</v>
      </c>
      <c r="E248" s="9" t="s">
        <v>295</v>
      </c>
      <c r="F248" t="s">
        <v>306</v>
      </c>
      <c r="G248">
        <v>0.1008</v>
      </c>
    </row>
    <row r="249" spans="1:7">
      <c r="A249" t="s">
        <v>174</v>
      </c>
      <c r="B249" s="35">
        <v>244418</v>
      </c>
      <c r="C249" s="35">
        <v>8521727</v>
      </c>
      <c r="D249">
        <v>1.3</v>
      </c>
      <c r="E249" s="9" t="s">
        <v>295</v>
      </c>
      <c r="F249" t="s">
        <v>305</v>
      </c>
      <c r="G249">
        <v>11.5844</v>
      </c>
    </row>
    <row r="250" spans="1:7">
      <c r="A250" t="s">
        <v>174</v>
      </c>
      <c r="B250" s="35">
        <v>244418</v>
      </c>
      <c r="C250" s="35">
        <v>8521727</v>
      </c>
      <c r="D250">
        <v>1.3</v>
      </c>
      <c r="E250" s="9" t="s">
        <v>295</v>
      </c>
      <c r="F250" t="s">
        <v>308</v>
      </c>
      <c r="G250">
        <v>5.3777999999999997</v>
      </c>
    </row>
    <row r="251" spans="1:7">
      <c r="A251" t="s">
        <v>175</v>
      </c>
      <c r="B251" s="35">
        <v>248643</v>
      </c>
      <c r="C251" s="35">
        <v>8522767</v>
      </c>
      <c r="D251">
        <v>10</v>
      </c>
      <c r="E251" s="9" t="s">
        <v>295</v>
      </c>
      <c r="F251" t="s">
        <v>304</v>
      </c>
      <c r="G251">
        <v>61.185699999999997</v>
      </c>
    </row>
    <row r="252" spans="1:7">
      <c r="A252" t="s">
        <v>175</v>
      </c>
      <c r="B252" s="35">
        <v>248643</v>
      </c>
      <c r="C252" s="35">
        <v>8522767</v>
      </c>
      <c r="D252">
        <v>10</v>
      </c>
      <c r="E252" s="9" t="s">
        <v>295</v>
      </c>
      <c r="F252" t="s">
        <v>300</v>
      </c>
      <c r="G252">
        <v>5.1159999999999997</v>
      </c>
    </row>
    <row r="253" spans="1:7">
      <c r="A253" t="s">
        <v>175</v>
      </c>
      <c r="B253" s="35">
        <v>248643</v>
      </c>
      <c r="C253" s="35">
        <v>8522767</v>
      </c>
      <c r="D253">
        <v>10</v>
      </c>
      <c r="E253" s="9" t="s">
        <v>295</v>
      </c>
      <c r="F253" t="s">
        <v>302</v>
      </c>
      <c r="G253">
        <v>17.384399999999999</v>
      </c>
    </row>
    <row r="254" spans="1:7">
      <c r="A254" t="s">
        <v>175</v>
      </c>
      <c r="B254" s="35">
        <v>248643</v>
      </c>
      <c r="C254" s="35">
        <v>8522767</v>
      </c>
      <c r="D254">
        <v>10</v>
      </c>
      <c r="E254" s="9" t="s">
        <v>295</v>
      </c>
      <c r="F254" s="16" t="s">
        <v>309</v>
      </c>
      <c r="G254">
        <v>0.82489999999999997</v>
      </c>
    </row>
    <row r="255" spans="1:7">
      <c r="A255" t="s">
        <v>175</v>
      </c>
      <c r="B255" s="35">
        <v>248643</v>
      </c>
      <c r="C255" s="35">
        <v>8522767</v>
      </c>
      <c r="D255">
        <v>10</v>
      </c>
      <c r="E255" s="9" t="s">
        <v>295</v>
      </c>
      <c r="F255" t="s">
        <v>307</v>
      </c>
      <c r="G255">
        <v>0.66390000000000005</v>
      </c>
    </row>
    <row r="256" spans="1:7">
      <c r="A256" t="s">
        <v>175</v>
      </c>
      <c r="B256" s="35">
        <v>248643</v>
      </c>
      <c r="C256" s="35">
        <v>8522767</v>
      </c>
      <c r="D256">
        <v>10</v>
      </c>
      <c r="E256" s="9" t="s">
        <v>295</v>
      </c>
      <c r="F256" t="s">
        <v>301</v>
      </c>
      <c r="G256">
        <v>13.069599999999999</v>
      </c>
    </row>
    <row r="257" spans="1:7">
      <c r="A257" t="s">
        <v>175</v>
      </c>
      <c r="B257" s="35">
        <v>248643</v>
      </c>
      <c r="C257" s="35">
        <v>8522767</v>
      </c>
      <c r="D257">
        <v>10</v>
      </c>
      <c r="E257" s="9" t="s">
        <v>295</v>
      </c>
      <c r="F257" t="s">
        <v>306</v>
      </c>
      <c r="G257">
        <v>1.7553000000000001</v>
      </c>
    </row>
    <row r="258" spans="1:7">
      <c r="A258" t="s">
        <v>176</v>
      </c>
      <c r="B258" s="35">
        <v>252026</v>
      </c>
      <c r="C258" s="35">
        <v>8518428</v>
      </c>
      <c r="D258">
        <v>11</v>
      </c>
      <c r="E258" s="9" t="s">
        <v>295</v>
      </c>
      <c r="F258" t="s">
        <v>308</v>
      </c>
      <c r="G258">
        <v>3.9765000000000001</v>
      </c>
    </row>
    <row r="259" spans="1:7">
      <c r="A259" t="s">
        <v>176</v>
      </c>
      <c r="B259" s="35">
        <v>252026</v>
      </c>
      <c r="C259" s="35">
        <v>8518428</v>
      </c>
      <c r="D259">
        <v>11</v>
      </c>
      <c r="E259" s="9" t="s">
        <v>295</v>
      </c>
      <c r="F259" t="s">
        <v>304</v>
      </c>
      <c r="G259">
        <v>52.074300000000001</v>
      </c>
    </row>
    <row r="260" spans="1:7">
      <c r="A260" t="s">
        <v>176</v>
      </c>
      <c r="B260" s="35">
        <v>252026</v>
      </c>
      <c r="C260" s="35">
        <v>8518428</v>
      </c>
      <c r="D260">
        <v>11</v>
      </c>
      <c r="E260" s="9" t="s">
        <v>295</v>
      </c>
      <c r="F260" t="s">
        <v>302</v>
      </c>
      <c r="G260">
        <v>18.5825</v>
      </c>
    </row>
    <row r="261" spans="1:7">
      <c r="A261" t="s">
        <v>176</v>
      </c>
      <c r="B261" s="35">
        <v>252026</v>
      </c>
      <c r="C261" s="35">
        <v>8518428</v>
      </c>
      <c r="D261">
        <v>11</v>
      </c>
      <c r="E261" s="9" t="s">
        <v>295</v>
      </c>
      <c r="F261" t="s">
        <v>300</v>
      </c>
      <c r="G261">
        <v>9.1891999999999996</v>
      </c>
    </row>
    <row r="262" spans="1:7">
      <c r="A262" t="s">
        <v>176</v>
      </c>
      <c r="B262" s="35">
        <v>252026</v>
      </c>
      <c r="C262" s="35">
        <v>8518428</v>
      </c>
      <c r="D262">
        <v>11</v>
      </c>
      <c r="E262" s="9" t="s">
        <v>295</v>
      </c>
      <c r="F262" t="s">
        <v>301</v>
      </c>
      <c r="G262">
        <v>1.2725</v>
      </c>
    </row>
    <row r="263" spans="1:7">
      <c r="A263" t="s">
        <v>176</v>
      </c>
      <c r="B263" s="35">
        <v>252026</v>
      </c>
      <c r="C263" s="35">
        <v>8518428</v>
      </c>
      <c r="D263">
        <v>11</v>
      </c>
      <c r="E263" s="9" t="s">
        <v>295</v>
      </c>
      <c r="F263" t="s">
        <v>303</v>
      </c>
      <c r="G263">
        <v>4.7515999999999998</v>
      </c>
    </row>
    <row r="264" spans="1:7">
      <c r="A264" t="s">
        <v>176</v>
      </c>
      <c r="B264" s="35">
        <v>252026</v>
      </c>
      <c r="C264" s="35">
        <v>8518428</v>
      </c>
      <c r="D264">
        <v>11</v>
      </c>
      <c r="E264" s="9" t="s">
        <v>295</v>
      </c>
      <c r="F264" s="16" t="s">
        <v>309</v>
      </c>
      <c r="G264">
        <v>1.4017999999999999</v>
      </c>
    </row>
    <row r="265" spans="1:7">
      <c r="A265" t="s">
        <v>176</v>
      </c>
      <c r="B265" s="35">
        <v>252026</v>
      </c>
      <c r="C265" s="35">
        <v>8518428</v>
      </c>
      <c r="D265">
        <v>11</v>
      </c>
      <c r="E265" s="9" t="s">
        <v>295</v>
      </c>
      <c r="F265" t="s">
        <v>306</v>
      </c>
      <c r="G265">
        <v>0.28399999999999997</v>
      </c>
    </row>
    <row r="266" spans="1:7">
      <c r="A266" t="s">
        <v>176</v>
      </c>
      <c r="B266" s="35">
        <v>252026</v>
      </c>
      <c r="C266" s="35">
        <v>8518428</v>
      </c>
      <c r="D266">
        <v>11</v>
      </c>
      <c r="E266" s="9" t="s">
        <v>295</v>
      </c>
      <c r="F266" t="s">
        <v>305</v>
      </c>
      <c r="G266">
        <v>8.0130999999999997</v>
      </c>
    </row>
    <row r="267" spans="1:7">
      <c r="A267" t="s">
        <v>176</v>
      </c>
      <c r="B267" s="35">
        <v>252026</v>
      </c>
      <c r="C267" s="35">
        <v>8518428</v>
      </c>
      <c r="D267">
        <v>11</v>
      </c>
      <c r="E267" s="9" t="s">
        <v>295</v>
      </c>
      <c r="F267" t="s">
        <v>303</v>
      </c>
      <c r="G267">
        <v>0.4546</v>
      </c>
    </row>
    <row r="268" spans="1:7">
      <c r="A268" t="s">
        <v>177</v>
      </c>
      <c r="B268" s="35">
        <v>251772</v>
      </c>
      <c r="C268" s="35">
        <v>8521782</v>
      </c>
      <c r="D268">
        <v>5.99</v>
      </c>
      <c r="E268" s="9" t="s">
        <v>295</v>
      </c>
      <c r="F268" t="s">
        <v>300</v>
      </c>
      <c r="G268">
        <v>18.4467</v>
      </c>
    </row>
    <row r="269" spans="1:7">
      <c r="A269" t="s">
        <v>177</v>
      </c>
      <c r="B269" s="35">
        <v>251772</v>
      </c>
      <c r="C269" s="35">
        <v>8521782</v>
      </c>
      <c r="D269">
        <v>5.99</v>
      </c>
      <c r="E269" s="9" t="s">
        <v>295</v>
      </c>
      <c r="F269" t="s">
        <v>302</v>
      </c>
      <c r="G269">
        <v>16.855899999999998</v>
      </c>
    </row>
    <row r="270" spans="1:7">
      <c r="A270" t="s">
        <v>177</v>
      </c>
      <c r="B270" s="35">
        <v>251772</v>
      </c>
      <c r="C270" s="35">
        <v>8521782</v>
      </c>
      <c r="D270">
        <v>5.99</v>
      </c>
      <c r="E270" s="9" t="s">
        <v>295</v>
      </c>
      <c r="F270" t="s">
        <v>304</v>
      </c>
      <c r="G270">
        <v>49.241100000000003</v>
      </c>
    </row>
    <row r="271" spans="1:7">
      <c r="A271" t="s">
        <v>177</v>
      </c>
      <c r="B271" s="35">
        <v>251772</v>
      </c>
      <c r="C271" s="35">
        <v>8521782</v>
      </c>
      <c r="D271">
        <v>5.99</v>
      </c>
      <c r="E271" s="9" t="s">
        <v>295</v>
      </c>
      <c r="F271" s="16" t="s">
        <v>309</v>
      </c>
      <c r="G271">
        <v>7.4420999999999999</v>
      </c>
    </row>
    <row r="272" spans="1:7">
      <c r="A272" t="s">
        <v>177</v>
      </c>
      <c r="B272" s="35">
        <v>251772</v>
      </c>
      <c r="C272" s="35">
        <v>8521782</v>
      </c>
      <c r="D272">
        <v>5.99</v>
      </c>
      <c r="E272" s="9" t="s">
        <v>295</v>
      </c>
      <c r="F272" t="s">
        <v>312</v>
      </c>
      <c r="G272">
        <v>3.2246999999999999</v>
      </c>
    </row>
    <row r="273" spans="1:7">
      <c r="A273" t="s">
        <v>177</v>
      </c>
      <c r="B273" s="35">
        <v>251772</v>
      </c>
      <c r="C273" s="35">
        <v>8521782</v>
      </c>
      <c r="D273">
        <v>5.99</v>
      </c>
      <c r="E273" s="9" t="s">
        <v>295</v>
      </c>
      <c r="F273" t="s">
        <v>313</v>
      </c>
      <c r="G273">
        <v>0.23369999999999999</v>
      </c>
    </row>
    <row r="274" spans="1:7">
      <c r="A274" t="s">
        <v>177</v>
      </c>
      <c r="B274" s="35">
        <v>251772</v>
      </c>
      <c r="C274" s="35">
        <v>8521782</v>
      </c>
      <c r="D274">
        <v>5.99</v>
      </c>
      <c r="E274" s="9" t="s">
        <v>295</v>
      </c>
      <c r="F274" t="s">
        <v>301</v>
      </c>
      <c r="G274">
        <v>1.8140000000000001</v>
      </c>
    </row>
    <row r="275" spans="1:7">
      <c r="A275" t="s">
        <v>177</v>
      </c>
      <c r="B275" s="35">
        <v>251772</v>
      </c>
      <c r="C275" s="35">
        <v>8521782</v>
      </c>
      <c r="D275">
        <v>5.99</v>
      </c>
      <c r="E275" s="9" t="s">
        <v>295</v>
      </c>
      <c r="F275" t="s">
        <v>306</v>
      </c>
      <c r="G275">
        <v>0.47389999999999999</v>
      </c>
    </row>
    <row r="276" spans="1:7">
      <c r="A276" t="s">
        <v>177</v>
      </c>
      <c r="B276" s="35">
        <v>251772</v>
      </c>
      <c r="C276" s="35">
        <v>8521782</v>
      </c>
      <c r="D276">
        <v>5.99</v>
      </c>
      <c r="E276" s="9" t="s">
        <v>295</v>
      </c>
      <c r="F276" t="s">
        <v>303</v>
      </c>
      <c r="G276">
        <v>0.61680000000000001</v>
      </c>
    </row>
    <row r="277" spans="1:7">
      <c r="A277" t="s">
        <v>177</v>
      </c>
      <c r="B277" s="35">
        <v>251772</v>
      </c>
      <c r="C277" s="35">
        <v>8521782</v>
      </c>
      <c r="D277">
        <v>5.99</v>
      </c>
      <c r="E277" s="9" t="s">
        <v>295</v>
      </c>
      <c r="F277" t="s">
        <v>308</v>
      </c>
      <c r="G277">
        <v>1.651</v>
      </c>
    </row>
    <row r="278" spans="1:7">
      <c r="A278" t="s">
        <v>178</v>
      </c>
      <c r="B278" s="35">
        <v>244497</v>
      </c>
      <c r="C278" s="35">
        <v>8524796</v>
      </c>
      <c r="D278">
        <v>7.1</v>
      </c>
      <c r="E278" s="9" t="s">
        <v>295</v>
      </c>
      <c r="F278" t="s">
        <v>304</v>
      </c>
      <c r="G278">
        <v>49.5976</v>
      </c>
    </row>
    <row r="279" spans="1:7">
      <c r="A279" t="s">
        <v>178</v>
      </c>
      <c r="B279" s="35">
        <v>244497</v>
      </c>
      <c r="C279" s="35">
        <v>8524796</v>
      </c>
      <c r="D279">
        <v>7.1</v>
      </c>
      <c r="E279" s="9" t="s">
        <v>295</v>
      </c>
      <c r="F279" t="s">
        <v>308</v>
      </c>
      <c r="G279">
        <v>7.8239000000000001</v>
      </c>
    </row>
    <row r="280" spans="1:7">
      <c r="A280" t="s">
        <v>178</v>
      </c>
      <c r="B280" s="35">
        <v>244497</v>
      </c>
      <c r="C280" s="35">
        <v>8524796</v>
      </c>
      <c r="D280">
        <v>7.1</v>
      </c>
      <c r="E280" s="9" t="s">
        <v>295</v>
      </c>
      <c r="F280" t="s">
        <v>300</v>
      </c>
      <c r="G280">
        <v>6.0290999999999997</v>
      </c>
    </row>
    <row r="281" spans="1:7">
      <c r="A281" t="s">
        <v>178</v>
      </c>
      <c r="B281" s="35">
        <v>244497</v>
      </c>
      <c r="C281" s="35">
        <v>8524796</v>
      </c>
      <c r="D281">
        <v>7.1</v>
      </c>
      <c r="E281" s="9" t="s">
        <v>295</v>
      </c>
      <c r="F281" t="s">
        <v>312</v>
      </c>
      <c r="G281">
        <v>7.8509000000000002</v>
      </c>
    </row>
    <row r="282" spans="1:7">
      <c r="A282" t="s">
        <v>178</v>
      </c>
      <c r="B282" s="35">
        <v>244497</v>
      </c>
      <c r="C282" s="35">
        <v>8524796</v>
      </c>
      <c r="D282">
        <v>7.1</v>
      </c>
      <c r="E282" s="9" t="s">
        <v>295</v>
      </c>
      <c r="F282" t="s">
        <v>301</v>
      </c>
      <c r="G282">
        <v>18.900400000000001</v>
      </c>
    </row>
    <row r="283" spans="1:7">
      <c r="A283" t="s">
        <v>178</v>
      </c>
      <c r="B283" s="35">
        <v>244497</v>
      </c>
      <c r="C283" s="35">
        <v>8524796</v>
      </c>
      <c r="D283">
        <v>7.1</v>
      </c>
      <c r="E283" s="9" t="s">
        <v>295</v>
      </c>
      <c r="F283" t="s">
        <v>302</v>
      </c>
      <c r="G283">
        <v>1.6312</v>
      </c>
    </row>
    <row r="284" spans="1:7">
      <c r="A284" t="s">
        <v>178</v>
      </c>
      <c r="B284" s="35">
        <v>244497</v>
      </c>
      <c r="C284" s="35">
        <v>8524796</v>
      </c>
      <c r="D284">
        <v>7.1</v>
      </c>
      <c r="E284" s="9" t="s">
        <v>295</v>
      </c>
      <c r="F284" t="s">
        <v>306</v>
      </c>
      <c r="G284">
        <v>0.56859999999999999</v>
      </c>
    </row>
    <row r="285" spans="1:7">
      <c r="A285" t="s">
        <v>178</v>
      </c>
      <c r="B285" s="35">
        <v>244497</v>
      </c>
      <c r="C285" s="35">
        <v>8524796</v>
      </c>
      <c r="D285">
        <v>7.1</v>
      </c>
      <c r="E285" s="9" t="s">
        <v>295</v>
      </c>
      <c r="F285" t="s">
        <v>303</v>
      </c>
      <c r="G285">
        <v>4.194</v>
      </c>
    </row>
    <row r="286" spans="1:7">
      <c r="A286" t="s">
        <v>178</v>
      </c>
      <c r="B286" s="35">
        <v>244497</v>
      </c>
      <c r="C286" s="35">
        <v>8524796</v>
      </c>
      <c r="D286">
        <v>7.1</v>
      </c>
      <c r="E286" s="9" t="s">
        <v>295</v>
      </c>
      <c r="F286" s="16" t="s">
        <v>309</v>
      </c>
      <c r="G286">
        <v>3.4043000000000001</v>
      </c>
    </row>
    <row r="287" spans="1:7">
      <c r="A287" t="s">
        <v>179</v>
      </c>
      <c r="B287" s="35">
        <v>251052</v>
      </c>
      <c r="C287" s="35">
        <v>8526182</v>
      </c>
      <c r="D287">
        <v>5.6</v>
      </c>
      <c r="E287" s="9" t="s">
        <v>295</v>
      </c>
      <c r="F287" s="16" t="s">
        <v>309</v>
      </c>
      <c r="G287">
        <v>25.933399999999999</v>
      </c>
    </row>
    <row r="288" spans="1:7">
      <c r="A288" t="s">
        <v>179</v>
      </c>
      <c r="B288" s="35">
        <v>251052</v>
      </c>
      <c r="C288" s="35">
        <v>8526182</v>
      </c>
      <c r="D288">
        <v>5.6</v>
      </c>
      <c r="E288" s="9" t="s">
        <v>295</v>
      </c>
      <c r="F288" t="s">
        <v>300</v>
      </c>
      <c r="G288">
        <v>21.187899999999999</v>
      </c>
    </row>
    <row r="289" spans="1:7">
      <c r="A289" t="s">
        <v>179</v>
      </c>
      <c r="B289" s="35">
        <v>251052</v>
      </c>
      <c r="C289" s="35">
        <v>8526182</v>
      </c>
      <c r="D289">
        <v>5.6</v>
      </c>
      <c r="E289" s="9" t="s">
        <v>295</v>
      </c>
      <c r="F289" t="s">
        <v>302</v>
      </c>
      <c r="G289">
        <v>12.3759</v>
      </c>
    </row>
    <row r="290" spans="1:7">
      <c r="A290" t="s">
        <v>179</v>
      </c>
      <c r="B290" s="35">
        <v>251052</v>
      </c>
      <c r="C290" s="35">
        <v>8526182</v>
      </c>
      <c r="D290">
        <v>5.6</v>
      </c>
      <c r="E290" s="9" t="s">
        <v>295</v>
      </c>
      <c r="F290" t="s">
        <v>308</v>
      </c>
      <c r="G290">
        <v>14.294499999999999</v>
      </c>
    </row>
    <row r="291" spans="1:7">
      <c r="A291" t="s">
        <v>179</v>
      </c>
      <c r="B291" s="35">
        <v>251052</v>
      </c>
      <c r="C291" s="35">
        <v>8526182</v>
      </c>
      <c r="D291">
        <v>5.6</v>
      </c>
      <c r="E291" s="9" t="s">
        <v>295</v>
      </c>
      <c r="F291" t="s">
        <v>304</v>
      </c>
      <c r="G291">
        <v>20.513200000000001</v>
      </c>
    </row>
    <row r="292" spans="1:7">
      <c r="A292" t="s">
        <v>179</v>
      </c>
      <c r="B292" s="35">
        <v>251052</v>
      </c>
      <c r="C292" s="35">
        <v>8526182</v>
      </c>
      <c r="D292">
        <v>5.6</v>
      </c>
      <c r="E292" s="9" t="s">
        <v>295</v>
      </c>
      <c r="F292" t="s">
        <v>305</v>
      </c>
      <c r="G292">
        <v>0.37690000000000001</v>
      </c>
    </row>
    <row r="293" spans="1:7">
      <c r="A293" t="s">
        <v>179</v>
      </c>
      <c r="B293" s="35">
        <v>251052</v>
      </c>
      <c r="C293" s="35">
        <v>8526182</v>
      </c>
      <c r="D293">
        <v>5.6</v>
      </c>
      <c r="E293" s="9" t="s">
        <v>295</v>
      </c>
      <c r="F293" t="s">
        <v>313</v>
      </c>
      <c r="G293">
        <v>0.53290000000000004</v>
      </c>
    </row>
    <row r="294" spans="1:7">
      <c r="A294" t="s">
        <v>179</v>
      </c>
      <c r="B294" s="35">
        <v>251052</v>
      </c>
      <c r="C294" s="35">
        <v>8526182</v>
      </c>
      <c r="D294">
        <v>5.6</v>
      </c>
      <c r="E294" s="9" t="s">
        <v>295</v>
      </c>
      <c r="F294" t="s">
        <v>306</v>
      </c>
      <c r="G294">
        <v>0.4491</v>
      </c>
    </row>
    <row r="295" spans="1:7">
      <c r="A295" t="s">
        <v>179</v>
      </c>
      <c r="B295" s="35">
        <v>251052</v>
      </c>
      <c r="C295" s="35">
        <v>8526182</v>
      </c>
      <c r="D295">
        <v>5.6</v>
      </c>
      <c r="E295" s="9" t="s">
        <v>295</v>
      </c>
      <c r="F295" t="s">
        <v>310</v>
      </c>
      <c r="G295">
        <v>1.0908</v>
      </c>
    </row>
    <row r="296" spans="1:7">
      <c r="A296" t="s">
        <v>179</v>
      </c>
      <c r="B296" s="35">
        <v>251052</v>
      </c>
      <c r="C296" s="35">
        <v>8526182</v>
      </c>
      <c r="D296">
        <v>5.6</v>
      </c>
      <c r="E296" s="9" t="s">
        <v>295</v>
      </c>
      <c r="F296" t="s">
        <v>307</v>
      </c>
      <c r="G296">
        <v>3.2452999999999999</v>
      </c>
    </row>
    <row r="297" spans="1:7">
      <c r="A297" t="s">
        <v>180</v>
      </c>
      <c r="B297" s="35">
        <v>241814</v>
      </c>
      <c r="C297" s="35">
        <v>8524195</v>
      </c>
      <c r="D297">
        <v>24</v>
      </c>
      <c r="E297" s="9" t="s">
        <v>295</v>
      </c>
      <c r="F297" t="s">
        <v>304</v>
      </c>
      <c r="G297">
        <v>47.979700000000001</v>
      </c>
    </row>
    <row r="298" spans="1:7">
      <c r="A298" t="s">
        <v>180</v>
      </c>
      <c r="B298" s="35">
        <v>241814</v>
      </c>
      <c r="C298" s="35">
        <v>8524195</v>
      </c>
      <c r="D298">
        <v>24</v>
      </c>
      <c r="E298" s="9" t="s">
        <v>295</v>
      </c>
      <c r="F298" t="s">
        <v>303</v>
      </c>
      <c r="G298">
        <v>4.8555999999999999</v>
      </c>
    </row>
    <row r="299" spans="1:7">
      <c r="A299" t="s">
        <v>180</v>
      </c>
      <c r="B299" s="35">
        <v>241814</v>
      </c>
      <c r="C299" s="35">
        <v>8524195</v>
      </c>
      <c r="D299">
        <v>24</v>
      </c>
      <c r="E299" s="9" t="s">
        <v>295</v>
      </c>
      <c r="F299" t="s">
        <v>308</v>
      </c>
      <c r="G299">
        <v>18.148700000000002</v>
      </c>
    </row>
    <row r="300" spans="1:7">
      <c r="A300" t="s">
        <v>180</v>
      </c>
      <c r="B300" s="35">
        <v>241814</v>
      </c>
      <c r="C300" s="35">
        <v>8524195</v>
      </c>
      <c r="D300">
        <v>24</v>
      </c>
      <c r="E300" s="9" t="s">
        <v>295</v>
      </c>
      <c r="F300" t="s">
        <v>312</v>
      </c>
      <c r="G300">
        <v>10.6198</v>
      </c>
    </row>
    <row r="301" spans="1:7">
      <c r="A301" t="s">
        <v>180</v>
      </c>
      <c r="B301" s="35">
        <v>241814</v>
      </c>
      <c r="C301" s="35">
        <v>8524195</v>
      </c>
      <c r="D301">
        <v>24</v>
      </c>
      <c r="E301" s="9" t="s">
        <v>295</v>
      </c>
      <c r="F301" t="s">
        <v>301</v>
      </c>
      <c r="G301">
        <v>5.2812999999999999</v>
      </c>
    </row>
    <row r="302" spans="1:7">
      <c r="A302" t="s">
        <v>180</v>
      </c>
      <c r="B302" s="35">
        <v>241814</v>
      </c>
      <c r="C302" s="35">
        <v>8524195</v>
      </c>
      <c r="D302">
        <v>24</v>
      </c>
      <c r="E302" s="9" t="s">
        <v>295</v>
      </c>
      <c r="F302" t="s">
        <v>313</v>
      </c>
      <c r="G302">
        <v>1.1896</v>
      </c>
    </row>
    <row r="303" spans="1:7">
      <c r="A303" t="s">
        <v>180</v>
      </c>
      <c r="B303" s="35">
        <v>241814</v>
      </c>
      <c r="C303" s="35">
        <v>8524195</v>
      </c>
      <c r="D303">
        <v>24</v>
      </c>
      <c r="E303" s="9" t="s">
        <v>295</v>
      </c>
      <c r="F303" t="s">
        <v>300</v>
      </c>
      <c r="G303">
        <v>5.1668000000000003</v>
      </c>
    </row>
    <row r="304" spans="1:7">
      <c r="A304" t="s">
        <v>180</v>
      </c>
      <c r="B304" s="35">
        <v>241814</v>
      </c>
      <c r="C304" s="35">
        <v>8524195</v>
      </c>
      <c r="D304">
        <v>24</v>
      </c>
      <c r="E304" s="9" t="s">
        <v>295</v>
      </c>
      <c r="F304" t="s">
        <v>306</v>
      </c>
      <c r="G304">
        <v>1.9280999999999999</v>
      </c>
    </row>
    <row r="305" spans="1:7">
      <c r="A305" t="s">
        <v>180</v>
      </c>
      <c r="B305" s="35">
        <v>241814</v>
      </c>
      <c r="C305" s="35">
        <v>8524195</v>
      </c>
      <c r="D305">
        <v>24</v>
      </c>
      <c r="E305" s="9" t="s">
        <v>295</v>
      </c>
      <c r="F305" s="16" t="s">
        <v>309</v>
      </c>
      <c r="G305">
        <v>4.8303000000000003</v>
      </c>
    </row>
    <row r="306" spans="1:7">
      <c r="A306" t="s">
        <v>181</v>
      </c>
      <c r="B306" s="35">
        <v>241037</v>
      </c>
      <c r="C306" s="35">
        <v>8546789</v>
      </c>
      <c r="D306">
        <v>1.3</v>
      </c>
      <c r="E306" s="9" t="s">
        <v>295</v>
      </c>
      <c r="F306" t="s">
        <v>301</v>
      </c>
      <c r="G306">
        <v>27.234500000000001</v>
      </c>
    </row>
    <row r="307" spans="1:7">
      <c r="A307" t="s">
        <v>181</v>
      </c>
      <c r="B307" s="35">
        <v>241037</v>
      </c>
      <c r="C307" s="35">
        <v>8546789</v>
      </c>
      <c r="D307">
        <v>1.3</v>
      </c>
      <c r="E307" s="9" t="s">
        <v>295</v>
      </c>
      <c r="F307" t="s">
        <v>302</v>
      </c>
      <c r="G307">
        <v>1.3282</v>
      </c>
    </row>
    <row r="308" spans="1:7">
      <c r="A308" t="s">
        <v>181</v>
      </c>
      <c r="B308" s="35">
        <v>241037</v>
      </c>
      <c r="C308" s="35">
        <v>8546789</v>
      </c>
      <c r="D308">
        <v>1.3</v>
      </c>
      <c r="E308" s="9" t="s">
        <v>295</v>
      </c>
      <c r="F308" t="s">
        <v>300</v>
      </c>
      <c r="G308">
        <v>17.560500000000001</v>
      </c>
    </row>
    <row r="309" spans="1:7">
      <c r="A309" t="s">
        <v>181</v>
      </c>
      <c r="B309" s="35">
        <v>241037</v>
      </c>
      <c r="C309" s="35">
        <v>8546789</v>
      </c>
      <c r="D309">
        <v>1.3</v>
      </c>
      <c r="E309" s="9" t="s">
        <v>295</v>
      </c>
      <c r="F309" t="s">
        <v>308</v>
      </c>
      <c r="G309">
        <v>0.81010000000000004</v>
      </c>
    </row>
    <row r="310" spans="1:7">
      <c r="A310" t="s">
        <v>181</v>
      </c>
      <c r="B310" s="35">
        <v>241037</v>
      </c>
      <c r="C310" s="35">
        <v>8546789</v>
      </c>
      <c r="D310">
        <v>1.3</v>
      </c>
      <c r="E310" s="9" t="s">
        <v>295</v>
      </c>
      <c r="F310" s="16" t="s">
        <v>309</v>
      </c>
      <c r="G310">
        <v>9.4832999999999998</v>
      </c>
    </row>
    <row r="311" spans="1:7">
      <c r="A311" t="s">
        <v>181</v>
      </c>
      <c r="B311" s="35">
        <v>241037</v>
      </c>
      <c r="C311" s="35">
        <v>8546789</v>
      </c>
      <c r="D311">
        <v>1.3</v>
      </c>
      <c r="E311" s="9" t="s">
        <v>295</v>
      </c>
      <c r="F311" t="s">
        <v>304</v>
      </c>
      <c r="G311">
        <v>8.1519999999999992</v>
      </c>
    </row>
    <row r="312" spans="1:7">
      <c r="A312" t="s">
        <v>181</v>
      </c>
      <c r="B312" s="35">
        <v>241037</v>
      </c>
      <c r="C312" s="35">
        <v>8546789</v>
      </c>
      <c r="D312">
        <v>1.3</v>
      </c>
      <c r="E312" s="9" t="s">
        <v>295</v>
      </c>
      <c r="F312" t="s">
        <v>310</v>
      </c>
      <c r="G312">
        <v>13.9139</v>
      </c>
    </row>
    <row r="313" spans="1:7">
      <c r="A313" t="s">
        <v>181</v>
      </c>
      <c r="B313" s="35">
        <v>241037</v>
      </c>
      <c r="C313" s="35">
        <v>8546789</v>
      </c>
      <c r="D313">
        <v>1.3</v>
      </c>
      <c r="E313" s="9" t="s">
        <v>295</v>
      </c>
      <c r="F313" t="s">
        <v>305</v>
      </c>
      <c r="G313">
        <v>0.64070000000000005</v>
      </c>
    </row>
    <row r="314" spans="1:7">
      <c r="A314" t="s">
        <v>181</v>
      </c>
      <c r="B314" s="35">
        <v>241037</v>
      </c>
      <c r="C314" s="35">
        <v>8546789</v>
      </c>
      <c r="D314">
        <v>1.3</v>
      </c>
      <c r="E314" s="9" t="s">
        <v>295</v>
      </c>
      <c r="F314" t="s">
        <v>312</v>
      </c>
      <c r="G314">
        <v>14.8604</v>
      </c>
    </row>
    <row r="315" spans="1:7">
      <c r="A315" t="s">
        <v>181</v>
      </c>
      <c r="B315" s="35">
        <v>241037</v>
      </c>
      <c r="C315" s="35">
        <v>8546789</v>
      </c>
      <c r="D315">
        <v>1.3</v>
      </c>
      <c r="E315" s="9" t="s">
        <v>295</v>
      </c>
      <c r="F315" t="s">
        <v>303</v>
      </c>
      <c r="G315">
        <v>5.91</v>
      </c>
    </row>
    <row r="316" spans="1:7">
      <c r="A316" t="s">
        <v>181</v>
      </c>
      <c r="B316" s="35">
        <v>241037</v>
      </c>
      <c r="C316" s="35">
        <v>8546789</v>
      </c>
      <c r="D316">
        <v>1.3</v>
      </c>
      <c r="E316" s="9" t="s">
        <v>295</v>
      </c>
      <c r="F316" t="s">
        <v>306</v>
      </c>
      <c r="G316">
        <v>0.10639999999999999</v>
      </c>
    </row>
    <row r="317" spans="1:7">
      <c r="A317" t="s">
        <v>182</v>
      </c>
      <c r="B317" s="35">
        <v>244892</v>
      </c>
      <c r="C317" s="35">
        <v>8542092</v>
      </c>
      <c r="D317">
        <v>3.3</v>
      </c>
      <c r="E317" s="9" t="s">
        <v>295</v>
      </c>
      <c r="F317" t="s">
        <v>300</v>
      </c>
      <c r="G317">
        <v>16.629100000000001</v>
      </c>
    </row>
    <row r="318" spans="1:7">
      <c r="A318" t="s">
        <v>182</v>
      </c>
      <c r="B318" s="35">
        <v>244892</v>
      </c>
      <c r="C318" s="35">
        <v>8542092</v>
      </c>
      <c r="D318">
        <v>3.3</v>
      </c>
      <c r="E318" s="9" t="s">
        <v>295</v>
      </c>
      <c r="F318" t="s">
        <v>312</v>
      </c>
      <c r="G318">
        <v>20.502199999999998</v>
      </c>
    </row>
    <row r="319" spans="1:7">
      <c r="A319" t="s">
        <v>182</v>
      </c>
      <c r="B319" s="35">
        <v>244892</v>
      </c>
      <c r="C319" s="35">
        <v>8542092</v>
      </c>
      <c r="D319">
        <v>3.3</v>
      </c>
      <c r="E319" s="9" t="s">
        <v>295</v>
      </c>
      <c r="F319" s="16" t="s">
        <v>309</v>
      </c>
      <c r="G319">
        <v>4.476</v>
      </c>
    </row>
    <row r="320" spans="1:7">
      <c r="A320" t="s">
        <v>182</v>
      </c>
      <c r="B320" s="35">
        <v>244892</v>
      </c>
      <c r="C320" s="35">
        <v>8542092</v>
      </c>
      <c r="D320">
        <v>3.3</v>
      </c>
      <c r="E320" s="9" t="s">
        <v>295</v>
      </c>
      <c r="F320" t="s">
        <v>310</v>
      </c>
      <c r="G320">
        <v>5.0659999999999998</v>
      </c>
    </row>
    <row r="321" spans="1:7">
      <c r="A321" t="s">
        <v>182</v>
      </c>
      <c r="B321" s="35">
        <v>244892</v>
      </c>
      <c r="C321" s="35">
        <v>8542092</v>
      </c>
      <c r="D321">
        <v>3.3</v>
      </c>
      <c r="E321" s="9" t="s">
        <v>295</v>
      </c>
      <c r="F321" t="s">
        <v>301</v>
      </c>
      <c r="G321">
        <v>23.101700000000001</v>
      </c>
    </row>
    <row r="322" spans="1:7">
      <c r="A322" t="s">
        <v>182</v>
      </c>
      <c r="B322" s="35">
        <v>244892</v>
      </c>
      <c r="C322" s="35">
        <v>8542092</v>
      </c>
      <c r="D322">
        <v>3.3</v>
      </c>
      <c r="E322" s="9" t="s">
        <v>295</v>
      </c>
      <c r="F322" t="s">
        <v>308</v>
      </c>
      <c r="G322">
        <v>12.1912</v>
      </c>
    </row>
    <row r="323" spans="1:7">
      <c r="A323" t="s">
        <v>182</v>
      </c>
      <c r="B323" s="35">
        <v>244892</v>
      </c>
      <c r="C323" s="35">
        <v>8542092</v>
      </c>
      <c r="D323">
        <v>3.3</v>
      </c>
      <c r="E323" s="9" t="s">
        <v>295</v>
      </c>
      <c r="F323" t="s">
        <v>304</v>
      </c>
      <c r="G323">
        <v>10.852600000000001</v>
      </c>
    </row>
    <row r="324" spans="1:7">
      <c r="A324" t="s">
        <v>182</v>
      </c>
      <c r="B324" s="35">
        <v>244892</v>
      </c>
      <c r="C324" s="35">
        <v>8542092</v>
      </c>
      <c r="D324">
        <v>3.3</v>
      </c>
      <c r="E324" s="9" t="s">
        <v>295</v>
      </c>
      <c r="F324" t="s">
        <v>313</v>
      </c>
      <c r="G324">
        <v>6.5699999999999995E-2</v>
      </c>
    </row>
    <row r="325" spans="1:7">
      <c r="A325" t="s">
        <v>182</v>
      </c>
      <c r="B325" s="35">
        <v>244892</v>
      </c>
      <c r="C325" s="35">
        <v>8542092</v>
      </c>
      <c r="D325">
        <v>3.3</v>
      </c>
      <c r="E325" s="9" t="s">
        <v>295</v>
      </c>
      <c r="F325" t="s">
        <v>306</v>
      </c>
      <c r="G325">
        <v>0.26240000000000002</v>
      </c>
    </row>
    <row r="326" spans="1:7">
      <c r="A326" t="s">
        <v>182</v>
      </c>
      <c r="B326" s="35">
        <v>244892</v>
      </c>
      <c r="C326" s="35">
        <v>8542092</v>
      </c>
      <c r="D326">
        <v>3.3</v>
      </c>
      <c r="E326" s="9" t="s">
        <v>295</v>
      </c>
      <c r="F326" t="s">
        <v>303</v>
      </c>
      <c r="G326">
        <v>6.8403</v>
      </c>
    </row>
    <row r="327" spans="1:7">
      <c r="A327" t="s">
        <v>182</v>
      </c>
      <c r="B327" s="35">
        <v>244892</v>
      </c>
      <c r="C327" s="35">
        <v>8542092</v>
      </c>
      <c r="D327">
        <v>3.3</v>
      </c>
      <c r="E327" s="9" t="s">
        <v>295</v>
      </c>
      <c r="F327" t="s">
        <v>305</v>
      </c>
      <c r="G327">
        <v>1.29E-2</v>
      </c>
    </row>
    <row r="328" spans="1:7">
      <c r="A328" t="s">
        <v>182</v>
      </c>
      <c r="B328" s="35">
        <v>244892</v>
      </c>
      <c r="C328" s="35">
        <v>8542092</v>
      </c>
      <c r="D328">
        <v>3.3</v>
      </c>
      <c r="E328" s="9" t="s">
        <v>295</v>
      </c>
      <c r="F328" t="s">
        <v>300</v>
      </c>
      <c r="G328">
        <v>16.629100000000001</v>
      </c>
    </row>
    <row r="329" spans="1:7">
      <c r="A329" t="s">
        <v>182</v>
      </c>
      <c r="B329" s="35">
        <v>244892</v>
      </c>
      <c r="C329" s="35">
        <v>8542092</v>
      </c>
      <c r="D329">
        <v>3.3</v>
      </c>
      <c r="E329" s="9" t="s">
        <v>295</v>
      </c>
      <c r="F329" t="s">
        <v>312</v>
      </c>
      <c r="G329">
        <v>20.502199999999998</v>
      </c>
    </row>
    <row r="330" spans="1:7">
      <c r="A330" t="s">
        <v>182</v>
      </c>
      <c r="B330" s="35">
        <v>244892</v>
      </c>
      <c r="C330" s="35">
        <v>8542092</v>
      </c>
      <c r="D330">
        <v>3.3</v>
      </c>
      <c r="E330" s="9" t="s">
        <v>295</v>
      </c>
      <c r="F330" s="16" t="s">
        <v>309</v>
      </c>
      <c r="G330">
        <v>4.476</v>
      </c>
    </row>
    <row r="331" spans="1:7">
      <c r="A331" t="s">
        <v>182</v>
      </c>
      <c r="B331" s="35">
        <v>244892</v>
      </c>
      <c r="C331" s="35">
        <v>8542092</v>
      </c>
      <c r="D331">
        <v>3.3</v>
      </c>
      <c r="E331" s="9" t="s">
        <v>295</v>
      </c>
      <c r="F331" t="s">
        <v>310</v>
      </c>
      <c r="G331">
        <v>5.0659999999999998</v>
      </c>
    </row>
    <row r="332" spans="1:7">
      <c r="A332" t="s">
        <v>182</v>
      </c>
      <c r="B332" s="35">
        <v>244892</v>
      </c>
      <c r="C332" s="35">
        <v>8542092</v>
      </c>
      <c r="D332">
        <v>3.3</v>
      </c>
      <c r="E332" s="9" t="s">
        <v>295</v>
      </c>
      <c r="F332" t="s">
        <v>301</v>
      </c>
      <c r="G332">
        <v>23.101700000000001</v>
      </c>
    </row>
    <row r="333" spans="1:7">
      <c r="A333" t="s">
        <v>182</v>
      </c>
      <c r="B333" s="35">
        <v>244892</v>
      </c>
      <c r="C333" s="35">
        <v>8542092</v>
      </c>
      <c r="D333">
        <v>3.3</v>
      </c>
      <c r="E333" s="9" t="s">
        <v>295</v>
      </c>
      <c r="F333" t="s">
        <v>308</v>
      </c>
      <c r="G333">
        <v>12.1912</v>
      </c>
    </row>
    <row r="334" spans="1:7">
      <c r="A334" t="s">
        <v>182</v>
      </c>
      <c r="B334" s="35">
        <v>244892</v>
      </c>
      <c r="C334" s="35">
        <v>8542092</v>
      </c>
      <c r="D334">
        <v>3.3</v>
      </c>
      <c r="E334" s="9" t="s">
        <v>295</v>
      </c>
      <c r="F334" t="s">
        <v>304</v>
      </c>
      <c r="G334">
        <v>10.852600000000001</v>
      </c>
    </row>
    <row r="335" spans="1:7">
      <c r="A335" t="s">
        <v>182</v>
      </c>
      <c r="B335" s="35">
        <v>244892</v>
      </c>
      <c r="C335" s="35">
        <v>8542092</v>
      </c>
      <c r="D335">
        <v>3.3</v>
      </c>
      <c r="E335" s="9" t="s">
        <v>295</v>
      </c>
      <c r="F335" t="s">
        <v>313</v>
      </c>
      <c r="G335">
        <v>6.5699999999999995E-2</v>
      </c>
    </row>
    <row r="336" spans="1:7">
      <c r="A336" t="s">
        <v>182</v>
      </c>
      <c r="B336" s="35">
        <v>244892</v>
      </c>
      <c r="C336" s="35">
        <v>8542092</v>
      </c>
      <c r="D336">
        <v>3.3</v>
      </c>
      <c r="E336" s="9" t="s">
        <v>295</v>
      </c>
      <c r="F336" t="s">
        <v>306</v>
      </c>
      <c r="G336">
        <v>0.26240000000000002</v>
      </c>
    </row>
    <row r="337" spans="1:7">
      <c r="A337" t="s">
        <v>182</v>
      </c>
      <c r="B337" s="35">
        <v>244892</v>
      </c>
      <c r="C337" s="35">
        <v>8542092</v>
      </c>
      <c r="D337">
        <v>3.3</v>
      </c>
      <c r="E337" s="9" t="s">
        <v>295</v>
      </c>
      <c r="F337" t="s">
        <v>303</v>
      </c>
      <c r="G337">
        <v>6.8403</v>
      </c>
    </row>
    <row r="338" spans="1:7">
      <c r="A338" t="s">
        <v>182</v>
      </c>
      <c r="B338" s="35">
        <v>244892</v>
      </c>
      <c r="C338" s="35">
        <v>8542092</v>
      </c>
      <c r="D338">
        <v>3.3</v>
      </c>
      <c r="E338" s="9" t="s">
        <v>295</v>
      </c>
      <c r="F338" t="s">
        <v>305</v>
      </c>
      <c r="G338">
        <v>1.29E-2</v>
      </c>
    </row>
    <row r="339" spans="1:7">
      <c r="A339" t="s">
        <v>183</v>
      </c>
      <c r="B339" s="35">
        <v>243199</v>
      </c>
      <c r="C339" s="35">
        <v>8545312</v>
      </c>
      <c r="D339">
        <v>1.5</v>
      </c>
      <c r="E339" s="9" t="s">
        <v>295</v>
      </c>
      <c r="F339" t="s">
        <v>312</v>
      </c>
      <c r="G339">
        <v>11.832599999999999</v>
      </c>
    </row>
    <row r="340" spans="1:7">
      <c r="A340" t="s">
        <v>183</v>
      </c>
      <c r="B340" s="35">
        <v>243199</v>
      </c>
      <c r="C340" s="35">
        <v>8545312</v>
      </c>
      <c r="D340">
        <v>1.5</v>
      </c>
      <c r="E340" s="9" t="s">
        <v>295</v>
      </c>
      <c r="F340" t="s">
        <v>305</v>
      </c>
      <c r="G340">
        <v>2.4584000000000001</v>
      </c>
    </row>
    <row r="341" spans="1:7">
      <c r="A341" t="s">
        <v>183</v>
      </c>
      <c r="B341" s="35">
        <v>243199</v>
      </c>
      <c r="C341" s="35">
        <v>8545312</v>
      </c>
      <c r="D341">
        <v>1.5</v>
      </c>
      <c r="E341" s="9" t="s">
        <v>295</v>
      </c>
      <c r="F341" t="s">
        <v>300</v>
      </c>
      <c r="G341">
        <v>33.188200000000002</v>
      </c>
    </row>
    <row r="342" spans="1:7">
      <c r="A342" t="s">
        <v>183</v>
      </c>
      <c r="B342" s="35">
        <v>243199</v>
      </c>
      <c r="C342" s="35">
        <v>8545312</v>
      </c>
      <c r="D342">
        <v>1.5</v>
      </c>
      <c r="E342" s="9" t="s">
        <v>295</v>
      </c>
      <c r="F342" s="16" t="s">
        <v>309</v>
      </c>
      <c r="G342">
        <v>2.8146</v>
      </c>
    </row>
    <row r="343" spans="1:7">
      <c r="A343" t="s">
        <v>183</v>
      </c>
      <c r="B343" s="35">
        <v>243199</v>
      </c>
      <c r="C343" s="35">
        <v>8545312</v>
      </c>
      <c r="D343">
        <v>1.5</v>
      </c>
      <c r="E343" s="9" t="s">
        <v>295</v>
      </c>
      <c r="F343" t="s">
        <v>310</v>
      </c>
      <c r="G343">
        <v>5.1233000000000004</v>
      </c>
    </row>
    <row r="344" spans="1:7">
      <c r="A344" t="s">
        <v>183</v>
      </c>
      <c r="B344" s="35">
        <v>243199</v>
      </c>
      <c r="C344" s="35">
        <v>8545312</v>
      </c>
      <c r="D344">
        <v>1.5</v>
      </c>
      <c r="E344" s="9" t="s">
        <v>295</v>
      </c>
      <c r="F344" t="s">
        <v>301</v>
      </c>
      <c r="G344">
        <v>37.639800000000001</v>
      </c>
    </row>
    <row r="345" spans="1:7">
      <c r="A345" t="s">
        <v>183</v>
      </c>
      <c r="B345" s="35">
        <v>243199</v>
      </c>
      <c r="C345" s="35">
        <v>8545312</v>
      </c>
      <c r="D345">
        <v>1.5</v>
      </c>
      <c r="E345" s="9" t="s">
        <v>295</v>
      </c>
      <c r="F345" t="s">
        <v>304</v>
      </c>
      <c r="G345">
        <v>1.7444</v>
      </c>
    </row>
    <row r="346" spans="1:7">
      <c r="A346" t="s">
        <v>183</v>
      </c>
      <c r="B346" s="35">
        <v>243199</v>
      </c>
      <c r="C346" s="35">
        <v>8545312</v>
      </c>
      <c r="D346">
        <v>1.5</v>
      </c>
      <c r="E346" s="9" t="s">
        <v>295</v>
      </c>
      <c r="F346" t="s">
        <v>303</v>
      </c>
      <c r="G346">
        <v>5.0739999999999998</v>
      </c>
    </row>
    <row r="347" spans="1:7">
      <c r="A347" t="s">
        <v>183</v>
      </c>
      <c r="B347" s="35">
        <v>243199</v>
      </c>
      <c r="C347" s="35">
        <v>8545312</v>
      </c>
      <c r="D347">
        <v>1.5</v>
      </c>
      <c r="E347" s="9" t="s">
        <v>295</v>
      </c>
      <c r="F347" t="s">
        <v>306</v>
      </c>
      <c r="G347">
        <v>0.12479999999999999</v>
      </c>
    </row>
    <row r="348" spans="1:7">
      <c r="A348" t="s">
        <v>183</v>
      </c>
      <c r="B348" s="35">
        <v>243199</v>
      </c>
      <c r="C348" s="35">
        <v>8545312</v>
      </c>
      <c r="D348">
        <v>1.5</v>
      </c>
      <c r="E348" s="9" t="s">
        <v>295</v>
      </c>
      <c r="F348" t="s">
        <v>312</v>
      </c>
      <c r="G348">
        <v>11.832599999999999</v>
      </c>
    </row>
    <row r="349" spans="1:7">
      <c r="A349" t="s">
        <v>183</v>
      </c>
      <c r="B349" s="35">
        <v>243199</v>
      </c>
      <c r="C349" s="35">
        <v>8545312</v>
      </c>
      <c r="D349">
        <v>1.5</v>
      </c>
      <c r="E349" s="9" t="s">
        <v>295</v>
      </c>
      <c r="F349" t="s">
        <v>305</v>
      </c>
      <c r="G349">
        <v>2.4584000000000001</v>
      </c>
    </row>
    <row r="350" spans="1:7">
      <c r="A350" t="s">
        <v>183</v>
      </c>
      <c r="B350" s="35">
        <v>243199</v>
      </c>
      <c r="C350" s="35">
        <v>8545312</v>
      </c>
      <c r="D350">
        <v>1.5</v>
      </c>
      <c r="E350" s="9" t="s">
        <v>295</v>
      </c>
      <c r="F350" t="s">
        <v>300</v>
      </c>
      <c r="G350">
        <v>33.188200000000002</v>
      </c>
    </row>
    <row r="351" spans="1:7">
      <c r="A351" t="s">
        <v>183</v>
      </c>
      <c r="B351" s="35">
        <v>243199</v>
      </c>
      <c r="C351" s="35">
        <v>8545312</v>
      </c>
      <c r="D351">
        <v>1.5</v>
      </c>
      <c r="E351" s="9" t="s">
        <v>295</v>
      </c>
      <c r="F351" s="16" t="s">
        <v>309</v>
      </c>
      <c r="G351">
        <v>2.8146</v>
      </c>
    </row>
    <row r="352" spans="1:7">
      <c r="A352" t="s">
        <v>183</v>
      </c>
      <c r="B352" s="35">
        <v>243199</v>
      </c>
      <c r="C352" s="35">
        <v>8545312</v>
      </c>
      <c r="D352">
        <v>1.5</v>
      </c>
      <c r="E352" s="9" t="s">
        <v>295</v>
      </c>
      <c r="F352" t="s">
        <v>310</v>
      </c>
      <c r="G352">
        <v>5.1233000000000004</v>
      </c>
    </row>
    <row r="353" spans="1:7">
      <c r="A353" t="s">
        <v>183</v>
      </c>
      <c r="B353" s="35">
        <v>243199</v>
      </c>
      <c r="C353" s="35">
        <v>8545312</v>
      </c>
      <c r="D353">
        <v>1.5</v>
      </c>
      <c r="E353" s="9" t="s">
        <v>295</v>
      </c>
      <c r="F353" t="s">
        <v>301</v>
      </c>
      <c r="G353">
        <v>37.639800000000001</v>
      </c>
    </row>
    <row r="354" spans="1:7">
      <c r="A354" t="s">
        <v>183</v>
      </c>
      <c r="B354" s="35">
        <v>243199</v>
      </c>
      <c r="C354" s="35">
        <v>8545312</v>
      </c>
      <c r="D354">
        <v>1.5</v>
      </c>
      <c r="E354" s="9" t="s">
        <v>295</v>
      </c>
      <c r="F354" t="s">
        <v>304</v>
      </c>
      <c r="G354">
        <v>1.7444</v>
      </c>
    </row>
    <row r="355" spans="1:7">
      <c r="A355" t="s">
        <v>183</v>
      </c>
      <c r="B355" s="35">
        <v>243199</v>
      </c>
      <c r="C355" s="35">
        <v>8545312</v>
      </c>
      <c r="D355">
        <v>1.5</v>
      </c>
      <c r="E355" s="9" t="s">
        <v>295</v>
      </c>
      <c r="F355" t="s">
        <v>303</v>
      </c>
      <c r="G355">
        <v>5.0739999999999998</v>
      </c>
    </row>
    <row r="356" spans="1:7">
      <c r="A356" t="s">
        <v>183</v>
      </c>
      <c r="B356" s="35">
        <v>243199</v>
      </c>
      <c r="C356" s="35">
        <v>8545312</v>
      </c>
      <c r="D356">
        <v>1.5</v>
      </c>
      <c r="E356" s="9" t="s">
        <v>295</v>
      </c>
      <c r="F356" t="s">
        <v>306</v>
      </c>
      <c r="G356">
        <v>0.12479999999999999</v>
      </c>
    </row>
  </sheetData>
  <conditionalFormatting sqref="F53">
    <cfRule type="cellIs" dxfId="2" priority="3" operator="equal">
      <formula>$H$70</formula>
    </cfRule>
  </conditionalFormatting>
  <conditionalFormatting sqref="F47:F356">
    <cfRule type="cellIs" dxfId="1" priority="1" operator="equal">
      <formula>$H$97</formula>
    </cfRule>
    <cfRule type="cellIs" dxfId="0" priority="2" operator="equal">
      <formula>$H$53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32" sqref="A32"/>
    </sheetView>
  </sheetViews>
  <sheetFormatPr defaultRowHeight="12.75"/>
  <cols>
    <col min="1" max="1" width="23" customWidth="1"/>
    <col min="3" max="4" width="17" customWidth="1"/>
  </cols>
  <sheetData>
    <row r="1" spans="1:1">
      <c r="A1" s="9" t="s">
        <v>62</v>
      </c>
    </row>
    <row r="2" spans="1:1">
      <c r="A2" s="9" t="s">
        <v>63</v>
      </c>
    </row>
    <row r="3" spans="1:1">
      <c r="A3" t="s">
        <v>51</v>
      </c>
    </row>
    <row r="4" spans="1:1">
      <c r="A4" t="s">
        <v>50</v>
      </c>
    </row>
    <row r="5" spans="1:1">
      <c r="A5" t="s">
        <v>64</v>
      </c>
    </row>
    <row r="6" spans="1:1">
      <c r="A6" t="s">
        <v>65</v>
      </c>
    </row>
    <row r="7" spans="1:1">
      <c r="A7" t="s">
        <v>66</v>
      </c>
    </row>
    <row r="8" spans="1:1">
      <c r="A8" s="9" t="s">
        <v>84</v>
      </c>
    </row>
    <row r="9" spans="1:1">
      <c r="A9" t="s">
        <v>67</v>
      </c>
    </row>
    <row r="10" spans="1:1">
      <c r="A10" t="s">
        <v>68</v>
      </c>
    </row>
    <row r="11" spans="1:1">
      <c r="A11" t="s">
        <v>69</v>
      </c>
    </row>
    <row r="12" spans="1:1">
      <c r="A12" t="s">
        <v>70</v>
      </c>
    </row>
    <row r="13" spans="1:1">
      <c r="A13" t="s">
        <v>49</v>
      </c>
    </row>
    <row r="14" spans="1:1">
      <c r="A14" t="s">
        <v>45</v>
      </c>
    </row>
    <row r="15" spans="1:1">
      <c r="A15" t="s">
        <v>42</v>
      </c>
    </row>
    <row r="16" spans="1:1">
      <c r="A16" t="s">
        <v>48</v>
      </c>
    </row>
    <row r="17" spans="1:4">
      <c r="A17" s="9" t="s">
        <v>71</v>
      </c>
    </row>
    <row r="18" spans="1:4">
      <c r="A18" t="s">
        <v>47</v>
      </c>
    </row>
    <row r="19" spans="1:4">
      <c r="A19" t="s">
        <v>46</v>
      </c>
    </row>
    <row r="21" spans="1:4">
      <c r="A21" s="9" t="s">
        <v>72</v>
      </c>
    </row>
    <row r="22" spans="1:4">
      <c r="A22" s="9" t="s">
        <v>13</v>
      </c>
      <c r="B22" s="9" t="s">
        <v>14</v>
      </c>
      <c r="C22" s="9" t="s">
        <v>86</v>
      </c>
      <c r="D22" s="9" t="s">
        <v>83</v>
      </c>
    </row>
    <row r="23" spans="1:4">
      <c r="A23" s="9" t="s">
        <v>73</v>
      </c>
      <c r="B23" s="9" t="s">
        <v>52</v>
      </c>
      <c r="C23" s="9" t="s">
        <v>74</v>
      </c>
      <c r="D23" s="9" t="s">
        <v>74</v>
      </c>
    </row>
    <row r="24" spans="1:4">
      <c r="A24" s="9" t="s">
        <v>44</v>
      </c>
      <c r="B24" s="9" t="s">
        <v>43</v>
      </c>
      <c r="C24" s="9" t="s">
        <v>75</v>
      </c>
      <c r="D24" s="9" t="s">
        <v>75</v>
      </c>
    </row>
    <row r="25" spans="1:4">
      <c r="C25" s="9" t="s">
        <v>76</v>
      </c>
      <c r="D25" s="9" t="s">
        <v>76</v>
      </c>
    </row>
    <row r="26" spans="1:4">
      <c r="C26" s="9"/>
      <c r="D26" s="9"/>
    </row>
    <row r="27" spans="1:4">
      <c r="A27" s="9" t="s">
        <v>77</v>
      </c>
    </row>
    <row r="28" spans="1:4">
      <c r="A28" s="9" t="s">
        <v>58</v>
      </c>
    </row>
    <row r="29" spans="1:4">
      <c r="A29" s="9" t="s">
        <v>78</v>
      </c>
    </row>
    <row r="30" spans="1:4">
      <c r="A30" s="9" t="s">
        <v>79</v>
      </c>
    </row>
    <row r="31" spans="1:4">
      <c r="A31" s="9" t="s">
        <v>93</v>
      </c>
    </row>
    <row r="32" spans="1:4">
      <c r="A32" s="9" t="s">
        <v>80</v>
      </c>
    </row>
    <row r="33" spans="1:1">
      <c r="A33" s="9" t="s">
        <v>81</v>
      </c>
    </row>
    <row r="34" spans="1:1">
      <c r="A34" s="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StudyMetadata</vt:lpstr>
      <vt:lpstr>SiteData</vt:lpstr>
      <vt:lpstr>SpeciesData</vt:lpstr>
      <vt:lpstr>Functioning</vt:lpstr>
      <vt:lpstr>Final Ecosystem Services</vt:lpstr>
      <vt:lpstr>LandscapeData</vt:lpstr>
      <vt:lpstr>dropdown 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Matteo Dainese</cp:lastModifiedBy>
  <dcterms:created xsi:type="dcterms:W3CDTF">1996-11-27T10:00:04Z</dcterms:created>
  <dcterms:modified xsi:type="dcterms:W3CDTF">2017-04-03T12:44:47Z</dcterms:modified>
</cp:coreProperties>
</file>