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ropbox\STBSB_Teologia_2024\2026.2\Trabalho de Conclusão de Curso II\"/>
    </mc:Choice>
  </mc:AlternateContent>
  <xr:revisionPtr revIDLastSave="0" documentId="13_ncr:1_{0B4BDB99-768B-4360-8DFD-0EEF82053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vros por Ano" sheetId="1" r:id="rId1"/>
    <sheet name="Resumo por Década" sheetId="2" r:id="rId2"/>
  </sheets>
  <calcPr calcId="191029"/>
</workbook>
</file>

<file path=xl/calcChain.xml><?xml version="1.0" encoding="utf-8"?>
<calcChain xmlns="http://schemas.openxmlformats.org/spreadsheetml/2006/main">
  <c r="B16" i="2" l="1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B17" i="2" s="1"/>
  <c r="C5" i="2" l="1"/>
  <c r="C17" i="2" s="1"/>
</calcChain>
</file>

<file path=xl/sharedStrings.xml><?xml version="1.0" encoding="utf-8"?>
<sst xmlns="http://schemas.openxmlformats.org/spreadsheetml/2006/main" count="2188" uniqueCount="1099">
  <si>
    <t>Catálogo Bibliográfico JUERP / Obras Batistas</t>
  </si>
  <si>
    <t>Lista de obras organizadas em ordem cronológica de publicação por ano e década</t>
  </si>
  <si>
    <t>Item</t>
  </si>
  <si>
    <t>Ano</t>
  </si>
  <si>
    <t>Década</t>
  </si>
  <si>
    <t>Título da Obra</t>
  </si>
  <si>
    <t>Autor(es)</t>
  </si>
  <si>
    <t>Editora / Selo</t>
  </si>
  <si>
    <t>Registro Original</t>
  </si>
  <si>
    <t>Década de 1900</t>
  </si>
  <si>
    <t>História dos Batistas do Brasil – VOLUME 1</t>
  </si>
  <si>
    <t>até 1906</t>
  </si>
  <si>
    <t>Casa Publicadora Batista</t>
  </si>
  <si>
    <t>História dos Batistas do Brasil – VOLUME 1 - até 1906 – A.R. CRABTREE – CASA PUBLICADORA BATISTA – 1962</t>
  </si>
  <si>
    <t>História dos Batistas do Brasil – VOLUME 2</t>
  </si>
  <si>
    <t>de 1907 a 1935</t>
  </si>
  <si>
    <t>História dos Batistas do Brasil – VOLUME 2 - de 1907 a 1935 – ANTONIO NEVES DE MESQUITA – CASA PUBLICADORA BATISTA – 1962</t>
  </si>
  <si>
    <t>Década de 1910</t>
  </si>
  <si>
    <t>Palestras Para os Môços</t>
  </si>
  <si>
    <t>Confidenciaes</t>
  </si>
  <si>
    <t>ACM</t>
  </si>
  <si>
    <t>Palestras Para os Môços – Confidenciaes – ACM – 1915</t>
  </si>
  <si>
    <t>Década de 1920</t>
  </si>
  <si>
    <t>A INTERPRETAÇÃO DOS ACTOS DOS APÓSTOLOS SHEPARD, J.W.</t>
  </si>
  <si>
    <t>Casa Publicadora Baptista</t>
  </si>
  <si>
    <t>A INTERPRETAÇÃO DOS ACTOS DOS APÓSTOLOS SHEPARD, J.W. CASA PUBLICADORA BAPTISTA DO BRASIL 1921</t>
  </si>
  <si>
    <t>Interpretação dos Actos dos Apóstolos</t>
  </si>
  <si>
    <t>J.W. SHEPARD</t>
  </si>
  <si>
    <t>Interpretação dos Actos dos Apóstolos – J.W. SHEPARD – CASA PUBLICADORA BAPTISTA DO BRASIL – 1921</t>
  </si>
  <si>
    <t>Os Baptistas no Passado e no Futuro</t>
  </si>
  <si>
    <t>W.E. ENTZINGER -CASA PUBLICAORA BAPTISTA</t>
  </si>
  <si>
    <t>JUERP</t>
  </si>
  <si>
    <t>Os Baptistas no Passado e no Futuro – W.E. ENTZINGER -CASA PUBLICAORA BAPTISTA – 1921</t>
  </si>
  <si>
    <t>Os Baptistas e a Liberdade Religiosa</t>
  </si>
  <si>
    <t>2a. Edição</t>
  </si>
  <si>
    <t>Os Baptistas e a Liberdade Religiosa – 2a. Edição – JORGE W. TRUETT – CASA PUBLICADORA BAPTISTA DO BRASIL 1922</t>
  </si>
  <si>
    <t>JORGE W. TRUETT</t>
  </si>
  <si>
    <t>Os Baptistas e a Liberdade Religiosa – JORGE W. TRUETT – CASA PUBLICADORA BAPTISTA DO BRASIL – 1922</t>
  </si>
  <si>
    <t>O Sabbatismo à Luz da Palavra de Deus</t>
  </si>
  <si>
    <t>RICARDO PITROWSKY</t>
  </si>
  <si>
    <t>O Sabbatismo à Luz da Palavra de Deus – RICARDO PITROWSKY – CASA PUBLICADORA BAPTISTA – 1925</t>
  </si>
  <si>
    <t>TREINAMENTO NA MORDOMIA LEAVELL, F.H.</t>
  </si>
  <si>
    <t>TREINAMENTO NA MORDOMIA LEAVELL, F.H. CASA PUBLICADORA BAPTISTA 1926</t>
  </si>
  <si>
    <t>Lendas Hebraicas</t>
  </si>
  <si>
    <t>Tradições e Traducções</t>
  </si>
  <si>
    <t>Lendas Hebraicas – Tradições e Traducções – NICOLAU A. RODRIGUES – CASA PUBLICADORA BAPTISTA – 1926</t>
  </si>
  <si>
    <t>Treinamento na Mordomia</t>
  </si>
  <si>
    <t>F.H. HEAVELL</t>
  </si>
  <si>
    <t>Treinamento na Mordomia – F.H. HEAVELL – CASA PUBLICADORA BAPTISTA – 1926</t>
  </si>
  <si>
    <t>Notas Sobre Ethica Prática</t>
  </si>
  <si>
    <t>A.B. LANGSTON</t>
  </si>
  <si>
    <t>Notas Sobre Ethica Prática – A.B. LANGSTON – CASA PUBLICADORA BAPTISTA DO BRASIL – 1927</t>
  </si>
  <si>
    <t>Treinamento da Mordomia</t>
  </si>
  <si>
    <t>F. H. LEAVELLL</t>
  </si>
  <si>
    <t>Treinamento da Mordomia – F. H. LEAVELLL – CASA PUBLICADORA BAPTISTA – 1928</t>
  </si>
  <si>
    <t>Década de 1930</t>
  </si>
  <si>
    <t>Baptismo Biblico</t>
  </si>
  <si>
    <t>WILLIAM CAREY TAYLOR</t>
  </si>
  <si>
    <t>TYPOGRAFIA DO C.A.B.</t>
  </si>
  <si>
    <t>Baptismo Biblico – WILLIAM CAREY TAYLOR – TYPOGRAFIA DO C.A.B. – 1930</t>
  </si>
  <si>
    <t>O Escudo Diamantino</t>
  </si>
  <si>
    <t>SAMUEL JUDSON PORTER</t>
  </si>
  <si>
    <t>O Escudo Diamantino – SAMUEL JUDSON PORTER – CASA PUBLICADORA BAPTISTA – 1931</t>
  </si>
  <si>
    <t>Introdução ao Estudo do Novo Testamento Grego – TOMO II PARTE III</t>
  </si>
  <si>
    <t>W.C. TAYLOR</t>
  </si>
  <si>
    <t>TYPOGRAPHIA DO C.A.B.</t>
  </si>
  <si>
    <t>Introdução ao Estudo do Novo Testamento Grego – TOMO II PARTE III – W.C. TAYLOR – TYPOGRAPHIA DO C.A.B. 1933</t>
  </si>
  <si>
    <t>O Sabbatismo</t>
  </si>
  <si>
    <t>Um Systema Falso</t>
  </si>
  <si>
    <t>O Sabbatismo – Um Systema Falso – WILLIAM SICKLES – CASA PUBLICADORA BAPTISTA 1934</t>
  </si>
  <si>
    <t>Crenças Baptistas</t>
  </si>
  <si>
    <t>EDGAR YOUNG MULLINS</t>
  </si>
  <si>
    <t>Crenças Baptistas – EDGAR YOUNG MULLINS – CASA PUBLICADORA BAPTISTA – 1936</t>
  </si>
  <si>
    <t>Sermões do Púlpito Baptista</t>
  </si>
  <si>
    <t>MANOEL AVELINO DE SOUZA</t>
  </si>
  <si>
    <t>Sermões do Púlpito Baptista – MANOEL AVELINO DE SOUZA – CASA PUBLICADORA BAPTISTA – 1936</t>
  </si>
  <si>
    <t>A Doutrina do Espírito Santo</t>
  </si>
  <si>
    <t>A Doutrina do Espírito Santo – A.B. LANGSTON – CASA PUBLICADORA BAPTISTA 1937</t>
  </si>
  <si>
    <t>O Sabbatismo à Luz da Palavra de Deus – RICARDO PITROWSKY – CASA PUBLICADORA BAPTISTA – 1937</t>
  </si>
  <si>
    <t>THEOLOGIA BIBLICA DO VELHO TESTAMENTO LANGSTON, A.B.</t>
  </si>
  <si>
    <t>THEOLOGIA BIBLICA DO VELHO TESTAMENTO LANGSTON, A.B. CASA PUBLICADORA BAPTISTA 1938</t>
  </si>
  <si>
    <t>Como Ganhar Almas Para Cristo</t>
  </si>
  <si>
    <t>WILLIAM EVANS</t>
  </si>
  <si>
    <t>Como Ganhar Almas Para Cristo – WILLIAM EVANS – CASA PUBLICADORA BAPTISTA – 1938</t>
  </si>
  <si>
    <t>Missões no Seu Compêndio</t>
  </si>
  <si>
    <t>A Bíblia</t>
  </si>
  <si>
    <t>Missões no Seu Compêndio – A Bíblia – L.M. BRATCHER – CASA PUBLICADORA BAPTISTA – 1938</t>
  </si>
  <si>
    <t>Década de 1940</t>
  </si>
  <si>
    <t>O Cristianismo Através dos Séculos – Volume 2</t>
  </si>
  <si>
    <t>H.H. MUIRHEAD</t>
  </si>
  <si>
    <t>O Cristianismo Através dos Séculos – Volume 2 – H.H. MUIRHEAD – CASA PUBLICADORA BATISTA 1940</t>
  </si>
  <si>
    <t>O Peregrino</t>
  </si>
  <si>
    <t>Adaptado para o Uso da Mocidade- L.P.LEAVELL</t>
  </si>
  <si>
    <t>O Peregrino – Adaptado para o Uso da Mocidade- L.P.LEAVELL – CASA PUBLICADORA BATISTA- 1940</t>
  </si>
  <si>
    <t>Manual das Igrejas</t>
  </si>
  <si>
    <t>Manual das Igrejas - WILLIAM CAREY TAYLOR – CASA PUBLICADORA BATISTA – 1941</t>
  </si>
  <si>
    <t>Os Escândalos</t>
  </si>
  <si>
    <t>ÁLVARO REIS</t>
  </si>
  <si>
    <t>Os Escândalos – ÁLVARO REIS – CASA PUBLICADORA BATISTA – 1941</t>
  </si>
  <si>
    <t>Theologia Bíblica do Novo Testamento</t>
  </si>
  <si>
    <t>Theologia Bíblica do Novo Testamento – A.B. LANGSTON – 1941</t>
  </si>
  <si>
    <t>A Epístola de Tiago – Tradução e Comentário</t>
  </si>
  <si>
    <t>A Epístola de Tiago – Tradução e Comentário – WILLIAM CAREY TAYLOR – CASA PUBLICADORA BATISTA – 1942</t>
  </si>
  <si>
    <t>A Sós Com Deus</t>
  </si>
  <si>
    <t>II Volume</t>
  </si>
  <si>
    <t>A Sós Com Deus – II Volume – CASA PUBLICADORA BATISTA 1942</t>
  </si>
  <si>
    <t>Harmonia dos Evangelhos</t>
  </si>
  <si>
    <t>S.L. WATSON e W.E. ALLEN</t>
  </si>
  <si>
    <t>Harmonia dos Evangelhos – S.L. WATSON e W.E. ALLEN – CASA PUBLICADORA BATISTA – 1942</t>
  </si>
  <si>
    <t>Passagens Bíblicas Explanadas</t>
  </si>
  <si>
    <t>Passagens Bíblicas Explanadas – W.C. TAYLOR – CASA PUBLICADORA BATISTA – 1942</t>
  </si>
  <si>
    <t>De Adão a Malaquias</t>
  </si>
  <si>
    <t>P.E. BURROUGHS</t>
  </si>
  <si>
    <t>De Adão a Malaquias – P.E. BURROUGHS – CASA PUBLICADORA BATISTA – 1943</t>
  </si>
  <si>
    <t>De Belém a Patmos</t>
  </si>
  <si>
    <t>W.E. DENHAN</t>
  </si>
  <si>
    <t>De Belém a Patmos – W.E. DENHAN – CASA PUBLICADORA BATISTA – 1943</t>
  </si>
  <si>
    <t>Introdução ao Novo Testamento</t>
  </si>
  <si>
    <t>A.R. CRABTREE</t>
  </si>
  <si>
    <t>Introdução ao Novo Testamento – A.R. CRABTREE – 1943</t>
  </si>
  <si>
    <t>O Sermão Textual</t>
  </si>
  <si>
    <t>O Sermão Textual – A.R. CRABTREE – CASA PUBLICADORA BATISTA – 1944</t>
  </si>
  <si>
    <t>Pescadores de Almas</t>
  </si>
  <si>
    <t>R.A. TORREY</t>
  </si>
  <si>
    <t>Pescadores de Almas – R.A. TORREY – CASA PUBLICADORA BATISTA 1944</t>
  </si>
  <si>
    <t>O Apóstolo da Amazônia</t>
  </si>
  <si>
    <t>J. REIS PEREIRA</t>
  </si>
  <si>
    <t>DO AUTOR</t>
  </si>
  <si>
    <t>O Apóstolo da Amazônia – J. REIS PEREIRA – DO AUTOR – 1945</t>
  </si>
  <si>
    <t>Panorama do Mundo Bíblico</t>
  </si>
  <si>
    <t>ANTONIO NEVES DE MESQUITA</t>
  </si>
  <si>
    <t>Panorama do Mundo Bíblico – ANTONIO NEVES DE MESQUITA – DO AUTOR, 1945</t>
  </si>
  <si>
    <t>Treinamento dos Menbros da Igreja</t>
  </si>
  <si>
    <t>I.J. VAN ESS</t>
  </si>
  <si>
    <t>Treinamento dos Menbros da Igreja – I.J. VAN ESS – CASA PUBLICADORA BATISTA – 1945</t>
  </si>
  <si>
    <t>Como Ganhar os Adolescentes</t>
  </si>
  <si>
    <t>F. E. BARKHALTER</t>
  </si>
  <si>
    <t>Como Ganhar os Adolescentes – F. E. BARKHALTER – CASA PUBLICADORA BATISTA 1946</t>
  </si>
  <si>
    <t>O Espírito Santo</t>
  </si>
  <si>
    <t>ENÉAS TOGNINI</t>
  </si>
  <si>
    <t>O Espírito Santo – ENÉAS TOGNINI – CASA PUBLICADORA BATISTA – 1946</t>
  </si>
  <si>
    <t>SOB OS CÉUS DA PALESTINA FRANÇA, MÁRIO BARRETO</t>
  </si>
  <si>
    <t>SOB OS CÉUS DA PALESTINA FRANÇA, MÁRIO BARRETO CASA PUBLICADORA BATISTA 1947</t>
  </si>
  <si>
    <t>Humilde Testemunho de Um Resgatado</t>
  </si>
  <si>
    <t>AUTÔNIO ERNESTO DA SILVA</t>
  </si>
  <si>
    <t>O JORNAL BATISTA</t>
  </si>
  <si>
    <t>Humilde Testemunho de Um Resgatado – AUTÔNIO ERNESTO DA SILVA – O JORNAL BATISTA 1947</t>
  </si>
  <si>
    <t>Não Sou Meu</t>
  </si>
  <si>
    <t>WALTER KASCHEL</t>
  </si>
  <si>
    <t>Não Sou Meu - WALTER KASCHEL – CASA PUBLICADORA BATISTA 1947</t>
  </si>
  <si>
    <t>O Poder do Alto</t>
  </si>
  <si>
    <t>William Edwin Entzminger</t>
  </si>
  <si>
    <t>O Poder do Alto – William Edwin Entzminger – CASA PUBLICADORA BATISTA – 1947</t>
  </si>
  <si>
    <t>WILLIAM EDWIN ENTZMINGER</t>
  </si>
  <si>
    <t>O Poder do Alto – WILLIAM EDWIN ENTZMINGER – CASA PUBLICADORA BATISTA – 1947</t>
  </si>
  <si>
    <t>Os Profetas e a Promessa</t>
  </si>
  <si>
    <t>Os Profetas e a Promessa – A.R. CRABTREE – DO AUTOR – 1947</t>
  </si>
  <si>
    <t>INTRODUÇÃO AO ESTUDO DO NOVO TESTAMENTO GREGO TAYLOR, WILLIAM CAREY</t>
  </si>
  <si>
    <t>INTRODUÇÃO AO ESTUDO DO NOVO TESTAMENTO GREGO TAYLOR, WILLIAM CAREY CASA PUBLICADORA BATISTA 1948</t>
  </si>
  <si>
    <t>O Ministério da Mulher</t>
  </si>
  <si>
    <t>ELLA BROADUS ROBERTSON</t>
  </si>
  <si>
    <t>O Ministério da Mulher – ELLA BROADUS ROBERTSON – CASA PUBLICADORA BATISTA – 1948</t>
  </si>
  <si>
    <t>O Médico dos Mares Profundos</t>
  </si>
  <si>
    <t>WILFREDO GRENFELL</t>
  </si>
  <si>
    <t>O Médico dos Mares Profundos – WILFREDO GRENFELL – CASA PUBLICADORA BATISTA – 1948</t>
  </si>
  <si>
    <t>Roteiro dos Batistas</t>
  </si>
  <si>
    <t>LAURO BRETONES</t>
  </si>
  <si>
    <t>Roteiro dos Batistas – LAURO BRETONES – DO AUTOR – 1948</t>
  </si>
  <si>
    <t>Aprendei de Mim</t>
  </si>
  <si>
    <t>T.B. STOVER</t>
  </si>
  <si>
    <t>Aprendei de Mim – T.B. STOVER – CASA PUBLICADORA BATISTA – 1949</t>
  </si>
  <si>
    <t>COMENTÁRIO DE MATEUS</t>
  </si>
  <si>
    <t>VOLUME 2 BROADUS, JOHN A.</t>
  </si>
  <si>
    <t>COMENTÁRIO DE MATEUS – VOLUME 2 BROADUS, JOHN A. CASA PUBLICADORA BATISTA 1949</t>
  </si>
  <si>
    <t>VOLUME 1 BROADUS, JOHN A.</t>
  </si>
  <si>
    <t>COMENTÁRIO DE MATEUS – VOLUME 1 BROADUS, JOHN A. CASA PUBLICADORA BATISTA 1949</t>
  </si>
  <si>
    <t>Comentário do Evangelho de Mateus – VOLUME II</t>
  </si>
  <si>
    <t>JOHN A. BROADUS</t>
  </si>
  <si>
    <t>Comentário do Evangelho de Mateus – VOLUME II – JOHN A. BROADUS – CASA PUBLICADORA BATISTA – 1949</t>
  </si>
  <si>
    <t>Manual da União Geral de Senhoras do Brasil</t>
  </si>
  <si>
    <t>CASA PUBLICADORA BATISTA</t>
  </si>
  <si>
    <t>Manual da União Geral de Senhoras do Brasil - CASA PUBLICADORA BATISTA – 1949</t>
  </si>
  <si>
    <t>O CRISTIANISMO ATRAVÉS DOS SÉCULOS</t>
  </si>
  <si>
    <t>3o VOLUME MUIRHEAD, H.H.</t>
  </si>
  <si>
    <t>O CRISTIANISMO ATRAVÉS DOS SÉCULOS – 3o VOLUME MUIRHEAD, H.H. CASA PUBLICADORA BATISTA 1949</t>
  </si>
  <si>
    <t>Década de 1950</t>
  </si>
  <si>
    <t>O PREGADOR SHEPARD, J.W.</t>
  </si>
  <si>
    <t>O PREGADOR SHEPARD, J.W. CASA PUBLICADORA BATISTA 1950</t>
  </si>
  <si>
    <t>Evangelho de João – Tradução e Comentário</t>
  </si>
  <si>
    <t>VOLUME I</t>
  </si>
  <si>
    <t>Evangelho de João – Tradução e Comentário – VOLUME I – WILLIAM CAREY TAYLOR – CASA PUBLICADORA BATISTA – 1950</t>
  </si>
  <si>
    <t>INTRODUÇÃO AO ESTUDO DO NOVO TESTAMENTO GREGO</t>
  </si>
  <si>
    <t>TOMO II PARTE III</t>
  </si>
  <si>
    <t>INTRODUÇÃO AO ESTUDO DO NOVO TESTAMENTO GREGO – TOMO II PARTE III – VOCABULÁRIO TAYLOR, WILLIAM CAREY CASA PUBLICADORA BATISTA 1950</t>
  </si>
  <si>
    <t>Revista Teológica – Seminário do Sul – JANEIRO DE 1950</t>
  </si>
  <si>
    <t>Seminário Teológico Batista do Sul do Brasil (STBSB)</t>
  </si>
  <si>
    <t>Seminário do Sul</t>
  </si>
  <si>
    <t>Revista Teológica – Seminário do Sul – JULHO DE 1950</t>
  </si>
  <si>
    <t>Esbôço de Teologia Sistemática</t>
  </si>
  <si>
    <t>Esbôço de Teologia Sistemática – A.B. LANGSTON – CASA PUBLICADORA BATISTA – 1951</t>
  </si>
  <si>
    <t>HISTÓRIA, DOUTRINA E INTERPRETAÇÃO DA BÍBLIA</t>
  </si>
  <si>
    <t>VOLUME 1 ANGUS, JOSEPH</t>
  </si>
  <si>
    <t>HISTÓRIA, DOUTRINA E INTERPRETAÇÃO DA BÍBLIA – VOLUME 1 ANGUS, JOSEPH CASA PUBLICADORA BATISTA 1951</t>
  </si>
  <si>
    <t>VOLUME I MUIRHEAD, H.H.</t>
  </si>
  <si>
    <t>O CRISTIANISMO ATRAVÉS DOS SÉCULOS – VOLUME I MUIRHEAD, H.H. CASA PUBLICADORA BATISTA 1951</t>
  </si>
  <si>
    <t>Revista Teológica – Seminário do Sul – JANEIRO DE 1951</t>
  </si>
  <si>
    <t>Revista Teológica – Seminário do Sul – JULHO DE 1951</t>
  </si>
  <si>
    <t>As Doutrinas da Nossa Fé</t>
  </si>
  <si>
    <t>E.C. DARGAN</t>
  </si>
  <si>
    <t>As Doutrinas da Nossa Fé – E.C. DARGAN – CASA PUBLICADORA BATISTA – 1952</t>
  </si>
  <si>
    <t>Doutrinas</t>
  </si>
  <si>
    <t>W.C.TAYLOR</t>
  </si>
  <si>
    <t>INSTITUTO DE TREINAMENTO CRISTÃO</t>
  </si>
  <si>
    <t>Doutrinas - W.C.TAYLOR – INSTITUTO DE TREINAMENTO CRISTÃO 1952</t>
  </si>
  <si>
    <t>Orações que Alvoroçaram o Mundo</t>
  </si>
  <si>
    <t>ROSALEE APPLEBY</t>
  </si>
  <si>
    <t>Orações que Alvoroçaram o Mundo – ROSALEE APPLEBY – 1952</t>
  </si>
  <si>
    <t>Revista Teológica – Seminário do Sul – JANEIRO DE 1952</t>
  </si>
  <si>
    <t>Revista Teológica – Seminário do Sul – JULHO DE 1952</t>
  </si>
  <si>
    <t>ÉPOCAS NA VIDA DE PAULO ROBERTSON, A.T.</t>
  </si>
  <si>
    <t>ÉPOCAS NA VIDA DE PAULO ROBERTSON, A.T. CASA PUBLICADORA BATISTA 1953</t>
  </si>
  <si>
    <t>O MUNDO DO NOVO TESTAMENTO DANA, H.E.</t>
  </si>
  <si>
    <t>O MUNDO DO NOVO TESTAMENTO DANA, H.E. CASA PUBLICADORA BATISTA 1953</t>
  </si>
  <si>
    <t>Em Cada Terra Uma Bandeira</t>
  </si>
  <si>
    <t>VIOLET WOOD</t>
  </si>
  <si>
    <t>Em Cada Terra Uma Bandeira – VIOLET WOOD – CASA PUBLICADORA BATISTA 1953</t>
  </si>
  <si>
    <t>HARMONIA DOS EVANGELHOS WATSON, S.L. &amp;</t>
  </si>
  <si>
    <t>ALLEN, W.E.</t>
  </si>
  <si>
    <t>HARMONIA DOS EVANGELHOS WATSON, S.L. &amp; ALLEN, W.E. CASA PUBLICADORA BATISTA 1953</t>
  </si>
  <si>
    <t>Revista Teológica – Seminário do Sul – JULHO DE 1953</t>
  </si>
  <si>
    <t>Sal da Terra</t>
  </si>
  <si>
    <t>EBED</t>
  </si>
  <si>
    <t>Sal da Terra – J. REIS PEREIRA – EBED 1953</t>
  </si>
  <si>
    <t>Um Condenado à Morte</t>
  </si>
  <si>
    <t>JOÃO C. VARETTO</t>
  </si>
  <si>
    <t>Um Condenado à Morte – JOÃO C. VARETTO – CASA PUBLICADORA BATISTA – 1953</t>
  </si>
  <si>
    <t>A EPÍSTOLA AOS GÁLATAS TAYLOR, WILLIAM CAREY</t>
  </si>
  <si>
    <t>A EPÍSTOLA AOS GÁLATAS TAYLOR, WILLIAM CAREY CASA PUBLICADORA BATISTA 1954</t>
  </si>
  <si>
    <t>A Epístola de Tiago</t>
  </si>
  <si>
    <t>A Epístola de Tiago – W.C. TAYLOR – CASA PUBLICADORA BATISTA 1954</t>
  </si>
  <si>
    <t>Livros Apócrifos à Luz da Razão e do Novo Testamento</t>
  </si>
  <si>
    <t>ROSALINO DA COSTA LIMA</t>
  </si>
  <si>
    <t>Livros Apócrifos à Luz da Razão e do Novo Testamento – ROSALINO DA COSTA LIMA – DO AUTOR – 1954</t>
  </si>
  <si>
    <t>Pelos Céus do Brasil</t>
  </si>
  <si>
    <t>S.J. RIBEIRO</t>
  </si>
  <si>
    <t>Pelos Céus do Brasil – S.J. RIBEIRO – CASA PUBLICADORA BATISTA – 1954</t>
  </si>
  <si>
    <t>Revista Teológica – Seminário do Sul – JANEIRO DE 1954</t>
  </si>
  <si>
    <t>Revista Teológica – Seminário do Sul – JULHO DE 1954</t>
  </si>
  <si>
    <t>Treinamento dos Membros da Igrejas</t>
  </si>
  <si>
    <t>I. J. VAN ESS</t>
  </si>
  <si>
    <t>Treinamento dos Membros da Igrejas – I. J. VAN ESS – CASA PUBLICADORA BATISTA – 1954</t>
  </si>
  <si>
    <t>TEOLOGIA BÍBLICA DO NOVO TESTAMENTO LANGSTON, A.B.</t>
  </si>
  <si>
    <t>TEOLOGIA BÍBLICA DO NOVO TESTAMENTO LANGSTON, A.B. CASA PUBLICADORA BATISTA 1955</t>
  </si>
  <si>
    <t>Assim Diz o Senhor</t>
  </si>
  <si>
    <t>NATANAEL DE BARROS ALMEIDA</t>
  </si>
  <si>
    <t>Assim Diz o Senhor – NATANAEL DE BARROS ALMEIDA – CASA PUBLICADORA BATISTA – 1955</t>
  </si>
  <si>
    <t>Revista Teológica – Seminário do Sul – JANEIRO DE 1955</t>
  </si>
  <si>
    <t>Revista Teológica – Seminário do Sul – JULHO DE 1955</t>
  </si>
  <si>
    <t>O PASTOR SOUZA, MANOEL AVELINO DE</t>
  </si>
  <si>
    <t>O PASTOR SOUZA, MANOEL AVELINO DE CASA PUBLICADORA BATISTA 1956</t>
  </si>
  <si>
    <t>OS AXIOMAS DA RELIGIÃO MULLINS, E.Y.</t>
  </si>
  <si>
    <t>OS AXIOMAS DA RELIGIÃO MULLINS, E.Y. CASA PUBLICADORA BATISTA 1956</t>
  </si>
  <si>
    <t>A Doutrina Bíblica do Ministério</t>
  </si>
  <si>
    <t>A Doutrina Bíblica do Ministério – A.R. CRABTREE – CASA PUBLICADORA BATISTA – 1956</t>
  </si>
  <si>
    <t>Revista Teológica – Seminário do Sul – JANEIRO DE 1956</t>
  </si>
  <si>
    <t>Revista Teológica – Seminário do Sul – JULHO DE 1956</t>
  </si>
  <si>
    <t>MEDITAÇÕES EM COLOSSENSES FALCÃO, SILAS ALVES</t>
  </si>
  <si>
    <t>MEDITAÇÕES EM COLOSSENSES FALCÃO, SILAS ALVES CASA PUBLICADORA BATISTA 1957</t>
  </si>
  <si>
    <t>Ao Serviço de Jesus</t>
  </si>
  <si>
    <t>FRANCES RDLEY HAVERGAL</t>
  </si>
  <si>
    <t>PUBLICAÇÃO GERAL DAS SENHORAS</t>
  </si>
  <si>
    <t>Ao Serviço de Jesus – FRANCES RDLEY HAVERGAL – PUBLICAÇÃO GERAL DAS SENHORAS – 1957</t>
  </si>
  <si>
    <t>VOLUME II</t>
  </si>
  <si>
    <t>Evangelho de João – Tradução e Comentário – VOLUME II - WILLIAM CAREY TAYLOR – CASA PUBLICADORA BATISTA – 1957</t>
  </si>
  <si>
    <t>EVANGELHO DE JOÃO- TRADUÇÃO E COMENTÁRIO</t>
  </si>
  <si>
    <t>VOL 2 TAYLOR, WILLIAM CAREY</t>
  </si>
  <si>
    <t>EVANGELHO DE JOÃO- TRADUÇÃO E COMENTÁRIO – VOL 2 TAYLOR, WILLIAM CAREY CASA PUBLICADORA BATISTA 1957</t>
  </si>
  <si>
    <t>Manual da União de Adultos</t>
  </si>
  <si>
    <t>Manual da União de Adultos – WALTER KASCHEL – CASA PUBLICADORA BATISTA – 1957</t>
  </si>
  <si>
    <t>Mordomia Bíblica</t>
  </si>
  <si>
    <t>J.E. DILLARD</t>
  </si>
  <si>
    <t>Mordomia Bíblica – J.E. DILLARD – CASA PUBLICADORA BATISTA – 1957</t>
  </si>
  <si>
    <t>Revista Teológica – Seminário do Sul – JANEIRO DE 1957</t>
  </si>
  <si>
    <t>Revista Teológica – Seminário do Sul – JULHO DE 1957</t>
  </si>
  <si>
    <t>Roma, Sempore a Mesma</t>
  </si>
  <si>
    <t>HYPOLITO DE CAMPOS</t>
  </si>
  <si>
    <t>Roma, Sempore a Mesma – HYPOLITO DE CAMPOS – CASA PUBLICADORA BATISTA – 1957</t>
  </si>
  <si>
    <t>APOLOGÉTICA CRISTÃ RICHARDSON, ALAN</t>
  </si>
  <si>
    <t>APOLOGÉTICA CRISTÃ RICHARDSON, ALAN CASA PUBLICADORA BATISTA 1958</t>
  </si>
  <si>
    <t>A Mordomia Cristã e o Dízimo</t>
  </si>
  <si>
    <t>A Mordomia Cristã e o Dízimo – RICARDO PITROWSKY – CASA PUBLICADORA BATISTA – 1958</t>
  </si>
  <si>
    <t>A Prática da Oração</t>
  </si>
  <si>
    <t>A Prática da Oração – WILLIAM EDWIN ENTZMINGER – CASA PUBLICADORA BATISTA – 1958</t>
  </si>
  <si>
    <t>Aparecem Flores na Terra</t>
  </si>
  <si>
    <t>GIÓIA JÚNIOR</t>
  </si>
  <si>
    <t>Aparecem Flores na Terra – GIÓIA JÚNIOR – CASA PUBLICADORA BATISTA – 1958</t>
  </si>
  <si>
    <t>Arqueologia Bíblica</t>
  </si>
  <si>
    <t>Arqueologia Bíblica – A.R. CRABTREE – CASA PUBLICADORA BATISTA – 1958</t>
  </si>
  <si>
    <t>Dá-me, Filho Meu, o Teu Coração</t>
  </si>
  <si>
    <t>LOLITA PREUSSLER</t>
  </si>
  <si>
    <t>Dá-me, Filho Meu, o Teu Coração – LOLITA PREUSSLER – CASA PUBLICADORA BATISTA – 1958</t>
  </si>
  <si>
    <t>Manual de Teologia do Velho Testamento</t>
  </si>
  <si>
    <t>B.A. COPASS</t>
  </si>
  <si>
    <t>Manual de Teologia do Velho Testamento – B.A. COPASS – EBED – 1958</t>
  </si>
  <si>
    <t>Revista Teológica – Seminário do Sul – JANEIRO DE 1958</t>
  </si>
  <si>
    <t>Revista Teológica – Seminário do Sul – JULHO DE 1958</t>
  </si>
  <si>
    <t>Suíte Pastoral</t>
  </si>
  <si>
    <t>ERNANI DE SOUZA FREITAS</t>
  </si>
  <si>
    <t>Suíte Pastoral – ERNANI DE SOUZA FREITAS – CASA PUBLICADORA BATISTA – 1958</t>
  </si>
  <si>
    <t>A.B. Christie</t>
  </si>
  <si>
    <t>Sendo Pobre Enriqueceu a Muitos</t>
  </si>
  <si>
    <t>A.B. Christie – Sendo Pobre Enriqueceu a Muitos – EBENÉZER SOARES FERREIRA – CASA PUBLICADORA BATISTA – 1959</t>
  </si>
  <si>
    <t>Corações Tranquilos</t>
  </si>
  <si>
    <t>Corações Tranquilos – WALTER KASCHEL – EBED 1959</t>
  </si>
  <si>
    <t>Grandes Batalhas da Bíblia</t>
  </si>
  <si>
    <t>JOÃO KORPS</t>
  </si>
  <si>
    <t>Grandes Batalhas da Bíblia – JOÃO KORPS – DO AUTOR 1959</t>
  </si>
  <si>
    <t>EDIÇÃO DO AUTOR</t>
  </si>
  <si>
    <t>Grandes Batalhas da Bíblia – JOÃO KORPS – EDIÇÃO DO AUTOR – 1959</t>
  </si>
  <si>
    <t>Música Para Todos</t>
  </si>
  <si>
    <t>ARTHUR LAKSCHEVITZ</t>
  </si>
  <si>
    <t>Música Para Todos - ARTHUR LAKSCHEVITZ – CASA PUBLICADORA BATISTA – 1959</t>
  </si>
  <si>
    <t>O Evangelho de João – Tradução e Comentário</t>
  </si>
  <si>
    <t>VOLUME III</t>
  </si>
  <si>
    <t>O Evangelho de João – Tradução e Comentário – VOLUME III – WILLIAM CAREY TAYLOR – CASA PUBLICADORA BATISTA – 1959</t>
  </si>
  <si>
    <t>Pontos Salientes</t>
  </si>
  <si>
    <t>Vários / JUERP</t>
  </si>
  <si>
    <t>Pontos Salientes – JUERP – 1959</t>
  </si>
  <si>
    <t>Revista Teológica – Seminário do Sul – JANEIRO DE 1959</t>
  </si>
  <si>
    <t>Revista Teológica – Seminário do Sul – JULHO DE 1959</t>
  </si>
  <si>
    <t>Sermões de Álvaro Reis</t>
  </si>
  <si>
    <t>Sermões de Álvaro Reis – ÁLVARO REIS – CASA PUBLICADORA BATISTA – 1959</t>
  </si>
  <si>
    <t>Década de 1960</t>
  </si>
  <si>
    <t>SERMÕES DO PASTOR TECÊ BAGBY, T.C.</t>
  </si>
  <si>
    <t>SERMÕES DO PASTOR TECÊ BAGBY, T.C. CASA PUBLICADORA BATISTA 1960</t>
  </si>
  <si>
    <t>A Mordomia</t>
  </si>
  <si>
    <t>H.E. COCKELL</t>
  </si>
  <si>
    <t>A Mordomia – H.E. COCKELL – CASA PUBLICADORA BATISTA – 1960</t>
  </si>
  <si>
    <t>Calvário e Pentecoste</t>
  </si>
  <si>
    <t>JOSÉ RÊGO DO NASCIMENTO</t>
  </si>
  <si>
    <t>RENOVAÇÃO ESPIRITUAL</t>
  </si>
  <si>
    <t>Calvário e Pentecoste – JOSÉ RÊGO DO NASCIMENTO – RENOVAÇÃO ESPIRITUAL – 1960</t>
  </si>
  <si>
    <t>Esteio da Verdade</t>
  </si>
  <si>
    <t>ROBERTO AUGUSTO</t>
  </si>
  <si>
    <t>Esteio da Verdade – ROBERTO AUGUSTO – CASA PUBLICADORA BATISTA – 1960</t>
  </si>
  <si>
    <t>Pontos Salientes – JUERP – 1960</t>
  </si>
  <si>
    <t>Revista Teológica – Seminário do Sul – JULHO DE 1960</t>
  </si>
  <si>
    <t>É o Homem Produto do Acaso?</t>
  </si>
  <si>
    <t>W.A. CRISWELL</t>
  </si>
  <si>
    <t>É o Homem Produto do Acaso? – W.A. CRISWELL – CASA PUBLICADORA BATISTA – 1960</t>
  </si>
  <si>
    <t>JESUS</t>
  </si>
  <si>
    <t>ALEGRIA DOS HOMENS JÚNIOR, GIÓIA</t>
  </si>
  <si>
    <t>JESUS – ALEGRIA DOS HOMENS JÚNIOR, GIÓIA CASA PUBLICADORA BATISTA 1961</t>
  </si>
  <si>
    <t>Luzes Divinas</t>
  </si>
  <si>
    <t>Luzes Divinas - JOÃO KORPS – DO AUTOR 1961</t>
  </si>
  <si>
    <t>Nossa Participação no Culto</t>
  </si>
  <si>
    <t>NILSON DIMARZIO</t>
  </si>
  <si>
    <t>Nossa Participação no Culto – NILSON DIMARZIO – CASA PUBLICADORA BATISTA – 1961</t>
  </si>
  <si>
    <t>O Livro de Oséias</t>
  </si>
  <si>
    <t>O Livro de Oséias – A.R. CRABTREE – CASA PUBLICADORA BATISTA – 1961</t>
  </si>
  <si>
    <t>Pontos Salientes – JUERP – 1961</t>
  </si>
  <si>
    <t>Provisões Divinas Para uma Vida Consagrada</t>
  </si>
  <si>
    <t>WILLIAM CULBERTSON</t>
  </si>
  <si>
    <t>Provisões Divinas Para uma Vida Consagrada – WILLIAM CULBERTSON – EBED 1961</t>
  </si>
  <si>
    <t>Provisões Divinas Para Uma Vida Consagrada</t>
  </si>
  <si>
    <t>Provisões Divinas Para Uma Vida Consagrada – WILLIAM CULBERTSON – EBED – 1961</t>
  </si>
  <si>
    <t>Revista Teológica – Seminário do Sul – JUNHO DE 1961</t>
  </si>
  <si>
    <t>Teses Pastorais – VOLUME 1 FASCÍCULO 4 – 1961</t>
  </si>
  <si>
    <t>Vários</t>
  </si>
  <si>
    <t>JUERP / CBB</t>
  </si>
  <si>
    <t>Assim Está Escrito</t>
  </si>
  <si>
    <t>HENRY CORNELL COERNER</t>
  </si>
  <si>
    <t>Assim Está Escrito – HENRY CORNELL COERNER – CASA PUBLICADORA BATISTA – 1962</t>
  </si>
  <si>
    <t>Cartilha do Pregador</t>
  </si>
  <si>
    <t>PAULO C. PORTER</t>
  </si>
  <si>
    <t>Cartilha do Pregador – PAULO C. PORTER – CASA PUBLICADORA BATISTA – 1962</t>
  </si>
  <si>
    <t>Organização Batista</t>
  </si>
  <si>
    <t>Organização Batista – PAULO C. PORTER – CASA PUBLICADORA BATISTA – 1962</t>
  </si>
  <si>
    <t>Teses Pastorais – VOLUME 2 FASCÍCULO 5 – 1962</t>
  </si>
  <si>
    <t>Cada Pastor Um Conselheiro</t>
  </si>
  <si>
    <t>STANLEY E. ANDERSON</t>
  </si>
  <si>
    <t>Cada Pastor Um Conselheiro – STANLEY E. ANDERSON – CASA PUBLICADORA BATISTA 1963</t>
  </si>
  <si>
    <t>DOUTRINA DO ESPÍRITO SANTO PARECER DA COMISSÃO DOS TREZE CBB</t>
  </si>
  <si>
    <t>Não especificado</t>
  </si>
  <si>
    <t>DOUTRINA DO ESPÍRITO SANTO PARECER DA COMISSÃO DOS TREZE CBB CASA PUBLICADORA BATISTA 1963</t>
  </si>
  <si>
    <t>2o.VOLUME MUIRHEAD, H.H.</t>
  </si>
  <si>
    <t>O CRISTIANISMO ATRAVÉS DOS SÉCULOS – 2o.VOLUME MUIRHEAD, H.H. CASA PUBLICADORA BATISTA 1963</t>
  </si>
  <si>
    <t>O Livro dos Livros</t>
  </si>
  <si>
    <t>H.I. ESTER</t>
  </si>
  <si>
    <t>O Livro dos Livros – H.I. ESTER – CASA PUBLICADORA BATISTA 1963</t>
  </si>
  <si>
    <t>Teses Pastorais – VOLUME 2 FASCÍCULO 7 – 1963</t>
  </si>
  <si>
    <t>PARECER DA COMISSÃO DOS TREZE</t>
  </si>
  <si>
    <t>A Doutrina do Espírito Santo – PARECER DA COMISSÃO DOS TREZE – CASA PUBLICADORA BATISTA 1964</t>
  </si>
  <si>
    <t>Colunas Batistas do Brasil</t>
  </si>
  <si>
    <t>DÉLCIO COSTA</t>
  </si>
  <si>
    <t>Colunas Batistas do Brasil – DÉLCIO COSTA – CASA PUBLICADORA BATISTA 1964</t>
  </si>
  <si>
    <t>Nós, Êles e Outros</t>
  </si>
  <si>
    <t>ADRIÃO BERNARDES</t>
  </si>
  <si>
    <t>Nós, Êles e Outros - ADRIÃO BERNARDES – CASA PUBLICADORA BATISTA – 1964</t>
  </si>
  <si>
    <t>Panorama do Velho Testamento – Volume 1</t>
  </si>
  <si>
    <t>SILAS ALVES FALCÃO</t>
  </si>
  <si>
    <t>Panorama do Velho Testamento – Volume 1 – SILAS ALVES FALCÃO – CASA PUBLICADORA BATISTA – 1964</t>
  </si>
  <si>
    <t>Pontos Salientes – JUERP – 1964</t>
  </si>
  <si>
    <t>Teses Pastorais – VOLUME 2 FASCÍCULO 6 – 1964</t>
  </si>
  <si>
    <t>A Epístola de Tiago – WILLIAM CAREY TAYLOR – CASA PUBLICADORA BATISTA – 1965</t>
  </si>
  <si>
    <t>Panorama do Velho Testamento – Volume 2</t>
  </si>
  <si>
    <t>Os Livros Proféticos</t>
  </si>
  <si>
    <t>Panorama do Velho Testamento – Volume 2 – Os Livros Proféticos – SILAS ALVES FALCÃO – CASA PUBLICADORA BATISTA 1965</t>
  </si>
  <si>
    <t>Angelologia</t>
  </si>
  <si>
    <t>EBENÉZER SOARES FERREIRA</t>
  </si>
  <si>
    <t>Do autor</t>
  </si>
  <si>
    <t>Angelologia - EBENÉZER SOARES FERREIRA – Do autor – 1966</t>
  </si>
  <si>
    <t>Comentário de Mateus – VOLUME I</t>
  </si>
  <si>
    <t>Comentário de Mateus – VOLUME I – JOHN A. BROADUS – CASA PUBLICADORA BATISTA – 1966</t>
  </si>
  <si>
    <t>No Jardim do Senhor</t>
  </si>
  <si>
    <t>MÁRIO BARRETO FRANÇA</t>
  </si>
  <si>
    <t>No Jardim do Senhor – MÁRIO BARRETO FRANÇA – CASA PUBLICADORA BATISTA 1966</t>
  </si>
  <si>
    <t>Pontos Salientes – JUERP – 1966</t>
  </si>
  <si>
    <t>A Voz da História</t>
  </si>
  <si>
    <t>ANTENOR SANTOS DE OLIVEIRA</t>
  </si>
  <si>
    <t>A Voz da História – ANTENOR SANTOS DE OLIVEIRA – CASA PUBLICADORA BATISTA – 1967</t>
  </si>
  <si>
    <t>Batismo Bíblico</t>
  </si>
  <si>
    <t>Batismo Bíblico – WILLIAM CAREY TAYLOR – CASA PUBLICADORA BATISTA – 1967</t>
  </si>
  <si>
    <t>Luz Sôbre Baptismo</t>
  </si>
  <si>
    <t>ZACARIAS CAMPELO</t>
  </si>
  <si>
    <t>Luz Sôbre Baptismo – ZACARIAS CAMPELO – EDIÇÃO DO AUTOR 1967</t>
  </si>
  <si>
    <t>O Batismo no Espírito Santo</t>
  </si>
  <si>
    <t>O Batismo no Espírito Santo – ENÉAS TOGNINI – DO AUTOR – 1967</t>
  </si>
  <si>
    <t>O Sermão e Seu Preparo</t>
  </si>
  <si>
    <t>O Sermão e Seu Preparo – JOHN A. BROADUS – CASA PUBLICADORA BATISTA – 1967</t>
  </si>
  <si>
    <t>Ramalhete de Mirra</t>
  </si>
  <si>
    <t>STELA CÂMARA DUBOIS</t>
  </si>
  <si>
    <t>Ramalhete de Mirra – STELA CÂMARA DUBOIS – CASA PUBLICADORA BATISTA 1967</t>
  </si>
  <si>
    <t>Teses Pastorais – VOLUME 2 FASCÍCULO 8 – 1967</t>
  </si>
  <si>
    <t>Êle Tinha o Mundo no Coração</t>
  </si>
  <si>
    <t>JOSÉ DOS REIS PEREIRA</t>
  </si>
  <si>
    <t>JUNTA DE MISSÕES ESTRANGEIRAS</t>
  </si>
  <si>
    <t>Êle Tinha o Mundo no Coração – JOSÉ DOS REIS PEREIRA – JUNTA DE MISSÕES ESTRANGEIRAS 1967</t>
  </si>
  <si>
    <t>INVASÃO MODERNISTA BERNARDES, ADRIÃO</t>
  </si>
  <si>
    <t>INVASÃO MODERNISTA BERNARDES, ADRIÃO JUERP 1968</t>
  </si>
  <si>
    <t>A Bíblia Para o Mundo de Hoje</t>
  </si>
  <si>
    <t>A Bíblia Para o Mundo de Hoje – W.A. CRISWELL – CASA PUBLICADORA BATISTA 1968</t>
  </si>
  <si>
    <t>Frutos à Beira do Caminho</t>
  </si>
  <si>
    <t>Frutos à Beira do Caminho – JOÃO KORPS – JUERP 1968</t>
  </si>
  <si>
    <t>Fôlego de Sete Gatos</t>
  </si>
  <si>
    <t>NILSE COSTA FREITAS</t>
  </si>
  <si>
    <t>Fôlego de Sete Gatos – NILSE COSTA FREITAS – JUERP – 1968</t>
  </si>
  <si>
    <t>Manual de Missões</t>
  </si>
  <si>
    <t>LEWIS MALEN BRATCHER</t>
  </si>
  <si>
    <t>Manual de Missões – LEWIS MALEN BRATCHER – JUERP 1968</t>
  </si>
  <si>
    <t>Pontos Salientes – JUERP – 1968</t>
  </si>
  <si>
    <t>Doutrina e Prática da Evangelização</t>
  </si>
  <si>
    <t>Delcyr de Souza Lima</t>
  </si>
  <si>
    <t>Doutrina e Prática da Evangelização - Delcyr de Souza Lima – JUERP 1969</t>
  </si>
  <si>
    <t>Pelas Quadras da Vida</t>
  </si>
  <si>
    <t>Pelas Quadras da Vida – MÁRIO BARRETO FRANÇA – JUERP – 1969</t>
  </si>
  <si>
    <t>Pontos Salientes – JUERP – 1969</t>
  </si>
  <si>
    <t>Rei Jesus</t>
  </si>
  <si>
    <t>Provas do Milênio Real</t>
  </si>
  <si>
    <t>Rei Jesus – Provas do Milênio Real – JOÃO KORPS – 1969</t>
  </si>
  <si>
    <t>Década de 1970</t>
  </si>
  <si>
    <t>UM JUDEU ERRANTE NO BRASIL GINSBURG, SALOMÃO L.</t>
  </si>
  <si>
    <t>UM JUDEU ERRANTE NO BRASIL GINSBURG, SALOMÃO L. CASA PUBLICADORA BATISTA 1970</t>
  </si>
  <si>
    <t>Dificuldades Bíblicas e Outros Assuntos</t>
  </si>
  <si>
    <t>EBENÉZER SOARS FERREIRA</t>
  </si>
  <si>
    <t>Dificuldades Bíblicas e Outros Assuntos – EBENÉZER SOARS FERREIRA – JUERP 1970</t>
  </si>
  <si>
    <t>Os Batistas e o Ecumenismo</t>
  </si>
  <si>
    <t>EBENÉZER GOMES CAVALCANTI</t>
  </si>
  <si>
    <t>Os Batistas e o Ecumenismo – EBENÉZER GOMES CAVALCANTI – JUERP 1970</t>
  </si>
  <si>
    <t>Pontos Salientes – JUERP – 1970</t>
  </si>
  <si>
    <t>A Gazela de Jope</t>
  </si>
  <si>
    <t>A Gazela de Jope – EBENÉZER GOMES CAVALCANTI – JERP 1971</t>
  </si>
  <si>
    <t>Antes de Atravessar o Rio</t>
  </si>
  <si>
    <t>ALMIR DOS SANTOS GONÇALVES</t>
  </si>
  <si>
    <t>Antes de Atravessar o Rio – ALMIR DOS SANTOS GONÇALVES – CASA PUBLICADORA BATISTA – 1971</t>
  </si>
  <si>
    <t>As Doutrinas da Nossa Fé – E.C. DARGAN – JUERP – 1971</t>
  </si>
  <si>
    <t>Integração Segundo o Nôvo Testamento</t>
  </si>
  <si>
    <t>WAYLON B. MOORE</t>
  </si>
  <si>
    <t>Integração Segundo o Nôvo Testamento – WAYLON B. MOORE – JUERP – 1971</t>
  </si>
  <si>
    <t>Pontos Salientes – JUERP – 1971</t>
  </si>
  <si>
    <t>Pontos Salientes – JUERP – 1972</t>
  </si>
  <si>
    <t>A Vitória da Fé</t>
  </si>
  <si>
    <t>ÁUREA MONTEIRO DA SILVA</t>
  </si>
  <si>
    <t>A Vitória da Fé – ÁUREA MONTEIRO DA SILVA – JUERP – 1973</t>
  </si>
  <si>
    <t>História da Escola Bíblica do Ar</t>
  </si>
  <si>
    <t>GORGÔNIO BARBOSA ALVES</t>
  </si>
  <si>
    <t>História da Escola Bíblica do Ar – GORGÔNIO BARBOSA ALVES – JUERP – 1973</t>
  </si>
  <si>
    <t>Pontos Salientes – JUERP – 1973</t>
  </si>
  <si>
    <t>Povos e Nações do Mundo Antigo</t>
  </si>
  <si>
    <t>ANTÔNIO NEVES DE MESQUITA</t>
  </si>
  <si>
    <t>Povos e Nações do Mundo Antigo – ANTÔNIO NEVES DE MESQUITA – JUERP 1973</t>
  </si>
  <si>
    <t>Duas Espadas</t>
  </si>
  <si>
    <t>UFMBB</t>
  </si>
  <si>
    <t>Duas Espadas – UFMBB- 1974</t>
  </si>
  <si>
    <t>Inerrância da Bíblia</t>
  </si>
  <si>
    <t>ROQUE MONTEIRO DE ANDRADE</t>
  </si>
  <si>
    <t>Inerrância da Bíblia – ROQUE MONTEIRO DE ANDRADE – CASA PUBLICADORA BATISTA – 1974</t>
  </si>
  <si>
    <t>Introdução ao Estudo do Novo Testamento Grego</t>
  </si>
  <si>
    <t>W.C. Taylor</t>
  </si>
  <si>
    <t>Introdução ao Estudo do Novo Testamento Grego – W.C. Taylor – CASA PUBLICADORA BATISTA 1974</t>
  </si>
  <si>
    <t>Pontos Salientes – JUERP – 1974</t>
  </si>
  <si>
    <t>Estudo no Livro de Jó</t>
  </si>
  <si>
    <t>Estudo no Livro de Jó – ANTÔNIO NEVES DE MESQUITA – JUERP 1975</t>
  </si>
  <si>
    <t>Homilética Prática</t>
  </si>
  <si>
    <t>T. HAWKINS</t>
  </si>
  <si>
    <t>Homilética Prática – T. HAWKINS – JUERP 1975</t>
  </si>
  <si>
    <t>O Que Jesus Deseja Que Você Faça</t>
  </si>
  <si>
    <t>FRANK BARNES</t>
  </si>
  <si>
    <t>JMN (Junta de Missões Nacionais)</t>
  </si>
  <si>
    <t>O Que Jesus Deseja Que Você Faça – FRANK BARNES – JMN 1975</t>
  </si>
  <si>
    <t>Pontos Salientes – JUERP – 1975</t>
  </si>
  <si>
    <t>El Sermon Eficaz</t>
  </si>
  <si>
    <t>JAMES D. CRANE</t>
  </si>
  <si>
    <t>CASA BAUTISTA DE PUBLICACIONES</t>
  </si>
  <si>
    <t>El Sermon Eficaz – JAMES D. CRANE – CASA BAUTISTA DE PUBLICACIONES – 1976</t>
  </si>
  <si>
    <t>O Crescimento da Igreja Primitiva</t>
  </si>
  <si>
    <t>WELDON E. VIERTEL</t>
  </si>
  <si>
    <t>O Crescimento da Igreja Primitiva - WELDON E. VIERTEL – JUERP 1976</t>
  </si>
  <si>
    <t>REYNALDO PURIN</t>
  </si>
  <si>
    <t>O Espírito Santo – REYNALDO PURIN – JUERP – 1976</t>
  </si>
  <si>
    <t>Pontos Salientes – JUERP – 1976</t>
  </si>
  <si>
    <t>Você e Seu Hinário</t>
  </si>
  <si>
    <t>HUGH T. MCELRATH</t>
  </si>
  <si>
    <t>Você e Seu Hinário – HUGH T. MCELRATH – JUERP – 1976</t>
  </si>
  <si>
    <t>Aventuras Em Terras Bolivianas</t>
  </si>
  <si>
    <t>WALDOMIRO MOTTA</t>
  </si>
  <si>
    <t>Aventuras Em Terras Bolivianas – WALDOMIRO MOTTA – JUERP 1977</t>
  </si>
  <si>
    <t>Estudo Bíblico Dirigido</t>
  </si>
  <si>
    <t>CARLOS MÁRCIO MARQUES PORTELA</t>
  </si>
  <si>
    <t>Estudo Bíblico Dirigido – CARLOS MÁRCIO MARQUES PORTELA – JUERP – 1977</t>
  </si>
  <si>
    <t>O Aventureiro Que Deus Usou</t>
  </si>
  <si>
    <t>O Aventureiro Que Deus Usou – UFMBB – 1977</t>
  </si>
  <si>
    <t>PROGRAMA DE ENSINO PARA O DEPARTAMENTO DE INFÂNCIA</t>
  </si>
  <si>
    <t>VOLUME II RENFROW, NONA</t>
  </si>
  <si>
    <t>PROGRAMA DE ENSINO PARA O DEPARTAMENTO DE INFÂNCIA – VOLUME II RENFROW, NONA JUERP 1977</t>
  </si>
  <si>
    <t>Programa de Ensino para o Departamento de Infância – Volume II</t>
  </si>
  <si>
    <t>NONA RENFROW</t>
  </si>
  <si>
    <t>Programa de Ensino para o Departamento de Infância – Volume II - NONA RENFROW – JUERP – 1977</t>
  </si>
  <si>
    <t>Púlpito à Sombra da Cruz</t>
  </si>
  <si>
    <t>Púlpito à Sombra da Cruz - ROQUE MONTEIRO DE ANDRADE – DO AUTOR – 1977</t>
  </si>
  <si>
    <t>Representações do Natal</t>
  </si>
  <si>
    <t>SEM AUTOR</t>
  </si>
  <si>
    <t>Representações do Natal – SEM AUTOR – JUERP – 1977</t>
  </si>
  <si>
    <t>O SEXO E A BÍBLIA WYRTZEN, JACK</t>
  </si>
  <si>
    <t>O SEXO E A BÍBLIA WYRTZEN, JACK JUERP 1978</t>
  </si>
  <si>
    <t>As Manifestações do Espírito Santo</t>
  </si>
  <si>
    <t>HARALD SCHALY</t>
  </si>
  <si>
    <t>As Manifestações do Espírito Santo – HARALD SCHALY – JUERP 1978</t>
  </si>
  <si>
    <t>Cristo na Cidade</t>
  </si>
  <si>
    <t>Cristo na Cidade - JUERP 1978</t>
  </si>
  <si>
    <t>Deus da Aurora ao Pôr-do-Sol</t>
  </si>
  <si>
    <t>BILLY GRAHAM</t>
  </si>
  <si>
    <t>Deus da Aurora ao Pôr-do-Sol – BILLY GRAHAM – JUERP 1978</t>
  </si>
  <si>
    <t>Educação Moral e Cívica</t>
  </si>
  <si>
    <t>Educação Moral e Cívica – EBENÉZER SOARES FERREIRA – JUERP 1978</t>
  </si>
  <si>
    <t>Ebenézer Soares Pereira</t>
  </si>
  <si>
    <t>Educação Moral e Cívica – Ebenézer Soares Pereira- JUERP 1978</t>
  </si>
  <si>
    <t>Manual da Escola Bíblica Dominical</t>
  </si>
  <si>
    <t>CATHRIN SMITH</t>
  </si>
  <si>
    <t>Manual da Escola Bíblica Dominical – CATHRIN SMITH – JUERP 1978</t>
  </si>
  <si>
    <t>O Ensino da Palavra</t>
  </si>
  <si>
    <t>ROSALEE MILLS APPLEBY</t>
  </si>
  <si>
    <t>O Ensino da Palavra – ROSALEE MILLS APPLEBY – JUERP – 1978</t>
  </si>
  <si>
    <t>PROBLEMAS DA FAMÍLIA MODERNA ROSA, MERVAL</t>
  </si>
  <si>
    <t>PROBLEMAS DA FAMÍLIA MODERNA ROSA, MERVAL JUERP 1979</t>
  </si>
  <si>
    <t>Analisando Crenças Espíritas e Umbandistas</t>
  </si>
  <si>
    <t>Analisando Crenças Espíritas e Umbandistas – JUERP – 1979</t>
  </si>
  <si>
    <t>Aventuras de Um Vagalume</t>
  </si>
  <si>
    <t>JAN KARAFIAT</t>
  </si>
  <si>
    <t>Aventuras de Um Vagalume – JAN KARAFIAT – JUERP – 1979</t>
  </si>
  <si>
    <t>Breve História dos Batistas</t>
  </si>
  <si>
    <t>Breve História dos Batistas – JOSÉ DOS REIS PEREIRA – JUERP 1979</t>
  </si>
  <si>
    <t>Cátedra e Púlpito</t>
  </si>
  <si>
    <t>Cátedra e Púlpito – ROQUE MONTEIRO DE ANDRADE – JUERP 1979</t>
  </si>
  <si>
    <t>Esteiras de Luz</t>
  </si>
  <si>
    <t>AMANTINO ADORNO VASSÃO</t>
  </si>
  <si>
    <t>Esteiras de Luz – AMANTINO ADORNO VASSÃO – JUERP 1979</t>
  </si>
  <si>
    <t>Jesus Cristo no Panorama da História</t>
  </si>
  <si>
    <t>Jesus Cristo no Panorama da História – REYNALDO PURIN – JUERP 1979</t>
  </si>
  <si>
    <t>Lar Doce Lar</t>
  </si>
  <si>
    <t>Lar Doce Lar – ALMIR DOS SANTOS GONÇALVES – JUERP 1979</t>
  </si>
  <si>
    <t>O Mensageiro do Evangelho</t>
  </si>
  <si>
    <t>JEVAN</t>
  </si>
  <si>
    <t>O Mensageiro do Evangelho – JEVAN – JUERP – 1979</t>
  </si>
  <si>
    <t>Orientando Jovens no Estudo Bíblico</t>
  </si>
  <si>
    <t>W.L. HOWSE</t>
  </si>
  <si>
    <t>Orientando Jovens no Estudo Bíblico – W.L. HOWSE – JUERP 1979</t>
  </si>
  <si>
    <t>Pontos Salientes – JUERP – 1979</t>
  </si>
  <si>
    <t>Renovação Espiritual no Brasil</t>
  </si>
  <si>
    <t>Erros e Acertos</t>
  </si>
  <si>
    <t>HUMBERTO VIEGAS FERNANDES – JUERP</t>
  </si>
  <si>
    <t>Renovação Espiritual no Brasil – Erros e Acertos - HUMBERTO VIEGAS FERNANDES – JUERP 1979</t>
  </si>
  <si>
    <t>Revelação e Deus</t>
  </si>
  <si>
    <t>WALTER THOMAS CONNER</t>
  </si>
  <si>
    <t>Revelação e Deus – WALTER THOMAS CONNER – JUERP 1979</t>
  </si>
  <si>
    <t>Década de 1980</t>
  </si>
  <si>
    <t>TEOLOGIA DO VELHO TESTAMENTO CRABTREE, A.R.</t>
  </si>
  <si>
    <t>TEOLOGIA DO VELHO TESTAMENTO CRABTREE, A.R. JUERP 1980</t>
  </si>
  <si>
    <t>A Missão Mundial do Cristianismo</t>
  </si>
  <si>
    <t>H. H. HOBBS</t>
  </si>
  <si>
    <t>A Missão Mundial do Cristianismo – H. H. HOBBS – JUERP 1980</t>
  </si>
  <si>
    <t>A Soberania de Deus na História</t>
  </si>
  <si>
    <t>E.A. MCDOWELL</t>
  </si>
  <si>
    <t>A Soberania de Deus na História – E.A. MCDOWELL – JUERP 1980</t>
  </si>
  <si>
    <t>Ao Pôr-do-Sol</t>
  </si>
  <si>
    <t>RUBENS LOPES</t>
  </si>
  <si>
    <t>Ao Pôr-do-Sol – RUBENS LOPES – JUERP – 1980</t>
  </si>
  <si>
    <t>Corações em Chamas</t>
  </si>
  <si>
    <t>E.D. HEAD</t>
  </si>
  <si>
    <t>Corações em Chamas – E.D. HEAD – JUERP – 1980</t>
  </si>
  <si>
    <t>O Triplo Segredo do Espírito Santo</t>
  </si>
  <si>
    <t>JAMES H. MCCONKEY</t>
  </si>
  <si>
    <t>O Triplo Segredo do Espírito Santo – JAMES H. MCCONKEY – JUERP 1980</t>
  </si>
  <si>
    <t>Pontos Salientes – JUERP – 1980</t>
  </si>
  <si>
    <t>Presente</t>
  </si>
  <si>
    <t>SILVINO NETTO</t>
  </si>
  <si>
    <t>Presente - SILVINO NETTO – JUERP 1980</t>
  </si>
  <si>
    <t>Vivendo Pela Fé</t>
  </si>
  <si>
    <t>Um Estudo de Romanos e Gálatas</t>
  </si>
  <si>
    <t>WELDON E. VIERTEL – JUERP</t>
  </si>
  <si>
    <t>Vivendo Pela Fé – Um Estudo de Romanos e Gálatas – WELDON E. VIERTEL – JUERP 1980</t>
  </si>
  <si>
    <t>O EVANGELHO DA REDENÇÃO CONNER, WALTER T.</t>
  </si>
  <si>
    <t>O EVANGELHO DA REDENÇÃO CONNER, WALTER T. JUERP 1981</t>
  </si>
  <si>
    <t>A Doutrina Bíblica do Ministério – A.R. CRABTREE – JUERP 1981</t>
  </si>
  <si>
    <t>A Obra Missionária em Portugal</t>
  </si>
  <si>
    <t>JOÃO VIRGÍLIO RAMOS ANDRÉ</t>
  </si>
  <si>
    <t>A Obra Missionária em Portugal – JOÃO VIRGÍLIO RAMOS ANDRÉ – JUERP – 1981</t>
  </si>
  <si>
    <t>A Preparação de Sermões</t>
  </si>
  <si>
    <t>A.W. BLACKWOOD</t>
  </si>
  <si>
    <t>JUERP/ASTE</t>
  </si>
  <si>
    <t>A Preparação de Sermões – A.W. BLACKWOOD – JUERP/ASTE – 1981</t>
  </si>
  <si>
    <t>Pontos Salientes – JUERP – 1981</t>
  </si>
  <si>
    <t>O QUE DEUS TEM FEITO MEIN, DAVID</t>
  </si>
  <si>
    <t>O QUE DEUS TEM FEITO MEIN, DAVID JUERP 1982</t>
  </si>
  <si>
    <t>As Igrejas do Novo Testamento</t>
  </si>
  <si>
    <t>GEO. W. MACDANIEL</t>
  </si>
  <si>
    <t>As Igrejas do Novo Testamento – GEO. W. MACDANIEL – JUERP 1982</t>
  </si>
  <si>
    <t>Como Edificar Uma Igreja Evangelística</t>
  </si>
  <si>
    <t>MARCK R. DOUGLAS</t>
  </si>
  <si>
    <t>Como Edificar Uma Igreja Evangelística – MARCK R. DOUGLAS – JUERP 1982</t>
  </si>
  <si>
    <t>Fiel Até a Morte</t>
  </si>
  <si>
    <t>Fiel Até a Morte - UFMBB – 1982</t>
  </si>
  <si>
    <t>Fiel Até a Morte – UFMBB- 1982</t>
  </si>
  <si>
    <t>História dos Batistas no Brasil 1882-1982</t>
  </si>
  <si>
    <t>História dos Batistas no Brasil 1882-1982 – JOSÉ DOS REIS PEREIRA – 1985</t>
  </si>
  <si>
    <t>Integração Total de Novos Convertidos</t>
  </si>
  <si>
    <t>DENNIS LETTER BLACKMON</t>
  </si>
  <si>
    <t>Integração Total de Novos Convertidos - DENNIS LETTER BLACKMON – JEVAN – 1982</t>
  </si>
  <si>
    <t>O Aspecto Jurídico da Justificação</t>
  </si>
  <si>
    <t>JOSUÉ A. DE OLIVEIRA- EDIÇÃO DO AUTOR</t>
  </si>
  <si>
    <t>O Aspecto Jurídico da Justificação – JOSUÉ A. DE OLIVEIRA- EDIÇÃO DO AUTOR – 1982</t>
  </si>
  <si>
    <t>O Ministro Evangélico: Sua Identidade e Integridade</t>
  </si>
  <si>
    <t>MERVAL ROSA</t>
  </si>
  <si>
    <t>O Ministro Evangélico: Sua Identidade e Integridade – MERVAL ROSA – 1982</t>
  </si>
  <si>
    <t>Pontos Salientes – JUERP – 1982</t>
  </si>
  <si>
    <t>Tríplice Vitória do amor</t>
  </si>
  <si>
    <t>MUNGUBA SOBRINHO</t>
  </si>
  <si>
    <t>Tríplice Vitória do amor – MUNGUBA SOBRINHO – JUERP – 1982</t>
  </si>
  <si>
    <t>DICIONÁRIO DO NOVO TESTAMENTO GREGO TAYLOR, WILLIAM CLAY</t>
  </si>
  <si>
    <t>DICIONÁRIO DO NOVO TESTAMENTO GREGO TAYLOR, WILLIAM CLAY JUERP 1983</t>
  </si>
  <si>
    <t>A Predestinação à Luz da Presciência Divina</t>
  </si>
  <si>
    <t>OPBESP</t>
  </si>
  <si>
    <t>A Predestinação à Luz da Presciência Divina – NATANAEL DE BARROS ALMEIDA – OPBESP -1983</t>
  </si>
  <si>
    <t>As Sete Leis do Ensino</t>
  </si>
  <si>
    <t>JOHN MILTON GREGORY</t>
  </si>
  <si>
    <t>As Sete Leis do Ensino – JOHN MILTON GREGORY – JUERP – 1983</t>
  </si>
  <si>
    <t>Estudo nos Livros dos Reis</t>
  </si>
  <si>
    <t>Estudo nos Livros dos Reis - ANTÔNIO NEVES DE MESQUITA – JUERP – 1983</t>
  </si>
  <si>
    <t>História da Igreja Cristã Vols 1 e 2</t>
  </si>
  <si>
    <t>W. WALKER</t>
  </si>
  <si>
    <t>História da Igreja Cristã Vols 1 e 2 – W. WALKER – JUERP/ASTE 1983</t>
  </si>
  <si>
    <t>Homilética</t>
  </si>
  <si>
    <t>PLÍNIO MOREIRA DA SILVA</t>
  </si>
  <si>
    <t>ABECAR</t>
  </si>
  <si>
    <t>Homilética - PLÍNIO MOREIRA DA SILVA – ABECAR 1983</t>
  </si>
  <si>
    <t>O Jovem Pastor</t>
  </si>
  <si>
    <t>JOHN B. WILDER</t>
  </si>
  <si>
    <t>O Jovem Pastor – JOHN B. WILDER – JUERP 1983</t>
  </si>
  <si>
    <t>Pedro de Betsaida</t>
  </si>
  <si>
    <t>CELSO ALOISIO S. BARBOSA- JUERP</t>
  </si>
  <si>
    <t>Pedro de Betsaida – CELSO ALOISIO S. BARBOSA- JUERP – 1983</t>
  </si>
  <si>
    <t>Pontos Salientes – JUERP – 1983</t>
  </si>
  <si>
    <t>Presente Para o Menino</t>
  </si>
  <si>
    <t>MYRTES MATHIAS</t>
  </si>
  <si>
    <t>Presente Para o Menino - MYRTES MATHIAS – JUERP 1983</t>
  </si>
  <si>
    <t>Manual Escola Bíblica Dominical</t>
  </si>
  <si>
    <t>Manual Escola Bíblica Dominical – CATHRIN SMITH – JUERP – 1984</t>
  </si>
  <si>
    <t>O Desafio da Fé</t>
  </si>
  <si>
    <t>TÁCITO DA GAMA LEITE FILHO</t>
  </si>
  <si>
    <t>O Desafio da Fé - TÁCITO DA GAMA LEITE FILHO – JUERP – 1984</t>
  </si>
  <si>
    <t>O Pré-Milelismo Dispensasionalista à Luz do Amilenismo</t>
  </si>
  <si>
    <t>HAROLD SCHALY</t>
  </si>
  <si>
    <t>O Pré-Milelismo Dispensasionalista à Luz do Amilenismo – HAROLD SCHALY – JUERP 1984</t>
  </si>
  <si>
    <t>Pontos Salientes – JUERP – 1984</t>
  </si>
  <si>
    <t>Primícias da Minha Seara</t>
  </si>
  <si>
    <t>Primícias da Minha Seara - MÁRIO BARRETO FRANÇA – JUERP 1984</t>
  </si>
  <si>
    <t>Solteiro, Mas Feliz</t>
  </si>
  <si>
    <t>BÁRBARA SROKA</t>
  </si>
  <si>
    <t>Solteiro, Mas Feliz – BÁRBARA SROKA – JUERP 1984</t>
  </si>
  <si>
    <t>Teologia da Libertação</t>
  </si>
  <si>
    <t>DANIEL GUIMARÃES</t>
  </si>
  <si>
    <t>Teologia da Libertação – DANIEL GUIMARÃES – JUERP 1984</t>
  </si>
  <si>
    <t>FRANCISCO FULGÊNCIO SOREN</t>
  </si>
  <si>
    <t>INTÉRPRETE DE CRISTO EM MUITAS TERRAS BRATCHER, L.M.</t>
  </si>
  <si>
    <t>JUERP / PIB RJ</t>
  </si>
  <si>
    <t>FRANCISCO FULGÊNCIO SOREN – INTÉRPRETE DE CRISTO EM MUITAS TERRAS BRATCHER, L.M. JUERP / PIB RJ 1985</t>
  </si>
  <si>
    <t>Geografia Bíblica</t>
  </si>
  <si>
    <t>OSVALDO RONIS</t>
  </si>
  <si>
    <t>Geografia Bíblica – OSVALDO RONIS – JUERP – 1985</t>
  </si>
  <si>
    <t>Introdução ao Velho Testamento</t>
  </si>
  <si>
    <t>CLYLDE FRANCISCO</t>
  </si>
  <si>
    <t>Introdução ao Velho Testamento – CLYLDE FRANCISCO – JUERP – 1985</t>
  </si>
  <si>
    <t>Jesus Cristo, o Reconciliador</t>
  </si>
  <si>
    <t>Jesus Cristo, o Reconciliador – REYNALDO PURIN – JUERP – 1985</t>
  </si>
  <si>
    <t>Manual da Sociedade de Crianças</t>
  </si>
  <si>
    <t>Manual da Sociedade de Crianças - UFMBB 1985</t>
  </si>
  <si>
    <t>Manual das Igrejas Batistas</t>
  </si>
  <si>
    <t>EDWARD T. HISCOX</t>
  </si>
  <si>
    <t>IMPRENSA BATISTA REGULAR</t>
  </si>
  <si>
    <t>Manual das Igrejas Batistas – EDWARD T. HISCOX – IMPRENSA BATISTA REGULAR – 1985</t>
  </si>
  <si>
    <t>Pontos Salientes – JUERP – 1985</t>
  </si>
  <si>
    <t>Pontos salientes</t>
  </si>
  <si>
    <t>Pontos salientes – JUERP – 1985</t>
  </si>
  <si>
    <t>Veja o Que Deus Fez</t>
  </si>
  <si>
    <t>DERINE HAWKINS STEWART</t>
  </si>
  <si>
    <t>Veja o Que Deus Fez – DERINE HAWKINS STEWART – UFMBB 1985</t>
  </si>
  <si>
    <t>A FAMÍLIA E O SEU FUTURO MASTON, T.B.</t>
  </si>
  <si>
    <t>A FAMÍLIA E O SEU FUTURO MASTON, T.B. JUERP 1986</t>
  </si>
  <si>
    <t>INTRODUÇÃO AO ESTUDO DO NOVO TESTAMENTO GREGO TAYLOR, WILLIAM CAREY JUERP 1986</t>
  </si>
  <si>
    <t>SOLIDÃO POTTS, NAMCY</t>
  </si>
  <si>
    <t>SOLIDÃO POTTS, NAMCY JUERP 1986</t>
  </si>
  <si>
    <t>A Nova Vida em Cristo</t>
  </si>
  <si>
    <t>DARCI DUSILEK</t>
  </si>
  <si>
    <t>A Nova Vida em Cristo – DARCI DUSILEK – JUERP 1986</t>
  </si>
  <si>
    <t>Crescimento na Graça de Dar</t>
  </si>
  <si>
    <t>Estudos de Mordomia</t>
  </si>
  <si>
    <t>OSCAR D. MARTIN &amp; JOÃO FALCÃO SOBRINHO – JUERP</t>
  </si>
  <si>
    <t>Crescimento na Graça de Dar – Estudos de Mordomia – OSCAR D. MARTIN &amp; JOÃO FALCÃO SOBRINHO – JUERP 1986</t>
  </si>
  <si>
    <t>Em Busca dos Perdidos</t>
  </si>
  <si>
    <t>A.V. WASHBURN</t>
  </si>
  <si>
    <t>Em Busca dos Perdidos – A.V. WASHBURN – JUERP – 1986</t>
  </si>
  <si>
    <t>Ministrando aos Enfermos</t>
  </si>
  <si>
    <t>JOSÉ MARIA NASCIMENTO PEREIRA</t>
  </si>
  <si>
    <t>Ministrando aos Enfermos – JOSÉ MARIA NASCIMENTO PEREIRA – JUERP 1986</t>
  </si>
  <si>
    <t>O Médico dos Mares Profundos - UFMBB – 1986</t>
  </si>
  <si>
    <t>Os Fundamentos da Nossa Fé</t>
  </si>
  <si>
    <t>HERSCHEL H. HOBBS</t>
  </si>
  <si>
    <t>Os Fundamentos da Nossa Fé – HERSCHEL H. HOBBS – JUERP – 1986</t>
  </si>
  <si>
    <t>Pontos Salientes – JUERP – 1986</t>
  </si>
  <si>
    <t>Teologia do Novo Testamento</t>
  </si>
  <si>
    <t>GEORGE ELDON LADD</t>
  </si>
  <si>
    <t>Teologia do Novo Testamento - GEORGE ELDON LADD – JUERP 1986</t>
  </si>
  <si>
    <t>DICIONÁRIO DA BÍBLIA DAVIS, JOHN D.</t>
  </si>
  <si>
    <t>DICIONÁRIO DA BÍBLIA DAVIS, JOHN D. JUERP 1987</t>
  </si>
  <si>
    <t>A Riqueza Maior</t>
  </si>
  <si>
    <t>JILTON MORAES</t>
  </si>
  <si>
    <t>A Riqueza Maior – JILTON MORAES – JUERP – 1987</t>
  </si>
  <si>
    <t>Corina- Romance Evangélico</t>
  </si>
  <si>
    <t>Corina- Romance Evangélico – STELA CÂMARA DUBOIS – JUERP 1987</t>
  </si>
  <si>
    <t>Cultos Para as Noivas</t>
  </si>
  <si>
    <t>Volume I</t>
  </si>
  <si>
    <t>Cultos Para as Noivas – Volume I – UFMBB 1987</t>
  </si>
  <si>
    <t>Deus Fala na Sombra</t>
  </si>
  <si>
    <t>Deus Fala na Sombra – MYRTES MATHIAS – JUERP – 1987</t>
  </si>
  <si>
    <t>Mordomia e O Desafio de Missões</t>
  </si>
  <si>
    <t>N. ALDO BRODA</t>
  </si>
  <si>
    <t>Mordomia e O Desafio de Missões – N. ALDO BRODA – 1987</t>
  </si>
  <si>
    <t>O Evangelho e as Epístolas de João</t>
  </si>
  <si>
    <t>O Evangelho e as Epístolas de João – WELDON E. VIERTEL – JUERP 1987</t>
  </si>
  <si>
    <t>Os Bagby do Brasil</t>
  </si>
  <si>
    <t>HELEN BAGBY HARRISON</t>
  </si>
  <si>
    <t>Os Bagby do Brasil – HELEN BAGBY HARRISON – JUERP 1987</t>
  </si>
  <si>
    <t>Pontos Salientes – JUERP – 1987</t>
  </si>
  <si>
    <t>Procura-se Amor</t>
  </si>
  <si>
    <t>JOED VENTURINI DE SOUZA</t>
  </si>
  <si>
    <t>Procura-se Amor – JOED VENTURINI DE SOUZA – JUERP – 1987</t>
  </si>
  <si>
    <t>Programa de Educação Religiosa</t>
  </si>
  <si>
    <t>Programa de Educação Religiosa – JUERP 1987</t>
  </si>
  <si>
    <t>Programa de Mordomia Para a Igreja Local</t>
  </si>
  <si>
    <t>CBB</t>
  </si>
  <si>
    <t>Programa de Mordomia Para a Igreja Local – CBB 1987</t>
  </si>
  <si>
    <t>Se os Hinos Falassem … Volume III</t>
  </si>
  <si>
    <t>BILL H. ICHTER</t>
  </si>
  <si>
    <t>Se os Hinos Falassem … Volume III - BILL H. ICHTER – JUERP 1987</t>
  </si>
  <si>
    <t>Tome Conta ! MAXIE KIRP</t>
  </si>
  <si>
    <t>Tome Conta ! MAXIE KIRP – JUERP 1987</t>
  </si>
  <si>
    <t>A ARTE DE COMPRENDER O SEU CÔNJUGE OSBORNE, CECIL</t>
  </si>
  <si>
    <t>A ARTE DE COMPRENDER O SEU CÔNJUGE OSBORNE, CECIL JUERP 1988</t>
  </si>
  <si>
    <t>A Arte de Compreender-se a Si Mesmo</t>
  </si>
  <si>
    <t>CECIL OSBORNE</t>
  </si>
  <si>
    <t>A Arte de Compreender-se a Si Mesmo – CECIL OSBORNE – JUERP 1988</t>
  </si>
  <si>
    <t>Astrologia- ISALTINO GOMES COELHO FILHO</t>
  </si>
  <si>
    <t>Astrologia- ISALTINO GOMES COELHO FILHO – JUERP – 1988</t>
  </si>
  <si>
    <t>COMENTÁRIO BÍBLICO BROADMAN – VOLUME 1</t>
  </si>
  <si>
    <t>VT 1</t>
  </si>
  <si>
    <t>GÊNESIS – ÊXODO CLIFTON, ALLEN JUERP</t>
  </si>
  <si>
    <t>COMENTÁRIO BÍBLICO BROADMAN - VOLUME 1 – VT 1 – GÊNESIS – ÊXODO CLIFTON, ALLEN JUERP 1988</t>
  </si>
  <si>
    <t>NT 4</t>
  </si>
  <si>
    <t>II CORÍNTIOS – FILEMOM CLIFTON, ALLEN JUERP</t>
  </si>
  <si>
    <t>COMENTÁRIO BÍBLICO BROADMAN – VOLUME 1 – NT 4 – II CORÍNTIOS – FILEMOM CLIFTON, ALLEN JUERP 1988</t>
  </si>
  <si>
    <t>Da Aurora ao Crepúsculo</t>
  </si>
  <si>
    <t>MILIA TUPES</t>
  </si>
  <si>
    <t>Da Aurora ao Crepúsculo – MILIA TUPES – JUERP – 1988</t>
  </si>
  <si>
    <t>MALAQUIAS</t>
  </si>
  <si>
    <t>NOSSO CONTEMPORÂNEO FILHO, ISALTINO GOMES COELHO</t>
  </si>
  <si>
    <t>MALAQUIAS – NOSSO CONTEMPORÂNEO FILHO, ISALTINO GOMES COELHO JUERP 1988</t>
  </si>
  <si>
    <t>Manual da Campanha de Mordomia Total</t>
  </si>
  <si>
    <t>Manual da Campanha de Mordomia Total – JUERP 1988</t>
  </si>
  <si>
    <t>O Ministério Educativo da Igreja</t>
  </si>
  <si>
    <t>JUERP/VISÃO MUNDIAL</t>
  </si>
  <si>
    <t>O Ministério Educativo da Igreja - JUERP/VISÃO MUNDIAL 1988</t>
  </si>
  <si>
    <t>Ética Cristã Hoje</t>
  </si>
  <si>
    <t>Uma Perspectiva Evangélica</t>
  </si>
  <si>
    <t>MILTON L. RUDNICK – JUERP</t>
  </si>
  <si>
    <t>Ética Cristã Hoje – Uma Perspectiva Evangélica – MILTON L. RUDNICK – JUERP 1988</t>
  </si>
  <si>
    <t>35 Sugestões para Melhorar o Seu Casamento</t>
  </si>
  <si>
    <t>JACK E CAROLE MAYHALL</t>
  </si>
  <si>
    <t>35 Sugestões para Melhorar o Seu Casamento – JACK E CAROLE MAYHALL – JUERP 1989</t>
  </si>
  <si>
    <t>A Arte da Investigação Criadora</t>
  </si>
  <si>
    <t>A Arte da Investigação Criadora – DARCI DUSILEK – JUERP 1989</t>
  </si>
  <si>
    <t>A Interpretação da Bíblia</t>
  </si>
  <si>
    <t>A Interpretação da Bíblia – WELDON E. VIERTEL – JUERP 1989</t>
  </si>
  <si>
    <t>Controlando a TV-MANIA</t>
  </si>
  <si>
    <t>KEVIN PERROTTA</t>
  </si>
  <si>
    <t>Controlando a TV-MANIA – KEVIN PERROTTA – JUERP 1989</t>
  </si>
  <si>
    <t>Ilustrações Para Todas as Horas</t>
  </si>
  <si>
    <t>MOYSES MARINHO DE OLIVEIRA</t>
  </si>
  <si>
    <t>Ilustrações Para Todas as Horas – MOYSES MARINHO DE OLIVEIRA – JUERP – 1989</t>
  </si>
  <si>
    <t>Nossas Doutrinas</t>
  </si>
  <si>
    <t>H.W. TRIBBLE</t>
  </si>
  <si>
    <t>Nossas Doutrinas – H.W. TRIBBLE – JUERP – 1989</t>
  </si>
  <si>
    <t>O Pentecoste e o Dom de Línguas- DELCYR DE SOUZA LIMA</t>
  </si>
  <si>
    <t>O Pentecoste e o Dom de Línguas- DELCYR DE SOUZA LIMA – DO AUTOR – 1989</t>
  </si>
  <si>
    <t>PorQue Creio</t>
  </si>
  <si>
    <t>JAMES KENNEDY</t>
  </si>
  <si>
    <t>PorQue Creio – JAMES KENNEDY – JUERP 1989</t>
  </si>
  <si>
    <t>Quando Alguém Que Você Ama Está Morrendo</t>
  </si>
  <si>
    <t>RUTH KOPP</t>
  </si>
  <si>
    <t>Quando Alguém Que Você Ama Está Morrendo - RUTH KOPP – JUERP 1989</t>
  </si>
  <si>
    <t>Revista Teológica – ANO V Nova Fase – julho 1989 – n7 – STBSB 1987</t>
  </si>
  <si>
    <t>STBSB</t>
  </si>
  <si>
    <t>Ser Jovem</t>
  </si>
  <si>
    <t>JUMOC</t>
  </si>
  <si>
    <t>Ser Jovem – JUMOC -1989</t>
  </si>
  <si>
    <t>Década de 1990</t>
  </si>
  <si>
    <t>frank e. burkhalter</t>
  </si>
  <si>
    <t>Como Ganhar os Adolescentes – frank e. burkhalter – JUERP 1990</t>
  </si>
  <si>
    <t>Eles Morreram Pela Fé</t>
  </si>
  <si>
    <t>JUAN C. VARETTO</t>
  </si>
  <si>
    <t>Eles Morreram Pela Fé – JUAN C. VARETTO – JUERP – 1990</t>
  </si>
  <si>
    <t>Habacuque, Nosso Contemporâneo</t>
  </si>
  <si>
    <t>ISALTINO GOMES COELHO FILHO</t>
  </si>
  <si>
    <t>Habacuque, Nosso Contemporâneo - ISALTINO GOMES COELHO FILHO – JUERP – 1990</t>
  </si>
  <si>
    <t>Pontos Salientes – JUERP – 1990</t>
  </si>
  <si>
    <t>Vale A Pena Sonhar?</t>
  </si>
  <si>
    <t>Vale A Pena Sonhar? – J. REIS PEREIRA – JUERP 1990</t>
  </si>
  <si>
    <t>Adoeci e Você Me Visitou</t>
  </si>
  <si>
    <t>jmn</t>
  </si>
  <si>
    <t>Adoeci e Você Me Visitou – jmn – 1991</t>
  </si>
  <si>
    <t>Ageu, Nosso Contemporâneo</t>
  </si>
  <si>
    <t>Ageu, Nosso Contemporâneo – ISALTINO GOMES COELHO FILHO – JUERP 1991</t>
  </si>
  <si>
    <t>Conciso Dicionário de Teologia Cristã</t>
  </si>
  <si>
    <t>MILLARD J. ERICKSON</t>
  </si>
  <si>
    <t>Conciso Dicionário de Teologia Cristã – MILLARD J. ERICKSON – JUERP 1991</t>
  </si>
  <si>
    <t>HUBERTO INMAN HESTER</t>
  </si>
  <si>
    <t>O Livro dos Livros – HUBERTO INMAN HESTER – JUERP 1991</t>
  </si>
  <si>
    <t>Planejamento do Ensino e Treinamento</t>
  </si>
  <si>
    <t>LEROY FORD</t>
  </si>
  <si>
    <t>Planejamento do Ensino e Treinamento – LEROY FORD – JUERP 1991</t>
  </si>
  <si>
    <t>Seitas do Nosso Tempo</t>
  </si>
  <si>
    <t>volume 4 Seitas Mágico-Religiosas</t>
  </si>
  <si>
    <t>Seitas do Nosso Tempo – volume 4 Seitas Mágico-Religiosas – TÁCITO DA GAMA LEITE FILHO 1991</t>
  </si>
  <si>
    <t>Seitas do Nosso Tempo – volume 5 Seitas Espíritas</t>
  </si>
  <si>
    <t>Seitas do Nosso Tempo – volume 5 Seitas Espíritas – TÁCITO DA GAMA LEITE FILHO – JUERP 1991</t>
  </si>
  <si>
    <t>Você Agora Pertence à Família de Deus</t>
  </si>
  <si>
    <t>LINALDO F. MELLO</t>
  </si>
  <si>
    <t>Você Agora Pertence à Família de Deus – LINALDO F. MELLO – JUERP 1991</t>
  </si>
  <si>
    <t>Doutrinas Batistas II</t>
  </si>
  <si>
    <t>DELCYR DE SOUZA LIMA</t>
  </si>
  <si>
    <t>Doutrinas Batistas II - DELCYR DE SOUZA LIMA – JUERP 1992</t>
  </si>
  <si>
    <t>Miriam, a Ciganinha Que Buscou a Deus</t>
  </si>
  <si>
    <t>ARNOLDO CANCLINI</t>
  </si>
  <si>
    <t>Miriam, a Ciganinha Que Buscou a Deus – ARNOLDO CANCLINI – JUERP 1992</t>
  </si>
  <si>
    <t>O Diácono na Bíblia</t>
  </si>
  <si>
    <t>ROBERT E. NAYLOR</t>
  </si>
  <si>
    <t>O Diácono na Bíblia – ROBERT E. NAYLOR – JUERP 1992</t>
  </si>
  <si>
    <t>O Espírito Santo e a Vida Cristã</t>
  </si>
  <si>
    <t>RAPHAEL ZAMBROTTI</t>
  </si>
  <si>
    <t>O Espírito Santo e a Vida Cristã – RAPHAEL ZAMBROTTI – JUERP 1992</t>
  </si>
  <si>
    <t>Deus Quis e Fez Assim</t>
  </si>
  <si>
    <t>ALMIR AUGUSTO DA ROCHA</t>
  </si>
  <si>
    <t>Deus Quis e Fez Assim – ALMIR AUGUSTO DA ROCHA – EDIÇÃO DO AUTOR – 1993</t>
  </si>
  <si>
    <t>Doutrinas Batistas I</t>
  </si>
  <si>
    <t>Doutrinas Batistas I – DELCYR DE SOUZA LIMA – JUERP 1993</t>
  </si>
  <si>
    <t>Estudo Bíblico Exegético</t>
  </si>
  <si>
    <t>JOHN RAMSEY</t>
  </si>
  <si>
    <t>Estudo Bíblico Exegético – JOHN RAMSEY – JUERP – 1993</t>
  </si>
  <si>
    <t>Heresias, Seitas e Denominações</t>
  </si>
  <si>
    <t>Heresias, Seitas e Denominações – TÁCITO DA GAMA LEITE FILHO – JUERP – 1993</t>
  </si>
  <si>
    <t>História das Religiões volume 1</t>
  </si>
  <si>
    <t>História das Religiões volume 1 – TÁCITO DA GAMA LEITE FILHO – JUERP 1993</t>
  </si>
  <si>
    <t>História das Religiões – Volume 1</t>
  </si>
  <si>
    <t>Origem e Desenvolvimento da Religião</t>
  </si>
  <si>
    <t>História das Religiões – Volume 1 – Origem e Desenvolvimento da Religião – TÁCITO DA GAMA LEITE FILHO – 1993</t>
  </si>
  <si>
    <t>O Marketing na Igreja</t>
  </si>
  <si>
    <t>GEORGE BARNA</t>
  </si>
  <si>
    <t>O Marketing na Igreja – GEORGE BARNA – JUERP 1993</t>
  </si>
  <si>
    <t>Obadias e Sofonias, Nossos Contemporâneos</t>
  </si>
  <si>
    <t>Obadias e Sofonias, Nossos Contemporâneos - ISALTINO GOMES COELHO FILHO – JUERP – 1993</t>
  </si>
  <si>
    <t>ESBOÇO DE TEOLOGIA SISTEMÁTICA LANGSTON, A.B.</t>
  </si>
  <si>
    <t>ESBOÇO DE TEOLOGIA SISTEMÁTICA LANGSTON, A.B. JUERP 1994</t>
  </si>
  <si>
    <t>Atos I</t>
  </si>
  <si>
    <t>Atos I – DELCYR DE SOUZA LIMA – JUERP – 1994</t>
  </si>
  <si>
    <t>Doutrina Bíblica da Igreja</t>
  </si>
  <si>
    <t>GLENDON GROBER</t>
  </si>
  <si>
    <t>Doutrina Bíblica da Igreja – GLENDON GROBER – JUERP 1994</t>
  </si>
  <si>
    <t>FELICIDADE SEXUAL NO CASAMENTO MILES</t>
  </si>
  <si>
    <t>HERBERT, J.</t>
  </si>
  <si>
    <t>FELICIDADE SEXUAL NO CASAMENTO MILES, HERBERT, J. JUERP 1994</t>
  </si>
  <si>
    <t>História das Religiões vol 2</t>
  </si>
  <si>
    <t>As Religiões Antigas</t>
  </si>
  <si>
    <t>TÁCITO DA GAMA LEITE FILHO – JUERP</t>
  </si>
  <si>
    <t>História das Religiões vol 2 – As Religiões Antigas – TÁCITO DA GAMA LEITE FILHO – JUERP 1994</t>
  </si>
  <si>
    <t>História das Religiões – Volume 3</t>
  </si>
  <si>
    <t>História das Religiões – Volume 3 – TÁCITO DA GAMA LEITE FILHO – JUERP – 1994</t>
  </si>
  <si>
    <t>O Púlpito Criativo</t>
  </si>
  <si>
    <t>JÉSUS SILVA GONÇALVES</t>
  </si>
  <si>
    <t>O Púlpito Criativo – JÉSUS SILVA GONÇALVES – JUERP 1994</t>
  </si>
  <si>
    <t>Êxodo I</t>
  </si>
  <si>
    <t>Êxodo I – DELCYR DE SOUZA LIMA – JUERP – 1994</t>
  </si>
  <si>
    <t>MANUAL DA IGREJA E DO OBREIRO FERREIRA, EBENÉZER SOARES</t>
  </si>
  <si>
    <t>MANUAL DA IGREJA E DO OBREIRO FERREIRA, EBENÉZER SOARES JUERP 1995</t>
  </si>
  <si>
    <t>SER MÃE NÃO É FÁCIL LEWIS, DEBORAH SHAW</t>
  </si>
  <si>
    <t>SER MÃE NÃO É FÁCIL LEWIS, DEBORAH SHAW JUERP 1995</t>
  </si>
  <si>
    <t>100 Exercícios Bíblicos</t>
  </si>
  <si>
    <t>ANA MARIA ANDRADE DA CRUZ</t>
  </si>
  <si>
    <t>100 Exercícios Bíblicos – ANA MARIA ANDRADE DA CRUZ – JUERP 1995</t>
  </si>
  <si>
    <t>7 Mil Ilustrações e Pensamentos</t>
  </si>
  <si>
    <t>MOYSÉS MARINHO DE OLIVEIRA</t>
  </si>
  <si>
    <t>7 Mil Ilustrações e Pensamentos – MOYSÉS MARINHO DE OLIVEIRA – JUERP – 1995</t>
  </si>
  <si>
    <t>A Quinta Roda</t>
  </si>
  <si>
    <t>Betty Branch Noland</t>
  </si>
  <si>
    <t>A Quinta Roda – Betty Branch Noland – UFMBB – 1995</t>
  </si>
  <si>
    <t>ABC Doutrinário</t>
  </si>
  <si>
    <t>Ilgonis Janait</t>
  </si>
  <si>
    <t>ABC Doutrinário – Ilgonis Janait – JUERP 1995</t>
  </si>
  <si>
    <t>Cada Dia Com Deus</t>
  </si>
  <si>
    <t>MARTHA RODRIGUES DE FREITAS</t>
  </si>
  <si>
    <t>Cada Dia Com Deus – MARTHA RODRIGUES DE FREITAS – JUERP 1995</t>
  </si>
  <si>
    <t>Catolicismo Romano Através dos Tempos</t>
  </si>
  <si>
    <t>ALCIDES CONEJEIRO PERES</t>
  </si>
  <si>
    <t>Catolicismo Romano Através dos Tempos – ALCIDES CONEJEIRO PERES – JUERP – 1995</t>
  </si>
  <si>
    <t>Deus, Você e o Sexo</t>
  </si>
  <si>
    <t>JEIEL C. FERREIRA DE SOUZA</t>
  </si>
  <si>
    <t>Deus, Você e o Sexo – JEIEL C. FERREIRA DE SOUZA – JUERP – 1995</t>
  </si>
  <si>
    <t>Heresias, Seitas e Denominações – TÁCITO DA GAMA LEITE FILHO – JUERP – 1995</t>
  </si>
  <si>
    <t>História das Religiões – Volume 4</t>
  </si>
  <si>
    <t>As Religiões Vivas II</t>
  </si>
  <si>
    <t>História das Religiões – Volume 4 - As Religiões Vivas II – TÁCITO DA GAMA LEITE FILHO – JUERP 1995</t>
  </si>
  <si>
    <t>O Espírito Santo na Bíblia, na História, Na Igreja</t>
  </si>
  <si>
    <t>BYRON HARBIN</t>
  </si>
  <si>
    <t>O Espírito Santo na Bíblia, na História, Na Igreja – BYRON HARBIN – JUERP – 1995</t>
  </si>
  <si>
    <t>O Rasto de Sangue</t>
  </si>
  <si>
    <t>J.M. CARROL</t>
  </si>
  <si>
    <t>PIB RONDON PARÁ</t>
  </si>
  <si>
    <t>O Rasto de Sangue – J.M. CARROL – PIB RONDON PARÁ – 1995</t>
  </si>
  <si>
    <t>Maturidade Cristã</t>
  </si>
  <si>
    <t>JMN</t>
  </si>
  <si>
    <t>Maturidade Cristã – JMN – 1996</t>
  </si>
  <si>
    <t>MATURIDADE CRISTÃ JUNTA DE MISSÕES NACIONAIS DA C.B.B. JUNTA DE MISSÕES NACIONAIS</t>
  </si>
  <si>
    <t>MATURIDADE CRISTÃ JUNTA DE MISSÕES NACIONAIS DA C.B.B. JUNTA DE MISSÕES NACIONAIS 1996</t>
  </si>
  <si>
    <t>Salovi Bernardo</t>
  </si>
  <si>
    <t>Visão e Estratégia a Serviço do Reino de Deus</t>
  </si>
  <si>
    <t>CBESP</t>
  </si>
  <si>
    <t>Salovi Bernardo – Visão e Estratégia a Serviço do Reino de Deus – CBESP 1996</t>
  </si>
  <si>
    <t>A FAMÍLIA NO PLANO DE DEUS DUSIKEK, DARCI E NANCY</t>
  </si>
  <si>
    <t>A FAMÍLIA NO PLANO DE DEUS DUSIKEK, DARCI E NANCY JUERP 1997</t>
  </si>
  <si>
    <t>Estou Convosco</t>
  </si>
  <si>
    <t>JOÃO FALCÃO SOBRINHO</t>
  </si>
  <si>
    <t>Estou Convosco – JOÃO FALCÃO SOBRINHO – CBB – 1997</t>
  </si>
  <si>
    <t>Testemunho de Um Imigrante</t>
  </si>
  <si>
    <t>ANDRÉ PETICOV</t>
  </si>
  <si>
    <t>Testemunho de Um Imigrante – ANDRÉ PETICOV – DO AUTOR – 1997</t>
  </si>
  <si>
    <t>Ação Social da Igreja de Cristo</t>
  </si>
  <si>
    <t>SALOVI BERNARDO &amp; LUIZ PAULO DE L. MORAES</t>
  </si>
  <si>
    <t>Ação Social da Igreja de Cristo – SALOVI BERNARDO &amp; LUIZ PAULO DE L. MORAES – CBB 1998</t>
  </si>
  <si>
    <t>Como Agir</t>
  </si>
  <si>
    <t>MCA</t>
  </si>
  <si>
    <t>Como Agir – MCA – UFMBB 1998</t>
  </si>
  <si>
    <t>SEXO E TAL</t>
  </si>
  <si>
    <t>PREPARANDO-SE PARA A VIDA LAWSON, MICHAEL E SKIPP, DAVID</t>
  </si>
  <si>
    <t>SEXO E TAL – PREPARANDO-SE PARA A VIDA LAWSON, MICHAEL E SKIPP, DAVID JUMOC 1998</t>
  </si>
  <si>
    <t>Terapêutica Diaconal</t>
  </si>
  <si>
    <t>IRYSSON DA SILVA</t>
  </si>
  <si>
    <t>Terapêutica Diaconal – IRYSSON DA SILVA – JUERP 1998</t>
  </si>
  <si>
    <t>A Razão da Nossa Esperança</t>
  </si>
  <si>
    <t>DEODOR TAETS</t>
  </si>
  <si>
    <t>A Razão da Nossa Esperança – DEODOR TAETS – JUERP 1999</t>
  </si>
  <si>
    <t>Perseguidos Mas Não Desamparados</t>
  </si>
  <si>
    <t>ZAQUEL MOREIRA DE OLIVEIRA</t>
  </si>
  <si>
    <t>Perseguidos Mas Não Desamparados – ZAQUEL MOREIRA DE OLIVEIRA – JUERP 1999</t>
  </si>
  <si>
    <t>Década de 2000</t>
  </si>
  <si>
    <t>A Maior Dádiva e o Mais Precioso Tesouro</t>
  </si>
  <si>
    <t>EDGAR E. HALLOK &amp; SWELLENGREBEL</t>
  </si>
  <si>
    <t>A Maior Dádiva e o Mais Precioso Tesouro – EDGAR E. HALLOK &amp; SWELLENGREBEL – JUERP – 2000</t>
  </si>
  <si>
    <t>A Capacitação do Cristão</t>
  </si>
  <si>
    <t>ALMIR DOS SANTOS GONÇALVES JÚNIOR</t>
  </si>
  <si>
    <t>A Capacitação do Cristão – ALMIR DOS SANTOS GONÇALVES JÚNIOR – JUERP – 2001</t>
  </si>
  <si>
    <t>HINÁRIO PARA O CULTO CRISTÃO</t>
  </si>
  <si>
    <t>NOTAS HISTÓRICAS MULHOLLAND, EDITH BROCK</t>
  </si>
  <si>
    <t>HINÁRIO PARA O CULTO CRISTÃO – NOTAS HISTÓRICAS MULHOLLAND, EDITH BROCK JUERP 2001</t>
  </si>
  <si>
    <t>História dos Batistas no Brasil</t>
  </si>
  <si>
    <t>1882- – JUERP</t>
  </si>
  <si>
    <t>História dos Batistas no Brasil – J. REIS PEREIRA – 1882-2001 - JUERP – 2001</t>
  </si>
  <si>
    <t>edição revisada</t>
  </si>
  <si>
    <t>Maturidade Cristã – edição revisada – JMN 2004</t>
  </si>
  <si>
    <t>Sua Fé, Seu Tesouro</t>
  </si>
  <si>
    <t>Salovi Bernardo – Sua Fé, Seu Tesouro – JUERP 2004</t>
  </si>
  <si>
    <t>O Aperfeiçoamento dos Santos no Cultivo da Fidelidade</t>
  </si>
  <si>
    <t>RONALD RUTTER- JUERP</t>
  </si>
  <si>
    <t>O Aperfeiçoamento dos Santos no Cultivo da Fidelidade – RONALD RUTTER- JUERP – 2005</t>
  </si>
  <si>
    <t>100 Anos da Junta de Missões Nacionais da CBB</t>
  </si>
  <si>
    <t>ZAQUEU MOREIRA DE OLIVEIRA</t>
  </si>
  <si>
    <t>CONVICÇÃO</t>
  </si>
  <si>
    <t>100 Anos da Junta de Missões Nacionais da CBB – ZAQUEU MOREIRA DE OLIVEIRA – CONVICÇÃO 2007</t>
  </si>
  <si>
    <t>Em Que Crêem os Batistas</t>
  </si>
  <si>
    <t>DOCUMENTOS BATISTAS</t>
  </si>
  <si>
    <t>Em Que Crêem os Batistas – DOCUMENTOS BATISTAS – JUERP – 2007</t>
  </si>
  <si>
    <t>Planejamento MCA</t>
  </si>
  <si>
    <t>Planejamento MCA – UFMBB 2007</t>
  </si>
  <si>
    <t>Em Memória de Mim</t>
  </si>
  <si>
    <t>JOÃO FILSON SOREN</t>
  </si>
  <si>
    <t>JUERP – CONVICÇÃO</t>
  </si>
  <si>
    <t>Em Memória de Mim – JOÃO FILSON SOREN – JUERP – CONVICÇÃO – 2008</t>
  </si>
  <si>
    <t>Década de 2010</t>
  </si>
  <si>
    <t>Urbieta &amp; Sherwood</t>
  </si>
  <si>
    <t>CARLOS OSMAR TRAP</t>
  </si>
  <si>
    <t>Urbieta &amp; Sherwood – CARLOS OSMAR TRAP – 2011</t>
  </si>
  <si>
    <t>S/D</t>
  </si>
  <si>
    <t>Sem Data (S/D)</t>
  </si>
  <si>
    <t>HINÓDIA CRISTÃ KEITH, EDMOND D.</t>
  </si>
  <si>
    <t>HINÓDIA CRISTÃ KEITH, EDMOND D. CASA PUBLICADORA BATISTA S/D</t>
  </si>
  <si>
    <t>PORQUE GUARDAMOS O DOMINGO DANA, H.E.</t>
  </si>
  <si>
    <t>PORQUE GUARDAMOS O DOMINGO DANA, H.E. CASA PUBLICADORA BATISTA S/D</t>
  </si>
  <si>
    <t>A Epístola de Tiago - W.C. TAYLOR – CASA PUBLICADORA BATISTA1942</t>
  </si>
  <si>
    <t>Aguilhões de Deus</t>
  </si>
  <si>
    <t>LIVRARIA AMENARA EDITÔRA</t>
  </si>
  <si>
    <t>Aguilhões de Deus – ROQUE MONTEIRO DE ANDRADE – LIVRARIA AMENARA EDITÔRA – S/D</t>
  </si>
  <si>
    <t>As Igrejas e os Dons</t>
  </si>
  <si>
    <t>ANTONIO GONÇALVES</t>
  </si>
  <si>
    <t>As Igrejas e os Dons – ANTONIO GONÇALVES – DO AUTOR S/D</t>
  </si>
  <si>
    <t>E Havia Tempestades no Lago de Genezaré</t>
  </si>
  <si>
    <t>ELIÉZER ROSA</t>
  </si>
  <si>
    <t>E Havia Tempestades no Lago de Genezaré – ELIÉZER ROSA – CASA PUBLICADORA BATISTA1968</t>
  </si>
  <si>
    <t>Entre Mares, Selvas, Tribos e Nações</t>
  </si>
  <si>
    <t>Entre Mares, Selvas, Tribos e Nações - NATANAEL DE BARROS ALMEIDA – DO AUTOR – S/D</t>
  </si>
  <si>
    <t>EVANGELHO DE JOÃO</t>
  </si>
  <si>
    <t>TRADUÇÃO E COMENTÁRIO</t>
  </si>
  <si>
    <t>VOL 3 TAYLOR, WILLIAM CAREY</t>
  </si>
  <si>
    <t>EVANGELHO DE JOÃO – TRADUÇÃO E COMENTÁRIO – VOL 3 TAYLOR, WILLIAM CAREY</t>
  </si>
  <si>
    <t>VOL 1 TAYLOR, WILLIAM CAREY</t>
  </si>
  <si>
    <t>EVANGELHO DE JOÃO – TRADUÇÃO E COMENTÁRIO – VOL 1 TAYLOR, WILLIAM CAREY</t>
  </si>
  <si>
    <t>História y Memorias de Los Bautistas en Bolivia</t>
  </si>
  <si>
    <t>A. LOPES CLAROS</t>
  </si>
  <si>
    <t>História y Memorias de Los Bautistas en Bolivia - A. LOPES CLAROS – S/D</t>
  </si>
  <si>
    <t>VOLUME 2 ANGUS, JOSEPH</t>
  </si>
  <si>
    <t>JUERP / Diversos</t>
  </si>
  <si>
    <t>HISTÓRIA, DOUTRINA E INTERPRETAÇÃO DA BÍBLIA – VOLUME 2 ANGUS, JOSEPH</t>
  </si>
  <si>
    <t>Mulher Pastora, Essa Não</t>
  </si>
  <si>
    <t>J.J. SOARES FILHO</t>
  </si>
  <si>
    <t>Mulher Pastora, Essa Não – J.J. SOARES FILHO – DO AUTOR, S/D</t>
  </si>
  <si>
    <t>Mutirão Missionário</t>
  </si>
  <si>
    <t>Série de Conferências</t>
  </si>
  <si>
    <t>Mutirão Missionário – Série de Conferências – JMN S/D</t>
  </si>
  <si>
    <t>só o miolo, sem dados de capa, editora, ano</t>
  </si>
  <si>
    <t>No Jardim do Senhor – MÁRIO BARRETO FRANÇA – só o miolo, sem dados de capa, editora, ano</t>
  </si>
  <si>
    <t>O Homem que Desapareceu</t>
  </si>
  <si>
    <t>J.REASON</t>
  </si>
  <si>
    <t>O Homem que Desapareceu – J.REASON – UFMBB – S/D</t>
  </si>
  <si>
    <t>Os Profetas e as Profecias</t>
  </si>
  <si>
    <t>Os Profetas e as Profecias – JOÃO KORPS – DO AUTOR S/D</t>
  </si>
  <si>
    <t>Paixão Pelas Almas</t>
  </si>
  <si>
    <t>OSWALD J. SMITH</t>
  </si>
  <si>
    <t>JMM</t>
  </si>
  <si>
    <t>Paixão Pelas Almas – OSWALD J. SMITH – JMM</t>
  </si>
  <si>
    <t>S/;D</t>
  </si>
  <si>
    <t>Programa de Mordomia Para a Igreja Local - JUERP S/;D</t>
  </si>
  <si>
    <t>REVISTA DA MOCIDADE BATISTA</t>
  </si>
  <si>
    <t>COLEÇÃO DE REVISTAS DIVERSAS DIVERSOS</t>
  </si>
  <si>
    <t>REVISTA DA MOCIDADE BATISTA – COLEÇÃO DE REVISTAS DIVERSAS DIVERSOS</t>
  </si>
  <si>
    <t>UMA EPOPÉIA DE FÉ</t>
  </si>
  <si>
    <t>HISTÓRIA DOS BATISTAS LETOS NO BRASIL RONIS, OSVALDO</t>
  </si>
  <si>
    <t>UMA EPOPÉIA DE FÉ – HISTÓRIA DOS BATISTAS LETOS NO BRASIL RONIS, OSVALDO – CASA PUBLICADORA BATISTA S/D</t>
  </si>
  <si>
    <t>Distribuição Temporal das Obras Publicadas</t>
  </si>
  <si>
    <t>Contagem e proporção das obras catalogadas agrupadas por períodos/décadas</t>
  </si>
  <si>
    <t>Período / Década</t>
  </si>
  <si>
    <t>Quantidade de Obras</t>
  </si>
  <si>
    <t>Percentual (%)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</si>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</sst>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4B6B94"/>
      <name val="Calibri"/>
    </font>
    <font>
      <b/>
      <sz val="11"/>
      <color rgb="FFFFFFFF"/>
      <name val="Calibri"/>
    </font>
    <font>
      <sz val="10"/>
      <color rgb="FF222222"/>
      <name val="Calibri"/>
    </font>
    <font>
      <b/>
      <sz val="11"/>
      <color rgb="FF1B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right" vertical="center"/>
    </xf>
    <xf numFmtId="164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Volume de Obras Catalogadas por Década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por Década'!$B$4</c:f>
              <c:strCache>
                <c:ptCount val="1"/>
                <c:pt idx="0">
                  <c:v>Quantidade de Obras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'Resumo por Década'!$A$5:$A$16</c:f>
              <c:strCache>
                <c:ptCount val="12"/>
                <c:pt idx="0">
                  <c:v>Década de 1910</c:v>
                </c:pt>
                <c:pt idx="1">
                  <c:v>Década de 1920</c:v>
                </c:pt>
                <c:pt idx="2">
                  <c:v>Década de 1930</c:v>
                </c:pt>
                <c:pt idx="3">
                  <c:v>Década de 1940</c:v>
                </c:pt>
                <c:pt idx="4">
                  <c:v>Década de 1950</c:v>
                </c:pt>
                <c:pt idx="5">
                  <c:v>Década de 1960</c:v>
                </c:pt>
                <c:pt idx="6">
                  <c:v>Década de 1970</c:v>
                </c:pt>
                <c:pt idx="7">
                  <c:v>Década de 1980</c:v>
                </c:pt>
                <c:pt idx="8">
                  <c:v>Década de 1990</c:v>
                </c:pt>
                <c:pt idx="9">
                  <c:v>Década de 2000</c:v>
                </c:pt>
                <c:pt idx="10">
                  <c:v>Década de 2010</c:v>
                </c:pt>
                <c:pt idx="11">
                  <c:v>Sem Data (S/D)</c:v>
                </c:pt>
              </c:strCache>
            </c:strRef>
          </c:cat>
          <c:val>
            <c:numRef>
              <c:f>'Resumo por Década'!$B$5:$B$16</c:f>
              <c:numCache>
                <c:formatCode>#,##0</c:formatCode>
                <c:ptCount val="12"/>
                <c:pt idx="0">
                  <c:v>1</c:v>
                </c:pt>
                <c:pt idx="1">
                  <c:v>11</c:v>
                </c:pt>
                <c:pt idx="2">
                  <c:v>11</c:v>
                </c:pt>
                <c:pt idx="3">
                  <c:v>35</c:v>
                </c:pt>
                <c:pt idx="4">
                  <c:v>70</c:v>
                </c:pt>
                <c:pt idx="5">
                  <c:v>55</c:v>
                </c:pt>
                <c:pt idx="6">
                  <c:v>58</c:v>
                </c:pt>
                <c:pt idx="7">
                  <c:v>102</c:v>
                </c:pt>
                <c:pt idx="8">
                  <c:v>58</c:v>
                </c:pt>
                <c:pt idx="9">
                  <c:v>11</c:v>
                </c:pt>
                <c:pt idx="10">
                  <c:v>1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E-4425-9381-6CF89979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Período / Década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Número de Publicações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9"/>
  <sheetViews>
    <sheetView tabSelected="1" workbookViewId="0">
      <pane ySplit="4" topLeftCell="A415" activePane="bottomLeft" state="frozen"/>
      <selection pane="bottomLeft" activeCell="G10" sqref="G10"/>
    </sheetView>
  </sheetViews>
  <sheetFormatPr defaultRowHeight="15" x14ac:dyDescent="0.25"/>
  <cols>
    <col min="1" max="1" width="8" customWidth="1"/>
    <col min="2" max="2" width="10" customWidth="1"/>
    <col min="3" max="3" width="18" customWidth="1"/>
    <col min="4" max="4" width="45" customWidth="1"/>
    <col min="5" max="5" width="32" customWidth="1"/>
    <col min="6" max="6" width="28" customWidth="1"/>
    <col min="7" max="7" width="122.85546875" bestFit="1" customWidth="1"/>
  </cols>
  <sheetData>
    <row r="1" spans="1:7" ht="21" x14ac:dyDescent="0.35">
      <c r="A1" s="1" t="s">
        <v>0</v>
      </c>
    </row>
    <row r="2" spans="1:7" x14ac:dyDescent="0.25">
      <c r="A2" s="2" t="s">
        <v>1</v>
      </c>
    </row>
    <row r="4" spans="1:7" ht="26.1" customHeight="1" x14ac:dyDescent="0.2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20.100000000000001" customHeight="1" x14ac:dyDescent="0.25">
      <c r="A5" s="5">
        <v>1</v>
      </c>
      <c r="B5" s="6">
        <v>1906</v>
      </c>
      <c r="C5" s="5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spans="1:7" ht="20.100000000000001" customHeight="1" x14ac:dyDescent="0.25">
      <c r="A6" s="8">
        <v>2</v>
      </c>
      <c r="B6" s="9">
        <v>1907</v>
      </c>
      <c r="C6" s="8" t="s">
        <v>9</v>
      </c>
      <c r="D6" s="10" t="s">
        <v>14</v>
      </c>
      <c r="E6" s="10" t="s">
        <v>15</v>
      </c>
      <c r="F6" s="10" t="s">
        <v>12</v>
      </c>
      <c r="G6" s="10" t="s">
        <v>16</v>
      </c>
    </row>
    <row r="7" spans="1:7" ht="20.100000000000001" customHeight="1" x14ac:dyDescent="0.25">
      <c r="A7" s="5">
        <v>3</v>
      </c>
      <c r="B7" s="6">
        <v>1915</v>
      </c>
      <c r="C7" s="5" t="s">
        <v>17</v>
      </c>
      <c r="D7" s="7" t="s">
        <v>18</v>
      </c>
      <c r="E7" s="7" t="s">
        <v>19</v>
      </c>
      <c r="F7" s="7" t="s">
        <v>20</v>
      </c>
      <c r="G7" s="7" t="s">
        <v>21</v>
      </c>
    </row>
    <row r="8" spans="1:7" ht="20.100000000000001" customHeight="1" x14ac:dyDescent="0.25">
      <c r="A8" s="8">
        <v>4</v>
      </c>
      <c r="B8" s="9">
        <v>1921</v>
      </c>
      <c r="C8" s="8" t="s">
        <v>22</v>
      </c>
      <c r="D8" s="10"/>
      <c r="E8" s="10" t="s">
        <v>23</v>
      </c>
      <c r="F8" s="10" t="s">
        <v>24</v>
      </c>
      <c r="G8" s="10" t="s">
        <v>25</v>
      </c>
    </row>
    <row r="9" spans="1:7" ht="20.100000000000001" customHeight="1" x14ac:dyDescent="0.25">
      <c r="A9" s="5">
        <v>5</v>
      </c>
      <c r="B9" s="6">
        <v>1921</v>
      </c>
      <c r="C9" s="5" t="s">
        <v>22</v>
      </c>
      <c r="D9" s="7" t="s">
        <v>26</v>
      </c>
      <c r="E9" s="7" t="s">
        <v>27</v>
      </c>
      <c r="F9" s="7" t="s">
        <v>24</v>
      </c>
      <c r="G9" s="7" t="s">
        <v>28</v>
      </c>
    </row>
    <row r="10" spans="1:7" ht="20.100000000000001" customHeight="1" x14ac:dyDescent="0.25">
      <c r="A10" s="8">
        <v>6</v>
      </c>
      <c r="B10" s="9">
        <v>1921</v>
      </c>
      <c r="C10" s="8" t="s">
        <v>22</v>
      </c>
      <c r="D10" s="10" t="s">
        <v>29</v>
      </c>
      <c r="E10" s="10" t="s">
        <v>30</v>
      </c>
      <c r="F10" s="10" t="s">
        <v>31</v>
      </c>
      <c r="G10" s="10" t="s">
        <v>32</v>
      </c>
    </row>
    <row r="11" spans="1:7" ht="20.100000000000001" customHeight="1" x14ac:dyDescent="0.25">
      <c r="A11" s="5">
        <v>7</v>
      </c>
      <c r="B11" s="6">
        <v>1922</v>
      </c>
      <c r="C11" s="5" t="s">
        <v>22</v>
      </c>
      <c r="D11" s="7" t="s">
        <v>33</v>
      </c>
      <c r="E11" s="7" t="s">
        <v>34</v>
      </c>
      <c r="F11" s="7" t="s">
        <v>24</v>
      </c>
      <c r="G11" s="7" t="s">
        <v>35</v>
      </c>
    </row>
    <row r="12" spans="1:7" ht="20.100000000000001" customHeight="1" x14ac:dyDescent="0.25">
      <c r="A12" s="8">
        <v>8</v>
      </c>
      <c r="B12" s="9">
        <v>1922</v>
      </c>
      <c r="C12" s="8" t="s">
        <v>22</v>
      </c>
      <c r="D12" s="10" t="s">
        <v>33</v>
      </c>
      <c r="E12" s="10" t="s">
        <v>36</v>
      </c>
      <c r="F12" s="10" t="s">
        <v>24</v>
      </c>
      <c r="G12" s="10" t="s">
        <v>37</v>
      </c>
    </row>
    <row r="13" spans="1:7" ht="20.100000000000001" customHeight="1" x14ac:dyDescent="0.25">
      <c r="A13" s="5">
        <v>9</v>
      </c>
      <c r="B13" s="6">
        <v>1925</v>
      </c>
      <c r="C13" s="5" t="s">
        <v>22</v>
      </c>
      <c r="D13" s="7" t="s">
        <v>38</v>
      </c>
      <c r="E13" s="7" t="s">
        <v>39</v>
      </c>
      <c r="F13" s="7" t="s">
        <v>24</v>
      </c>
      <c r="G13" s="7" t="s">
        <v>40</v>
      </c>
    </row>
    <row r="14" spans="1:7" ht="20.100000000000001" customHeight="1" x14ac:dyDescent="0.25">
      <c r="A14" s="8">
        <v>10</v>
      </c>
      <c r="B14" s="9">
        <v>1926</v>
      </c>
      <c r="C14" s="8" t="s">
        <v>22</v>
      </c>
      <c r="D14" s="10"/>
      <c r="E14" s="10" t="s">
        <v>41</v>
      </c>
      <c r="F14" s="10" t="s">
        <v>24</v>
      </c>
      <c r="G14" s="10" t="s">
        <v>42</v>
      </c>
    </row>
    <row r="15" spans="1:7" ht="20.100000000000001" customHeight="1" x14ac:dyDescent="0.25">
      <c r="A15" s="5">
        <v>11</v>
      </c>
      <c r="B15" s="6">
        <v>1926</v>
      </c>
      <c r="C15" s="5" t="s">
        <v>22</v>
      </c>
      <c r="D15" s="7" t="s">
        <v>43</v>
      </c>
      <c r="E15" s="7" t="s">
        <v>44</v>
      </c>
      <c r="F15" s="7" t="s">
        <v>24</v>
      </c>
      <c r="G15" s="7" t="s">
        <v>45</v>
      </c>
    </row>
    <row r="16" spans="1:7" ht="20.100000000000001" customHeight="1" x14ac:dyDescent="0.25">
      <c r="A16" s="8">
        <v>12</v>
      </c>
      <c r="B16" s="9">
        <v>1926</v>
      </c>
      <c r="C16" s="8" t="s">
        <v>22</v>
      </c>
      <c r="D16" s="10" t="s">
        <v>46</v>
      </c>
      <c r="E16" s="10" t="s">
        <v>47</v>
      </c>
      <c r="F16" s="10" t="s">
        <v>24</v>
      </c>
      <c r="G16" s="10" t="s">
        <v>48</v>
      </c>
    </row>
    <row r="17" spans="1:7" ht="20.100000000000001" customHeight="1" x14ac:dyDescent="0.25">
      <c r="A17" s="5">
        <v>13</v>
      </c>
      <c r="B17" s="6">
        <v>1927</v>
      </c>
      <c r="C17" s="5" t="s">
        <v>22</v>
      </c>
      <c r="D17" s="7" t="s">
        <v>49</v>
      </c>
      <c r="E17" s="7" t="s">
        <v>50</v>
      </c>
      <c r="F17" s="7" t="s">
        <v>24</v>
      </c>
      <c r="G17" s="7" t="s">
        <v>51</v>
      </c>
    </row>
    <row r="18" spans="1:7" ht="20.100000000000001" customHeight="1" x14ac:dyDescent="0.25">
      <c r="A18" s="8">
        <v>14</v>
      </c>
      <c r="B18" s="9">
        <v>1928</v>
      </c>
      <c r="C18" s="8" t="s">
        <v>22</v>
      </c>
      <c r="D18" s="10" t="s">
        <v>52</v>
      </c>
      <c r="E18" s="10" t="s">
        <v>53</v>
      </c>
      <c r="F18" s="10" t="s">
        <v>24</v>
      </c>
      <c r="G18" s="10" t="s">
        <v>54</v>
      </c>
    </row>
    <row r="19" spans="1:7" ht="20.100000000000001" customHeight="1" x14ac:dyDescent="0.25">
      <c r="A19" s="5">
        <v>15</v>
      </c>
      <c r="B19" s="6">
        <v>1930</v>
      </c>
      <c r="C19" s="5" t="s">
        <v>55</v>
      </c>
      <c r="D19" s="7" t="s">
        <v>56</v>
      </c>
      <c r="E19" s="7" t="s">
        <v>57</v>
      </c>
      <c r="F19" s="7" t="s">
        <v>58</v>
      </c>
      <c r="G19" s="7" t="s">
        <v>59</v>
      </c>
    </row>
    <row r="20" spans="1:7" ht="20.100000000000001" customHeight="1" x14ac:dyDescent="0.25">
      <c r="A20" s="8">
        <v>16</v>
      </c>
      <c r="B20" s="9">
        <v>1931</v>
      </c>
      <c r="C20" s="8" t="s">
        <v>55</v>
      </c>
      <c r="D20" s="10" t="s">
        <v>60</v>
      </c>
      <c r="E20" s="10" t="s">
        <v>61</v>
      </c>
      <c r="F20" s="10" t="s">
        <v>24</v>
      </c>
      <c r="G20" s="10" t="s">
        <v>62</v>
      </c>
    </row>
    <row r="21" spans="1:7" ht="20.100000000000001" customHeight="1" x14ac:dyDescent="0.25">
      <c r="A21" s="5">
        <v>17</v>
      </c>
      <c r="B21" s="6">
        <v>1933</v>
      </c>
      <c r="C21" s="5" t="s">
        <v>55</v>
      </c>
      <c r="D21" s="7" t="s">
        <v>63</v>
      </c>
      <c r="E21" s="7" t="s">
        <v>64</v>
      </c>
      <c r="F21" s="7" t="s">
        <v>65</v>
      </c>
      <c r="G21" s="7" t="s">
        <v>66</v>
      </c>
    </row>
    <row r="22" spans="1:7" ht="20.100000000000001" customHeight="1" x14ac:dyDescent="0.25">
      <c r="A22" s="8">
        <v>18</v>
      </c>
      <c r="B22" s="9">
        <v>1934</v>
      </c>
      <c r="C22" s="8" t="s">
        <v>55</v>
      </c>
      <c r="D22" s="10" t="s">
        <v>67</v>
      </c>
      <c r="E22" s="10" t="s">
        <v>68</v>
      </c>
      <c r="F22" s="10" t="s">
        <v>24</v>
      </c>
      <c r="G22" s="10" t="s">
        <v>69</v>
      </c>
    </row>
    <row r="23" spans="1:7" ht="20.100000000000001" customHeight="1" x14ac:dyDescent="0.25">
      <c r="A23" s="5">
        <v>19</v>
      </c>
      <c r="B23" s="6">
        <v>1936</v>
      </c>
      <c r="C23" s="5" t="s">
        <v>55</v>
      </c>
      <c r="D23" s="7" t="s">
        <v>70</v>
      </c>
      <c r="E23" s="7" t="s">
        <v>71</v>
      </c>
      <c r="F23" s="7" t="s">
        <v>24</v>
      </c>
      <c r="G23" s="7" t="s">
        <v>72</v>
      </c>
    </row>
    <row r="24" spans="1:7" ht="20.100000000000001" customHeight="1" x14ac:dyDescent="0.25">
      <c r="A24" s="8">
        <v>20</v>
      </c>
      <c r="B24" s="9">
        <v>1936</v>
      </c>
      <c r="C24" s="8" t="s">
        <v>55</v>
      </c>
      <c r="D24" s="10" t="s">
        <v>73</v>
      </c>
      <c r="E24" s="10" t="s">
        <v>74</v>
      </c>
      <c r="F24" s="10" t="s">
        <v>24</v>
      </c>
      <c r="G24" s="10" t="s">
        <v>75</v>
      </c>
    </row>
    <row r="25" spans="1:7" ht="20.100000000000001" customHeight="1" x14ac:dyDescent="0.25">
      <c r="A25" s="5">
        <v>21</v>
      </c>
      <c r="B25" s="6">
        <v>1937</v>
      </c>
      <c r="C25" s="5" t="s">
        <v>55</v>
      </c>
      <c r="D25" s="7" t="s">
        <v>76</v>
      </c>
      <c r="E25" s="7" t="s">
        <v>50</v>
      </c>
      <c r="F25" s="7" t="s">
        <v>24</v>
      </c>
      <c r="G25" s="7" t="s">
        <v>77</v>
      </c>
    </row>
    <row r="26" spans="1:7" ht="20.100000000000001" customHeight="1" x14ac:dyDescent="0.25">
      <c r="A26" s="8">
        <v>22</v>
      </c>
      <c r="B26" s="9">
        <v>1937</v>
      </c>
      <c r="C26" s="8" t="s">
        <v>55</v>
      </c>
      <c r="D26" s="10" t="s">
        <v>38</v>
      </c>
      <c r="E26" s="10" t="s">
        <v>39</v>
      </c>
      <c r="F26" s="10" t="s">
        <v>24</v>
      </c>
      <c r="G26" s="10" t="s">
        <v>78</v>
      </c>
    </row>
    <row r="27" spans="1:7" ht="20.100000000000001" customHeight="1" x14ac:dyDescent="0.25">
      <c r="A27" s="5">
        <v>23</v>
      </c>
      <c r="B27" s="6">
        <v>1938</v>
      </c>
      <c r="C27" s="5" t="s">
        <v>55</v>
      </c>
      <c r="D27" s="7"/>
      <c r="E27" s="7" t="s">
        <v>79</v>
      </c>
      <c r="F27" s="7" t="s">
        <v>24</v>
      </c>
      <c r="G27" s="7" t="s">
        <v>80</v>
      </c>
    </row>
    <row r="28" spans="1:7" ht="20.100000000000001" customHeight="1" x14ac:dyDescent="0.25">
      <c r="A28" s="8">
        <v>24</v>
      </c>
      <c r="B28" s="9">
        <v>1938</v>
      </c>
      <c r="C28" s="8" t="s">
        <v>55</v>
      </c>
      <c r="D28" s="10" t="s">
        <v>81</v>
      </c>
      <c r="E28" s="10" t="s">
        <v>82</v>
      </c>
      <c r="F28" s="10" t="s">
        <v>24</v>
      </c>
      <c r="G28" s="10" t="s">
        <v>83</v>
      </c>
    </row>
    <row r="29" spans="1:7" ht="20.100000000000001" customHeight="1" x14ac:dyDescent="0.25">
      <c r="A29" s="5">
        <v>25</v>
      </c>
      <c r="B29" s="6">
        <v>1938</v>
      </c>
      <c r="C29" s="5" t="s">
        <v>55</v>
      </c>
      <c r="D29" s="7" t="s">
        <v>84</v>
      </c>
      <c r="E29" s="7" t="s">
        <v>85</v>
      </c>
      <c r="F29" s="7" t="s">
        <v>24</v>
      </c>
      <c r="G29" s="7" t="s">
        <v>86</v>
      </c>
    </row>
    <row r="30" spans="1:7" ht="20.100000000000001" customHeight="1" x14ac:dyDescent="0.25">
      <c r="A30" s="8">
        <v>26</v>
      </c>
      <c r="B30" s="9">
        <v>1940</v>
      </c>
      <c r="C30" s="8" t="s">
        <v>87</v>
      </c>
      <c r="D30" s="10" t="s">
        <v>88</v>
      </c>
      <c r="E30" s="10" t="s">
        <v>89</v>
      </c>
      <c r="F30" s="10" t="s">
        <v>12</v>
      </c>
      <c r="G30" s="10" t="s">
        <v>90</v>
      </c>
    </row>
    <row r="31" spans="1:7" ht="20.100000000000001" customHeight="1" x14ac:dyDescent="0.25">
      <c r="A31" s="5">
        <v>27</v>
      </c>
      <c r="B31" s="6">
        <v>1940</v>
      </c>
      <c r="C31" s="5" t="s">
        <v>87</v>
      </c>
      <c r="D31" s="7" t="s">
        <v>91</v>
      </c>
      <c r="E31" s="7" t="s">
        <v>92</v>
      </c>
      <c r="F31" s="7" t="s">
        <v>12</v>
      </c>
      <c r="G31" s="7" t="s">
        <v>93</v>
      </c>
    </row>
    <row r="32" spans="1:7" ht="20.100000000000001" customHeight="1" x14ac:dyDescent="0.25">
      <c r="A32" s="8">
        <v>28</v>
      </c>
      <c r="B32" s="9">
        <v>1941</v>
      </c>
      <c r="C32" s="8" t="s">
        <v>87</v>
      </c>
      <c r="D32" s="10" t="s">
        <v>94</v>
      </c>
      <c r="E32" s="10" t="s">
        <v>57</v>
      </c>
      <c r="F32" s="10" t="s">
        <v>12</v>
      </c>
      <c r="G32" s="10" t="s">
        <v>95</v>
      </c>
    </row>
    <row r="33" spans="1:7" ht="20.100000000000001" customHeight="1" x14ac:dyDescent="0.25">
      <c r="A33" s="5">
        <v>29</v>
      </c>
      <c r="B33" s="6">
        <v>1941</v>
      </c>
      <c r="C33" s="5" t="s">
        <v>87</v>
      </c>
      <c r="D33" s="7" t="s">
        <v>96</v>
      </c>
      <c r="E33" s="7" t="s">
        <v>97</v>
      </c>
      <c r="F33" s="7" t="s">
        <v>12</v>
      </c>
      <c r="G33" s="7" t="s">
        <v>98</v>
      </c>
    </row>
    <row r="34" spans="1:7" ht="20.100000000000001" customHeight="1" x14ac:dyDescent="0.25">
      <c r="A34" s="8">
        <v>30</v>
      </c>
      <c r="B34" s="9">
        <v>1941</v>
      </c>
      <c r="C34" s="8" t="s">
        <v>87</v>
      </c>
      <c r="D34" s="10" t="s">
        <v>99</v>
      </c>
      <c r="E34" s="10" t="s">
        <v>50</v>
      </c>
      <c r="F34" s="10" t="s">
        <v>31</v>
      </c>
      <c r="G34" s="10" t="s">
        <v>100</v>
      </c>
    </row>
    <row r="35" spans="1:7" ht="20.100000000000001" customHeight="1" x14ac:dyDescent="0.25">
      <c r="A35" s="5">
        <v>31</v>
      </c>
      <c r="B35" s="6">
        <v>1942</v>
      </c>
      <c r="C35" s="5" t="s">
        <v>87</v>
      </c>
      <c r="D35" s="7" t="s">
        <v>101</v>
      </c>
      <c r="E35" s="7" t="s">
        <v>57</v>
      </c>
      <c r="F35" s="7" t="s">
        <v>12</v>
      </c>
      <c r="G35" s="7" t="s">
        <v>102</v>
      </c>
    </row>
    <row r="36" spans="1:7" ht="20.100000000000001" customHeight="1" x14ac:dyDescent="0.25">
      <c r="A36" s="8">
        <v>32</v>
      </c>
      <c r="B36" s="9">
        <v>1942</v>
      </c>
      <c r="C36" s="8" t="s">
        <v>87</v>
      </c>
      <c r="D36" s="10" t="s">
        <v>103</v>
      </c>
      <c r="E36" s="10" t="s">
        <v>104</v>
      </c>
      <c r="F36" s="10" t="s">
        <v>12</v>
      </c>
      <c r="G36" s="10" t="s">
        <v>105</v>
      </c>
    </row>
    <row r="37" spans="1:7" ht="20.100000000000001" customHeight="1" x14ac:dyDescent="0.25">
      <c r="A37" s="5">
        <v>33</v>
      </c>
      <c r="B37" s="6">
        <v>1942</v>
      </c>
      <c r="C37" s="5" t="s">
        <v>87</v>
      </c>
      <c r="D37" s="7" t="s">
        <v>106</v>
      </c>
      <c r="E37" s="7" t="s">
        <v>107</v>
      </c>
      <c r="F37" s="7" t="s">
        <v>12</v>
      </c>
      <c r="G37" s="7" t="s">
        <v>108</v>
      </c>
    </row>
    <row r="38" spans="1:7" ht="20.100000000000001" customHeight="1" x14ac:dyDescent="0.25">
      <c r="A38" s="8">
        <v>34</v>
      </c>
      <c r="B38" s="9">
        <v>1942</v>
      </c>
      <c r="C38" s="8" t="s">
        <v>87</v>
      </c>
      <c r="D38" s="10" t="s">
        <v>109</v>
      </c>
      <c r="E38" s="10" t="s">
        <v>64</v>
      </c>
      <c r="F38" s="10" t="s">
        <v>12</v>
      </c>
      <c r="G38" s="10" t="s">
        <v>110</v>
      </c>
    </row>
    <row r="39" spans="1:7" ht="20.100000000000001" customHeight="1" x14ac:dyDescent="0.25">
      <c r="A39" s="5">
        <v>35</v>
      </c>
      <c r="B39" s="6">
        <v>1943</v>
      </c>
      <c r="C39" s="5" t="s">
        <v>87</v>
      </c>
      <c r="D39" s="7" t="s">
        <v>111</v>
      </c>
      <c r="E39" s="7" t="s">
        <v>112</v>
      </c>
      <c r="F39" s="7" t="s">
        <v>12</v>
      </c>
      <c r="G39" s="7" t="s">
        <v>113</v>
      </c>
    </row>
    <row r="40" spans="1:7" ht="20.100000000000001" customHeight="1" x14ac:dyDescent="0.25">
      <c r="A40" s="8">
        <v>36</v>
      </c>
      <c r="B40" s="9">
        <v>1943</v>
      </c>
      <c r="C40" s="8" t="s">
        <v>87</v>
      </c>
      <c r="D40" s="10" t="s">
        <v>114</v>
      </c>
      <c r="E40" s="10" t="s">
        <v>115</v>
      </c>
      <c r="F40" s="10" t="s">
        <v>12</v>
      </c>
      <c r="G40" s="10" t="s">
        <v>116</v>
      </c>
    </row>
    <row r="41" spans="1:7" ht="20.100000000000001" customHeight="1" x14ac:dyDescent="0.25">
      <c r="A41" s="5">
        <v>37</v>
      </c>
      <c r="B41" s="6">
        <v>1943</v>
      </c>
      <c r="C41" s="5" t="s">
        <v>87</v>
      </c>
      <c r="D41" s="7" t="s">
        <v>117</v>
      </c>
      <c r="E41" s="7" t="s">
        <v>118</v>
      </c>
      <c r="F41" s="7" t="s">
        <v>31</v>
      </c>
      <c r="G41" s="7" t="s">
        <v>119</v>
      </c>
    </row>
    <row r="42" spans="1:7" ht="20.100000000000001" customHeight="1" x14ac:dyDescent="0.25">
      <c r="A42" s="8">
        <v>38</v>
      </c>
      <c r="B42" s="9">
        <v>1944</v>
      </c>
      <c r="C42" s="8" t="s">
        <v>87</v>
      </c>
      <c r="D42" s="10" t="s">
        <v>120</v>
      </c>
      <c r="E42" s="10" t="s">
        <v>118</v>
      </c>
      <c r="F42" s="10" t="s">
        <v>12</v>
      </c>
      <c r="G42" s="10" t="s">
        <v>121</v>
      </c>
    </row>
    <row r="43" spans="1:7" ht="20.100000000000001" customHeight="1" x14ac:dyDescent="0.25">
      <c r="A43" s="5">
        <v>39</v>
      </c>
      <c r="B43" s="6">
        <v>1944</v>
      </c>
      <c r="C43" s="5" t="s">
        <v>87</v>
      </c>
      <c r="D43" s="7" t="s">
        <v>122</v>
      </c>
      <c r="E43" s="7" t="s">
        <v>123</v>
      </c>
      <c r="F43" s="7" t="s">
        <v>12</v>
      </c>
      <c r="G43" s="7" t="s">
        <v>124</v>
      </c>
    </row>
    <row r="44" spans="1:7" ht="20.100000000000001" customHeight="1" x14ac:dyDescent="0.25">
      <c r="A44" s="8">
        <v>40</v>
      </c>
      <c r="B44" s="9">
        <v>1945</v>
      </c>
      <c r="C44" s="8" t="s">
        <v>87</v>
      </c>
      <c r="D44" s="10" t="s">
        <v>125</v>
      </c>
      <c r="E44" s="10" t="s">
        <v>126</v>
      </c>
      <c r="F44" s="10" t="s">
        <v>127</v>
      </c>
      <c r="G44" s="10" t="s">
        <v>128</v>
      </c>
    </row>
    <row r="45" spans="1:7" ht="20.100000000000001" customHeight="1" x14ac:dyDescent="0.25">
      <c r="A45" s="5">
        <v>41</v>
      </c>
      <c r="B45" s="6">
        <v>1945</v>
      </c>
      <c r="C45" s="5" t="s">
        <v>87</v>
      </c>
      <c r="D45" s="7" t="s">
        <v>129</v>
      </c>
      <c r="E45" s="7" t="s">
        <v>130</v>
      </c>
      <c r="F45" s="7" t="s">
        <v>127</v>
      </c>
      <c r="G45" s="7" t="s">
        <v>131</v>
      </c>
    </row>
    <row r="46" spans="1:7" ht="20.100000000000001" customHeight="1" x14ac:dyDescent="0.25">
      <c r="A46" s="8">
        <v>42</v>
      </c>
      <c r="B46" s="9">
        <v>1945</v>
      </c>
      <c r="C46" s="8" t="s">
        <v>87</v>
      </c>
      <c r="D46" s="10" t="s">
        <v>132</v>
      </c>
      <c r="E46" s="10" t="s">
        <v>133</v>
      </c>
      <c r="F46" s="10" t="s">
        <v>12</v>
      </c>
      <c r="G46" s="10" t="s">
        <v>134</v>
      </c>
    </row>
    <row r="47" spans="1:7" ht="20.100000000000001" customHeight="1" x14ac:dyDescent="0.25">
      <c r="A47" s="5">
        <v>43</v>
      </c>
      <c r="B47" s="6">
        <v>1946</v>
      </c>
      <c r="C47" s="5" t="s">
        <v>87</v>
      </c>
      <c r="D47" s="7" t="s">
        <v>135</v>
      </c>
      <c r="E47" s="7" t="s">
        <v>136</v>
      </c>
      <c r="F47" s="7" t="s">
        <v>12</v>
      </c>
      <c r="G47" s="7" t="s">
        <v>137</v>
      </c>
    </row>
    <row r="48" spans="1:7" ht="20.100000000000001" customHeight="1" x14ac:dyDescent="0.25">
      <c r="A48" s="8">
        <v>44</v>
      </c>
      <c r="B48" s="9">
        <v>1946</v>
      </c>
      <c r="C48" s="8" t="s">
        <v>87</v>
      </c>
      <c r="D48" s="10" t="s">
        <v>138</v>
      </c>
      <c r="E48" s="10" t="s">
        <v>139</v>
      </c>
      <c r="F48" s="10" t="s">
        <v>12</v>
      </c>
      <c r="G48" s="10" t="s">
        <v>140</v>
      </c>
    </row>
    <row r="49" spans="1:7" ht="20.100000000000001" customHeight="1" x14ac:dyDescent="0.25">
      <c r="A49" s="5">
        <v>45</v>
      </c>
      <c r="B49" s="6">
        <v>1947</v>
      </c>
      <c r="C49" s="5" t="s">
        <v>87</v>
      </c>
      <c r="D49" s="7"/>
      <c r="E49" s="7" t="s">
        <v>141</v>
      </c>
      <c r="F49" s="7" t="s">
        <v>12</v>
      </c>
      <c r="G49" s="7" t="s">
        <v>142</v>
      </c>
    </row>
    <row r="50" spans="1:7" ht="20.100000000000001" customHeight="1" x14ac:dyDescent="0.25">
      <c r="A50" s="8">
        <v>46</v>
      </c>
      <c r="B50" s="9">
        <v>1947</v>
      </c>
      <c r="C50" s="8" t="s">
        <v>87</v>
      </c>
      <c r="D50" s="10" t="s">
        <v>143</v>
      </c>
      <c r="E50" s="10" t="s">
        <v>144</v>
      </c>
      <c r="F50" s="10" t="s">
        <v>145</v>
      </c>
      <c r="G50" s="10" t="s">
        <v>146</v>
      </c>
    </row>
    <row r="51" spans="1:7" ht="20.100000000000001" customHeight="1" x14ac:dyDescent="0.25">
      <c r="A51" s="5">
        <v>47</v>
      </c>
      <c r="B51" s="6">
        <v>1947</v>
      </c>
      <c r="C51" s="5" t="s">
        <v>87</v>
      </c>
      <c r="D51" s="7" t="s">
        <v>147</v>
      </c>
      <c r="E51" s="7" t="s">
        <v>148</v>
      </c>
      <c r="F51" s="7" t="s">
        <v>12</v>
      </c>
      <c r="G51" s="7" t="s">
        <v>149</v>
      </c>
    </row>
    <row r="52" spans="1:7" ht="20.100000000000001" customHeight="1" x14ac:dyDescent="0.25">
      <c r="A52" s="8">
        <v>48</v>
      </c>
      <c r="B52" s="9">
        <v>1947</v>
      </c>
      <c r="C52" s="8" t="s">
        <v>87</v>
      </c>
      <c r="D52" s="10" t="s">
        <v>150</v>
      </c>
      <c r="E52" s="10" t="s">
        <v>151</v>
      </c>
      <c r="F52" s="10" t="s">
        <v>12</v>
      </c>
      <c r="G52" s="10" t="s">
        <v>152</v>
      </c>
    </row>
    <row r="53" spans="1:7" ht="20.100000000000001" customHeight="1" x14ac:dyDescent="0.25">
      <c r="A53" s="5">
        <v>49</v>
      </c>
      <c r="B53" s="6">
        <v>1947</v>
      </c>
      <c r="C53" s="5" t="s">
        <v>87</v>
      </c>
      <c r="D53" s="7" t="s">
        <v>150</v>
      </c>
      <c r="E53" s="7" t="s">
        <v>153</v>
      </c>
      <c r="F53" s="7" t="s">
        <v>12</v>
      </c>
      <c r="G53" s="7" t="s">
        <v>154</v>
      </c>
    </row>
    <row r="54" spans="1:7" ht="20.100000000000001" customHeight="1" x14ac:dyDescent="0.25">
      <c r="A54" s="8">
        <v>50</v>
      </c>
      <c r="B54" s="9">
        <v>1947</v>
      </c>
      <c r="C54" s="8" t="s">
        <v>87</v>
      </c>
      <c r="D54" s="10" t="s">
        <v>155</v>
      </c>
      <c r="E54" s="10" t="s">
        <v>118</v>
      </c>
      <c r="F54" s="10" t="s">
        <v>127</v>
      </c>
      <c r="G54" s="10" t="s">
        <v>156</v>
      </c>
    </row>
    <row r="55" spans="1:7" ht="20.100000000000001" customHeight="1" x14ac:dyDescent="0.25">
      <c r="A55" s="5">
        <v>51</v>
      </c>
      <c r="B55" s="6">
        <v>1948</v>
      </c>
      <c r="C55" s="5" t="s">
        <v>87</v>
      </c>
      <c r="D55" s="7"/>
      <c r="E55" s="7" t="s">
        <v>157</v>
      </c>
      <c r="F55" s="7" t="s">
        <v>12</v>
      </c>
      <c r="G55" s="7" t="s">
        <v>158</v>
      </c>
    </row>
    <row r="56" spans="1:7" ht="20.100000000000001" customHeight="1" x14ac:dyDescent="0.25">
      <c r="A56" s="8">
        <v>52</v>
      </c>
      <c r="B56" s="9">
        <v>1948</v>
      </c>
      <c r="C56" s="8" t="s">
        <v>87</v>
      </c>
      <c r="D56" s="10" t="s">
        <v>159</v>
      </c>
      <c r="E56" s="10" t="s">
        <v>160</v>
      </c>
      <c r="F56" s="10" t="s">
        <v>12</v>
      </c>
      <c r="G56" s="10" t="s">
        <v>161</v>
      </c>
    </row>
    <row r="57" spans="1:7" ht="20.100000000000001" customHeight="1" x14ac:dyDescent="0.25">
      <c r="A57" s="5">
        <v>53</v>
      </c>
      <c r="B57" s="6">
        <v>1948</v>
      </c>
      <c r="C57" s="5" t="s">
        <v>87</v>
      </c>
      <c r="D57" s="7" t="s">
        <v>162</v>
      </c>
      <c r="E57" s="7" t="s">
        <v>163</v>
      </c>
      <c r="F57" s="7" t="s">
        <v>12</v>
      </c>
      <c r="G57" s="7" t="s">
        <v>164</v>
      </c>
    </row>
    <row r="58" spans="1:7" ht="20.100000000000001" customHeight="1" x14ac:dyDescent="0.25">
      <c r="A58" s="8">
        <v>54</v>
      </c>
      <c r="B58" s="9">
        <v>1948</v>
      </c>
      <c r="C58" s="8" t="s">
        <v>87</v>
      </c>
      <c r="D58" s="10" t="s">
        <v>165</v>
      </c>
      <c r="E58" s="10" t="s">
        <v>166</v>
      </c>
      <c r="F58" s="10" t="s">
        <v>127</v>
      </c>
      <c r="G58" s="10" t="s">
        <v>167</v>
      </c>
    </row>
    <row r="59" spans="1:7" ht="20.100000000000001" customHeight="1" x14ac:dyDescent="0.25">
      <c r="A59" s="5">
        <v>55</v>
      </c>
      <c r="B59" s="6">
        <v>1949</v>
      </c>
      <c r="C59" s="5" t="s">
        <v>87</v>
      </c>
      <c r="D59" s="7" t="s">
        <v>168</v>
      </c>
      <c r="E59" s="7" t="s">
        <v>169</v>
      </c>
      <c r="F59" s="7" t="s">
        <v>12</v>
      </c>
      <c r="G59" s="7" t="s">
        <v>170</v>
      </c>
    </row>
    <row r="60" spans="1:7" ht="20.100000000000001" customHeight="1" x14ac:dyDescent="0.25">
      <c r="A60" s="8">
        <v>56</v>
      </c>
      <c r="B60" s="9">
        <v>1949</v>
      </c>
      <c r="C60" s="8" t="s">
        <v>87</v>
      </c>
      <c r="D60" s="10" t="s">
        <v>171</v>
      </c>
      <c r="E60" s="10" t="s">
        <v>172</v>
      </c>
      <c r="F60" s="10" t="s">
        <v>12</v>
      </c>
      <c r="G60" s="10" t="s">
        <v>173</v>
      </c>
    </row>
    <row r="61" spans="1:7" ht="20.100000000000001" customHeight="1" x14ac:dyDescent="0.25">
      <c r="A61" s="5">
        <v>57</v>
      </c>
      <c r="B61" s="6">
        <v>1949</v>
      </c>
      <c r="C61" s="5" t="s">
        <v>87</v>
      </c>
      <c r="D61" s="7" t="s">
        <v>171</v>
      </c>
      <c r="E61" s="7" t="s">
        <v>174</v>
      </c>
      <c r="F61" s="7" t="s">
        <v>12</v>
      </c>
      <c r="G61" s="7" t="s">
        <v>175</v>
      </c>
    </row>
    <row r="62" spans="1:7" ht="20.100000000000001" customHeight="1" x14ac:dyDescent="0.25">
      <c r="A62" s="8">
        <v>58</v>
      </c>
      <c r="B62" s="9">
        <v>1949</v>
      </c>
      <c r="C62" s="8" t="s">
        <v>87</v>
      </c>
      <c r="D62" s="10" t="s">
        <v>176</v>
      </c>
      <c r="E62" s="10" t="s">
        <v>177</v>
      </c>
      <c r="F62" s="10" t="s">
        <v>12</v>
      </c>
      <c r="G62" s="10" t="s">
        <v>178</v>
      </c>
    </row>
    <row r="63" spans="1:7" ht="20.100000000000001" customHeight="1" x14ac:dyDescent="0.25">
      <c r="A63" s="5">
        <v>59</v>
      </c>
      <c r="B63" s="6">
        <v>1949</v>
      </c>
      <c r="C63" s="5" t="s">
        <v>87</v>
      </c>
      <c r="D63" s="7" t="s">
        <v>179</v>
      </c>
      <c r="E63" s="7" t="s">
        <v>180</v>
      </c>
      <c r="F63" s="7" t="s">
        <v>31</v>
      </c>
      <c r="G63" s="7" t="s">
        <v>181</v>
      </c>
    </row>
    <row r="64" spans="1:7" ht="20.100000000000001" customHeight="1" x14ac:dyDescent="0.25">
      <c r="A64" s="8">
        <v>60</v>
      </c>
      <c r="B64" s="9">
        <v>1949</v>
      </c>
      <c r="C64" s="8" t="s">
        <v>87</v>
      </c>
      <c r="D64" s="10" t="s">
        <v>182</v>
      </c>
      <c r="E64" s="10" t="s">
        <v>183</v>
      </c>
      <c r="F64" s="10" t="s">
        <v>12</v>
      </c>
      <c r="G64" s="10" t="s">
        <v>184</v>
      </c>
    </row>
    <row r="65" spans="1:7" ht="20.100000000000001" customHeight="1" x14ac:dyDescent="0.25">
      <c r="A65" s="5">
        <v>61</v>
      </c>
      <c r="B65" s="6">
        <v>1950</v>
      </c>
      <c r="C65" s="5" t="s">
        <v>185</v>
      </c>
      <c r="D65" s="7"/>
      <c r="E65" s="7" t="s">
        <v>186</v>
      </c>
      <c r="F65" s="7" t="s">
        <v>12</v>
      </c>
      <c r="G65" s="7" t="s">
        <v>187</v>
      </c>
    </row>
    <row r="66" spans="1:7" ht="20.100000000000001" customHeight="1" x14ac:dyDescent="0.25">
      <c r="A66" s="8">
        <v>62</v>
      </c>
      <c r="B66" s="9">
        <v>1950</v>
      </c>
      <c r="C66" s="8" t="s">
        <v>185</v>
      </c>
      <c r="D66" s="10" t="s">
        <v>188</v>
      </c>
      <c r="E66" s="10" t="s">
        <v>189</v>
      </c>
      <c r="F66" s="10" t="s">
        <v>12</v>
      </c>
      <c r="G66" s="10" t="s">
        <v>190</v>
      </c>
    </row>
    <row r="67" spans="1:7" ht="20.100000000000001" customHeight="1" x14ac:dyDescent="0.25">
      <c r="A67" s="5">
        <v>63</v>
      </c>
      <c r="B67" s="6">
        <v>1950</v>
      </c>
      <c r="C67" s="5" t="s">
        <v>185</v>
      </c>
      <c r="D67" s="7" t="s">
        <v>191</v>
      </c>
      <c r="E67" s="7" t="s">
        <v>192</v>
      </c>
      <c r="F67" s="7" t="s">
        <v>12</v>
      </c>
      <c r="G67" s="7" t="s">
        <v>193</v>
      </c>
    </row>
    <row r="68" spans="1:7" ht="20.100000000000001" customHeight="1" x14ac:dyDescent="0.25">
      <c r="A68" s="8">
        <v>64</v>
      </c>
      <c r="B68" s="9">
        <v>1950</v>
      </c>
      <c r="C68" s="8" t="s">
        <v>185</v>
      </c>
      <c r="D68" s="10" t="s">
        <v>194</v>
      </c>
      <c r="E68" s="10" t="s">
        <v>195</v>
      </c>
      <c r="F68" s="10" t="s">
        <v>196</v>
      </c>
      <c r="G68" s="10" t="s">
        <v>194</v>
      </c>
    </row>
    <row r="69" spans="1:7" ht="20.100000000000001" customHeight="1" x14ac:dyDescent="0.25">
      <c r="A69" s="5">
        <v>65</v>
      </c>
      <c r="B69" s="6">
        <v>1950</v>
      </c>
      <c r="C69" s="5" t="s">
        <v>185</v>
      </c>
      <c r="D69" s="7" t="s">
        <v>197</v>
      </c>
      <c r="E69" s="7" t="s">
        <v>195</v>
      </c>
      <c r="F69" s="7" t="s">
        <v>196</v>
      </c>
      <c r="G69" s="7" t="s">
        <v>197</v>
      </c>
    </row>
    <row r="70" spans="1:7" ht="20.100000000000001" customHeight="1" x14ac:dyDescent="0.25">
      <c r="A70" s="8">
        <v>66</v>
      </c>
      <c r="B70" s="9">
        <v>1951</v>
      </c>
      <c r="C70" s="8" t="s">
        <v>185</v>
      </c>
      <c r="D70" s="10" t="s">
        <v>198</v>
      </c>
      <c r="E70" s="10" t="s">
        <v>50</v>
      </c>
      <c r="F70" s="10" t="s">
        <v>12</v>
      </c>
      <c r="G70" s="10" t="s">
        <v>199</v>
      </c>
    </row>
    <row r="71" spans="1:7" ht="20.100000000000001" customHeight="1" x14ac:dyDescent="0.25">
      <c r="A71" s="5">
        <v>67</v>
      </c>
      <c r="B71" s="6">
        <v>1951</v>
      </c>
      <c r="C71" s="5" t="s">
        <v>185</v>
      </c>
      <c r="D71" s="7" t="s">
        <v>200</v>
      </c>
      <c r="E71" s="7" t="s">
        <v>201</v>
      </c>
      <c r="F71" s="7" t="s">
        <v>12</v>
      </c>
      <c r="G71" s="7" t="s">
        <v>202</v>
      </c>
    </row>
    <row r="72" spans="1:7" ht="20.100000000000001" customHeight="1" x14ac:dyDescent="0.25">
      <c r="A72" s="8">
        <v>68</v>
      </c>
      <c r="B72" s="9">
        <v>1951</v>
      </c>
      <c r="C72" s="8" t="s">
        <v>185</v>
      </c>
      <c r="D72" s="10" t="s">
        <v>182</v>
      </c>
      <c r="E72" s="10" t="s">
        <v>203</v>
      </c>
      <c r="F72" s="10" t="s">
        <v>12</v>
      </c>
      <c r="G72" s="10" t="s">
        <v>204</v>
      </c>
    </row>
    <row r="73" spans="1:7" ht="20.100000000000001" customHeight="1" x14ac:dyDescent="0.25">
      <c r="A73" s="5">
        <v>69</v>
      </c>
      <c r="B73" s="6">
        <v>1951</v>
      </c>
      <c r="C73" s="5" t="s">
        <v>185</v>
      </c>
      <c r="D73" s="7" t="s">
        <v>205</v>
      </c>
      <c r="E73" s="7" t="s">
        <v>195</v>
      </c>
      <c r="F73" s="7" t="s">
        <v>196</v>
      </c>
      <c r="G73" s="7" t="s">
        <v>205</v>
      </c>
    </row>
    <row r="74" spans="1:7" ht="20.100000000000001" customHeight="1" x14ac:dyDescent="0.25">
      <c r="A74" s="8">
        <v>70</v>
      </c>
      <c r="B74" s="9">
        <v>1951</v>
      </c>
      <c r="C74" s="8" t="s">
        <v>185</v>
      </c>
      <c r="D74" s="10" t="s">
        <v>206</v>
      </c>
      <c r="E74" s="10" t="s">
        <v>195</v>
      </c>
      <c r="F74" s="10" t="s">
        <v>196</v>
      </c>
      <c r="G74" s="10" t="s">
        <v>206</v>
      </c>
    </row>
    <row r="75" spans="1:7" ht="20.100000000000001" customHeight="1" x14ac:dyDescent="0.25">
      <c r="A75" s="5">
        <v>71</v>
      </c>
      <c r="B75" s="6">
        <v>1952</v>
      </c>
      <c r="C75" s="5" t="s">
        <v>185</v>
      </c>
      <c r="D75" s="7" t="s">
        <v>207</v>
      </c>
      <c r="E75" s="7" t="s">
        <v>208</v>
      </c>
      <c r="F75" s="7" t="s">
        <v>12</v>
      </c>
      <c r="G75" s="7" t="s">
        <v>209</v>
      </c>
    </row>
    <row r="76" spans="1:7" ht="20.100000000000001" customHeight="1" x14ac:dyDescent="0.25">
      <c r="A76" s="8">
        <v>72</v>
      </c>
      <c r="B76" s="9">
        <v>1952</v>
      </c>
      <c r="C76" s="8" t="s">
        <v>185</v>
      </c>
      <c r="D76" s="10" t="s">
        <v>210</v>
      </c>
      <c r="E76" s="10" t="s">
        <v>211</v>
      </c>
      <c r="F76" s="10" t="s">
        <v>212</v>
      </c>
      <c r="G76" s="10" t="s">
        <v>213</v>
      </c>
    </row>
    <row r="77" spans="1:7" ht="20.100000000000001" customHeight="1" x14ac:dyDescent="0.25">
      <c r="A77" s="5">
        <v>73</v>
      </c>
      <c r="B77" s="6">
        <v>1952</v>
      </c>
      <c r="C77" s="5" t="s">
        <v>185</v>
      </c>
      <c r="D77" s="7" t="s">
        <v>214</v>
      </c>
      <c r="E77" s="7" t="s">
        <v>215</v>
      </c>
      <c r="F77" s="7" t="s">
        <v>31</v>
      </c>
      <c r="G77" s="7" t="s">
        <v>216</v>
      </c>
    </row>
    <row r="78" spans="1:7" ht="20.100000000000001" customHeight="1" x14ac:dyDescent="0.25">
      <c r="A78" s="8">
        <v>74</v>
      </c>
      <c r="B78" s="9">
        <v>1952</v>
      </c>
      <c r="C78" s="8" t="s">
        <v>185</v>
      </c>
      <c r="D78" s="10" t="s">
        <v>217</v>
      </c>
      <c r="E78" s="10" t="s">
        <v>195</v>
      </c>
      <c r="F78" s="10" t="s">
        <v>196</v>
      </c>
      <c r="G78" s="10" t="s">
        <v>217</v>
      </c>
    </row>
    <row r="79" spans="1:7" ht="20.100000000000001" customHeight="1" x14ac:dyDescent="0.25">
      <c r="A79" s="5">
        <v>75</v>
      </c>
      <c r="B79" s="6">
        <v>1952</v>
      </c>
      <c r="C79" s="5" t="s">
        <v>185</v>
      </c>
      <c r="D79" s="7" t="s">
        <v>218</v>
      </c>
      <c r="E79" s="7" t="s">
        <v>195</v>
      </c>
      <c r="F79" s="7" t="s">
        <v>196</v>
      </c>
      <c r="G79" s="7" t="s">
        <v>218</v>
      </c>
    </row>
    <row r="80" spans="1:7" ht="20.100000000000001" customHeight="1" x14ac:dyDescent="0.25">
      <c r="A80" s="8">
        <v>76</v>
      </c>
      <c r="B80" s="9">
        <v>1953</v>
      </c>
      <c r="C80" s="8" t="s">
        <v>185</v>
      </c>
      <c r="D80" s="10"/>
      <c r="E80" s="10" t="s">
        <v>219</v>
      </c>
      <c r="F80" s="10" t="s">
        <v>12</v>
      </c>
      <c r="G80" s="10" t="s">
        <v>220</v>
      </c>
    </row>
    <row r="81" spans="1:7" ht="20.100000000000001" customHeight="1" x14ac:dyDescent="0.25">
      <c r="A81" s="5">
        <v>77</v>
      </c>
      <c r="B81" s="6">
        <v>1953</v>
      </c>
      <c r="C81" s="5" t="s">
        <v>185</v>
      </c>
      <c r="D81" s="7"/>
      <c r="E81" s="7" t="s">
        <v>221</v>
      </c>
      <c r="F81" s="7" t="s">
        <v>12</v>
      </c>
      <c r="G81" s="7" t="s">
        <v>222</v>
      </c>
    </row>
    <row r="82" spans="1:7" ht="20.100000000000001" customHeight="1" x14ac:dyDescent="0.25">
      <c r="A82" s="8">
        <v>78</v>
      </c>
      <c r="B82" s="9">
        <v>1953</v>
      </c>
      <c r="C82" s="8" t="s">
        <v>185</v>
      </c>
      <c r="D82" s="10" t="s">
        <v>223</v>
      </c>
      <c r="E82" s="10" t="s">
        <v>224</v>
      </c>
      <c r="F82" s="10" t="s">
        <v>12</v>
      </c>
      <c r="G82" s="10" t="s">
        <v>225</v>
      </c>
    </row>
    <row r="83" spans="1:7" ht="20.100000000000001" customHeight="1" x14ac:dyDescent="0.25">
      <c r="A83" s="5">
        <v>79</v>
      </c>
      <c r="B83" s="6">
        <v>1953</v>
      </c>
      <c r="C83" s="5" t="s">
        <v>185</v>
      </c>
      <c r="D83" s="7" t="s">
        <v>226</v>
      </c>
      <c r="E83" s="7" t="s">
        <v>227</v>
      </c>
      <c r="F83" s="7" t="s">
        <v>12</v>
      </c>
      <c r="G83" s="7" t="s">
        <v>228</v>
      </c>
    </row>
    <row r="84" spans="1:7" ht="20.100000000000001" customHeight="1" x14ac:dyDescent="0.25">
      <c r="A84" s="8">
        <v>80</v>
      </c>
      <c r="B84" s="9">
        <v>1953</v>
      </c>
      <c r="C84" s="8" t="s">
        <v>185</v>
      </c>
      <c r="D84" s="10" t="s">
        <v>229</v>
      </c>
      <c r="E84" s="10" t="s">
        <v>195</v>
      </c>
      <c r="F84" s="10" t="s">
        <v>196</v>
      </c>
      <c r="G84" s="10" t="s">
        <v>229</v>
      </c>
    </row>
    <row r="85" spans="1:7" ht="20.100000000000001" customHeight="1" x14ac:dyDescent="0.25">
      <c r="A85" s="5">
        <v>81</v>
      </c>
      <c r="B85" s="6">
        <v>1953</v>
      </c>
      <c r="C85" s="5" t="s">
        <v>185</v>
      </c>
      <c r="D85" s="7" t="s">
        <v>230</v>
      </c>
      <c r="E85" s="7" t="s">
        <v>126</v>
      </c>
      <c r="F85" s="7" t="s">
        <v>231</v>
      </c>
      <c r="G85" s="7" t="s">
        <v>232</v>
      </c>
    </row>
    <row r="86" spans="1:7" ht="20.100000000000001" customHeight="1" x14ac:dyDescent="0.25">
      <c r="A86" s="8">
        <v>82</v>
      </c>
      <c r="B86" s="9">
        <v>1953</v>
      </c>
      <c r="C86" s="8" t="s">
        <v>185</v>
      </c>
      <c r="D86" s="10" t="s">
        <v>233</v>
      </c>
      <c r="E86" s="10" t="s">
        <v>234</v>
      </c>
      <c r="F86" s="10" t="s">
        <v>12</v>
      </c>
      <c r="G86" s="10" t="s">
        <v>235</v>
      </c>
    </row>
    <row r="87" spans="1:7" ht="20.100000000000001" customHeight="1" x14ac:dyDescent="0.25">
      <c r="A87" s="5">
        <v>83</v>
      </c>
      <c r="B87" s="6">
        <v>1954</v>
      </c>
      <c r="C87" s="5" t="s">
        <v>185</v>
      </c>
      <c r="D87" s="7"/>
      <c r="E87" s="7" t="s">
        <v>236</v>
      </c>
      <c r="F87" s="7" t="s">
        <v>12</v>
      </c>
      <c r="G87" s="7" t="s">
        <v>237</v>
      </c>
    </row>
    <row r="88" spans="1:7" ht="20.100000000000001" customHeight="1" x14ac:dyDescent="0.25">
      <c r="A88" s="8">
        <v>84</v>
      </c>
      <c r="B88" s="9">
        <v>1954</v>
      </c>
      <c r="C88" s="8" t="s">
        <v>185</v>
      </c>
      <c r="D88" s="10" t="s">
        <v>238</v>
      </c>
      <c r="E88" s="10" t="s">
        <v>64</v>
      </c>
      <c r="F88" s="10" t="s">
        <v>12</v>
      </c>
      <c r="G88" s="10" t="s">
        <v>239</v>
      </c>
    </row>
    <row r="89" spans="1:7" ht="20.100000000000001" customHeight="1" x14ac:dyDescent="0.25">
      <c r="A89" s="5">
        <v>85</v>
      </c>
      <c r="B89" s="6">
        <v>1954</v>
      </c>
      <c r="C89" s="5" t="s">
        <v>185</v>
      </c>
      <c r="D89" s="7" t="s">
        <v>240</v>
      </c>
      <c r="E89" s="7" t="s">
        <v>241</v>
      </c>
      <c r="F89" s="7" t="s">
        <v>127</v>
      </c>
      <c r="G89" s="7" t="s">
        <v>242</v>
      </c>
    </row>
    <row r="90" spans="1:7" ht="20.100000000000001" customHeight="1" x14ac:dyDescent="0.25">
      <c r="A90" s="8">
        <v>86</v>
      </c>
      <c r="B90" s="9">
        <v>1954</v>
      </c>
      <c r="C90" s="8" t="s">
        <v>185</v>
      </c>
      <c r="D90" s="10" t="s">
        <v>243</v>
      </c>
      <c r="E90" s="10" t="s">
        <v>244</v>
      </c>
      <c r="F90" s="10" t="s">
        <v>12</v>
      </c>
      <c r="G90" s="10" t="s">
        <v>245</v>
      </c>
    </row>
    <row r="91" spans="1:7" ht="20.100000000000001" customHeight="1" x14ac:dyDescent="0.25">
      <c r="A91" s="5">
        <v>87</v>
      </c>
      <c r="B91" s="6">
        <v>1954</v>
      </c>
      <c r="C91" s="5" t="s">
        <v>185</v>
      </c>
      <c r="D91" s="7" t="s">
        <v>246</v>
      </c>
      <c r="E91" s="7" t="s">
        <v>195</v>
      </c>
      <c r="F91" s="7" t="s">
        <v>196</v>
      </c>
      <c r="G91" s="7" t="s">
        <v>246</v>
      </c>
    </row>
    <row r="92" spans="1:7" ht="20.100000000000001" customHeight="1" x14ac:dyDescent="0.25">
      <c r="A92" s="8">
        <v>88</v>
      </c>
      <c r="B92" s="9">
        <v>1954</v>
      </c>
      <c r="C92" s="8" t="s">
        <v>185</v>
      </c>
      <c r="D92" s="10" t="s">
        <v>247</v>
      </c>
      <c r="E92" s="10" t="s">
        <v>195</v>
      </c>
      <c r="F92" s="10" t="s">
        <v>196</v>
      </c>
      <c r="G92" s="10" t="s">
        <v>247</v>
      </c>
    </row>
    <row r="93" spans="1:7" ht="20.100000000000001" customHeight="1" x14ac:dyDescent="0.25">
      <c r="A93" s="5">
        <v>89</v>
      </c>
      <c r="B93" s="6">
        <v>1954</v>
      </c>
      <c r="C93" s="5" t="s">
        <v>185</v>
      </c>
      <c r="D93" s="7" t="s">
        <v>248</v>
      </c>
      <c r="E93" s="7" t="s">
        <v>249</v>
      </c>
      <c r="F93" s="7" t="s">
        <v>12</v>
      </c>
      <c r="G93" s="7" t="s">
        <v>250</v>
      </c>
    </row>
    <row r="94" spans="1:7" ht="20.100000000000001" customHeight="1" x14ac:dyDescent="0.25">
      <c r="A94" s="8">
        <v>90</v>
      </c>
      <c r="B94" s="9">
        <v>1955</v>
      </c>
      <c r="C94" s="8" t="s">
        <v>185</v>
      </c>
      <c r="D94" s="10"/>
      <c r="E94" s="10" t="s">
        <v>251</v>
      </c>
      <c r="F94" s="10" t="s">
        <v>12</v>
      </c>
      <c r="G94" s="10" t="s">
        <v>252</v>
      </c>
    </row>
    <row r="95" spans="1:7" ht="20.100000000000001" customHeight="1" x14ac:dyDescent="0.25">
      <c r="A95" s="5">
        <v>91</v>
      </c>
      <c r="B95" s="6">
        <v>1955</v>
      </c>
      <c r="C95" s="5" t="s">
        <v>185</v>
      </c>
      <c r="D95" s="7" t="s">
        <v>253</v>
      </c>
      <c r="E95" s="7" t="s">
        <v>254</v>
      </c>
      <c r="F95" s="7" t="s">
        <v>12</v>
      </c>
      <c r="G95" s="7" t="s">
        <v>255</v>
      </c>
    </row>
    <row r="96" spans="1:7" ht="20.100000000000001" customHeight="1" x14ac:dyDescent="0.25">
      <c r="A96" s="8">
        <v>92</v>
      </c>
      <c r="B96" s="9">
        <v>1955</v>
      </c>
      <c r="C96" s="8" t="s">
        <v>185</v>
      </c>
      <c r="D96" s="10" t="s">
        <v>256</v>
      </c>
      <c r="E96" s="10" t="s">
        <v>195</v>
      </c>
      <c r="F96" s="10" t="s">
        <v>196</v>
      </c>
      <c r="G96" s="10" t="s">
        <v>256</v>
      </c>
    </row>
    <row r="97" spans="1:7" ht="20.100000000000001" customHeight="1" x14ac:dyDescent="0.25">
      <c r="A97" s="5">
        <v>93</v>
      </c>
      <c r="B97" s="6">
        <v>1955</v>
      </c>
      <c r="C97" s="5" t="s">
        <v>185</v>
      </c>
      <c r="D97" s="7" t="s">
        <v>257</v>
      </c>
      <c r="E97" s="7" t="s">
        <v>195</v>
      </c>
      <c r="F97" s="7" t="s">
        <v>196</v>
      </c>
      <c r="G97" s="7" t="s">
        <v>257</v>
      </c>
    </row>
    <row r="98" spans="1:7" ht="20.100000000000001" customHeight="1" x14ac:dyDescent="0.25">
      <c r="A98" s="8">
        <v>94</v>
      </c>
      <c r="B98" s="9">
        <v>1955</v>
      </c>
      <c r="C98" s="8" t="s">
        <v>185</v>
      </c>
      <c r="D98" s="10" t="s">
        <v>257</v>
      </c>
      <c r="E98" s="10" t="s">
        <v>195</v>
      </c>
      <c r="F98" s="10" t="s">
        <v>196</v>
      </c>
      <c r="G98" s="10" t="s">
        <v>257</v>
      </c>
    </row>
    <row r="99" spans="1:7" ht="20.100000000000001" customHeight="1" x14ac:dyDescent="0.25">
      <c r="A99" s="5">
        <v>95</v>
      </c>
      <c r="B99" s="6">
        <v>1956</v>
      </c>
      <c r="C99" s="5" t="s">
        <v>185</v>
      </c>
      <c r="D99" s="7"/>
      <c r="E99" s="7" t="s">
        <v>258</v>
      </c>
      <c r="F99" s="7" t="s">
        <v>12</v>
      </c>
      <c r="G99" s="7" t="s">
        <v>259</v>
      </c>
    </row>
    <row r="100" spans="1:7" ht="20.100000000000001" customHeight="1" x14ac:dyDescent="0.25">
      <c r="A100" s="8">
        <v>96</v>
      </c>
      <c r="B100" s="9">
        <v>1956</v>
      </c>
      <c r="C100" s="8" t="s">
        <v>185</v>
      </c>
      <c r="D100" s="10"/>
      <c r="E100" s="10" t="s">
        <v>260</v>
      </c>
      <c r="F100" s="10" t="s">
        <v>12</v>
      </c>
      <c r="G100" s="10" t="s">
        <v>261</v>
      </c>
    </row>
    <row r="101" spans="1:7" ht="20.100000000000001" customHeight="1" x14ac:dyDescent="0.25">
      <c r="A101" s="5">
        <v>97</v>
      </c>
      <c r="B101" s="6">
        <v>1956</v>
      </c>
      <c r="C101" s="5" t="s">
        <v>185</v>
      </c>
      <c r="D101" s="7" t="s">
        <v>262</v>
      </c>
      <c r="E101" s="7" t="s">
        <v>118</v>
      </c>
      <c r="F101" s="7" t="s">
        <v>12</v>
      </c>
      <c r="G101" s="7" t="s">
        <v>263</v>
      </c>
    </row>
    <row r="102" spans="1:7" ht="20.100000000000001" customHeight="1" x14ac:dyDescent="0.25">
      <c r="A102" s="8">
        <v>98</v>
      </c>
      <c r="B102" s="9">
        <v>1956</v>
      </c>
      <c r="C102" s="8" t="s">
        <v>185</v>
      </c>
      <c r="D102" s="10" t="s">
        <v>264</v>
      </c>
      <c r="E102" s="10" t="s">
        <v>195</v>
      </c>
      <c r="F102" s="10" t="s">
        <v>196</v>
      </c>
      <c r="G102" s="10" t="s">
        <v>264</v>
      </c>
    </row>
    <row r="103" spans="1:7" ht="20.100000000000001" customHeight="1" x14ac:dyDescent="0.25">
      <c r="A103" s="5">
        <v>99</v>
      </c>
      <c r="B103" s="6">
        <v>1956</v>
      </c>
      <c r="C103" s="5" t="s">
        <v>185</v>
      </c>
      <c r="D103" s="7" t="s">
        <v>265</v>
      </c>
      <c r="E103" s="7" t="s">
        <v>195</v>
      </c>
      <c r="F103" s="7" t="s">
        <v>196</v>
      </c>
      <c r="G103" s="7" t="s">
        <v>265</v>
      </c>
    </row>
    <row r="104" spans="1:7" ht="20.100000000000001" customHeight="1" x14ac:dyDescent="0.25">
      <c r="A104" s="8">
        <v>100</v>
      </c>
      <c r="B104" s="9">
        <v>1957</v>
      </c>
      <c r="C104" s="8" t="s">
        <v>185</v>
      </c>
      <c r="D104" s="10"/>
      <c r="E104" s="10" t="s">
        <v>266</v>
      </c>
      <c r="F104" s="10" t="s">
        <v>12</v>
      </c>
      <c r="G104" s="10" t="s">
        <v>267</v>
      </c>
    </row>
    <row r="105" spans="1:7" ht="20.100000000000001" customHeight="1" x14ac:dyDescent="0.25">
      <c r="A105" s="5">
        <v>101</v>
      </c>
      <c r="B105" s="6">
        <v>1957</v>
      </c>
      <c r="C105" s="5" t="s">
        <v>185</v>
      </c>
      <c r="D105" s="7" t="s">
        <v>268</v>
      </c>
      <c r="E105" s="7" t="s">
        <v>269</v>
      </c>
      <c r="F105" s="7" t="s">
        <v>270</v>
      </c>
      <c r="G105" s="7" t="s">
        <v>271</v>
      </c>
    </row>
    <row r="106" spans="1:7" ht="20.100000000000001" customHeight="1" x14ac:dyDescent="0.25">
      <c r="A106" s="8">
        <v>102</v>
      </c>
      <c r="B106" s="9">
        <v>1957</v>
      </c>
      <c r="C106" s="8" t="s">
        <v>185</v>
      </c>
      <c r="D106" s="10" t="s">
        <v>188</v>
      </c>
      <c r="E106" s="10" t="s">
        <v>272</v>
      </c>
      <c r="F106" s="10" t="s">
        <v>12</v>
      </c>
      <c r="G106" s="10" t="s">
        <v>273</v>
      </c>
    </row>
    <row r="107" spans="1:7" ht="20.100000000000001" customHeight="1" x14ac:dyDescent="0.25">
      <c r="A107" s="5">
        <v>103</v>
      </c>
      <c r="B107" s="6">
        <v>1957</v>
      </c>
      <c r="C107" s="5" t="s">
        <v>185</v>
      </c>
      <c r="D107" s="7" t="s">
        <v>274</v>
      </c>
      <c r="E107" s="7" t="s">
        <v>275</v>
      </c>
      <c r="F107" s="7" t="s">
        <v>12</v>
      </c>
      <c r="G107" s="7" t="s">
        <v>276</v>
      </c>
    </row>
    <row r="108" spans="1:7" ht="20.100000000000001" customHeight="1" x14ac:dyDescent="0.25">
      <c r="A108" s="8">
        <v>104</v>
      </c>
      <c r="B108" s="9">
        <v>1957</v>
      </c>
      <c r="C108" s="8" t="s">
        <v>185</v>
      </c>
      <c r="D108" s="10" t="s">
        <v>277</v>
      </c>
      <c r="E108" s="10" t="s">
        <v>148</v>
      </c>
      <c r="F108" s="10" t="s">
        <v>12</v>
      </c>
      <c r="G108" s="10" t="s">
        <v>278</v>
      </c>
    </row>
    <row r="109" spans="1:7" ht="20.100000000000001" customHeight="1" x14ac:dyDescent="0.25">
      <c r="A109" s="5">
        <v>105</v>
      </c>
      <c r="B109" s="6">
        <v>1957</v>
      </c>
      <c r="C109" s="5" t="s">
        <v>185</v>
      </c>
      <c r="D109" s="7" t="s">
        <v>279</v>
      </c>
      <c r="E109" s="7" t="s">
        <v>280</v>
      </c>
      <c r="F109" s="7" t="s">
        <v>12</v>
      </c>
      <c r="G109" s="7" t="s">
        <v>281</v>
      </c>
    </row>
    <row r="110" spans="1:7" ht="20.100000000000001" customHeight="1" x14ac:dyDescent="0.25">
      <c r="A110" s="8">
        <v>106</v>
      </c>
      <c r="B110" s="9">
        <v>1957</v>
      </c>
      <c r="C110" s="8" t="s">
        <v>185</v>
      </c>
      <c r="D110" s="10" t="s">
        <v>282</v>
      </c>
      <c r="E110" s="10" t="s">
        <v>195</v>
      </c>
      <c r="F110" s="10" t="s">
        <v>196</v>
      </c>
      <c r="G110" s="10" t="s">
        <v>282</v>
      </c>
    </row>
    <row r="111" spans="1:7" ht="20.100000000000001" customHeight="1" x14ac:dyDescent="0.25">
      <c r="A111" s="5">
        <v>107</v>
      </c>
      <c r="B111" s="6">
        <v>1957</v>
      </c>
      <c r="C111" s="5" t="s">
        <v>185</v>
      </c>
      <c r="D111" s="7" t="s">
        <v>283</v>
      </c>
      <c r="E111" s="7" t="s">
        <v>195</v>
      </c>
      <c r="F111" s="7" t="s">
        <v>196</v>
      </c>
      <c r="G111" s="7" t="s">
        <v>283</v>
      </c>
    </row>
    <row r="112" spans="1:7" ht="20.100000000000001" customHeight="1" x14ac:dyDescent="0.25">
      <c r="A112" s="8">
        <v>108</v>
      </c>
      <c r="B112" s="9">
        <v>1957</v>
      </c>
      <c r="C112" s="8" t="s">
        <v>185</v>
      </c>
      <c r="D112" s="10" t="s">
        <v>284</v>
      </c>
      <c r="E112" s="10" t="s">
        <v>285</v>
      </c>
      <c r="F112" s="10" t="s">
        <v>12</v>
      </c>
      <c r="G112" s="10" t="s">
        <v>286</v>
      </c>
    </row>
    <row r="113" spans="1:7" ht="20.100000000000001" customHeight="1" x14ac:dyDescent="0.25">
      <c r="A113" s="5">
        <v>109</v>
      </c>
      <c r="B113" s="6">
        <v>1958</v>
      </c>
      <c r="C113" s="5" t="s">
        <v>185</v>
      </c>
      <c r="D113" s="7"/>
      <c r="E113" s="7" t="s">
        <v>287</v>
      </c>
      <c r="F113" s="7" t="s">
        <v>12</v>
      </c>
      <c r="G113" s="7" t="s">
        <v>288</v>
      </c>
    </row>
    <row r="114" spans="1:7" ht="20.100000000000001" customHeight="1" x14ac:dyDescent="0.25">
      <c r="A114" s="8">
        <v>110</v>
      </c>
      <c r="B114" s="9">
        <v>1958</v>
      </c>
      <c r="C114" s="8" t="s">
        <v>185</v>
      </c>
      <c r="D114" s="10" t="s">
        <v>289</v>
      </c>
      <c r="E114" s="10" t="s">
        <v>39</v>
      </c>
      <c r="F114" s="10" t="s">
        <v>12</v>
      </c>
      <c r="G114" s="10" t="s">
        <v>290</v>
      </c>
    </row>
    <row r="115" spans="1:7" ht="20.100000000000001" customHeight="1" x14ac:dyDescent="0.25">
      <c r="A115" s="5">
        <v>111</v>
      </c>
      <c r="B115" s="6">
        <v>1958</v>
      </c>
      <c r="C115" s="5" t="s">
        <v>185</v>
      </c>
      <c r="D115" s="7" t="s">
        <v>291</v>
      </c>
      <c r="E115" s="7" t="s">
        <v>153</v>
      </c>
      <c r="F115" s="7" t="s">
        <v>12</v>
      </c>
      <c r="G115" s="7" t="s">
        <v>292</v>
      </c>
    </row>
    <row r="116" spans="1:7" ht="20.100000000000001" customHeight="1" x14ac:dyDescent="0.25">
      <c r="A116" s="8">
        <v>112</v>
      </c>
      <c r="B116" s="9">
        <v>1958</v>
      </c>
      <c r="C116" s="8" t="s">
        <v>185</v>
      </c>
      <c r="D116" s="10" t="s">
        <v>293</v>
      </c>
      <c r="E116" s="10" t="s">
        <v>294</v>
      </c>
      <c r="F116" s="10" t="s">
        <v>12</v>
      </c>
      <c r="G116" s="10" t="s">
        <v>295</v>
      </c>
    </row>
    <row r="117" spans="1:7" ht="20.100000000000001" customHeight="1" x14ac:dyDescent="0.25">
      <c r="A117" s="5">
        <v>113</v>
      </c>
      <c r="B117" s="6">
        <v>1958</v>
      </c>
      <c r="C117" s="5" t="s">
        <v>185</v>
      </c>
      <c r="D117" s="7" t="s">
        <v>296</v>
      </c>
      <c r="E117" s="7" t="s">
        <v>118</v>
      </c>
      <c r="F117" s="7" t="s">
        <v>12</v>
      </c>
      <c r="G117" s="7" t="s">
        <v>297</v>
      </c>
    </row>
    <row r="118" spans="1:7" ht="20.100000000000001" customHeight="1" x14ac:dyDescent="0.25">
      <c r="A118" s="8">
        <v>114</v>
      </c>
      <c r="B118" s="9">
        <v>1958</v>
      </c>
      <c r="C118" s="8" t="s">
        <v>185</v>
      </c>
      <c r="D118" s="10" t="s">
        <v>298</v>
      </c>
      <c r="E118" s="10" t="s">
        <v>299</v>
      </c>
      <c r="F118" s="10" t="s">
        <v>12</v>
      </c>
      <c r="G118" s="10" t="s">
        <v>300</v>
      </c>
    </row>
    <row r="119" spans="1:7" ht="20.100000000000001" customHeight="1" x14ac:dyDescent="0.25">
      <c r="A119" s="5">
        <v>115</v>
      </c>
      <c r="B119" s="6">
        <v>1958</v>
      </c>
      <c r="C119" s="5" t="s">
        <v>185</v>
      </c>
      <c r="D119" s="7" t="s">
        <v>301</v>
      </c>
      <c r="E119" s="7" t="s">
        <v>302</v>
      </c>
      <c r="F119" s="7" t="s">
        <v>231</v>
      </c>
      <c r="G119" s="7" t="s">
        <v>303</v>
      </c>
    </row>
    <row r="120" spans="1:7" ht="20.100000000000001" customHeight="1" x14ac:dyDescent="0.25">
      <c r="A120" s="8">
        <v>116</v>
      </c>
      <c r="B120" s="9">
        <v>1958</v>
      </c>
      <c r="C120" s="8" t="s">
        <v>185</v>
      </c>
      <c r="D120" s="10" t="s">
        <v>304</v>
      </c>
      <c r="E120" s="10" t="s">
        <v>195</v>
      </c>
      <c r="F120" s="10" t="s">
        <v>196</v>
      </c>
      <c r="G120" s="10" t="s">
        <v>304</v>
      </c>
    </row>
    <row r="121" spans="1:7" ht="20.100000000000001" customHeight="1" x14ac:dyDescent="0.25">
      <c r="A121" s="5">
        <v>117</v>
      </c>
      <c r="B121" s="6">
        <v>1958</v>
      </c>
      <c r="C121" s="5" t="s">
        <v>185</v>
      </c>
      <c r="D121" s="7" t="s">
        <v>304</v>
      </c>
      <c r="E121" s="7" t="s">
        <v>195</v>
      </c>
      <c r="F121" s="7" t="s">
        <v>196</v>
      </c>
      <c r="G121" s="7" t="s">
        <v>304</v>
      </c>
    </row>
    <row r="122" spans="1:7" ht="20.100000000000001" customHeight="1" x14ac:dyDescent="0.25">
      <c r="A122" s="8">
        <v>118</v>
      </c>
      <c r="B122" s="9">
        <v>1958</v>
      </c>
      <c r="C122" s="8" t="s">
        <v>185</v>
      </c>
      <c r="D122" s="10" t="s">
        <v>305</v>
      </c>
      <c r="E122" s="10" t="s">
        <v>195</v>
      </c>
      <c r="F122" s="10" t="s">
        <v>196</v>
      </c>
      <c r="G122" s="10" t="s">
        <v>305</v>
      </c>
    </row>
    <row r="123" spans="1:7" ht="20.100000000000001" customHeight="1" x14ac:dyDescent="0.25">
      <c r="A123" s="5">
        <v>119</v>
      </c>
      <c r="B123" s="6">
        <v>1958</v>
      </c>
      <c r="C123" s="5" t="s">
        <v>185</v>
      </c>
      <c r="D123" s="7" t="s">
        <v>306</v>
      </c>
      <c r="E123" s="7" t="s">
        <v>307</v>
      </c>
      <c r="F123" s="7" t="s">
        <v>12</v>
      </c>
      <c r="G123" s="7" t="s">
        <v>308</v>
      </c>
    </row>
    <row r="124" spans="1:7" ht="20.100000000000001" customHeight="1" x14ac:dyDescent="0.25">
      <c r="A124" s="8">
        <v>120</v>
      </c>
      <c r="B124" s="9">
        <v>1959</v>
      </c>
      <c r="C124" s="8" t="s">
        <v>185</v>
      </c>
      <c r="D124" s="10" t="s">
        <v>309</v>
      </c>
      <c r="E124" s="10" t="s">
        <v>310</v>
      </c>
      <c r="F124" s="10" t="s">
        <v>12</v>
      </c>
      <c r="G124" s="10" t="s">
        <v>311</v>
      </c>
    </row>
    <row r="125" spans="1:7" ht="20.100000000000001" customHeight="1" x14ac:dyDescent="0.25">
      <c r="A125" s="5">
        <v>121</v>
      </c>
      <c r="B125" s="6">
        <v>1959</v>
      </c>
      <c r="C125" s="5" t="s">
        <v>185</v>
      </c>
      <c r="D125" s="7" t="s">
        <v>312</v>
      </c>
      <c r="E125" s="7" t="s">
        <v>148</v>
      </c>
      <c r="F125" s="7" t="s">
        <v>231</v>
      </c>
      <c r="G125" s="7" t="s">
        <v>313</v>
      </c>
    </row>
    <row r="126" spans="1:7" ht="20.100000000000001" customHeight="1" x14ac:dyDescent="0.25">
      <c r="A126" s="8">
        <v>122</v>
      </c>
      <c r="B126" s="9">
        <v>1959</v>
      </c>
      <c r="C126" s="8" t="s">
        <v>185</v>
      </c>
      <c r="D126" s="10" t="s">
        <v>314</v>
      </c>
      <c r="E126" s="10" t="s">
        <v>315</v>
      </c>
      <c r="F126" s="10" t="s">
        <v>127</v>
      </c>
      <c r="G126" s="10" t="s">
        <v>316</v>
      </c>
    </row>
    <row r="127" spans="1:7" ht="20.100000000000001" customHeight="1" x14ac:dyDescent="0.25">
      <c r="A127" s="5">
        <v>123</v>
      </c>
      <c r="B127" s="6">
        <v>1959</v>
      </c>
      <c r="C127" s="5" t="s">
        <v>185</v>
      </c>
      <c r="D127" s="7" t="s">
        <v>314</v>
      </c>
      <c r="E127" s="7" t="s">
        <v>315</v>
      </c>
      <c r="F127" s="7" t="s">
        <v>317</v>
      </c>
      <c r="G127" s="7" t="s">
        <v>318</v>
      </c>
    </row>
    <row r="128" spans="1:7" ht="20.100000000000001" customHeight="1" x14ac:dyDescent="0.25">
      <c r="A128" s="8">
        <v>124</v>
      </c>
      <c r="B128" s="9">
        <v>1959</v>
      </c>
      <c r="C128" s="8" t="s">
        <v>185</v>
      </c>
      <c r="D128" s="10" t="s">
        <v>319</v>
      </c>
      <c r="E128" s="10" t="s">
        <v>320</v>
      </c>
      <c r="F128" s="10" t="s">
        <v>12</v>
      </c>
      <c r="G128" s="10" t="s">
        <v>321</v>
      </c>
    </row>
    <row r="129" spans="1:7" ht="20.100000000000001" customHeight="1" x14ac:dyDescent="0.25">
      <c r="A129" s="5">
        <v>125</v>
      </c>
      <c r="B129" s="6">
        <v>1959</v>
      </c>
      <c r="C129" s="5" t="s">
        <v>185</v>
      </c>
      <c r="D129" s="7" t="s">
        <v>322</v>
      </c>
      <c r="E129" s="7" t="s">
        <v>323</v>
      </c>
      <c r="F129" s="7" t="s">
        <v>12</v>
      </c>
      <c r="G129" s="7" t="s">
        <v>324</v>
      </c>
    </row>
    <row r="130" spans="1:7" ht="20.100000000000001" customHeight="1" x14ac:dyDescent="0.25">
      <c r="A130" s="8">
        <v>126</v>
      </c>
      <c r="B130" s="9">
        <v>1959</v>
      </c>
      <c r="C130" s="8" t="s">
        <v>185</v>
      </c>
      <c r="D130" s="10" t="s">
        <v>325</v>
      </c>
      <c r="E130" s="10" t="s">
        <v>326</v>
      </c>
      <c r="F130" s="10" t="s">
        <v>31</v>
      </c>
      <c r="G130" s="10" t="s">
        <v>327</v>
      </c>
    </row>
    <row r="131" spans="1:7" ht="20.100000000000001" customHeight="1" x14ac:dyDescent="0.25">
      <c r="A131" s="5">
        <v>127</v>
      </c>
      <c r="B131" s="6">
        <v>1959</v>
      </c>
      <c r="C131" s="5" t="s">
        <v>185</v>
      </c>
      <c r="D131" s="7" t="s">
        <v>328</v>
      </c>
      <c r="E131" s="7" t="s">
        <v>195</v>
      </c>
      <c r="F131" s="7" t="s">
        <v>196</v>
      </c>
      <c r="G131" s="7" t="s">
        <v>328</v>
      </c>
    </row>
    <row r="132" spans="1:7" ht="20.100000000000001" customHeight="1" x14ac:dyDescent="0.25">
      <c r="A132" s="8">
        <v>128</v>
      </c>
      <c r="B132" s="9">
        <v>1959</v>
      </c>
      <c r="C132" s="8" t="s">
        <v>185</v>
      </c>
      <c r="D132" s="10" t="s">
        <v>329</v>
      </c>
      <c r="E132" s="10" t="s">
        <v>195</v>
      </c>
      <c r="F132" s="10" t="s">
        <v>196</v>
      </c>
      <c r="G132" s="10" t="s">
        <v>329</v>
      </c>
    </row>
    <row r="133" spans="1:7" ht="20.100000000000001" customHeight="1" x14ac:dyDescent="0.25">
      <c r="A133" s="5">
        <v>129</v>
      </c>
      <c r="B133" s="6">
        <v>1959</v>
      </c>
      <c r="C133" s="5" t="s">
        <v>185</v>
      </c>
      <c r="D133" s="7" t="s">
        <v>329</v>
      </c>
      <c r="E133" s="7" t="s">
        <v>195</v>
      </c>
      <c r="F133" s="7" t="s">
        <v>196</v>
      </c>
      <c r="G133" s="7" t="s">
        <v>329</v>
      </c>
    </row>
    <row r="134" spans="1:7" ht="20.100000000000001" customHeight="1" x14ac:dyDescent="0.25">
      <c r="A134" s="8">
        <v>130</v>
      </c>
      <c r="B134" s="9">
        <v>1959</v>
      </c>
      <c r="C134" s="8" t="s">
        <v>185</v>
      </c>
      <c r="D134" s="10" t="s">
        <v>330</v>
      </c>
      <c r="E134" s="10" t="s">
        <v>97</v>
      </c>
      <c r="F134" s="10" t="s">
        <v>12</v>
      </c>
      <c r="G134" s="10" t="s">
        <v>331</v>
      </c>
    </row>
    <row r="135" spans="1:7" ht="20.100000000000001" customHeight="1" x14ac:dyDescent="0.25">
      <c r="A135" s="5">
        <v>131</v>
      </c>
      <c r="B135" s="6">
        <v>1960</v>
      </c>
      <c r="C135" s="5" t="s">
        <v>332</v>
      </c>
      <c r="D135" s="7"/>
      <c r="E135" s="7" t="s">
        <v>333</v>
      </c>
      <c r="F135" s="7" t="s">
        <v>12</v>
      </c>
      <c r="G135" s="7" t="s">
        <v>334</v>
      </c>
    </row>
    <row r="136" spans="1:7" ht="20.100000000000001" customHeight="1" x14ac:dyDescent="0.25">
      <c r="A136" s="8">
        <v>132</v>
      </c>
      <c r="B136" s="9">
        <v>1960</v>
      </c>
      <c r="C136" s="8" t="s">
        <v>332</v>
      </c>
      <c r="D136" s="10" t="s">
        <v>335</v>
      </c>
      <c r="E136" s="10" t="s">
        <v>336</v>
      </c>
      <c r="F136" s="10" t="s">
        <v>12</v>
      </c>
      <c r="G136" s="10" t="s">
        <v>337</v>
      </c>
    </row>
    <row r="137" spans="1:7" ht="20.100000000000001" customHeight="1" x14ac:dyDescent="0.25">
      <c r="A137" s="5">
        <v>133</v>
      </c>
      <c r="B137" s="6">
        <v>1960</v>
      </c>
      <c r="C137" s="5" t="s">
        <v>332</v>
      </c>
      <c r="D137" s="7" t="s">
        <v>338</v>
      </c>
      <c r="E137" s="7" t="s">
        <v>339</v>
      </c>
      <c r="F137" s="7" t="s">
        <v>340</v>
      </c>
      <c r="G137" s="7" t="s">
        <v>341</v>
      </c>
    </row>
    <row r="138" spans="1:7" ht="20.100000000000001" customHeight="1" x14ac:dyDescent="0.25">
      <c r="A138" s="8">
        <v>134</v>
      </c>
      <c r="B138" s="9">
        <v>1960</v>
      </c>
      <c r="C138" s="8" t="s">
        <v>332</v>
      </c>
      <c r="D138" s="10" t="s">
        <v>342</v>
      </c>
      <c r="E138" s="10" t="s">
        <v>343</v>
      </c>
      <c r="F138" s="10" t="s">
        <v>12</v>
      </c>
      <c r="G138" s="10" t="s">
        <v>344</v>
      </c>
    </row>
    <row r="139" spans="1:7" ht="20.100000000000001" customHeight="1" x14ac:dyDescent="0.25">
      <c r="A139" s="5">
        <v>135</v>
      </c>
      <c r="B139" s="6">
        <v>1960</v>
      </c>
      <c r="C139" s="5" t="s">
        <v>332</v>
      </c>
      <c r="D139" s="7" t="s">
        <v>325</v>
      </c>
      <c r="E139" s="7" t="s">
        <v>326</v>
      </c>
      <c r="F139" s="7" t="s">
        <v>31</v>
      </c>
      <c r="G139" s="7" t="s">
        <v>345</v>
      </c>
    </row>
    <row r="140" spans="1:7" ht="20.100000000000001" customHeight="1" x14ac:dyDescent="0.25">
      <c r="A140" s="8">
        <v>136</v>
      </c>
      <c r="B140" s="9">
        <v>1960</v>
      </c>
      <c r="C140" s="8" t="s">
        <v>332</v>
      </c>
      <c r="D140" s="10" t="s">
        <v>346</v>
      </c>
      <c r="E140" s="10" t="s">
        <v>195</v>
      </c>
      <c r="F140" s="10" t="s">
        <v>196</v>
      </c>
      <c r="G140" s="10" t="s">
        <v>346</v>
      </c>
    </row>
    <row r="141" spans="1:7" ht="20.100000000000001" customHeight="1" x14ac:dyDescent="0.25">
      <c r="A141" s="5">
        <v>137</v>
      </c>
      <c r="B141" s="6">
        <v>1960</v>
      </c>
      <c r="C141" s="5" t="s">
        <v>332</v>
      </c>
      <c r="D141" s="7" t="s">
        <v>347</v>
      </c>
      <c r="E141" s="7" t="s">
        <v>348</v>
      </c>
      <c r="F141" s="7" t="s">
        <v>12</v>
      </c>
      <c r="G141" s="7" t="s">
        <v>349</v>
      </c>
    </row>
    <row r="142" spans="1:7" ht="20.100000000000001" customHeight="1" x14ac:dyDescent="0.25">
      <c r="A142" s="8">
        <v>138</v>
      </c>
      <c r="B142" s="9">
        <v>1961</v>
      </c>
      <c r="C142" s="8" t="s">
        <v>332</v>
      </c>
      <c r="D142" s="10" t="s">
        <v>350</v>
      </c>
      <c r="E142" s="10" t="s">
        <v>351</v>
      </c>
      <c r="F142" s="10" t="s">
        <v>12</v>
      </c>
      <c r="G142" s="10" t="s">
        <v>352</v>
      </c>
    </row>
    <row r="143" spans="1:7" ht="20.100000000000001" customHeight="1" x14ac:dyDescent="0.25">
      <c r="A143" s="5">
        <v>139</v>
      </c>
      <c r="B143" s="6">
        <v>1961</v>
      </c>
      <c r="C143" s="5" t="s">
        <v>332</v>
      </c>
      <c r="D143" s="7" t="s">
        <v>353</v>
      </c>
      <c r="E143" s="7" t="s">
        <v>315</v>
      </c>
      <c r="F143" s="7" t="s">
        <v>127</v>
      </c>
      <c r="G143" s="7" t="s">
        <v>354</v>
      </c>
    </row>
    <row r="144" spans="1:7" ht="20.100000000000001" customHeight="1" x14ac:dyDescent="0.25">
      <c r="A144" s="8">
        <v>140</v>
      </c>
      <c r="B144" s="9">
        <v>1961</v>
      </c>
      <c r="C144" s="8" t="s">
        <v>332</v>
      </c>
      <c r="D144" s="10" t="s">
        <v>355</v>
      </c>
      <c r="E144" s="10" t="s">
        <v>356</v>
      </c>
      <c r="F144" s="10" t="s">
        <v>12</v>
      </c>
      <c r="G144" s="10" t="s">
        <v>357</v>
      </c>
    </row>
    <row r="145" spans="1:7" ht="20.100000000000001" customHeight="1" x14ac:dyDescent="0.25">
      <c r="A145" s="5">
        <v>141</v>
      </c>
      <c r="B145" s="6">
        <v>1961</v>
      </c>
      <c r="C145" s="5" t="s">
        <v>332</v>
      </c>
      <c r="D145" s="7" t="s">
        <v>358</v>
      </c>
      <c r="E145" s="7" t="s">
        <v>118</v>
      </c>
      <c r="F145" s="7" t="s">
        <v>12</v>
      </c>
      <c r="G145" s="7" t="s">
        <v>359</v>
      </c>
    </row>
    <row r="146" spans="1:7" ht="20.100000000000001" customHeight="1" x14ac:dyDescent="0.25">
      <c r="A146" s="8">
        <v>142</v>
      </c>
      <c r="B146" s="9">
        <v>1961</v>
      </c>
      <c r="C146" s="8" t="s">
        <v>332</v>
      </c>
      <c r="D146" s="10" t="s">
        <v>325</v>
      </c>
      <c r="E146" s="10" t="s">
        <v>326</v>
      </c>
      <c r="F146" s="10" t="s">
        <v>31</v>
      </c>
      <c r="G146" s="10" t="s">
        <v>360</v>
      </c>
    </row>
    <row r="147" spans="1:7" ht="20.100000000000001" customHeight="1" x14ac:dyDescent="0.25">
      <c r="A147" s="5">
        <v>143</v>
      </c>
      <c r="B147" s="6">
        <v>1961</v>
      </c>
      <c r="C147" s="5" t="s">
        <v>332</v>
      </c>
      <c r="D147" s="7" t="s">
        <v>361</v>
      </c>
      <c r="E147" s="7" t="s">
        <v>362</v>
      </c>
      <c r="F147" s="7" t="s">
        <v>231</v>
      </c>
      <c r="G147" s="7" t="s">
        <v>363</v>
      </c>
    </row>
    <row r="148" spans="1:7" ht="20.100000000000001" customHeight="1" x14ac:dyDescent="0.25">
      <c r="A148" s="8">
        <v>144</v>
      </c>
      <c r="B148" s="9">
        <v>1961</v>
      </c>
      <c r="C148" s="8" t="s">
        <v>332</v>
      </c>
      <c r="D148" s="10" t="s">
        <v>364</v>
      </c>
      <c r="E148" s="10" t="s">
        <v>362</v>
      </c>
      <c r="F148" s="10" t="s">
        <v>231</v>
      </c>
      <c r="G148" s="10" t="s">
        <v>365</v>
      </c>
    </row>
    <row r="149" spans="1:7" ht="20.100000000000001" customHeight="1" x14ac:dyDescent="0.25">
      <c r="A149" s="5">
        <v>145</v>
      </c>
      <c r="B149" s="6">
        <v>1961</v>
      </c>
      <c r="C149" s="5" t="s">
        <v>332</v>
      </c>
      <c r="D149" s="7" t="s">
        <v>366</v>
      </c>
      <c r="E149" s="7" t="s">
        <v>195</v>
      </c>
      <c r="F149" s="7" t="s">
        <v>196</v>
      </c>
      <c r="G149" s="7" t="s">
        <v>366</v>
      </c>
    </row>
    <row r="150" spans="1:7" ht="20.100000000000001" customHeight="1" x14ac:dyDescent="0.25">
      <c r="A150" s="8">
        <v>146</v>
      </c>
      <c r="B150" s="9">
        <v>1961</v>
      </c>
      <c r="C150" s="8" t="s">
        <v>332</v>
      </c>
      <c r="D150" s="10" t="s">
        <v>367</v>
      </c>
      <c r="E150" s="10" t="s">
        <v>368</v>
      </c>
      <c r="F150" s="10" t="s">
        <v>369</v>
      </c>
      <c r="G150" s="10" t="s">
        <v>367</v>
      </c>
    </row>
    <row r="151" spans="1:7" ht="20.100000000000001" customHeight="1" x14ac:dyDescent="0.25">
      <c r="A151" s="5">
        <v>147</v>
      </c>
      <c r="B151" s="6">
        <v>1962</v>
      </c>
      <c r="C151" s="5" t="s">
        <v>332</v>
      </c>
      <c r="D151" s="7" t="s">
        <v>370</v>
      </c>
      <c r="E151" s="7" t="s">
        <v>371</v>
      </c>
      <c r="F151" s="7" t="s">
        <v>12</v>
      </c>
      <c r="G151" s="7" t="s">
        <v>372</v>
      </c>
    </row>
    <row r="152" spans="1:7" ht="20.100000000000001" customHeight="1" x14ac:dyDescent="0.25">
      <c r="A152" s="8">
        <v>148</v>
      </c>
      <c r="B152" s="9">
        <v>1962</v>
      </c>
      <c r="C152" s="8" t="s">
        <v>332</v>
      </c>
      <c r="D152" s="10" t="s">
        <v>373</v>
      </c>
      <c r="E152" s="10" t="s">
        <v>374</v>
      </c>
      <c r="F152" s="10" t="s">
        <v>12</v>
      </c>
      <c r="G152" s="10" t="s">
        <v>375</v>
      </c>
    </row>
    <row r="153" spans="1:7" ht="20.100000000000001" customHeight="1" x14ac:dyDescent="0.25">
      <c r="A153" s="5">
        <v>149</v>
      </c>
      <c r="B153" s="6">
        <v>1962</v>
      </c>
      <c r="C153" s="5" t="s">
        <v>332</v>
      </c>
      <c r="D153" s="7" t="s">
        <v>376</v>
      </c>
      <c r="E153" s="7" t="s">
        <v>374</v>
      </c>
      <c r="F153" s="7" t="s">
        <v>12</v>
      </c>
      <c r="G153" s="7" t="s">
        <v>377</v>
      </c>
    </row>
    <row r="154" spans="1:7" ht="20.100000000000001" customHeight="1" x14ac:dyDescent="0.25">
      <c r="A154" s="8">
        <v>150</v>
      </c>
      <c r="B154" s="9">
        <v>1962</v>
      </c>
      <c r="C154" s="8" t="s">
        <v>332</v>
      </c>
      <c r="D154" s="10" t="s">
        <v>378</v>
      </c>
      <c r="E154" s="10" t="s">
        <v>368</v>
      </c>
      <c r="F154" s="10" t="s">
        <v>369</v>
      </c>
      <c r="G154" s="10" t="s">
        <v>378</v>
      </c>
    </row>
    <row r="155" spans="1:7" ht="20.100000000000001" customHeight="1" x14ac:dyDescent="0.25">
      <c r="A155" s="5">
        <v>151</v>
      </c>
      <c r="B155" s="6">
        <v>1963</v>
      </c>
      <c r="C155" s="5" t="s">
        <v>332</v>
      </c>
      <c r="D155" s="7" t="s">
        <v>379</v>
      </c>
      <c r="E155" s="7" t="s">
        <v>380</v>
      </c>
      <c r="F155" s="7" t="s">
        <v>12</v>
      </c>
      <c r="G155" s="7" t="s">
        <v>381</v>
      </c>
    </row>
    <row r="156" spans="1:7" ht="20.100000000000001" customHeight="1" x14ac:dyDescent="0.25">
      <c r="A156" s="8">
        <v>152</v>
      </c>
      <c r="B156" s="9">
        <v>1963</v>
      </c>
      <c r="C156" s="8" t="s">
        <v>332</v>
      </c>
      <c r="D156" s="10" t="s">
        <v>382</v>
      </c>
      <c r="E156" s="10" t="s">
        <v>383</v>
      </c>
      <c r="F156" s="10" t="s">
        <v>12</v>
      </c>
      <c r="G156" s="10" t="s">
        <v>384</v>
      </c>
    </row>
    <row r="157" spans="1:7" ht="20.100000000000001" customHeight="1" x14ac:dyDescent="0.25">
      <c r="A157" s="5">
        <v>153</v>
      </c>
      <c r="B157" s="6">
        <v>1963</v>
      </c>
      <c r="C157" s="5" t="s">
        <v>332</v>
      </c>
      <c r="D157" s="7" t="s">
        <v>182</v>
      </c>
      <c r="E157" s="7" t="s">
        <v>385</v>
      </c>
      <c r="F157" s="7" t="s">
        <v>12</v>
      </c>
      <c r="G157" s="7" t="s">
        <v>386</v>
      </c>
    </row>
    <row r="158" spans="1:7" ht="20.100000000000001" customHeight="1" x14ac:dyDescent="0.25">
      <c r="A158" s="8">
        <v>154</v>
      </c>
      <c r="B158" s="9">
        <v>1963</v>
      </c>
      <c r="C158" s="8" t="s">
        <v>332</v>
      </c>
      <c r="D158" s="10" t="s">
        <v>387</v>
      </c>
      <c r="E158" s="10" t="s">
        <v>388</v>
      </c>
      <c r="F158" s="10" t="s">
        <v>12</v>
      </c>
      <c r="G158" s="10" t="s">
        <v>389</v>
      </c>
    </row>
    <row r="159" spans="1:7" ht="20.100000000000001" customHeight="1" x14ac:dyDescent="0.25">
      <c r="A159" s="5">
        <v>155</v>
      </c>
      <c r="B159" s="6">
        <v>1963</v>
      </c>
      <c r="C159" s="5" t="s">
        <v>332</v>
      </c>
      <c r="D159" s="7" t="s">
        <v>390</v>
      </c>
      <c r="E159" s="7" t="s">
        <v>368</v>
      </c>
      <c r="F159" s="7" t="s">
        <v>369</v>
      </c>
      <c r="G159" s="7" t="s">
        <v>390</v>
      </c>
    </row>
    <row r="160" spans="1:7" ht="20.100000000000001" customHeight="1" x14ac:dyDescent="0.25">
      <c r="A160" s="8">
        <v>156</v>
      </c>
      <c r="B160" s="9">
        <v>1964</v>
      </c>
      <c r="C160" s="8" t="s">
        <v>332</v>
      </c>
      <c r="D160" s="10" t="s">
        <v>76</v>
      </c>
      <c r="E160" s="10" t="s">
        <v>391</v>
      </c>
      <c r="F160" s="10" t="s">
        <v>12</v>
      </c>
      <c r="G160" s="10" t="s">
        <v>392</v>
      </c>
    </row>
    <row r="161" spans="1:7" ht="20.100000000000001" customHeight="1" x14ac:dyDescent="0.25">
      <c r="A161" s="5">
        <v>157</v>
      </c>
      <c r="B161" s="6">
        <v>1964</v>
      </c>
      <c r="C161" s="5" t="s">
        <v>332</v>
      </c>
      <c r="D161" s="7" t="s">
        <v>393</v>
      </c>
      <c r="E161" s="7" t="s">
        <v>394</v>
      </c>
      <c r="F161" s="7" t="s">
        <v>12</v>
      </c>
      <c r="G161" s="7" t="s">
        <v>395</v>
      </c>
    </row>
    <row r="162" spans="1:7" ht="20.100000000000001" customHeight="1" x14ac:dyDescent="0.25">
      <c r="A162" s="8">
        <v>158</v>
      </c>
      <c r="B162" s="9">
        <v>1964</v>
      </c>
      <c r="C162" s="8" t="s">
        <v>332</v>
      </c>
      <c r="D162" s="10" t="s">
        <v>396</v>
      </c>
      <c r="E162" s="10" t="s">
        <v>397</v>
      </c>
      <c r="F162" s="10" t="s">
        <v>12</v>
      </c>
      <c r="G162" s="10" t="s">
        <v>398</v>
      </c>
    </row>
    <row r="163" spans="1:7" ht="20.100000000000001" customHeight="1" x14ac:dyDescent="0.25">
      <c r="A163" s="5">
        <v>159</v>
      </c>
      <c r="B163" s="6">
        <v>1964</v>
      </c>
      <c r="C163" s="5" t="s">
        <v>332</v>
      </c>
      <c r="D163" s="7" t="s">
        <v>399</v>
      </c>
      <c r="E163" s="7" t="s">
        <v>400</v>
      </c>
      <c r="F163" s="7" t="s">
        <v>12</v>
      </c>
      <c r="G163" s="7" t="s">
        <v>401</v>
      </c>
    </row>
    <row r="164" spans="1:7" ht="20.100000000000001" customHeight="1" x14ac:dyDescent="0.25">
      <c r="A164" s="8">
        <v>160</v>
      </c>
      <c r="B164" s="9">
        <v>1964</v>
      </c>
      <c r="C164" s="8" t="s">
        <v>332</v>
      </c>
      <c r="D164" s="10" t="s">
        <v>325</v>
      </c>
      <c r="E164" s="10" t="s">
        <v>326</v>
      </c>
      <c r="F164" s="10" t="s">
        <v>31</v>
      </c>
      <c r="G164" s="10" t="s">
        <v>402</v>
      </c>
    </row>
    <row r="165" spans="1:7" ht="20.100000000000001" customHeight="1" x14ac:dyDescent="0.25">
      <c r="A165" s="5">
        <v>161</v>
      </c>
      <c r="B165" s="6">
        <v>1964</v>
      </c>
      <c r="C165" s="5" t="s">
        <v>332</v>
      </c>
      <c r="D165" s="7" t="s">
        <v>403</v>
      </c>
      <c r="E165" s="7" t="s">
        <v>368</v>
      </c>
      <c r="F165" s="7" t="s">
        <v>369</v>
      </c>
      <c r="G165" s="7" t="s">
        <v>403</v>
      </c>
    </row>
    <row r="166" spans="1:7" ht="20.100000000000001" customHeight="1" x14ac:dyDescent="0.25">
      <c r="A166" s="8">
        <v>162</v>
      </c>
      <c r="B166" s="9">
        <v>1965</v>
      </c>
      <c r="C166" s="8" t="s">
        <v>332</v>
      </c>
      <c r="D166" s="10" t="s">
        <v>238</v>
      </c>
      <c r="E166" s="10" t="s">
        <v>57</v>
      </c>
      <c r="F166" s="10" t="s">
        <v>12</v>
      </c>
      <c r="G166" s="10" t="s">
        <v>404</v>
      </c>
    </row>
    <row r="167" spans="1:7" ht="20.100000000000001" customHeight="1" x14ac:dyDescent="0.25">
      <c r="A167" s="5">
        <v>163</v>
      </c>
      <c r="B167" s="6">
        <v>1965</v>
      </c>
      <c r="C167" s="5" t="s">
        <v>332</v>
      </c>
      <c r="D167" s="7" t="s">
        <v>405</v>
      </c>
      <c r="E167" s="7" t="s">
        <v>406</v>
      </c>
      <c r="F167" s="7" t="s">
        <v>12</v>
      </c>
      <c r="G167" s="7" t="s">
        <v>407</v>
      </c>
    </row>
    <row r="168" spans="1:7" ht="20.100000000000001" customHeight="1" x14ac:dyDescent="0.25">
      <c r="A168" s="8">
        <v>164</v>
      </c>
      <c r="B168" s="9">
        <v>1966</v>
      </c>
      <c r="C168" s="8" t="s">
        <v>332</v>
      </c>
      <c r="D168" s="10" t="s">
        <v>408</v>
      </c>
      <c r="E168" s="10" t="s">
        <v>409</v>
      </c>
      <c r="F168" s="10" t="s">
        <v>410</v>
      </c>
      <c r="G168" s="10" t="s">
        <v>411</v>
      </c>
    </row>
    <row r="169" spans="1:7" ht="20.100000000000001" customHeight="1" x14ac:dyDescent="0.25">
      <c r="A169" s="5">
        <v>165</v>
      </c>
      <c r="B169" s="6">
        <v>1966</v>
      </c>
      <c r="C169" s="5" t="s">
        <v>332</v>
      </c>
      <c r="D169" s="7" t="s">
        <v>412</v>
      </c>
      <c r="E169" s="7" t="s">
        <v>177</v>
      </c>
      <c r="F169" s="7" t="s">
        <v>12</v>
      </c>
      <c r="G169" s="7" t="s">
        <v>413</v>
      </c>
    </row>
    <row r="170" spans="1:7" ht="20.100000000000001" customHeight="1" x14ac:dyDescent="0.25">
      <c r="A170" s="8">
        <v>166</v>
      </c>
      <c r="B170" s="9">
        <v>1966</v>
      </c>
      <c r="C170" s="8" t="s">
        <v>332</v>
      </c>
      <c r="D170" s="10" t="s">
        <v>414</v>
      </c>
      <c r="E170" s="10" t="s">
        <v>415</v>
      </c>
      <c r="F170" s="10" t="s">
        <v>12</v>
      </c>
      <c r="G170" s="10" t="s">
        <v>416</v>
      </c>
    </row>
    <row r="171" spans="1:7" ht="20.100000000000001" customHeight="1" x14ac:dyDescent="0.25">
      <c r="A171" s="5">
        <v>167</v>
      </c>
      <c r="B171" s="6">
        <v>1966</v>
      </c>
      <c r="C171" s="5" t="s">
        <v>332</v>
      </c>
      <c r="D171" s="7" t="s">
        <v>325</v>
      </c>
      <c r="E171" s="7" t="s">
        <v>326</v>
      </c>
      <c r="F171" s="7" t="s">
        <v>31</v>
      </c>
      <c r="G171" s="7" t="s">
        <v>417</v>
      </c>
    </row>
    <row r="172" spans="1:7" ht="20.100000000000001" customHeight="1" x14ac:dyDescent="0.25">
      <c r="A172" s="8">
        <v>168</v>
      </c>
      <c r="B172" s="9">
        <v>1967</v>
      </c>
      <c r="C172" s="8" t="s">
        <v>332</v>
      </c>
      <c r="D172" s="10" t="s">
        <v>418</v>
      </c>
      <c r="E172" s="10" t="s">
        <v>419</v>
      </c>
      <c r="F172" s="10" t="s">
        <v>12</v>
      </c>
      <c r="G172" s="10" t="s">
        <v>420</v>
      </c>
    </row>
    <row r="173" spans="1:7" ht="20.100000000000001" customHeight="1" x14ac:dyDescent="0.25">
      <c r="A173" s="5">
        <v>169</v>
      </c>
      <c r="B173" s="6">
        <v>1967</v>
      </c>
      <c r="C173" s="5" t="s">
        <v>332</v>
      </c>
      <c r="D173" s="7" t="s">
        <v>421</v>
      </c>
      <c r="E173" s="7" t="s">
        <v>57</v>
      </c>
      <c r="F173" s="7" t="s">
        <v>12</v>
      </c>
      <c r="G173" s="7" t="s">
        <v>422</v>
      </c>
    </row>
    <row r="174" spans="1:7" ht="20.100000000000001" customHeight="1" x14ac:dyDescent="0.25">
      <c r="A174" s="8">
        <v>170</v>
      </c>
      <c r="B174" s="9">
        <v>1967</v>
      </c>
      <c r="C174" s="8" t="s">
        <v>332</v>
      </c>
      <c r="D174" s="10" t="s">
        <v>423</v>
      </c>
      <c r="E174" s="10" t="s">
        <v>424</v>
      </c>
      <c r="F174" s="10" t="s">
        <v>317</v>
      </c>
      <c r="G174" s="10" t="s">
        <v>425</v>
      </c>
    </row>
    <row r="175" spans="1:7" ht="20.100000000000001" customHeight="1" x14ac:dyDescent="0.25">
      <c r="A175" s="5">
        <v>171</v>
      </c>
      <c r="B175" s="6">
        <v>1967</v>
      </c>
      <c r="C175" s="5" t="s">
        <v>332</v>
      </c>
      <c r="D175" s="7" t="s">
        <v>426</v>
      </c>
      <c r="E175" s="7" t="s">
        <v>139</v>
      </c>
      <c r="F175" s="7" t="s">
        <v>127</v>
      </c>
      <c r="G175" s="7" t="s">
        <v>427</v>
      </c>
    </row>
    <row r="176" spans="1:7" ht="20.100000000000001" customHeight="1" x14ac:dyDescent="0.25">
      <c r="A176" s="8">
        <v>172</v>
      </c>
      <c r="B176" s="9">
        <v>1967</v>
      </c>
      <c r="C176" s="8" t="s">
        <v>332</v>
      </c>
      <c r="D176" s="10" t="s">
        <v>428</v>
      </c>
      <c r="E176" s="10" t="s">
        <v>177</v>
      </c>
      <c r="F176" s="10" t="s">
        <v>12</v>
      </c>
      <c r="G176" s="10" t="s">
        <v>429</v>
      </c>
    </row>
    <row r="177" spans="1:7" ht="20.100000000000001" customHeight="1" x14ac:dyDescent="0.25">
      <c r="A177" s="5">
        <v>173</v>
      </c>
      <c r="B177" s="6">
        <v>1967</v>
      </c>
      <c r="C177" s="5" t="s">
        <v>332</v>
      </c>
      <c r="D177" s="7" t="s">
        <v>430</v>
      </c>
      <c r="E177" s="7" t="s">
        <v>431</v>
      </c>
      <c r="F177" s="7" t="s">
        <v>12</v>
      </c>
      <c r="G177" s="7" t="s">
        <v>432</v>
      </c>
    </row>
    <row r="178" spans="1:7" ht="20.100000000000001" customHeight="1" x14ac:dyDescent="0.25">
      <c r="A178" s="8">
        <v>174</v>
      </c>
      <c r="B178" s="9">
        <v>1967</v>
      </c>
      <c r="C178" s="8" t="s">
        <v>332</v>
      </c>
      <c r="D178" s="10" t="s">
        <v>433</v>
      </c>
      <c r="E178" s="10" t="s">
        <v>368</v>
      </c>
      <c r="F178" s="10" t="s">
        <v>369</v>
      </c>
      <c r="G178" s="10" t="s">
        <v>433</v>
      </c>
    </row>
    <row r="179" spans="1:7" ht="20.100000000000001" customHeight="1" x14ac:dyDescent="0.25">
      <c r="A179" s="5">
        <v>175</v>
      </c>
      <c r="B179" s="6">
        <v>1967</v>
      </c>
      <c r="C179" s="5" t="s">
        <v>332</v>
      </c>
      <c r="D179" s="7" t="s">
        <v>434</v>
      </c>
      <c r="E179" s="7" t="s">
        <v>435</v>
      </c>
      <c r="F179" s="7" t="s">
        <v>436</v>
      </c>
      <c r="G179" s="7" t="s">
        <v>437</v>
      </c>
    </row>
    <row r="180" spans="1:7" ht="20.100000000000001" customHeight="1" x14ac:dyDescent="0.25">
      <c r="A180" s="8">
        <v>176</v>
      </c>
      <c r="B180" s="9">
        <v>1968</v>
      </c>
      <c r="C180" s="8" t="s">
        <v>332</v>
      </c>
      <c r="D180" s="10"/>
      <c r="E180" s="10" t="s">
        <v>438</v>
      </c>
      <c r="F180" s="10" t="s">
        <v>31</v>
      </c>
      <c r="G180" s="10" t="s">
        <v>439</v>
      </c>
    </row>
    <row r="181" spans="1:7" ht="20.100000000000001" customHeight="1" x14ac:dyDescent="0.25">
      <c r="A181" s="5">
        <v>177</v>
      </c>
      <c r="B181" s="6">
        <v>1968</v>
      </c>
      <c r="C181" s="5" t="s">
        <v>332</v>
      </c>
      <c r="D181" s="7" t="s">
        <v>440</v>
      </c>
      <c r="E181" s="7" t="s">
        <v>348</v>
      </c>
      <c r="F181" s="7" t="s">
        <v>12</v>
      </c>
      <c r="G181" s="7" t="s">
        <v>441</v>
      </c>
    </row>
    <row r="182" spans="1:7" ht="20.100000000000001" customHeight="1" x14ac:dyDescent="0.25">
      <c r="A182" s="8">
        <v>178</v>
      </c>
      <c r="B182" s="9">
        <v>1968</v>
      </c>
      <c r="C182" s="8" t="s">
        <v>332</v>
      </c>
      <c r="D182" s="10" t="s">
        <v>442</v>
      </c>
      <c r="E182" s="10" t="s">
        <v>315</v>
      </c>
      <c r="F182" s="10" t="s">
        <v>31</v>
      </c>
      <c r="G182" s="10" t="s">
        <v>443</v>
      </c>
    </row>
    <row r="183" spans="1:7" ht="20.100000000000001" customHeight="1" x14ac:dyDescent="0.25">
      <c r="A183" s="5">
        <v>179</v>
      </c>
      <c r="B183" s="6">
        <v>1968</v>
      </c>
      <c r="C183" s="5" t="s">
        <v>332</v>
      </c>
      <c r="D183" s="7" t="s">
        <v>444</v>
      </c>
      <c r="E183" s="7" t="s">
        <v>445</v>
      </c>
      <c r="F183" s="7" t="s">
        <v>31</v>
      </c>
      <c r="G183" s="7" t="s">
        <v>446</v>
      </c>
    </row>
    <row r="184" spans="1:7" ht="20.100000000000001" customHeight="1" x14ac:dyDescent="0.25">
      <c r="A184" s="8">
        <v>180</v>
      </c>
      <c r="B184" s="9">
        <v>1968</v>
      </c>
      <c r="C184" s="8" t="s">
        <v>332</v>
      </c>
      <c r="D184" s="10" t="s">
        <v>447</v>
      </c>
      <c r="E184" s="10" t="s">
        <v>448</v>
      </c>
      <c r="F184" s="10" t="s">
        <v>31</v>
      </c>
      <c r="G184" s="10" t="s">
        <v>449</v>
      </c>
    </row>
    <row r="185" spans="1:7" ht="20.100000000000001" customHeight="1" x14ac:dyDescent="0.25">
      <c r="A185" s="5">
        <v>181</v>
      </c>
      <c r="B185" s="6">
        <v>1968</v>
      </c>
      <c r="C185" s="5" t="s">
        <v>332</v>
      </c>
      <c r="D185" s="7" t="s">
        <v>325</v>
      </c>
      <c r="E185" s="7" t="s">
        <v>326</v>
      </c>
      <c r="F185" s="7" t="s">
        <v>31</v>
      </c>
      <c r="G185" s="7" t="s">
        <v>450</v>
      </c>
    </row>
    <row r="186" spans="1:7" ht="20.100000000000001" customHeight="1" x14ac:dyDescent="0.25">
      <c r="A186" s="8">
        <v>182</v>
      </c>
      <c r="B186" s="9">
        <v>1969</v>
      </c>
      <c r="C186" s="8" t="s">
        <v>332</v>
      </c>
      <c r="D186" s="10" t="s">
        <v>451</v>
      </c>
      <c r="E186" s="10" t="s">
        <v>452</v>
      </c>
      <c r="F186" s="10" t="s">
        <v>31</v>
      </c>
      <c r="G186" s="10" t="s">
        <v>453</v>
      </c>
    </row>
    <row r="187" spans="1:7" ht="20.100000000000001" customHeight="1" x14ac:dyDescent="0.25">
      <c r="A187" s="5">
        <v>183</v>
      </c>
      <c r="B187" s="6">
        <v>1969</v>
      </c>
      <c r="C187" s="5" t="s">
        <v>332</v>
      </c>
      <c r="D187" s="7" t="s">
        <v>454</v>
      </c>
      <c r="E187" s="7" t="s">
        <v>415</v>
      </c>
      <c r="F187" s="7" t="s">
        <v>31</v>
      </c>
      <c r="G187" s="7" t="s">
        <v>455</v>
      </c>
    </row>
    <row r="188" spans="1:7" ht="20.100000000000001" customHeight="1" x14ac:dyDescent="0.25">
      <c r="A188" s="8">
        <v>184</v>
      </c>
      <c r="B188" s="9">
        <v>1969</v>
      </c>
      <c r="C188" s="8" t="s">
        <v>332</v>
      </c>
      <c r="D188" s="10" t="s">
        <v>325</v>
      </c>
      <c r="E188" s="10" t="s">
        <v>326</v>
      </c>
      <c r="F188" s="10" t="s">
        <v>31</v>
      </c>
      <c r="G188" s="10" t="s">
        <v>456</v>
      </c>
    </row>
    <row r="189" spans="1:7" ht="20.100000000000001" customHeight="1" x14ac:dyDescent="0.25">
      <c r="A189" s="5">
        <v>185</v>
      </c>
      <c r="B189" s="6">
        <v>1969</v>
      </c>
      <c r="C189" s="5" t="s">
        <v>332</v>
      </c>
      <c r="D189" s="7" t="s">
        <v>457</v>
      </c>
      <c r="E189" s="7" t="s">
        <v>458</v>
      </c>
      <c r="F189" s="7" t="s">
        <v>315</v>
      </c>
      <c r="G189" s="7" t="s">
        <v>459</v>
      </c>
    </row>
    <row r="190" spans="1:7" ht="20.100000000000001" customHeight="1" x14ac:dyDescent="0.25">
      <c r="A190" s="8">
        <v>186</v>
      </c>
      <c r="B190" s="9">
        <v>1970</v>
      </c>
      <c r="C190" s="8" t="s">
        <v>460</v>
      </c>
      <c r="D190" s="10"/>
      <c r="E190" s="10" t="s">
        <v>461</v>
      </c>
      <c r="F190" s="10" t="s">
        <v>12</v>
      </c>
      <c r="G190" s="10" t="s">
        <v>462</v>
      </c>
    </row>
    <row r="191" spans="1:7" ht="20.100000000000001" customHeight="1" x14ac:dyDescent="0.25">
      <c r="A191" s="5">
        <v>187</v>
      </c>
      <c r="B191" s="6">
        <v>1970</v>
      </c>
      <c r="C191" s="5" t="s">
        <v>460</v>
      </c>
      <c r="D191" s="7" t="s">
        <v>463</v>
      </c>
      <c r="E191" s="7" t="s">
        <v>464</v>
      </c>
      <c r="F191" s="7" t="s">
        <v>31</v>
      </c>
      <c r="G191" s="7" t="s">
        <v>465</v>
      </c>
    </row>
    <row r="192" spans="1:7" ht="20.100000000000001" customHeight="1" x14ac:dyDescent="0.25">
      <c r="A192" s="8">
        <v>188</v>
      </c>
      <c r="B192" s="9">
        <v>1970</v>
      </c>
      <c r="C192" s="8" t="s">
        <v>460</v>
      </c>
      <c r="D192" s="10" t="s">
        <v>466</v>
      </c>
      <c r="E192" s="10" t="s">
        <v>467</v>
      </c>
      <c r="F192" s="10" t="s">
        <v>31</v>
      </c>
      <c r="G192" s="10" t="s">
        <v>468</v>
      </c>
    </row>
    <row r="193" spans="1:7" ht="20.100000000000001" customHeight="1" x14ac:dyDescent="0.25">
      <c r="A193" s="5">
        <v>189</v>
      </c>
      <c r="B193" s="6">
        <v>1970</v>
      </c>
      <c r="C193" s="5" t="s">
        <v>460</v>
      </c>
      <c r="D193" s="7" t="s">
        <v>325</v>
      </c>
      <c r="E193" s="7" t="s">
        <v>326</v>
      </c>
      <c r="F193" s="7" t="s">
        <v>31</v>
      </c>
      <c r="G193" s="7" t="s">
        <v>469</v>
      </c>
    </row>
    <row r="194" spans="1:7" ht="20.100000000000001" customHeight="1" x14ac:dyDescent="0.25">
      <c r="A194" s="8">
        <v>190</v>
      </c>
      <c r="B194" s="9">
        <v>1971</v>
      </c>
      <c r="C194" s="8" t="s">
        <v>460</v>
      </c>
      <c r="D194" s="10" t="s">
        <v>470</v>
      </c>
      <c r="E194" s="10" t="s">
        <v>467</v>
      </c>
      <c r="F194" s="10" t="s">
        <v>31</v>
      </c>
      <c r="G194" s="10" t="s">
        <v>471</v>
      </c>
    </row>
    <row r="195" spans="1:7" ht="20.100000000000001" customHeight="1" x14ac:dyDescent="0.25">
      <c r="A195" s="5">
        <v>191</v>
      </c>
      <c r="B195" s="6">
        <v>1971</v>
      </c>
      <c r="C195" s="5" t="s">
        <v>460</v>
      </c>
      <c r="D195" s="7" t="s">
        <v>472</v>
      </c>
      <c r="E195" s="7" t="s">
        <v>473</v>
      </c>
      <c r="F195" s="7" t="s">
        <v>12</v>
      </c>
      <c r="G195" s="7" t="s">
        <v>474</v>
      </c>
    </row>
    <row r="196" spans="1:7" ht="20.100000000000001" customHeight="1" x14ac:dyDescent="0.25">
      <c r="A196" s="8">
        <v>192</v>
      </c>
      <c r="B196" s="9">
        <v>1971</v>
      </c>
      <c r="C196" s="8" t="s">
        <v>460</v>
      </c>
      <c r="D196" s="10" t="s">
        <v>207</v>
      </c>
      <c r="E196" s="10" t="s">
        <v>208</v>
      </c>
      <c r="F196" s="10" t="s">
        <v>31</v>
      </c>
      <c r="G196" s="10" t="s">
        <v>475</v>
      </c>
    </row>
    <row r="197" spans="1:7" ht="20.100000000000001" customHeight="1" x14ac:dyDescent="0.25">
      <c r="A197" s="5">
        <v>193</v>
      </c>
      <c r="B197" s="6">
        <v>1971</v>
      </c>
      <c r="C197" s="5" t="s">
        <v>460</v>
      </c>
      <c r="D197" s="7" t="s">
        <v>476</v>
      </c>
      <c r="E197" s="7" t="s">
        <v>477</v>
      </c>
      <c r="F197" s="7" t="s">
        <v>31</v>
      </c>
      <c r="G197" s="7" t="s">
        <v>478</v>
      </c>
    </row>
    <row r="198" spans="1:7" ht="20.100000000000001" customHeight="1" x14ac:dyDescent="0.25">
      <c r="A198" s="8">
        <v>194</v>
      </c>
      <c r="B198" s="9">
        <v>1971</v>
      </c>
      <c r="C198" s="8" t="s">
        <v>460</v>
      </c>
      <c r="D198" s="10" t="s">
        <v>325</v>
      </c>
      <c r="E198" s="10" t="s">
        <v>326</v>
      </c>
      <c r="F198" s="10" t="s">
        <v>31</v>
      </c>
      <c r="G198" s="10" t="s">
        <v>479</v>
      </c>
    </row>
    <row r="199" spans="1:7" ht="20.100000000000001" customHeight="1" x14ac:dyDescent="0.25">
      <c r="A199" s="5">
        <v>195</v>
      </c>
      <c r="B199" s="6">
        <v>1972</v>
      </c>
      <c r="C199" s="5" t="s">
        <v>460</v>
      </c>
      <c r="D199" s="7" t="s">
        <v>325</v>
      </c>
      <c r="E199" s="7" t="s">
        <v>326</v>
      </c>
      <c r="F199" s="7" t="s">
        <v>31</v>
      </c>
      <c r="G199" s="7" t="s">
        <v>480</v>
      </c>
    </row>
    <row r="200" spans="1:7" ht="20.100000000000001" customHeight="1" x14ac:dyDescent="0.25">
      <c r="A200" s="8">
        <v>196</v>
      </c>
      <c r="B200" s="9">
        <v>1972</v>
      </c>
      <c r="C200" s="8" t="s">
        <v>460</v>
      </c>
      <c r="D200" s="10" t="s">
        <v>325</v>
      </c>
      <c r="E200" s="10" t="s">
        <v>326</v>
      </c>
      <c r="F200" s="10" t="s">
        <v>31</v>
      </c>
      <c r="G200" s="10" t="s">
        <v>480</v>
      </c>
    </row>
    <row r="201" spans="1:7" ht="20.100000000000001" customHeight="1" x14ac:dyDescent="0.25">
      <c r="A201" s="5">
        <v>197</v>
      </c>
      <c r="B201" s="6">
        <v>1973</v>
      </c>
      <c r="C201" s="5" t="s">
        <v>460</v>
      </c>
      <c r="D201" s="7" t="s">
        <v>481</v>
      </c>
      <c r="E201" s="7" t="s">
        <v>482</v>
      </c>
      <c r="F201" s="7" t="s">
        <v>31</v>
      </c>
      <c r="G201" s="7" t="s">
        <v>483</v>
      </c>
    </row>
    <row r="202" spans="1:7" ht="20.100000000000001" customHeight="1" x14ac:dyDescent="0.25">
      <c r="A202" s="8">
        <v>198</v>
      </c>
      <c r="B202" s="9">
        <v>1973</v>
      </c>
      <c r="C202" s="8" t="s">
        <v>460</v>
      </c>
      <c r="D202" s="10" t="s">
        <v>484</v>
      </c>
      <c r="E202" s="10" t="s">
        <v>485</v>
      </c>
      <c r="F202" s="10" t="s">
        <v>31</v>
      </c>
      <c r="G202" s="10" t="s">
        <v>486</v>
      </c>
    </row>
    <row r="203" spans="1:7" ht="20.100000000000001" customHeight="1" x14ac:dyDescent="0.25">
      <c r="A203" s="5">
        <v>199</v>
      </c>
      <c r="B203" s="6">
        <v>1973</v>
      </c>
      <c r="C203" s="5" t="s">
        <v>460</v>
      </c>
      <c r="D203" s="7" t="s">
        <v>325</v>
      </c>
      <c r="E203" s="7" t="s">
        <v>326</v>
      </c>
      <c r="F203" s="7" t="s">
        <v>31</v>
      </c>
      <c r="G203" s="7" t="s">
        <v>487</v>
      </c>
    </row>
    <row r="204" spans="1:7" ht="20.100000000000001" customHeight="1" x14ac:dyDescent="0.25">
      <c r="A204" s="8">
        <v>200</v>
      </c>
      <c r="B204" s="9">
        <v>1973</v>
      </c>
      <c r="C204" s="8" t="s">
        <v>460</v>
      </c>
      <c r="D204" s="10" t="s">
        <v>325</v>
      </c>
      <c r="E204" s="10" t="s">
        <v>326</v>
      </c>
      <c r="F204" s="10" t="s">
        <v>31</v>
      </c>
      <c r="G204" s="10" t="s">
        <v>487</v>
      </c>
    </row>
    <row r="205" spans="1:7" ht="20.100000000000001" customHeight="1" x14ac:dyDescent="0.25">
      <c r="A205" s="5">
        <v>201</v>
      </c>
      <c r="B205" s="6">
        <v>1973</v>
      </c>
      <c r="C205" s="5" t="s">
        <v>460</v>
      </c>
      <c r="D205" s="7" t="s">
        <v>488</v>
      </c>
      <c r="E205" s="7" t="s">
        <v>489</v>
      </c>
      <c r="F205" s="7" t="s">
        <v>31</v>
      </c>
      <c r="G205" s="7" t="s">
        <v>490</v>
      </c>
    </row>
    <row r="206" spans="1:7" ht="20.100000000000001" customHeight="1" x14ac:dyDescent="0.25">
      <c r="A206" s="8">
        <v>202</v>
      </c>
      <c r="B206" s="9">
        <v>1974</v>
      </c>
      <c r="C206" s="8" t="s">
        <v>460</v>
      </c>
      <c r="D206" s="10" t="s">
        <v>491</v>
      </c>
      <c r="E206" s="10" t="s">
        <v>383</v>
      </c>
      <c r="F206" s="10" t="s">
        <v>492</v>
      </c>
      <c r="G206" s="10" t="s">
        <v>493</v>
      </c>
    </row>
    <row r="207" spans="1:7" ht="20.100000000000001" customHeight="1" x14ac:dyDescent="0.25">
      <c r="A207" s="5">
        <v>203</v>
      </c>
      <c r="B207" s="6">
        <v>1974</v>
      </c>
      <c r="C207" s="5" t="s">
        <v>460</v>
      </c>
      <c r="D207" s="7" t="s">
        <v>494</v>
      </c>
      <c r="E207" s="7" t="s">
        <v>495</v>
      </c>
      <c r="F207" s="7" t="s">
        <v>12</v>
      </c>
      <c r="G207" s="7" t="s">
        <v>496</v>
      </c>
    </row>
    <row r="208" spans="1:7" ht="20.100000000000001" customHeight="1" x14ac:dyDescent="0.25">
      <c r="A208" s="8">
        <v>204</v>
      </c>
      <c r="B208" s="9">
        <v>1974</v>
      </c>
      <c r="C208" s="8" t="s">
        <v>460</v>
      </c>
      <c r="D208" s="10" t="s">
        <v>497</v>
      </c>
      <c r="E208" s="10" t="s">
        <v>498</v>
      </c>
      <c r="F208" s="10" t="s">
        <v>12</v>
      </c>
      <c r="G208" s="10" t="s">
        <v>499</v>
      </c>
    </row>
    <row r="209" spans="1:7" ht="20.100000000000001" customHeight="1" x14ac:dyDescent="0.25">
      <c r="A209" s="5">
        <v>205</v>
      </c>
      <c r="B209" s="6">
        <v>1974</v>
      </c>
      <c r="C209" s="5" t="s">
        <v>460</v>
      </c>
      <c r="D209" s="7" t="s">
        <v>325</v>
      </c>
      <c r="E209" s="7" t="s">
        <v>326</v>
      </c>
      <c r="F209" s="7" t="s">
        <v>31</v>
      </c>
      <c r="G209" s="7" t="s">
        <v>500</v>
      </c>
    </row>
    <row r="210" spans="1:7" ht="20.100000000000001" customHeight="1" x14ac:dyDescent="0.25">
      <c r="A210" s="8">
        <v>206</v>
      </c>
      <c r="B210" s="9">
        <v>1975</v>
      </c>
      <c r="C210" s="8" t="s">
        <v>460</v>
      </c>
      <c r="D210" s="10" t="s">
        <v>501</v>
      </c>
      <c r="E210" s="10" t="s">
        <v>489</v>
      </c>
      <c r="F210" s="10" t="s">
        <v>31</v>
      </c>
      <c r="G210" s="10" t="s">
        <v>502</v>
      </c>
    </row>
    <row r="211" spans="1:7" ht="20.100000000000001" customHeight="1" x14ac:dyDescent="0.25">
      <c r="A211" s="5">
        <v>207</v>
      </c>
      <c r="B211" s="6">
        <v>1975</v>
      </c>
      <c r="C211" s="5" t="s">
        <v>460</v>
      </c>
      <c r="D211" s="7" t="s">
        <v>503</v>
      </c>
      <c r="E211" s="7" t="s">
        <v>504</v>
      </c>
      <c r="F211" s="7" t="s">
        <v>31</v>
      </c>
      <c r="G211" s="7" t="s">
        <v>505</v>
      </c>
    </row>
    <row r="212" spans="1:7" ht="20.100000000000001" customHeight="1" x14ac:dyDescent="0.25">
      <c r="A212" s="8">
        <v>208</v>
      </c>
      <c r="B212" s="9">
        <v>1975</v>
      </c>
      <c r="C212" s="8" t="s">
        <v>460</v>
      </c>
      <c r="D212" s="10" t="s">
        <v>506</v>
      </c>
      <c r="E212" s="10" t="s">
        <v>507</v>
      </c>
      <c r="F212" s="10" t="s">
        <v>508</v>
      </c>
      <c r="G212" s="10" t="s">
        <v>509</v>
      </c>
    </row>
    <row r="213" spans="1:7" ht="20.100000000000001" customHeight="1" x14ac:dyDescent="0.25">
      <c r="A213" s="5">
        <v>209</v>
      </c>
      <c r="B213" s="6">
        <v>1975</v>
      </c>
      <c r="C213" s="5" t="s">
        <v>460</v>
      </c>
      <c r="D213" s="7" t="s">
        <v>325</v>
      </c>
      <c r="E213" s="7" t="s">
        <v>326</v>
      </c>
      <c r="F213" s="7" t="s">
        <v>31</v>
      </c>
      <c r="G213" s="7" t="s">
        <v>510</v>
      </c>
    </row>
    <row r="214" spans="1:7" ht="20.100000000000001" customHeight="1" x14ac:dyDescent="0.25">
      <c r="A214" s="8">
        <v>210</v>
      </c>
      <c r="B214" s="9">
        <v>1976</v>
      </c>
      <c r="C214" s="8" t="s">
        <v>460</v>
      </c>
      <c r="D214" s="10" t="s">
        <v>511</v>
      </c>
      <c r="E214" s="10" t="s">
        <v>512</v>
      </c>
      <c r="F214" s="10" t="s">
        <v>513</v>
      </c>
      <c r="G214" s="10" t="s">
        <v>514</v>
      </c>
    </row>
    <row r="215" spans="1:7" ht="20.100000000000001" customHeight="1" x14ac:dyDescent="0.25">
      <c r="A215" s="5">
        <v>211</v>
      </c>
      <c r="B215" s="6">
        <v>1976</v>
      </c>
      <c r="C215" s="5" t="s">
        <v>460</v>
      </c>
      <c r="D215" s="7" t="s">
        <v>515</v>
      </c>
      <c r="E215" s="7" t="s">
        <v>516</v>
      </c>
      <c r="F215" s="7" t="s">
        <v>31</v>
      </c>
      <c r="G215" s="7" t="s">
        <v>517</v>
      </c>
    </row>
    <row r="216" spans="1:7" ht="20.100000000000001" customHeight="1" x14ac:dyDescent="0.25">
      <c r="A216" s="8">
        <v>212</v>
      </c>
      <c r="B216" s="9">
        <v>1976</v>
      </c>
      <c r="C216" s="8" t="s">
        <v>460</v>
      </c>
      <c r="D216" s="10" t="s">
        <v>138</v>
      </c>
      <c r="E216" s="10" t="s">
        <v>518</v>
      </c>
      <c r="F216" s="10" t="s">
        <v>31</v>
      </c>
      <c r="G216" s="10" t="s">
        <v>519</v>
      </c>
    </row>
    <row r="217" spans="1:7" ht="20.100000000000001" customHeight="1" x14ac:dyDescent="0.25">
      <c r="A217" s="5">
        <v>213</v>
      </c>
      <c r="B217" s="6">
        <v>1976</v>
      </c>
      <c r="C217" s="5" t="s">
        <v>460</v>
      </c>
      <c r="D217" s="7" t="s">
        <v>325</v>
      </c>
      <c r="E217" s="7" t="s">
        <v>326</v>
      </c>
      <c r="F217" s="7" t="s">
        <v>31</v>
      </c>
      <c r="G217" s="7" t="s">
        <v>520</v>
      </c>
    </row>
    <row r="218" spans="1:7" ht="20.100000000000001" customHeight="1" x14ac:dyDescent="0.25">
      <c r="A218" s="8">
        <v>214</v>
      </c>
      <c r="B218" s="9">
        <v>1976</v>
      </c>
      <c r="C218" s="8" t="s">
        <v>460</v>
      </c>
      <c r="D218" s="10" t="s">
        <v>521</v>
      </c>
      <c r="E218" s="10" t="s">
        <v>522</v>
      </c>
      <c r="F218" s="10" t="s">
        <v>31</v>
      </c>
      <c r="G218" s="10" t="s">
        <v>523</v>
      </c>
    </row>
    <row r="219" spans="1:7" ht="20.100000000000001" customHeight="1" x14ac:dyDescent="0.25">
      <c r="A219" s="5">
        <v>215</v>
      </c>
      <c r="B219" s="6">
        <v>1977</v>
      </c>
      <c r="C219" s="5" t="s">
        <v>460</v>
      </c>
      <c r="D219" s="7" t="s">
        <v>524</v>
      </c>
      <c r="E219" s="7" t="s">
        <v>525</v>
      </c>
      <c r="F219" s="7" t="s">
        <v>31</v>
      </c>
      <c r="G219" s="7" t="s">
        <v>526</v>
      </c>
    </row>
    <row r="220" spans="1:7" ht="20.100000000000001" customHeight="1" x14ac:dyDescent="0.25">
      <c r="A220" s="8">
        <v>216</v>
      </c>
      <c r="B220" s="9">
        <v>1977</v>
      </c>
      <c r="C220" s="8" t="s">
        <v>460</v>
      </c>
      <c r="D220" s="10" t="s">
        <v>527</v>
      </c>
      <c r="E220" s="10" t="s">
        <v>528</v>
      </c>
      <c r="F220" s="10" t="s">
        <v>31</v>
      </c>
      <c r="G220" s="10" t="s">
        <v>529</v>
      </c>
    </row>
    <row r="221" spans="1:7" ht="20.100000000000001" customHeight="1" x14ac:dyDescent="0.25">
      <c r="A221" s="5">
        <v>217</v>
      </c>
      <c r="B221" s="6">
        <v>1977</v>
      </c>
      <c r="C221" s="5" t="s">
        <v>460</v>
      </c>
      <c r="D221" s="7" t="s">
        <v>530</v>
      </c>
      <c r="E221" s="7" t="s">
        <v>492</v>
      </c>
      <c r="F221" s="7" t="s">
        <v>31</v>
      </c>
      <c r="G221" s="7" t="s">
        <v>531</v>
      </c>
    </row>
    <row r="222" spans="1:7" ht="20.100000000000001" customHeight="1" x14ac:dyDescent="0.25">
      <c r="A222" s="8">
        <v>218</v>
      </c>
      <c r="B222" s="9">
        <v>1977</v>
      </c>
      <c r="C222" s="8" t="s">
        <v>460</v>
      </c>
      <c r="D222" s="10" t="s">
        <v>532</v>
      </c>
      <c r="E222" s="10" t="s">
        <v>533</v>
      </c>
      <c r="F222" s="10" t="s">
        <v>31</v>
      </c>
      <c r="G222" s="10" t="s">
        <v>534</v>
      </c>
    </row>
    <row r="223" spans="1:7" ht="20.100000000000001" customHeight="1" x14ac:dyDescent="0.25">
      <c r="A223" s="5">
        <v>219</v>
      </c>
      <c r="B223" s="6">
        <v>1977</v>
      </c>
      <c r="C223" s="5" t="s">
        <v>460</v>
      </c>
      <c r="D223" s="7" t="s">
        <v>535</v>
      </c>
      <c r="E223" s="7" t="s">
        <v>536</v>
      </c>
      <c r="F223" s="7" t="s">
        <v>31</v>
      </c>
      <c r="G223" s="7" t="s">
        <v>537</v>
      </c>
    </row>
    <row r="224" spans="1:7" ht="20.100000000000001" customHeight="1" x14ac:dyDescent="0.25">
      <c r="A224" s="8">
        <v>220</v>
      </c>
      <c r="B224" s="9">
        <v>1977</v>
      </c>
      <c r="C224" s="8" t="s">
        <v>460</v>
      </c>
      <c r="D224" s="10" t="s">
        <v>538</v>
      </c>
      <c r="E224" s="10" t="s">
        <v>495</v>
      </c>
      <c r="F224" s="10" t="s">
        <v>127</v>
      </c>
      <c r="G224" s="10" t="s">
        <v>539</v>
      </c>
    </row>
    <row r="225" spans="1:7" ht="20.100000000000001" customHeight="1" x14ac:dyDescent="0.25">
      <c r="A225" s="5">
        <v>221</v>
      </c>
      <c r="B225" s="6">
        <v>1977</v>
      </c>
      <c r="C225" s="5" t="s">
        <v>460</v>
      </c>
      <c r="D225" s="7" t="s">
        <v>540</v>
      </c>
      <c r="E225" s="7" t="s">
        <v>541</v>
      </c>
      <c r="F225" s="7" t="s">
        <v>31</v>
      </c>
      <c r="G225" s="7" t="s">
        <v>542</v>
      </c>
    </row>
    <row r="226" spans="1:7" ht="20.100000000000001" customHeight="1" x14ac:dyDescent="0.25">
      <c r="A226" s="8">
        <v>222</v>
      </c>
      <c r="B226" s="9">
        <v>1978</v>
      </c>
      <c r="C226" s="8" t="s">
        <v>460</v>
      </c>
      <c r="D226" s="10"/>
      <c r="E226" s="10" t="s">
        <v>543</v>
      </c>
      <c r="F226" s="10" t="s">
        <v>31</v>
      </c>
      <c r="G226" s="10" t="s">
        <v>544</v>
      </c>
    </row>
    <row r="227" spans="1:7" ht="20.100000000000001" customHeight="1" x14ac:dyDescent="0.25">
      <c r="A227" s="5">
        <v>223</v>
      </c>
      <c r="B227" s="6">
        <v>1978</v>
      </c>
      <c r="C227" s="5" t="s">
        <v>460</v>
      </c>
      <c r="D227" s="7" t="s">
        <v>545</v>
      </c>
      <c r="E227" s="7" t="s">
        <v>546</v>
      </c>
      <c r="F227" s="7" t="s">
        <v>31</v>
      </c>
      <c r="G227" s="7" t="s">
        <v>547</v>
      </c>
    </row>
    <row r="228" spans="1:7" ht="20.100000000000001" customHeight="1" x14ac:dyDescent="0.25">
      <c r="A228" s="8">
        <v>224</v>
      </c>
      <c r="B228" s="9">
        <v>1978</v>
      </c>
      <c r="C228" s="8" t="s">
        <v>460</v>
      </c>
      <c r="D228" s="10" t="s">
        <v>548</v>
      </c>
      <c r="E228" s="10" t="s">
        <v>383</v>
      </c>
      <c r="F228" s="10" t="s">
        <v>31</v>
      </c>
      <c r="G228" s="10" t="s">
        <v>549</v>
      </c>
    </row>
    <row r="229" spans="1:7" ht="20.100000000000001" customHeight="1" x14ac:dyDescent="0.25">
      <c r="A229" s="5">
        <v>225</v>
      </c>
      <c r="B229" s="6">
        <v>1978</v>
      </c>
      <c r="C229" s="5" t="s">
        <v>460</v>
      </c>
      <c r="D229" s="7" t="s">
        <v>550</v>
      </c>
      <c r="E229" s="7" t="s">
        <v>551</v>
      </c>
      <c r="F229" s="7" t="s">
        <v>31</v>
      </c>
      <c r="G229" s="7" t="s">
        <v>552</v>
      </c>
    </row>
    <row r="230" spans="1:7" ht="20.100000000000001" customHeight="1" x14ac:dyDescent="0.25">
      <c r="A230" s="8">
        <v>226</v>
      </c>
      <c r="B230" s="9">
        <v>1978</v>
      </c>
      <c r="C230" s="8" t="s">
        <v>460</v>
      </c>
      <c r="D230" s="10" t="s">
        <v>553</v>
      </c>
      <c r="E230" s="10" t="s">
        <v>409</v>
      </c>
      <c r="F230" s="10" t="s">
        <v>31</v>
      </c>
      <c r="G230" s="10" t="s">
        <v>554</v>
      </c>
    </row>
    <row r="231" spans="1:7" ht="20.100000000000001" customHeight="1" x14ac:dyDescent="0.25">
      <c r="A231" s="5">
        <v>227</v>
      </c>
      <c r="B231" s="6">
        <v>1978</v>
      </c>
      <c r="C231" s="5" t="s">
        <v>460</v>
      </c>
      <c r="D231" s="7" t="s">
        <v>553</v>
      </c>
      <c r="E231" s="7" t="s">
        <v>555</v>
      </c>
      <c r="F231" s="7" t="s">
        <v>31</v>
      </c>
      <c r="G231" s="7" t="s">
        <v>556</v>
      </c>
    </row>
    <row r="232" spans="1:7" ht="20.100000000000001" customHeight="1" x14ac:dyDescent="0.25">
      <c r="A232" s="8">
        <v>228</v>
      </c>
      <c r="B232" s="9">
        <v>1978</v>
      </c>
      <c r="C232" s="8" t="s">
        <v>460</v>
      </c>
      <c r="D232" s="10" t="s">
        <v>557</v>
      </c>
      <c r="E232" s="10" t="s">
        <v>558</v>
      </c>
      <c r="F232" s="10" t="s">
        <v>31</v>
      </c>
      <c r="G232" s="10" t="s">
        <v>559</v>
      </c>
    </row>
    <row r="233" spans="1:7" ht="20.100000000000001" customHeight="1" x14ac:dyDescent="0.25">
      <c r="A233" s="5">
        <v>229</v>
      </c>
      <c r="B233" s="6">
        <v>1978</v>
      </c>
      <c r="C233" s="5" t="s">
        <v>460</v>
      </c>
      <c r="D233" s="7" t="s">
        <v>560</v>
      </c>
      <c r="E233" s="7" t="s">
        <v>561</v>
      </c>
      <c r="F233" s="7" t="s">
        <v>31</v>
      </c>
      <c r="G233" s="7" t="s">
        <v>562</v>
      </c>
    </row>
    <row r="234" spans="1:7" ht="20.100000000000001" customHeight="1" x14ac:dyDescent="0.25">
      <c r="A234" s="8">
        <v>230</v>
      </c>
      <c r="B234" s="9">
        <v>1979</v>
      </c>
      <c r="C234" s="8" t="s">
        <v>460</v>
      </c>
      <c r="D234" s="10"/>
      <c r="E234" s="10" t="s">
        <v>563</v>
      </c>
      <c r="F234" s="10" t="s">
        <v>31</v>
      </c>
      <c r="G234" s="10" t="s">
        <v>564</v>
      </c>
    </row>
    <row r="235" spans="1:7" ht="20.100000000000001" customHeight="1" x14ac:dyDescent="0.25">
      <c r="A235" s="5">
        <v>231</v>
      </c>
      <c r="B235" s="6">
        <v>1979</v>
      </c>
      <c r="C235" s="5" t="s">
        <v>460</v>
      </c>
      <c r="D235" s="7" t="s">
        <v>565</v>
      </c>
      <c r="E235" s="7" t="s">
        <v>31</v>
      </c>
      <c r="F235" s="7" t="s">
        <v>31</v>
      </c>
      <c r="G235" s="7" t="s">
        <v>566</v>
      </c>
    </row>
    <row r="236" spans="1:7" ht="20.100000000000001" customHeight="1" x14ac:dyDescent="0.25">
      <c r="A236" s="8">
        <v>232</v>
      </c>
      <c r="B236" s="9">
        <v>1979</v>
      </c>
      <c r="C236" s="8" t="s">
        <v>460</v>
      </c>
      <c r="D236" s="10" t="s">
        <v>567</v>
      </c>
      <c r="E236" s="10" t="s">
        <v>568</v>
      </c>
      <c r="F236" s="10" t="s">
        <v>31</v>
      </c>
      <c r="G236" s="10" t="s">
        <v>569</v>
      </c>
    </row>
    <row r="237" spans="1:7" ht="20.100000000000001" customHeight="1" x14ac:dyDescent="0.25">
      <c r="A237" s="5">
        <v>233</v>
      </c>
      <c r="B237" s="6">
        <v>1979</v>
      </c>
      <c r="C237" s="5" t="s">
        <v>460</v>
      </c>
      <c r="D237" s="7" t="s">
        <v>570</v>
      </c>
      <c r="E237" s="7" t="s">
        <v>435</v>
      </c>
      <c r="F237" s="7" t="s">
        <v>31</v>
      </c>
      <c r="G237" s="7" t="s">
        <v>571</v>
      </c>
    </row>
    <row r="238" spans="1:7" ht="20.100000000000001" customHeight="1" x14ac:dyDescent="0.25">
      <c r="A238" s="8">
        <v>234</v>
      </c>
      <c r="B238" s="9">
        <v>1979</v>
      </c>
      <c r="C238" s="8" t="s">
        <v>460</v>
      </c>
      <c r="D238" s="10" t="s">
        <v>572</v>
      </c>
      <c r="E238" s="10" t="s">
        <v>495</v>
      </c>
      <c r="F238" s="10" t="s">
        <v>31</v>
      </c>
      <c r="G238" s="10" t="s">
        <v>573</v>
      </c>
    </row>
    <row r="239" spans="1:7" ht="20.100000000000001" customHeight="1" x14ac:dyDescent="0.25">
      <c r="A239" s="5">
        <v>235</v>
      </c>
      <c r="B239" s="6">
        <v>1979</v>
      </c>
      <c r="C239" s="5" t="s">
        <v>460</v>
      </c>
      <c r="D239" s="7" t="s">
        <v>574</v>
      </c>
      <c r="E239" s="7" t="s">
        <v>575</v>
      </c>
      <c r="F239" s="7" t="s">
        <v>31</v>
      </c>
      <c r="G239" s="7" t="s">
        <v>576</v>
      </c>
    </row>
    <row r="240" spans="1:7" ht="20.100000000000001" customHeight="1" x14ac:dyDescent="0.25">
      <c r="A240" s="8">
        <v>236</v>
      </c>
      <c r="B240" s="9">
        <v>1979</v>
      </c>
      <c r="C240" s="8" t="s">
        <v>460</v>
      </c>
      <c r="D240" s="10" t="s">
        <v>577</v>
      </c>
      <c r="E240" s="10" t="s">
        <v>518</v>
      </c>
      <c r="F240" s="10" t="s">
        <v>31</v>
      </c>
      <c r="G240" s="10" t="s">
        <v>578</v>
      </c>
    </row>
    <row r="241" spans="1:7" ht="20.100000000000001" customHeight="1" x14ac:dyDescent="0.25">
      <c r="A241" s="5">
        <v>237</v>
      </c>
      <c r="B241" s="6">
        <v>1979</v>
      </c>
      <c r="C241" s="5" t="s">
        <v>460</v>
      </c>
      <c r="D241" s="7" t="s">
        <v>579</v>
      </c>
      <c r="E241" s="7" t="s">
        <v>473</v>
      </c>
      <c r="F241" s="7" t="s">
        <v>31</v>
      </c>
      <c r="G241" s="7" t="s">
        <v>580</v>
      </c>
    </row>
    <row r="242" spans="1:7" ht="20.100000000000001" customHeight="1" x14ac:dyDescent="0.25">
      <c r="A242" s="8">
        <v>238</v>
      </c>
      <c r="B242" s="9">
        <v>1979</v>
      </c>
      <c r="C242" s="8" t="s">
        <v>460</v>
      </c>
      <c r="D242" s="10" t="s">
        <v>581</v>
      </c>
      <c r="E242" s="10" t="s">
        <v>582</v>
      </c>
      <c r="F242" s="10" t="s">
        <v>31</v>
      </c>
      <c r="G242" s="10" t="s">
        <v>583</v>
      </c>
    </row>
    <row r="243" spans="1:7" ht="20.100000000000001" customHeight="1" x14ac:dyDescent="0.25">
      <c r="A243" s="5">
        <v>239</v>
      </c>
      <c r="B243" s="6">
        <v>1979</v>
      </c>
      <c r="C243" s="5" t="s">
        <v>460</v>
      </c>
      <c r="D243" s="7" t="s">
        <v>584</v>
      </c>
      <c r="E243" s="7" t="s">
        <v>585</v>
      </c>
      <c r="F243" s="7" t="s">
        <v>31</v>
      </c>
      <c r="G243" s="7" t="s">
        <v>586</v>
      </c>
    </row>
    <row r="244" spans="1:7" ht="20.100000000000001" customHeight="1" x14ac:dyDescent="0.25">
      <c r="A244" s="8">
        <v>240</v>
      </c>
      <c r="B244" s="9">
        <v>1979</v>
      </c>
      <c r="C244" s="8" t="s">
        <v>460</v>
      </c>
      <c r="D244" s="10" t="s">
        <v>584</v>
      </c>
      <c r="E244" s="10" t="s">
        <v>585</v>
      </c>
      <c r="F244" s="10" t="s">
        <v>31</v>
      </c>
      <c r="G244" s="10" t="s">
        <v>586</v>
      </c>
    </row>
    <row r="245" spans="1:7" ht="20.100000000000001" customHeight="1" x14ac:dyDescent="0.25">
      <c r="A245" s="5">
        <v>241</v>
      </c>
      <c r="B245" s="6">
        <v>1979</v>
      </c>
      <c r="C245" s="5" t="s">
        <v>460</v>
      </c>
      <c r="D245" s="7" t="s">
        <v>325</v>
      </c>
      <c r="E245" s="7" t="s">
        <v>326</v>
      </c>
      <c r="F245" s="7" t="s">
        <v>31</v>
      </c>
      <c r="G245" s="7" t="s">
        <v>587</v>
      </c>
    </row>
    <row r="246" spans="1:7" ht="20.100000000000001" customHeight="1" x14ac:dyDescent="0.25">
      <c r="A246" s="8">
        <v>242</v>
      </c>
      <c r="B246" s="9">
        <v>1979</v>
      </c>
      <c r="C246" s="8" t="s">
        <v>460</v>
      </c>
      <c r="D246" s="10" t="s">
        <v>588</v>
      </c>
      <c r="E246" s="10" t="s">
        <v>589</v>
      </c>
      <c r="F246" s="10" t="s">
        <v>590</v>
      </c>
      <c r="G246" s="10" t="s">
        <v>591</v>
      </c>
    </row>
    <row r="247" spans="1:7" ht="20.100000000000001" customHeight="1" x14ac:dyDescent="0.25">
      <c r="A247" s="5">
        <v>243</v>
      </c>
      <c r="B247" s="6">
        <v>1979</v>
      </c>
      <c r="C247" s="5" t="s">
        <v>460</v>
      </c>
      <c r="D247" s="7" t="s">
        <v>592</v>
      </c>
      <c r="E247" s="7" t="s">
        <v>593</v>
      </c>
      <c r="F247" s="7" t="s">
        <v>31</v>
      </c>
      <c r="G247" s="7" t="s">
        <v>594</v>
      </c>
    </row>
    <row r="248" spans="1:7" ht="20.100000000000001" customHeight="1" x14ac:dyDescent="0.25">
      <c r="A248" s="8">
        <v>244</v>
      </c>
      <c r="B248" s="9">
        <v>1980</v>
      </c>
      <c r="C248" s="8" t="s">
        <v>595</v>
      </c>
      <c r="D248" s="10"/>
      <c r="E248" s="10" t="s">
        <v>596</v>
      </c>
      <c r="F248" s="10" t="s">
        <v>31</v>
      </c>
      <c r="G248" s="10" t="s">
        <v>597</v>
      </c>
    </row>
    <row r="249" spans="1:7" ht="20.100000000000001" customHeight="1" x14ac:dyDescent="0.25">
      <c r="A249" s="5">
        <v>245</v>
      </c>
      <c r="B249" s="6">
        <v>1980</v>
      </c>
      <c r="C249" s="5" t="s">
        <v>595</v>
      </c>
      <c r="D249" s="7" t="s">
        <v>598</v>
      </c>
      <c r="E249" s="7" t="s">
        <v>599</v>
      </c>
      <c r="F249" s="7" t="s">
        <v>31</v>
      </c>
      <c r="G249" s="7" t="s">
        <v>600</v>
      </c>
    </row>
    <row r="250" spans="1:7" ht="20.100000000000001" customHeight="1" x14ac:dyDescent="0.25">
      <c r="A250" s="8">
        <v>246</v>
      </c>
      <c r="B250" s="9">
        <v>1980</v>
      </c>
      <c r="C250" s="8" t="s">
        <v>595</v>
      </c>
      <c r="D250" s="10" t="s">
        <v>601</v>
      </c>
      <c r="E250" s="10" t="s">
        <v>602</v>
      </c>
      <c r="F250" s="10" t="s">
        <v>31</v>
      </c>
      <c r="G250" s="10" t="s">
        <v>603</v>
      </c>
    </row>
    <row r="251" spans="1:7" ht="20.100000000000001" customHeight="1" x14ac:dyDescent="0.25">
      <c r="A251" s="5">
        <v>247</v>
      </c>
      <c r="B251" s="6">
        <v>1980</v>
      </c>
      <c r="C251" s="5" t="s">
        <v>595</v>
      </c>
      <c r="D251" s="7" t="s">
        <v>604</v>
      </c>
      <c r="E251" s="7" t="s">
        <v>605</v>
      </c>
      <c r="F251" s="7" t="s">
        <v>31</v>
      </c>
      <c r="G251" s="7" t="s">
        <v>606</v>
      </c>
    </row>
    <row r="252" spans="1:7" ht="20.100000000000001" customHeight="1" x14ac:dyDescent="0.25">
      <c r="A252" s="8">
        <v>248</v>
      </c>
      <c r="B252" s="9">
        <v>1980</v>
      </c>
      <c r="C252" s="8" t="s">
        <v>595</v>
      </c>
      <c r="D252" s="10" t="s">
        <v>607</v>
      </c>
      <c r="E252" s="10" t="s">
        <v>608</v>
      </c>
      <c r="F252" s="10" t="s">
        <v>31</v>
      </c>
      <c r="G252" s="10" t="s">
        <v>609</v>
      </c>
    </row>
    <row r="253" spans="1:7" ht="20.100000000000001" customHeight="1" x14ac:dyDescent="0.25">
      <c r="A253" s="5">
        <v>249</v>
      </c>
      <c r="B253" s="6">
        <v>1980</v>
      </c>
      <c r="C253" s="5" t="s">
        <v>595</v>
      </c>
      <c r="D253" s="7" t="s">
        <v>610</v>
      </c>
      <c r="E253" s="7" t="s">
        <v>611</v>
      </c>
      <c r="F253" s="7" t="s">
        <v>31</v>
      </c>
      <c r="G253" s="7" t="s">
        <v>612</v>
      </c>
    </row>
    <row r="254" spans="1:7" ht="20.100000000000001" customHeight="1" x14ac:dyDescent="0.25">
      <c r="A254" s="8">
        <v>250</v>
      </c>
      <c r="B254" s="9">
        <v>1980</v>
      </c>
      <c r="C254" s="8" t="s">
        <v>595</v>
      </c>
      <c r="D254" s="10" t="s">
        <v>325</v>
      </c>
      <c r="E254" s="10" t="s">
        <v>326</v>
      </c>
      <c r="F254" s="10" t="s">
        <v>31</v>
      </c>
      <c r="G254" s="10" t="s">
        <v>613</v>
      </c>
    </row>
    <row r="255" spans="1:7" ht="20.100000000000001" customHeight="1" x14ac:dyDescent="0.25">
      <c r="A255" s="5">
        <v>251</v>
      </c>
      <c r="B255" s="6">
        <v>1980</v>
      </c>
      <c r="C255" s="5" t="s">
        <v>595</v>
      </c>
      <c r="D255" s="7" t="s">
        <v>614</v>
      </c>
      <c r="E255" s="7" t="s">
        <v>615</v>
      </c>
      <c r="F255" s="7" t="s">
        <v>31</v>
      </c>
      <c r="G255" s="7" t="s">
        <v>616</v>
      </c>
    </row>
    <row r="256" spans="1:7" ht="20.100000000000001" customHeight="1" x14ac:dyDescent="0.25">
      <c r="A256" s="8">
        <v>252</v>
      </c>
      <c r="B256" s="9">
        <v>1980</v>
      </c>
      <c r="C256" s="8" t="s">
        <v>595</v>
      </c>
      <c r="D256" s="10" t="s">
        <v>617</v>
      </c>
      <c r="E256" s="10" t="s">
        <v>618</v>
      </c>
      <c r="F256" s="10" t="s">
        <v>619</v>
      </c>
      <c r="G256" s="10" t="s">
        <v>620</v>
      </c>
    </row>
    <row r="257" spans="1:7" ht="20.100000000000001" customHeight="1" x14ac:dyDescent="0.25">
      <c r="A257" s="5">
        <v>253</v>
      </c>
      <c r="B257" s="6">
        <v>1981</v>
      </c>
      <c r="C257" s="5" t="s">
        <v>595</v>
      </c>
      <c r="D257" s="7"/>
      <c r="E257" s="7" t="s">
        <v>621</v>
      </c>
      <c r="F257" s="7" t="s">
        <v>31</v>
      </c>
      <c r="G257" s="7" t="s">
        <v>622</v>
      </c>
    </row>
    <row r="258" spans="1:7" ht="20.100000000000001" customHeight="1" x14ac:dyDescent="0.25">
      <c r="A258" s="8">
        <v>254</v>
      </c>
      <c r="B258" s="9">
        <v>1981</v>
      </c>
      <c r="C258" s="8" t="s">
        <v>595</v>
      </c>
      <c r="D258" s="10" t="s">
        <v>262</v>
      </c>
      <c r="E258" s="10" t="s">
        <v>118</v>
      </c>
      <c r="F258" s="10" t="s">
        <v>31</v>
      </c>
      <c r="G258" s="10" t="s">
        <v>623</v>
      </c>
    </row>
    <row r="259" spans="1:7" ht="20.100000000000001" customHeight="1" x14ac:dyDescent="0.25">
      <c r="A259" s="5">
        <v>255</v>
      </c>
      <c r="B259" s="6">
        <v>1981</v>
      </c>
      <c r="C259" s="5" t="s">
        <v>595</v>
      </c>
      <c r="D259" s="7" t="s">
        <v>624</v>
      </c>
      <c r="E259" s="7" t="s">
        <v>625</v>
      </c>
      <c r="F259" s="7" t="s">
        <v>31</v>
      </c>
      <c r="G259" s="7" t="s">
        <v>626</v>
      </c>
    </row>
    <row r="260" spans="1:7" ht="20.100000000000001" customHeight="1" x14ac:dyDescent="0.25">
      <c r="A260" s="8">
        <v>256</v>
      </c>
      <c r="B260" s="9">
        <v>1981</v>
      </c>
      <c r="C260" s="8" t="s">
        <v>595</v>
      </c>
      <c r="D260" s="10" t="s">
        <v>627</v>
      </c>
      <c r="E260" s="10" t="s">
        <v>628</v>
      </c>
      <c r="F260" s="10" t="s">
        <v>629</v>
      </c>
      <c r="G260" s="10" t="s">
        <v>630</v>
      </c>
    </row>
    <row r="261" spans="1:7" ht="20.100000000000001" customHeight="1" x14ac:dyDescent="0.25">
      <c r="A261" s="5">
        <v>257</v>
      </c>
      <c r="B261" s="6">
        <v>1981</v>
      </c>
      <c r="C261" s="5" t="s">
        <v>595</v>
      </c>
      <c r="D261" s="7" t="s">
        <v>325</v>
      </c>
      <c r="E261" s="7" t="s">
        <v>326</v>
      </c>
      <c r="F261" s="7" t="s">
        <v>31</v>
      </c>
      <c r="G261" s="7" t="s">
        <v>631</v>
      </c>
    </row>
    <row r="262" spans="1:7" ht="20.100000000000001" customHeight="1" x14ac:dyDescent="0.25">
      <c r="A262" s="8">
        <v>258</v>
      </c>
      <c r="B262" s="9">
        <v>1982</v>
      </c>
      <c r="C262" s="8" t="s">
        <v>595</v>
      </c>
      <c r="D262" s="10"/>
      <c r="E262" s="10" t="s">
        <v>632</v>
      </c>
      <c r="F262" s="10" t="s">
        <v>31</v>
      </c>
      <c r="G262" s="10" t="s">
        <v>633</v>
      </c>
    </row>
    <row r="263" spans="1:7" ht="20.100000000000001" customHeight="1" x14ac:dyDescent="0.25">
      <c r="A263" s="5">
        <v>259</v>
      </c>
      <c r="B263" s="6">
        <v>1982</v>
      </c>
      <c r="C263" s="5" t="s">
        <v>595</v>
      </c>
      <c r="D263" s="7" t="s">
        <v>634</v>
      </c>
      <c r="E263" s="7" t="s">
        <v>635</v>
      </c>
      <c r="F263" s="7" t="s">
        <v>31</v>
      </c>
      <c r="G263" s="7" t="s">
        <v>636</v>
      </c>
    </row>
    <row r="264" spans="1:7" ht="20.100000000000001" customHeight="1" x14ac:dyDescent="0.25">
      <c r="A264" s="8">
        <v>260</v>
      </c>
      <c r="B264" s="9">
        <v>1982</v>
      </c>
      <c r="C264" s="8" t="s">
        <v>595</v>
      </c>
      <c r="D264" s="10" t="s">
        <v>637</v>
      </c>
      <c r="E264" s="10" t="s">
        <v>638</v>
      </c>
      <c r="F264" s="10" t="s">
        <v>31</v>
      </c>
      <c r="G264" s="10" t="s">
        <v>639</v>
      </c>
    </row>
    <row r="265" spans="1:7" ht="20.100000000000001" customHeight="1" x14ac:dyDescent="0.25">
      <c r="A265" s="5">
        <v>261</v>
      </c>
      <c r="B265" s="6">
        <v>1982</v>
      </c>
      <c r="C265" s="5" t="s">
        <v>595</v>
      </c>
      <c r="D265" s="7" t="s">
        <v>640</v>
      </c>
      <c r="E265" s="7" t="s">
        <v>492</v>
      </c>
      <c r="F265" s="7" t="s">
        <v>31</v>
      </c>
      <c r="G265" s="7" t="s">
        <v>641</v>
      </c>
    </row>
    <row r="266" spans="1:7" ht="20.100000000000001" customHeight="1" x14ac:dyDescent="0.25">
      <c r="A266" s="8">
        <v>262</v>
      </c>
      <c r="B266" s="9">
        <v>1982</v>
      </c>
      <c r="C266" s="8" t="s">
        <v>595</v>
      </c>
      <c r="D266" s="10" t="s">
        <v>640</v>
      </c>
      <c r="E266" s="10" t="s">
        <v>383</v>
      </c>
      <c r="F266" s="10" t="s">
        <v>492</v>
      </c>
      <c r="G266" s="10" t="s">
        <v>642</v>
      </c>
    </row>
    <row r="267" spans="1:7" ht="20.100000000000001" customHeight="1" x14ac:dyDescent="0.25">
      <c r="A267" s="5">
        <v>263</v>
      </c>
      <c r="B267" s="6">
        <v>1982</v>
      </c>
      <c r="C267" s="5" t="s">
        <v>595</v>
      </c>
      <c r="D267" s="7" t="s">
        <v>643</v>
      </c>
      <c r="E267" s="7" t="s">
        <v>435</v>
      </c>
      <c r="F267" s="7" t="s">
        <v>31</v>
      </c>
      <c r="G267" s="7" t="s">
        <v>644</v>
      </c>
    </row>
    <row r="268" spans="1:7" ht="20.100000000000001" customHeight="1" x14ac:dyDescent="0.25">
      <c r="A268" s="8">
        <v>264</v>
      </c>
      <c r="B268" s="9">
        <v>1982</v>
      </c>
      <c r="C268" s="8" t="s">
        <v>595</v>
      </c>
      <c r="D268" s="10" t="s">
        <v>645</v>
      </c>
      <c r="E268" s="10" t="s">
        <v>646</v>
      </c>
      <c r="F268" s="10" t="s">
        <v>582</v>
      </c>
      <c r="G268" s="10" t="s">
        <v>647</v>
      </c>
    </row>
    <row r="269" spans="1:7" ht="20.100000000000001" customHeight="1" x14ac:dyDescent="0.25">
      <c r="A269" s="5">
        <v>265</v>
      </c>
      <c r="B269" s="6">
        <v>1982</v>
      </c>
      <c r="C269" s="5" t="s">
        <v>595</v>
      </c>
      <c r="D269" s="7" t="s">
        <v>648</v>
      </c>
      <c r="E269" s="7" t="s">
        <v>649</v>
      </c>
      <c r="F269" s="7" t="s">
        <v>31</v>
      </c>
      <c r="G269" s="7" t="s">
        <v>650</v>
      </c>
    </row>
    <row r="270" spans="1:7" ht="20.100000000000001" customHeight="1" x14ac:dyDescent="0.25">
      <c r="A270" s="8">
        <v>266</v>
      </c>
      <c r="B270" s="9">
        <v>1982</v>
      </c>
      <c r="C270" s="8" t="s">
        <v>595</v>
      </c>
      <c r="D270" s="10" t="s">
        <v>651</v>
      </c>
      <c r="E270" s="10" t="s">
        <v>652</v>
      </c>
      <c r="F270" s="10" t="s">
        <v>31</v>
      </c>
      <c r="G270" s="10" t="s">
        <v>653</v>
      </c>
    </row>
    <row r="271" spans="1:7" ht="20.100000000000001" customHeight="1" x14ac:dyDescent="0.25">
      <c r="A271" s="5">
        <v>267</v>
      </c>
      <c r="B271" s="6">
        <v>1982</v>
      </c>
      <c r="C271" s="5" t="s">
        <v>595</v>
      </c>
      <c r="D271" s="7" t="s">
        <v>325</v>
      </c>
      <c r="E271" s="7" t="s">
        <v>326</v>
      </c>
      <c r="F271" s="7" t="s">
        <v>31</v>
      </c>
      <c r="G271" s="7" t="s">
        <v>654</v>
      </c>
    </row>
    <row r="272" spans="1:7" ht="20.100000000000001" customHeight="1" x14ac:dyDescent="0.25">
      <c r="A272" s="8">
        <v>268</v>
      </c>
      <c r="B272" s="9">
        <v>1982</v>
      </c>
      <c r="C272" s="8" t="s">
        <v>595</v>
      </c>
      <c r="D272" s="10" t="s">
        <v>325</v>
      </c>
      <c r="E272" s="10" t="s">
        <v>326</v>
      </c>
      <c r="F272" s="10" t="s">
        <v>31</v>
      </c>
      <c r="G272" s="10" t="s">
        <v>654</v>
      </c>
    </row>
    <row r="273" spans="1:7" ht="20.100000000000001" customHeight="1" x14ac:dyDescent="0.25">
      <c r="A273" s="5">
        <v>269</v>
      </c>
      <c r="B273" s="6">
        <v>1982</v>
      </c>
      <c r="C273" s="5" t="s">
        <v>595</v>
      </c>
      <c r="D273" s="7" t="s">
        <v>655</v>
      </c>
      <c r="E273" s="7" t="s">
        <v>656</v>
      </c>
      <c r="F273" s="7" t="s">
        <v>31</v>
      </c>
      <c r="G273" s="7" t="s">
        <v>657</v>
      </c>
    </row>
    <row r="274" spans="1:7" ht="20.100000000000001" customHeight="1" x14ac:dyDescent="0.25">
      <c r="A274" s="8">
        <v>270</v>
      </c>
      <c r="B274" s="9">
        <v>1983</v>
      </c>
      <c r="C274" s="8" t="s">
        <v>595</v>
      </c>
      <c r="D274" s="10"/>
      <c r="E274" s="10" t="s">
        <v>658</v>
      </c>
      <c r="F274" s="10" t="s">
        <v>31</v>
      </c>
      <c r="G274" s="10" t="s">
        <v>659</v>
      </c>
    </row>
    <row r="275" spans="1:7" ht="20.100000000000001" customHeight="1" x14ac:dyDescent="0.25">
      <c r="A275" s="5">
        <v>271</v>
      </c>
      <c r="B275" s="6">
        <v>1983</v>
      </c>
      <c r="C275" s="5" t="s">
        <v>595</v>
      </c>
      <c r="D275" s="7" t="s">
        <v>660</v>
      </c>
      <c r="E275" s="7" t="s">
        <v>254</v>
      </c>
      <c r="F275" s="7" t="s">
        <v>661</v>
      </c>
      <c r="G275" s="7" t="s">
        <v>662</v>
      </c>
    </row>
    <row r="276" spans="1:7" ht="20.100000000000001" customHeight="1" x14ac:dyDescent="0.25">
      <c r="A276" s="8">
        <v>272</v>
      </c>
      <c r="B276" s="9">
        <v>1983</v>
      </c>
      <c r="C276" s="8" t="s">
        <v>595</v>
      </c>
      <c r="D276" s="10" t="s">
        <v>663</v>
      </c>
      <c r="E276" s="10" t="s">
        <v>664</v>
      </c>
      <c r="F276" s="10" t="s">
        <v>31</v>
      </c>
      <c r="G276" s="10" t="s">
        <v>665</v>
      </c>
    </row>
    <row r="277" spans="1:7" ht="20.100000000000001" customHeight="1" x14ac:dyDescent="0.25">
      <c r="A277" s="5">
        <v>273</v>
      </c>
      <c r="B277" s="6">
        <v>1983</v>
      </c>
      <c r="C277" s="5" t="s">
        <v>595</v>
      </c>
      <c r="D277" s="7" t="s">
        <v>666</v>
      </c>
      <c r="E277" s="7" t="s">
        <v>489</v>
      </c>
      <c r="F277" s="7" t="s">
        <v>31</v>
      </c>
      <c r="G277" s="7" t="s">
        <v>667</v>
      </c>
    </row>
    <row r="278" spans="1:7" ht="20.100000000000001" customHeight="1" x14ac:dyDescent="0.25">
      <c r="A278" s="8">
        <v>274</v>
      </c>
      <c r="B278" s="9">
        <v>1983</v>
      </c>
      <c r="C278" s="8" t="s">
        <v>595</v>
      </c>
      <c r="D278" s="10" t="s">
        <v>668</v>
      </c>
      <c r="E278" s="10" t="s">
        <v>669</v>
      </c>
      <c r="F278" s="10" t="s">
        <v>629</v>
      </c>
      <c r="G278" s="10" t="s">
        <v>670</v>
      </c>
    </row>
    <row r="279" spans="1:7" ht="20.100000000000001" customHeight="1" x14ac:dyDescent="0.25">
      <c r="A279" s="5">
        <v>275</v>
      </c>
      <c r="B279" s="6">
        <v>1983</v>
      </c>
      <c r="C279" s="5" t="s">
        <v>595</v>
      </c>
      <c r="D279" s="7" t="s">
        <v>671</v>
      </c>
      <c r="E279" s="7" t="s">
        <v>672</v>
      </c>
      <c r="F279" s="7" t="s">
        <v>673</v>
      </c>
      <c r="G279" s="7" t="s">
        <v>674</v>
      </c>
    </row>
    <row r="280" spans="1:7" ht="20.100000000000001" customHeight="1" x14ac:dyDescent="0.25">
      <c r="A280" s="8">
        <v>276</v>
      </c>
      <c r="B280" s="9">
        <v>1983</v>
      </c>
      <c r="C280" s="8" t="s">
        <v>595</v>
      </c>
      <c r="D280" s="10" t="s">
        <v>675</v>
      </c>
      <c r="E280" s="10" t="s">
        <v>676</v>
      </c>
      <c r="F280" s="10" t="s">
        <v>31</v>
      </c>
      <c r="G280" s="10" t="s">
        <v>677</v>
      </c>
    </row>
    <row r="281" spans="1:7" ht="20.100000000000001" customHeight="1" x14ac:dyDescent="0.25">
      <c r="A281" s="5">
        <v>277</v>
      </c>
      <c r="B281" s="6">
        <v>1983</v>
      </c>
      <c r="C281" s="5" t="s">
        <v>595</v>
      </c>
      <c r="D281" s="7" t="s">
        <v>678</v>
      </c>
      <c r="E281" s="7" t="s">
        <v>679</v>
      </c>
      <c r="F281" s="7" t="s">
        <v>31</v>
      </c>
      <c r="G281" s="7" t="s">
        <v>680</v>
      </c>
    </row>
    <row r="282" spans="1:7" ht="20.100000000000001" customHeight="1" x14ac:dyDescent="0.25">
      <c r="A282" s="8">
        <v>278</v>
      </c>
      <c r="B282" s="9">
        <v>1983</v>
      </c>
      <c r="C282" s="8" t="s">
        <v>595</v>
      </c>
      <c r="D282" s="10" t="s">
        <v>325</v>
      </c>
      <c r="E282" s="10" t="s">
        <v>326</v>
      </c>
      <c r="F282" s="10" t="s">
        <v>31</v>
      </c>
      <c r="G282" s="10" t="s">
        <v>681</v>
      </c>
    </row>
    <row r="283" spans="1:7" ht="20.100000000000001" customHeight="1" x14ac:dyDescent="0.25">
      <c r="A283" s="5">
        <v>279</v>
      </c>
      <c r="B283" s="6">
        <v>1983</v>
      </c>
      <c r="C283" s="5" t="s">
        <v>595</v>
      </c>
      <c r="D283" s="7" t="s">
        <v>682</v>
      </c>
      <c r="E283" s="7" t="s">
        <v>683</v>
      </c>
      <c r="F283" s="7" t="s">
        <v>31</v>
      </c>
      <c r="G283" s="7" t="s">
        <v>684</v>
      </c>
    </row>
    <row r="284" spans="1:7" ht="20.100000000000001" customHeight="1" x14ac:dyDescent="0.25">
      <c r="A284" s="8">
        <v>280</v>
      </c>
      <c r="B284" s="9">
        <v>1984</v>
      </c>
      <c r="C284" s="8" t="s">
        <v>595</v>
      </c>
      <c r="D284" s="10" t="s">
        <v>685</v>
      </c>
      <c r="E284" s="10" t="s">
        <v>558</v>
      </c>
      <c r="F284" s="10" t="s">
        <v>31</v>
      </c>
      <c r="G284" s="10" t="s">
        <v>686</v>
      </c>
    </row>
    <row r="285" spans="1:7" ht="20.100000000000001" customHeight="1" x14ac:dyDescent="0.25">
      <c r="A285" s="5">
        <v>281</v>
      </c>
      <c r="B285" s="6">
        <v>1984</v>
      </c>
      <c r="C285" s="5" t="s">
        <v>595</v>
      </c>
      <c r="D285" s="7" t="s">
        <v>687</v>
      </c>
      <c r="E285" s="7" t="s">
        <v>688</v>
      </c>
      <c r="F285" s="7" t="s">
        <v>31</v>
      </c>
      <c r="G285" s="7" t="s">
        <v>689</v>
      </c>
    </row>
    <row r="286" spans="1:7" ht="20.100000000000001" customHeight="1" x14ac:dyDescent="0.25">
      <c r="A286" s="8">
        <v>282</v>
      </c>
      <c r="B286" s="9">
        <v>1984</v>
      </c>
      <c r="C286" s="8" t="s">
        <v>595</v>
      </c>
      <c r="D286" s="10" t="s">
        <v>690</v>
      </c>
      <c r="E286" s="10" t="s">
        <v>691</v>
      </c>
      <c r="F286" s="10" t="s">
        <v>31</v>
      </c>
      <c r="G286" s="10" t="s">
        <v>692</v>
      </c>
    </row>
    <row r="287" spans="1:7" ht="20.100000000000001" customHeight="1" x14ac:dyDescent="0.25">
      <c r="A287" s="5">
        <v>283</v>
      </c>
      <c r="B287" s="6">
        <v>1984</v>
      </c>
      <c r="C287" s="5" t="s">
        <v>595</v>
      </c>
      <c r="D287" s="7" t="s">
        <v>325</v>
      </c>
      <c r="E287" s="7" t="s">
        <v>326</v>
      </c>
      <c r="F287" s="7" t="s">
        <v>31</v>
      </c>
      <c r="G287" s="7" t="s">
        <v>693</v>
      </c>
    </row>
    <row r="288" spans="1:7" ht="20.100000000000001" customHeight="1" x14ac:dyDescent="0.25">
      <c r="A288" s="8">
        <v>284</v>
      </c>
      <c r="B288" s="9">
        <v>1984</v>
      </c>
      <c r="C288" s="8" t="s">
        <v>595</v>
      </c>
      <c r="D288" s="10" t="s">
        <v>325</v>
      </c>
      <c r="E288" s="10" t="s">
        <v>326</v>
      </c>
      <c r="F288" s="10" t="s">
        <v>31</v>
      </c>
      <c r="G288" s="10" t="s">
        <v>693</v>
      </c>
    </row>
    <row r="289" spans="1:7" ht="20.100000000000001" customHeight="1" x14ac:dyDescent="0.25">
      <c r="A289" s="5">
        <v>285</v>
      </c>
      <c r="B289" s="6">
        <v>1984</v>
      </c>
      <c r="C289" s="5" t="s">
        <v>595</v>
      </c>
      <c r="D289" s="7" t="s">
        <v>325</v>
      </c>
      <c r="E289" s="7" t="s">
        <v>326</v>
      </c>
      <c r="F289" s="7" t="s">
        <v>31</v>
      </c>
      <c r="G289" s="7" t="s">
        <v>693</v>
      </c>
    </row>
    <row r="290" spans="1:7" ht="20.100000000000001" customHeight="1" x14ac:dyDescent="0.25">
      <c r="A290" s="8">
        <v>286</v>
      </c>
      <c r="B290" s="9">
        <v>1984</v>
      </c>
      <c r="C290" s="8" t="s">
        <v>595</v>
      </c>
      <c r="D290" s="10" t="s">
        <v>694</v>
      </c>
      <c r="E290" s="10" t="s">
        <v>415</v>
      </c>
      <c r="F290" s="10" t="s">
        <v>31</v>
      </c>
      <c r="G290" s="10" t="s">
        <v>695</v>
      </c>
    </row>
    <row r="291" spans="1:7" ht="20.100000000000001" customHeight="1" x14ac:dyDescent="0.25">
      <c r="A291" s="5">
        <v>287</v>
      </c>
      <c r="B291" s="6">
        <v>1984</v>
      </c>
      <c r="C291" s="5" t="s">
        <v>595</v>
      </c>
      <c r="D291" s="7" t="s">
        <v>696</v>
      </c>
      <c r="E291" s="7" t="s">
        <v>697</v>
      </c>
      <c r="F291" s="7" t="s">
        <v>31</v>
      </c>
      <c r="G291" s="7" t="s">
        <v>698</v>
      </c>
    </row>
    <row r="292" spans="1:7" ht="20.100000000000001" customHeight="1" x14ac:dyDescent="0.25">
      <c r="A292" s="8">
        <v>288</v>
      </c>
      <c r="B292" s="9">
        <v>1984</v>
      </c>
      <c r="C292" s="8" t="s">
        <v>595</v>
      </c>
      <c r="D292" s="10" t="s">
        <v>699</v>
      </c>
      <c r="E292" s="10" t="s">
        <v>700</v>
      </c>
      <c r="F292" s="10" t="s">
        <v>31</v>
      </c>
      <c r="G292" s="10" t="s">
        <v>701</v>
      </c>
    </row>
    <row r="293" spans="1:7" ht="20.100000000000001" customHeight="1" x14ac:dyDescent="0.25">
      <c r="A293" s="5">
        <v>289</v>
      </c>
      <c r="B293" s="6">
        <v>1985</v>
      </c>
      <c r="C293" s="5" t="s">
        <v>595</v>
      </c>
      <c r="D293" s="7" t="s">
        <v>702</v>
      </c>
      <c r="E293" s="7" t="s">
        <v>703</v>
      </c>
      <c r="F293" s="7" t="s">
        <v>704</v>
      </c>
      <c r="G293" s="7" t="s">
        <v>705</v>
      </c>
    </row>
    <row r="294" spans="1:7" ht="20.100000000000001" customHeight="1" x14ac:dyDescent="0.25">
      <c r="A294" s="8">
        <v>290</v>
      </c>
      <c r="B294" s="9">
        <v>1985</v>
      </c>
      <c r="C294" s="8" t="s">
        <v>595</v>
      </c>
      <c r="D294" s="10" t="s">
        <v>706</v>
      </c>
      <c r="E294" s="10" t="s">
        <v>707</v>
      </c>
      <c r="F294" s="10" t="s">
        <v>31</v>
      </c>
      <c r="G294" s="10" t="s">
        <v>708</v>
      </c>
    </row>
    <row r="295" spans="1:7" ht="20.100000000000001" customHeight="1" x14ac:dyDescent="0.25">
      <c r="A295" s="5">
        <v>291</v>
      </c>
      <c r="B295" s="6">
        <v>1985</v>
      </c>
      <c r="C295" s="5" t="s">
        <v>595</v>
      </c>
      <c r="D295" s="7" t="s">
        <v>709</v>
      </c>
      <c r="E295" s="7" t="s">
        <v>710</v>
      </c>
      <c r="F295" s="7" t="s">
        <v>31</v>
      </c>
      <c r="G295" s="7" t="s">
        <v>711</v>
      </c>
    </row>
    <row r="296" spans="1:7" ht="20.100000000000001" customHeight="1" x14ac:dyDescent="0.25">
      <c r="A296" s="8">
        <v>292</v>
      </c>
      <c r="B296" s="9">
        <v>1985</v>
      </c>
      <c r="C296" s="8" t="s">
        <v>595</v>
      </c>
      <c r="D296" s="10" t="s">
        <v>712</v>
      </c>
      <c r="E296" s="10" t="s">
        <v>518</v>
      </c>
      <c r="F296" s="10" t="s">
        <v>31</v>
      </c>
      <c r="G296" s="10" t="s">
        <v>713</v>
      </c>
    </row>
    <row r="297" spans="1:7" ht="20.100000000000001" customHeight="1" x14ac:dyDescent="0.25">
      <c r="A297" s="5">
        <v>293</v>
      </c>
      <c r="B297" s="6">
        <v>1985</v>
      </c>
      <c r="C297" s="5" t="s">
        <v>595</v>
      </c>
      <c r="D297" s="7" t="s">
        <v>714</v>
      </c>
      <c r="E297" s="7" t="s">
        <v>383</v>
      </c>
      <c r="F297" s="7" t="s">
        <v>492</v>
      </c>
      <c r="G297" s="7" t="s">
        <v>715</v>
      </c>
    </row>
    <row r="298" spans="1:7" ht="20.100000000000001" customHeight="1" x14ac:dyDescent="0.25">
      <c r="A298" s="8">
        <v>294</v>
      </c>
      <c r="B298" s="9">
        <v>1985</v>
      </c>
      <c r="C298" s="8" t="s">
        <v>595</v>
      </c>
      <c r="D298" s="10" t="s">
        <v>716</v>
      </c>
      <c r="E298" s="10" t="s">
        <v>717</v>
      </c>
      <c r="F298" s="10" t="s">
        <v>718</v>
      </c>
      <c r="G298" s="10" t="s">
        <v>719</v>
      </c>
    </row>
    <row r="299" spans="1:7" ht="20.100000000000001" customHeight="1" x14ac:dyDescent="0.25">
      <c r="A299" s="5">
        <v>295</v>
      </c>
      <c r="B299" s="6">
        <v>1985</v>
      </c>
      <c r="C299" s="5" t="s">
        <v>595</v>
      </c>
      <c r="D299" s="7" t="s">
        <v>325</v>
      </c>
      <c r="E299" s="7" t="s">
        <v>326</v>
      </c>
      <c r="F299" s="7" t="s">
        <v>31</v>
      </c>
      <c r="G299" s="7" t="s">
        <v>720</v>
      </c>
    </row>
    <row r="300" spans="1:7" ht="20.100000000000001" customHeight="1" x14ac:dyDescent="0.25">
      <c r="A300" s="8">
        <v>296</v>
      </c>
      <c r="B300" s="9">
        <v>1985</v>
      </c>
      <c r="C300" s="8" t="s">
        <v>595</v>
      </c>
      <c r="D300" s="10" t="s">
        <v>721</v>
      </c>
      <c r="E300" s="10" t="s">
        <v>31</v>
      </c>
      <c r="F300" s="10" t="s">
        <v>31</v>
      </c>
      <c r="G300" s="10" t="s">
        <v>722</v>
      </c>
    </row>
    <row r="301" spans="1:7" ht="20.100000000000001" customHeight="1" x14ac:dyDescent="0.25">
      <c r="A301" s="5">
        <v>297</v>
      </c>
      <c r="B301" s="6">
        <v>1985</v>
      </c>
      <c r="C301" s="5" t="s">
        <v>595</v>
      </c>
      <c r="D301" s="7" t="s">
        <v>723</v>
      </c>
      <c r="E301" s="7" t="s">
        <v>724</v>
      </c>
      <c r="F301" s="7" t="s">
        <v>492</v>
      </c>
      <c r="G301" s="7" t="s">
        <v>725</v>
      </c>
    </row>
    <row r="302" spans="1:7" ht="20.100000000000001" customHeight="1" x14ac:dyDescent="0.25">
      <c r="A302" s="8">
        <v>298</v>
      </c>
      <c r="B302" s="9">
        <v>1986</v>
      </c>
      <c r="C302" s="8" t="s">
        <v>595</v>
      </c>
      <c r="D302" s="10"/>
      <c r="E302" s="10" t="s">
        <v>726</v>
      </c>
      <c r="F302" s="10" t="s">
        <v>31</v>
      </c>
      <c r="G302" s="10" t="s">
        <v>727</v>
      </c>
    </row>
    <row r="303" spans="1:7" ht="20.100000000000001" customHeight="1" x14ac:dyDescent="0.25">
      <c r="A303" s="5">
        <v>299</v>
      </c>
      <c r="B303" s="6">
        <v>1986</v>
      </c>
      <c r="C303" s="5" t="s">
        <v>595</v>
      </c>
      <c r="D303" s="7"/>
      <c r="E303" s="7" t="s">
        <v>157</v>
      </c>
      <c r="F303" s="7" t="s">
        <v>31</v>
      </c>
      <c r="G303" s="7" t="s">
        <v>728</v>
      </c>
    </row>
    <row r="304" spans="1:7" ht="20.100000000000001" customHeight="1" x14ac:dyDescent="0.25">
      <c r="A304" s="8">
        <v>300</v>
      </c>
      <c r="B304" s="9">
        <v>1986</v>
      </c>
      <c r="C304" s="8" t="s">
        <v>595</v>
      </c>
      <c r="D304" s="10"/>
      <c r="E304" s="10" t="s">
        <v>729</v>
      </c>
      <c r="F304" s="10" t="s">
        <v>31</v>
      </c>
      <c r="G304" s="10" t="s">
        <v>730</v>
      </c>
    </row>
    <row r="305" spans="1:7" ht="20.100000000000001" customHeight="1" x14ac:dyDescent="0.25">
      <c r="A305" s="5">
        <v>301</v>
      </c>
      <c r="B305" s="6">
        <v>1986</v>
      </c>
      <c r="C305" s="5" t="s">
        <v>595</v>
      </c>
      <c r="D305" s="7" t="s">
        <v>731</v>
      </c>
      <c r="E305" s="7" t="s">
        <v>732</v>
      </c>
      <c r="F305" s="7" t="s">
        <v>31</v>
      </c>
      <c r="G305" s="7" t="s">
        <v>733</v>
      </c>
    </row>
    <row r="306" spans="1:7" ht="20.100000000000001" customHeight="1" x14ac:dyDescent="0.25">
      <c r="A306" s="8">
        <v>302</v>
      </c>
      <c r="B306" s="9">
        <v>1986</v>
      </c>
      <c r="C306" s="8" t="s">
        <v>595</v>
      </c>
      <c r="D306" s="10" t="s">
        <v>734</v>
      </c>
      <c r="E306" s="10" t="s">
        <v>735</v>
      </c>
      <c r="F306" s="10" t="s">
        <v>736</v>
      </c>
      <c r="G306" s="10" t="s">
        <v>737</v>
      </c>
    </row>
    <row r="307" spans="1:7" ht="20.100000000000001" customHeight="1" x14ac:dyDescent="0.25">
      <c r="A307" s="5">
        <v>303</v>
      </c>
      <c r="B307" s="6">
        <v>1986</v>
      </c>
      <c r="C307" s="5" t="s">
        <v>595</v>
      </c>
      <c r="D307" s="7" t="s">
        <v>738</v>
      </c>
      <c r="E307" s="7" t="s">
        <v>739</v>
      </c>
      <c r="F307" s="7" t="s">
        <v>31</v>
      </c>
      <c r="G307" s="7" t="s">
        <v>740</v>
      </c>
    </row>
    <row r="308" spans="1:7" ht="20.100000000000001" customHeight="1" x14ac:dyDescent="0.25">
      <c r="A308" s="8">
        <v>304</v>
      </c>
      <c r="B308" s="9">
        <v>1986</v>
      </c>
      <c r="C308" s="8" t="s">
        <v>595</v>
      </c>
      <c r="D308" s="10" t="s">
        <v>741</v>
      </c>
      <c r="E308" s="10" t="s">
        <v>742</v>
      </c>
      <c r="F308" s="10" t="s">
        <v>31</v>
      </c>
      <c r="G308" s="10" t="s">
        <v>743</v>
      </c>
    </row>
    <row r="309" spans="1:7" ht="20.100000000000001" customHeight="1" x14ac:dyDescent="0.25">
      <c r="A309" s="5">
        <v>305</v>
      </c>
      <c r="B309" s="6">
        <v>1986</v>
      </c>
      <c r="C309" s="5" t="s">
        <v>595</v>
      </c>
      <c r="D309" s="7" t="s">
        <v>162</v>
      </c>
      <c r="E309" s="7" t="s">
        <v>492</v>
      </c>
      <c r="F309" s="7" t="s">
        <v>31</v>
      </c>
      <c r="G309" s="7" t="s">
        <v>744</v>
      </c>
    </row>
    <row r="310" spans="1:7" ht="20.100000000000001" customHeight="1" x14ac:dyDescent="0.25">
      <c r="A310" s="8">
        <v>306</v>
      </c>
      <c r="B310" s="9">
        <v>1986</v>
      </c>
      <c r="C310" s="8" t="s">
        <v>595</v>
      </c>
      <c r="D310" s="10" t="s">
        <v>745</v>
      </c>
      <c r="E310" s="10" t="s">
        <v>746</v>
      </c>
      <c r="F310" s="10" t="s">
        <v>31</v>
      </c>
      <c r="G310" s="10" t="s">
        <v>747</v>
      </c>
    </row>
    <row r="311" spans="1:7" ht="20.100000000000001" customHeight="1" x14ac:dyDescent="0.25">
      <c r="A311" s="5">
        <v>307</v>
      </c>
      <c r="B311" s="6">
        <v>1986</v>
      </c>
      <c r="C311" s="5" t="s">
        <v>595</v>
      </c>
      <c r="D311" s="7" t="s">
        <v>325</v>
      </c>
      <c r="E311" s="7" t="s">
        <v>326</v>
      </c>
      <c r="F311" s="7" t="s">
        <v>31</v>
      </c>
      <c r="G311" s="7" t="s">
        <v>748</v>
      </c>
    </row>
    <row r="312" spans="1:7" ht="20.100000000000001" customHeight="1" x14ac:dyDescent="0.25">
      <c r="A312" s="8">
        <v>308</v>
      </c>
      <c r="B312" s="9">
        <v>1986</v>
      </c>
      <c r="C312" s="8" t="s">
        <v>595</v>
      </c>
      <c r="D312" s="10" t="s">
        <v>325</v>
      </c>
      <c r="E312" s="10" t="s">
        <v>326</v>
      </c>
      <c r="F312" s="10" t="s">
        <v>31</v>
      </c>
      <c r="G312" s="10" t="s">
        <v>748</v>
      </c>
    </row>
    <row r="313" spans="1:7" ht="20.100000000000001" customHeight="1" x14ac:dyDescent="0.25">
      <c r="A313" s="5">
        <v>309</v>
      </c>
      <c r="B313" s="6">
        <v>1986</v>
      </c>
      <c r="C313" s="5" t="s">
        <v>595</v>
      </c>
      <c r="D313" s="7" t="s">
        <v>749</v>
      </c>
      <c r="E313" s="7" t="s">
        <v>750</v>
      </c>
      <c r="F313" s="7" t="s">
        <v>31</v>
      </c>
      <c r="G313" s="7" t="s">
        <v>751</v>
      </c>
    </row>
    <row r="314" spans="1:7" ht="20.100000000000001" customHeight="1" x14ac:dyDescent="0.25">
      <c r="A314" s="8">
        <v>310</v>
      </c>
      <c r="B314" s="9">
        <v>1987</v>
      </c>
      <c r="C314" s="8" t="s">
        <v>595</v>
      </c>
      <c r="D314" s="10"/>
      <c r="E314" s="10" t="s">
        <v>752</v>
      </c>
      <c r="F314" s="10" t="s">
        <v>31</v>
      </c>
      <c r="G314" s="10" t="s">
        <v>753</v>
      </c>
    </row>
    <row r="315" spans="1:7" ht="20.100000000000001" customHeight="1" x14ac:dyDescent="0.25">
      <c r="A315" s="5">
        <v>311</v>
      </c>
      <c r="B315" s="6">
        <v>1987</v>
      </c>
      <c r="C315" s="5" t="s">
        <v>595</v>
      </c>
      <c r="D315" s="7" t="s">
        <v>754</v>
      </c>
      <c r="E315" s="7" t="s">
        <v>755</v>
      </c>
      <c r="F315" s="7" t="s">
        <v>31</v>
      </c>
      <c r="G315" s="7" t="s">
        <v>756</v>
      </c>
    </row>
    <row r="316" spans="1:7" ht="20.100000000000001" customHeight="1" x14ac:dyDescent="0.25">
      <c r="A316" s="8">
        <v>312</v>
      </c>
      <c r="B316" s="9">
        <v>1987</v>
      </c>
      <c r="C316" s="8" t="s">
        <v>595</v>
      </c>
      <c r="D316" s="10" t="s">
        <v>757</v>
      </c>
      <c r="E316" s="10" t="s">
        <v>431</v>
      </c>
      <c r="F316" s="10" t="s">
        <v>31</v>
      </c>
      <c r="G316" s="10" t="s">
        <v>758</v>
      </c>
    </row>
    <row r="317" spans="1:7" ht="20.100000000000001" customHeight="1" x14ac:dyDescent="0.25">
      <c r="A317" s="5">
        <v>313</v>
      </c>
      <c r="B317" s="6">
        <v>1987</v>
      </c>
      <c r="C317" s="5" t="s">
        <v>595</v>
      </c>
      <c r="D317" s="7" t="s">
        <v>759</v>
      </c>
      <c r="E317" s="7" t="s">
        <v>760</v>
      </c>
      <c r="F317" s="7" t="s">
        <v>492</v>
      </c>
      <c r="G317" s="7" t="s">
        <v>761</v>
      </c>
    </row>
    <row r="318" spans="1:7" ht="20.100000000000001" customHeight="1" x14ac:dyDescent="0.25">
      <c r="A318" s="8">
        <v>314</v>
      </c>
      <c r="B318" s="9">
        <v>1987</v>
      </c>
      <c r="C318" s="8" t="s">
        <v>595</v>
      </c>
      <c r="D318" s="10" t="s">
        <v>762</v>
      </c>
      <c r="E318" s="10" t="s">
        <v>683</v>
      </c>
      <c r="F318" s="10" t="s">
        <v>31</v>
      </c>
      <c r="G318" s="10" t="s">
        <v>763</v>
      </c>
    </row>
    <row r="319" spans="1:7" ht="20.100000000000001" customHeight="1" x14ac:dyDescent="0.25">
      <c r="A319" s="5">
        <v>315</v>
      </c>
      <c r="B319" s="6">
        <v>1987</v>
      </c>
      <c r="C319" s="5" t="s">
        <v>595</v>
      </c>
      <c r="D319" s="7" t="s">
        <v>764</v>
      </c>
      <c r="E319" s="7" t="s">
        <v>765</v>
      </c>
      <c r="F319" s="7" t="s">
        <v>31</v>
      </c>
      <c r="G319" s="7" t="s">
        <v>766</v>
      </c>
    </row>
    <row r="320" spans="1:7" ht="20.100000000000001" customHeight="1" x14ac:dyDescent="0.25">
      <c r="A320" s="8">
        <v>316</v>
      </c>
      <c r="B320" s="9">
        <v>1987</v>
      </c>
      <c r="C320" s="8" t="s">
        <v>595</v>
      </c>
      <c r="D320" s="10" t="s">
        <v>767</v>
      </c>
      <c r="E320" s="10" t="s">
        <v>516</v>
      </c>
      <c r="F320" s="10" t="s">
        <v>31</v>
      </c>
      <c r="G320" s="10" t="s">
        <v>768</v>
      </c>
    </row>
    <row r="321" spans="1:7" ht="20.100000000000001" customHeight="1" x14ac:dyDescent="0.25">
      <c r="A321" s="5">
        <v>317</v>
      </c>
      <c r="B321" s="6">
        <v>1987</v>
      </c>
      <c r="C321" s="5" t="s">
        <v>595</v>
      </c>
      <c r="D321" s="7" t="s">
        <v>769</v>
      </c>
      <c r="E321" s="7" t="s">
        <v>770</v>
      </c>
      <c r="F321" s="7" t="s">
        <v>31</v>
      </c>
      <c r="G321" s="7" t="s">
        <v>771</v>
      </c>
    </row>
    <row r="322" spans="1:7" ht="20.100000000000001" customHeight="1" x14ac:dyDescent="0.25">
      <c r="A322" s="8">
        <v>318</v>
      </c>
      <c r="B322" s="9">
        <v>1987</v>
      </c>
      <c r="C322" s="8" t="s">
        <v>595</v>
      </c>
      <c r="D322" s="10" t="s">
        <v>325</v>
      </c>
      <c r="E322" s="10" t="s">
        <v>326</v>
      </c>
      <c r="F322" s="10" t="s">
        <v>31</v>
      </c>
      <c r="G322" s="10" t="s">
        <v>772</v>
      </c>
    </row>
    <row r="323" spans="1:7" ht="20.100000000000001" customHeight="1" x14ac:dyDescent="0.25">
      <c r="A323" s="5">
        <v>319</v>
      </c>
      <c r="B323" s="6">
        <v>1987</v>
      </c>
      <c r="C323" s="5" t="s">
        <v>595</v>
      </c>
      <c r="D323" s="7" t="s">
        <v>325</v>
      </c>
      <c r="E323" s="7" t="s">
        <v>326</v>
      </c>
      <c r="F323" s="7" t="s">
        <v>31</v>
      </c>
      <c r="G323" s="7" t="s">
        <v>772</v>
      </c>
    </row>
    <row r="324" spans="1:7" ht="20.100000000000001" customHeight="1" x14ac:dyDescent="0.25">
      <c r="A324" s="8">
        <v>320</v>
      </c>
      <c r="B324" s="9">
        <v>1987</v>
      </c>
      <c r="C324" s="8" t="s">
        <v>595</v>
      </c>
      <c r="D324" s="10" t="s">
        <v>773</v>
      </c>
      <c r="E324" s="10" t="s">
        <v>774</v>
      </c>
      <c r="F324" s="10" t="s">
        <v>31</v>
      </c>
      <c r="G324" s="10" t="s">
        <v>775</v>
      </c>
    </row>
    <row r="325" spans="1:7" ht="20.100000000000001" customHeight="1" x14ac:dyDescent="0.25">
      <c r="A325" s="5">
        <v>321</v>
      </c>
      <c r="B325" s="6">
        <v>1987</v>
      </c>
      <c r="C325" s="5" t="s">
        <v>595</v>
      </c>
      <c r="D325" s="7" t="s">
        <v>776</v>
      </c>
      <c r="E325" s="7" t="s">
        <v>383</v>
      </c>
      <c r="F325" s="7" t="s">
        <v>31</v>
      </c>
      <c r="G325" s="7" t="s">
        <v>777</v>
      </c>
    </row>
    <row r="326" spans="1:7" ht="20.100000000000001" customHeight="1" x14ac:dyDescent="0.25">
      <c r="A326" s="8">
        <v>322</v>
      </c>
      <c r="B326" s="9">
        <v>1987</v>
      </c>
      <c r="C326" s="8" t="s">
        <v>595</v>
      </c>
      <c r="D326" s="10" t="s">
        <v>778</v>
      </c>
      <c r="E326" s="10" t="s">
        <v>383</v>
      </c>
      <c r="F326" s="10" t="s">
        <v>779</v>
      </c>
      <c r="G326" s="10" t="s">
        <v>780</v>
      </c>
    </row>
    <row r="327" spans="1:7" ht="20.100000000000001" customHeight="1" x14ac:dyDescent="0.25">
      <c r="A327" s="5">
        <v>323</v>
      </c>
      <c r="B327" s="6">
        <v>1987</v>
      </c>
      <c r="C327" s="5" t="s">
        <v>595</v>
      </c>
      <c r="D327" s="7" t="s">
        <v>781</v>
      </c>
      <c r="E327" s="7" t="s">
        <v>782</v>
      </c>
      <c r="F327" s="7" t="s">
        <v>31</v>
      </c>
      <c r="G327" s="7" t="s">
        <v>783</v>
      </c>
    </row>
    <row r="328" spans="1:7" ht="20.100000000000001" customHeight="1" x14ac:dyDescent="0.25">
      <c r="A328" s="8">
        <v>324</v>
      </c>
      <c r="B328" s="9">
        <v>1987</v>
      </c>
      <c r="C328" s="8" t="s">
        <v>595</v>
      </c>
      <c r="D328" s="10" t="s">
        <v>784</v>
      </c>
      <c r="E328" s="10" t="s">
        <v>383</v>
      </c>
      <c r="F328" s="10" t="s">
        <v>31</v>
      </c>
      <c r="G328" s="10" t="s">
        <v>785</v>
      </c>
    </row>
    <row r="329" spans="1:7" ht="20.100000000000001" customHeight="1" x14ac:dyDescent="0.25">
      <c r="A329" s="5">
        <v>325</v>
      </c>
      <c r="B329" s="6">
        <v>1988</v>
      </c>
      <c r="C329" s="5" t="s">
        <v>595</v>
      </c>
      <c r="D329" s="7"/>
      <c r="E329" s="7" t="s">
        <v>786</v>
      </c>
      <c r="F329" s="7" t="s">
        <v>31</v>
      </c>
      <c r="G329" s="7" t="s">
        <v>787</v>
      </c>
    </row>
    <row r="330" spans="1:7" ht="20.100000000000001" customHeight="1" x14ac:dyDescent="0.25">
      <c r="A330" s="8">
        <v>326</v>
      </c>
      <c r="B330" s="9">
        <v>1988</v>
      </c>
      <c r="C330" s="8" t="s">
        <v>595</v>
      </c>
      <c r="D330" s="10" t="s">
        <v>788</v>
      </c>
      <c r="E330" s="10" t="s">
        <v>789</v>
      </c>
      <c r="F330" s="10" t="s">
        <v>31</v>
      </c>
      <c r="G330" s="10" t="s">
        <v>790</v>
      </c>
    </row>
    <row r="331" spans="1:7" ht="20.100000000000001" customHeight="1" x14ac:dyDescent="0.25">
      <c r="A331" s="5">
        <v>327</v>
      </c>
      <c r="B331" s="6">
        <v>1988</v>
      </c>
      <c r="C331" s="5" t="s">
        <v>595</v>
      </c>
      <c r="D331" s="7" t="s">
        <v>791</v>
      </c>
      <c r="E331" s="7" t="s">
        <v>31</v>
      </c>
      <c r="F331" s="7" t="s">
        <v>31</v>
      </c>
      <c r="G331" s="7" t="s">
        <v>792</v>
      </c>
    </row>
    <row r="332" spans="1:7" ht="20.100000000000001" customHeight="1" x14ac:dyDescent="0.25">
      <c r="A332" s="8">
        <v>328</v>
      </c>
      <c r="B332" s="9">
        <v>1988</v>
      </c>
      <c r="C332" s="8" t="s">
        <v>595</v>
      </c>
      <c r="D332" s="10" t="s">
        <v>793</v>
      </c>
      <c r="E332" s="10" t="s">
        <v>794</v>
      </c>
      <c r="F332" s="10" t="s">
        <v>795</v>
      </c>
      <c r="G332" s="10" t="s">
        <v>796</v>
      </c>
    </row>
    <row r="333" spans="1:7" ht="20.100000000000001" customHeight="1" x14ac:dyDescent="0.25">
      <c r="A333" s="5">
        <v>329</v>
      </c>
      <c r="B333" s="6">
        <v>1988</v>
      </c>
      <c r="C333" s="5" t="s">
        <v>595</v>
      </c>
      <c r="D333" s="7" t="s">
        <v>793</v>
      </c>
      <c r="E333" s="7" t="s">
        <v>797</v>
      </c>
      <c r="F333" s="7" t="s">
        <v>798</v>
      </c>
      <c r="G333" s="7" t="s">
        <v>799</v>
      </c>
    </row>
    <row r="334" spans="1:7" ht="20.100000000000001" customHeight="1" x14ac:dyDescent="0.25">
      <c r="A334" s="8">
        <v>330</v>
      </c>
      <c r="B334" s="9">
        <v>1988</v>
      </c>
      <c r="C334" s="8" t="s">
        <v>595</v>
      </c>
      <c r="D334" s="10" t="s">
        <v>800</v>
      </c>
      <c r="E334" s="10" t="s">
        <v>801</v>
      </c>
      <c r="F334" s="10" t="s">
        <v>31</v>
      </c>
      <c r="G334" s="10" t="s">
        <v>802</v>
      </c>
    </row>
    <row r="335" spans="1:7" ht="20.100000000000001" customHeight="1" x14ac:dyDescent="0.25">
      <c r="A335" s="5">
        <v>331</v>
      </c>
      <c r="B335" s="6">
        <v>1988</v>
      </c>
      <c r="C335" s="5" t="s">
        <v>595</v>
      </c>
      <c r="D335" s="7" t="s">
        <v>803</v>
      </c>
      <c r="E335" s="7" t="s">
        <v>804</v>
      </c>
      <c r="F335" s="7" t="s">
        <v>31</v>
      </c>
      <c r="G335" s="7" t="s">
        <v>805</v>
      </c>
    </row>
    <row r="336" spans="1:7" ht="20.100000000000001" customHeight="1" x14ac:dyDescent="0.25">
      <c r="A336" s="8">
        <v>332</v>
      </c>
      <c r="B336" s="9">
        <v>1988</v>
      </c>
      <c r="C336" s="8" t="s">
        <v>595</v>
      </c>
      <c r="D336" s="10" t="s">
        <v>806</v>
      </c>
      <c r="E336" s="10" t="s">
        <v>383</v>
      </c>
      <c r="F336" s="10" t="s">
        <v>31</v>
      </c>
      <c r="G336" s="10" t="s">
        <v>807</v>
      </c>
    </row>
    <row r="337" spans="1:7" ht="20.100000000000001" customHeight="1" x14ac:dyDescent="0.25">
      <c r="A337" s="5">
        <v>333</v>
      </c>
      <c r="B337" s="6">
        <v>1988</v>
      </c>
      <c r="C337" s="5" t="s">
        <v>595</v>
      </c>
      <c r="D337" s="7" t="s">
        <v>808</v>
      </c>
      <c r="E337" s="7" t="s">
        <v>383</v>
      </c>
      <c r="F337" s="7" t="s">
        <v>809</v>
      </c>
      <c r="G337" s="7" t="s">
        <v>810</v>
      </c>
    </row>
    <row r="338" spans="1:7" ht="20.100000000000001" customHeight="1" x14ac:dyDescent="0.25">
      <c r="A338" s="8">
        <v>334</v>
      </c>
      <c r="B338" s="9">
        <v>1988</v>
      </c>
      <c r="C338" s="8" t="s">
        <v>595</v>
      </c>
      <c r="D338" s="10" t="s">
        <v>811</v>
      </c>
      <c r="E338" s="10" t="s">
        <v>812</v>
      </c>
      <c r="F338" s="10" t="s">
        <v>813</v>
      </c>
      <c r="G338" s="10" t="s">
        <v>814</v>
      </c>
    </row>
    <row r="339" spans="1:7" ht="20.100000000000001" customHeight="1" x14ac:dyDescent="0.25">
      <c r="A339" s="5">
        <v>335</v>
      </c>
      <c r="B339" s="6">
        <v>1989</v>
      </c>
      <c r="C339" s="5" t="s">
        <v>595</v>
      </c>
      <c r="D339" s="7" t="s">
        <v>815</v>
      </c>
      <c r="E339" s="7" t="s">
        <v>816</v>
      </c>
      <c r="F339" s="7" t="s">
        <v>31</v>
      </c>
      <c r="G339" s="7" t="s">
        <v>817</v>
      </c>
    </row>
    <row r="340" spans="1:7" ht="20.100000000000001" customHeight="1" x14ac:dyDescent="0.25">
      <c r="A340" s="8">
        <v>336</v>
      </c>
      <c r="B340" s="9">
        <v>1989</v>
      </c>
      <c r="C340" s="8" t="s">
        <v>595</v>
      </c>
      <c r="D340" s="10" t="s">
        <v>818</v>
      </c>
      <c r="E340" s="10" t="s">
        <v>732</v>
      </c>
      <c r="F340" s="10" t="s">
        <v>31</v>
      </c>
      <c r="G340" s="10" t="s">
        <v>819</v>
      </c>
    </row>
    <row r="341" spans="1:7" ht="20.100000000000001" customHeight="1" x14ac:dyDescent="0.25">
      <c r="A341" s="5">
        <v>337</v>
      </c>
      <c r="B341" s="6">
        <v>1989</v>
      </c>
      <c r="C341" s="5" t="s">
        <v>595</v>
      </c>
      <c r="D341" s="7" t="s">
        <v>820</v>
      </c>
      <c r="E341" s="7" t="s">
        <v>516</v>
      </c>
      <c r="F341" s="7" t="s">
        <v>31</v>
      </c>
      <c r="G341" s="7" t="s">
        <v>821</v>
      </c>
    </row>
    <row r="342" spans="1:7" ht="20.100000000000001" customHeight="1" x14ac:dyDescent="0.25">
      <c r="A342" s="8">
        <v>338</v>
      </c>
      <c r="B342" s="9">
        <v>1989</v>
      </c>
      <c r="C342" s="8" t="s">
        <v>595</v>
      </c>
      <c r="D342" s="10" t="s">
        <v>822</v>
      </c>
      <c r="E342" s="10" t="s">
        <v>823</v>
      </c>
      <c r="F342" s="10" t="s">
        <v>31</v>
      </c>
      <c r="G342" s="10" t="s">
        <v>824</v>
      </c>
    </row>
    <row r="343" spans="1:7" ht="20.100000000000001" customHeight="1" x14ac:dyDescent="0.25">
      <c r="A343" s="5">
        <v>339</v>
      </c>
      <c r="B343" s="6">
        <v>1989</v>
      </c>
      <c r="C343" s="5" t="s">
        <v>595</v>
      </c>
      <c r="D343" s="7" t="s">
        <v>825</v>
      </c>
      <c r="E343" s="7" t="s">
        <v>826</v>
      </c>
      <c r="F343" s="7" t="s">
        <v>31</v>
      </c>
      <c r="G343" s="7" t="s">
        <v>827</v>
      </c>
    </row>
    <row r="344" spans="1:7" ht="20.100000000000001" customHeight="1" x14ac:dyDescent="0.25">
      <c r="A344" s="8">
        <v>340</v>
      </c>
      <c r="B344" s="9">
        <v>1989</v>
      </c>
      <c r="C344" s="8" t="s">
        <v>595</v>
      </c>
      <c r="D344" s="10" t="s">
        <v>828</v>
      </c>
      <c r="E344" s="10" t="s">
        <v>829</v>
      </c>
      <c r="F344" s="10" t="s">
        <v>31</v>
      </c>
      <c r="G344" s="10" t="s">
        <v>830</v>
      </c>
    </row>
    <row r="345" spans="1:7" ht="20.100000000000001" customHeight="1" x14ac:dyDescent="0.25">
      <c r="A345" s="5">
        <v>341</v>
      </c>
      <c r="B345" s="6">
        <v>1989</v>
      </c>
      <c r="C345" s="5" t="s">
        <v>595</v>
      </c>
      <c r="D345" s="7" t="s">
        <v>831</v>
      </c>
      <c r="E345" s="7" t="s">
        <v>127</v>
      </c>
      <c r="F345" s="7" t="s">
        <v>31</v>
      </c>
      <c r="G345" s="7" t="s">
        <v>832</v>
      </c>
    </row>
    <row r="346" spans="1:7" ht="20.100000000000001" customHeight="1" x14ac:dyDescent="0.25">
      <c r="A346" s="8">
        <v>342</v>
      </c>
      <c r="B346" s="9">
        <v>1989</v>
      </c>
      <c r="C346" s="8" t="s">
        <v>595</v>
      </c>
      <c r="D346" s="10" t="s">
        <v>833</v>
      </c>
      <c r="E346" s="10" t="s">
        <v>834</v>
      </c>
      <c r="F346" s="10" t="s">
        <v>31</v>
      </c>
      <c r="G346" s="10" t="s">
        <v>835</v>
      </c>
    </row>
    <row r="347" spans="1:7" ht="20.100000000000001" customHeight="1" x14ac:dyDescent="0.25">
      <c r="A347" s="5">
        <v>343</v>
      </c>
      <c r="B347" s="6">
        <v>1989</v>
      </c>
      <c r="C347" s="5" t="s">
        <v>595</v>
      </c>
      <c r="D347" s="7" t="s">
        <v>836</v>
      </c>
      <c r="E347" s="7" t="s">
        <v>837</v>
      </c>
      <c r="F347" s="7" t="s">
        <v>31</v>
      </c>
      <c r="G347" s="7" t="s">
        <v>838</v>
      </c>
    </row>
    <row r="348" spans="1:7" ht="20.100000000000001" customHeight="1" x14ac:dyDescent="0.25">
      <c r="A348" s="8">
        <v>344</v>
      </c>
      <c r="B348" s="9">
        <v>1989</v>
      </c>
      <c r="C348" s="8" t="s">
        <v>595</v>
      </c>
      <c r="D348" s="10" t="s">
        <v>839</v>
      </c>
      <c r="E348" s="10" t="s">
        <v>195</v>
      </c>
      <c r="F348" s="10" t="s">
        <v>840</v>
      </c>
      <c r="G348" s="10" t="s">
        <v>839</v>
      </c>
    </row>
    <row r="349" spans="1:7" ht="20.100000000000001" customHeight="1" x14ac:dyDescent="0.25">
      <c r="A349" s="5">
        <v>345</v>
      </c>
      <c r="B349" s="6">
        <v>1989</v>
      </c>
      <c r="C349" s="5" t="s">
        <v>595</v>
      </c>
      <c r="D349" s="7" t="s">
        <v>841</v>
      </c>
      <c r="E349" s="7" t="s">
        <v>383</v>
      </c>
      <c r="F349" s="7" t="s">
        <v>842</v>
      </c>
      <c r="G349" s="7" t="s">
        <v>843</v>
      </c>
    </row>
    <row r="350" spans="1:7" ht="20.100000000000001" customHeight="1" x14ac:dyDescent="0.25">
      <c r="A350" s="8">
        <v>346</v>
      </c>
      <c r="B350" s="9">
        <v>1990</v>
      </c>
      <c r="C350" s="8" t="s">
        <v>844</v>
      </c>
      <c r="D350" s="10" t="s">
        <v>135</v>
      </c>
      <c r="E350" s="10" t="s">
        <v>845</v>
      </c>
      <c r="F350" s="10" t="s">
        <v>31</v>
      </c>
      <c r="G350" s="10" t="s">
        <v>846</v>
      </c>
    </row>
    <row r="351" spans="1:7" ht="20.100000000000001" customHeight="1" x14ac:dyDescent="0.25">
      <c r="A351" s="5">
        <v>347</v>
      </c>
      <c r="B351" s="6">
        <v>1990</v>
      </c>
      <c r="C351" s="5" t="s">
        <v>844</v>
      </c>
      <c r="D351" s="7" t="s">
        <v>847</v>
      </c>
      <c r="E351" s="7" t="s">
        <v>848</v>
      </c>
      <c r="F351" s="7" t="s">
        <v>31</v>
      </c>
      <c r="G351" s="7" t="s">
        <v>849</v>
      </c>
    </row>
    <row r="352" spans="1:7" ht="20.100000000000001" customHeight="1" x14ac:dyDescent="0.25">
      <c r="A352" s="8">
        <v>348</v>
      </c>
      <c r="B352" s="9">
        <v>1990</v>
      </c>
      <c r="C352" s="8" t="s">
        <v>844</v>
      </c>
      <c r="D352" s="10" t="s">
        <v>850</v>
      </c>
      <c r="E352" s="10" t="s">
        <v>851</v>
      </c>
      <c r="F352" s="10" t="s">
        <v>31</v>
      </c>
      <c r="G352" s="10" t="s">
        <v>852</v>
      </c>
    </row>
    <row r="353" spans="1:7" ht="20.100000000000001" customHeight="1" x14ac:dyDescent="0.25">
      <c r="A353" s="5">
        <v>349</v>
      </c>
      <c r="B353" s="6">
        <v>1990</v>
      </c>
      <c r="C353" s="5" t="s">
        <v>844</v>
      </c>
      <c r="D353" s="7" t="s">
        <v>325</v>
      </c>
      <c r="E353" s="7" t="s">
        <v>326</v>
      </c>
      <c r="F353" s="7" t="s">
        <v>31</v>
      </c>
      <c r="G353" s="7" t="s">
        <v>853</v>
      </c>
    </row>
    <row r="354" spans="1:7" ht="20.100000000000001" customHeight="1" x14ac:dyDescent="0.25">
      <c r="A354" s="8">
        <v>350</v>
      </c>
      <c r="B354" s="9">
        <v>1990</v>
      </c>
      <c r="C354" s="8" t="s">
        <v>844</v>
      </c>
      <c r="D354" s="10" t="s">
        <v>854</v>
      </c>
      <c r="E354" s="10" t="s">
        <v>126</v>
      </c>
      <c r="F354" s="10" t="s">
        <v>31</v>
      </c>
      <c r="G354" s="10" t="s">
        <v>855</v>
      </c>
    </row>
    <row r="355" spans="1:7" ht="20.100000000000001" customHeight="1" x14ac:dyDescent="0.25">
      <c r="A355" s="5">
        <v>351</v>
      </c>
      <c r="B355" s="6">
        <v>1991</v>
      </c>
      <c r="C355" s="5" t="s">
        <v>844</v>
      </c>
      <c r="D355" s="7" t="s">
        <v>856</v>
      </c>
      <c r="E355" s="7" t="s">
        <v>857</v>
      </c>
      <c r="F355" s="7" t="s">
        <v>31</v>
      </c>
      <c r="G355" s="7" t="s">
        <v>858</v>
      </c>
    </row>
    <row r="356" spans="1:7" ht="20.100000000000001" customHeight="1" x14ac:dyDescent="0.25">
      <c r="A356" s="8">
        <v>352</v>
      </c>
      <c r="B356" s="9">
        <v>1991</v>
      </c>
      <c r="C356" s="8" t="s">
        <v>844</v>
      </c>
      <c r="D356" s="10" t="s">
        <v>859</v>
      </c>
      <c r="E356" s="10" t="s">
        <v>851</v>
      </c>
      <c r="F356" s="10" t="s">
        <v>31</v>
      </c>
      <c r="G356" s="10" t="s">
        <v>860</v>
      </c>
    </row>
    <row r="357" spans="1:7" ht="20.100000000000001" customHeight="1" x14ac:dyDescent="0.25">
      <c r="A357" s="5">
        <v>353</v>
      </c>
      <c r="B357" s="6">
        <v>1991</v>
      </c>
      <c r="C357" s="5" t="s">
        <v>844</v>
      </c>
      <c r="D357" s="7" t="s">
        <v>861</v>
      </c>
      <c r="E357" s="7" t="s">
        <v>862</v>
      </c>
      <c r="F357" s="7" t="s">
        <v>31</v>
      </c>
      <c r="G357" s="7" t="s">
        <v>863</v>
      </c>
    </row>
    <row r="358" spans="1:7" ht="20.100000000000001" customHeight="1" x14ac:dyDescent="0.25">
      <c r="A358" s="8">
        <v>354</v>
      </c>
      <c r="B358" s="9">
        <v>1991</v>
      </c>
      <c r="C358" s="8" t="s">
        <v>844</v>
      </c>
      <c r="D358" s="10" t="s">
        <v>387</v>
      </c>
      <c r="E358" s="10" t="s">
        <v>864</v>
      </c>
      <c r="F358" s="10" t="s">
        <v>31</v>
      </c>
      <c r="G358" s="10" t="s">
        <v>865</v>
      </c>
    </row>
    <row r="359" spans="1:7" ht="20.100000000000001" customHeight="1" x14ac:dyDescent="0.25">
      <c r="A359" s="5">
        <v>355</v>
      </c>
      <c r="B359" s="6">
        <v>1991</v>
      </c>
      <c r="C359" s="5" t="s">
        <v>844</v>
      </c>
      <c r="D359" s="7" t="s">
        <v>866</v>
      </c>
      <c r="E359" s="7" t="s">
        <v>867</v>
      </c>
      <c r="F359" s="7" t="s">
        <v>31</v>
      </c>
      <c r="G359" s="7" t="s">
        <v>868</v>
      </c>
    </row>
    <row r="360" spans="1:7" ht="20.100000000000001" customHeight="1" x14ac:dyDescent="0.25">
      <c r="A360" s="8">
        <v>356</v>
      </c>
      <c r="B360" s="9">
        <v>1991</v>
      </c>
      <c r="C360" s="8" t="s">
        <v>844</v>
      </c>
      <c r="D360" s="10" t="s">
        <v>869</v>
      </c>
      <c r="E360" s="10" t="s">
        <v>870</v>
      </c>
      <c r="F360" s="10" t="s">
        <v>688</v>
      </c>
      <c r="G360" s="10" t="s">
        <v>871</v>
      </c>
    </row>
    <row r="361" spans="1:7" ht="20.100000000000001" customHeight="1" x14ac:dyDescent="0.25">
      <c r="A361" s="5">
        <v>357</v>
      </c>
      <c r="B361" s="6">
        <v>1991</v>
      </c>
      <c r="C361" s="5" t="s">
        <v>844</v>
      </c>
      <c r="D361" s="7" t="s">
        <v>872</v>
      </c>
      <c r="E361" s="7" t="s">
        <v>688</v>
      </c>
      <c r="F361" s="7" t="s">
        <v>31</v>
      </c>
      <c r="G361" s="7" t="s">
        <v>873</v>
      </c>
    </row>
    <row r="362" spans="1:7" ht="20.100000000000001" customHeight="1" x14ac:dyDescent="0.25">
      <c r="A362" s="8">
        <v>358</v>
      </c>
      <c r="B362" s="9">
        <v>1991</v>
      </c>
      <c r="C362" s="8" t="s">
        <v>844</v>
      </c>
      <c r="D362" s="10" t="s">
        <v>874</v>
      </c>
      <c r="E362" s="10" t="s">
        <v>875</v>
      </c>
      <c r="F362" s="10" t="s">
        <v>31</v>
      </c>
      <c r="G362" s="10" t="s">
        <v>876</v>
      </c>
    </row>
    <row r="363" spans="1:7" ht="20.100000000000001" customHeight="1" x14ac:dyDescent="0.25">
      <c r="A363" s="5">
        <v>359</v>
      </c>
      <c r="B363" s="6">
        <v>1992</v>
      </c>
      <c r="C363" s="5" t="s">
        <v>844</v>
      </c>
      <c r="D363" s="7" t="s">
        <v>877</v>
      </c>
      <c r="E363" s="7" t="s">
        <v>878</v>
      </c>
      <c r="F363" s="7" t="s">
        <v>31</v>
      </c>
      <c r="G363" s="7" t="s">
        <v>879</v>
      </c>
    </row>
    <row r="364" spans="1:7" ht="20.100000000000001" customHeight="1" x14ac:dyDescent="0.25">
      <c r="A364" s="8">
        <v>360</v>
      </c>
      <c r="B364" s="9">
        <v>1992</v>
      </c>
      <c r="C364" s="8" t="s">
        <v>844</v>
      </c>
      <c r="D364" s="10" t="s">
        <v>880</v>
      </c>
      <c r="E364" s="10" t="s">
        <v>881</v>
      </c>
      <c r="F364" s="10" t="s">
        <v>31</v>
      </c>
      <c r="G364" s="10" t="s">
        <v>882</v>
      </c>
    </row>
    <row r="365" spans="1:7" ht="20.100000000000001" customHeight="1" x14ac:dyDescent="0.25">
      <c r="A365" s="5">
        <v>361</v>
      </c>
      <c r="B365" s="6">
        <v>1992</v>
      </c>
      <c r="C365" s="5" t="s">
        <v>844</v>
      </c>
      <c r="D365" s="7" t="s">
        <v>883</v>
      </c>
      <c r="E365" s="7" t="s">
        <v>884</v>
      </c>
      <c r="F365" s="7" t="s">
        <v>31</v>
      </c>
      <c r="G365" s="7" t="s">
        <v>885</v>
      </c>
    </row>
    <row r="366" spans="1:7" ht="20.100000000000001" customHeight="1" x14ac:dyDescent="0.25">
      <c r="A366" s="8">
        <v>362</v>
      </c>
      <c r="B366" s="9">
        <v>1992</v>
      </c>
      <c r="C366" s="8" t="s">
        <v>844</v>
      </c>
      <c r="D366" s="10" t="s">
        <v>886</v>
      </c>
      <c r="E366" s="10" t="s">
        <v>887</v>
      </c>
      <c r="F366" s="10" t="s">
        <v>31</v>
      </c>
      <c r="G366" s="10" t="s">
        <v>888</v>
      </c>
    </row>
    <row r="367" spans="1:7" ht="20.100000000000001" customHeight="1" x14ac:dyDescent="0.25">
      <c r="A367" s="5">
        <v>363</v>
      </c>
      <c r="B367" s="6">
        <v>1993</v>
      </c>
      <c r="C367" s="5" t="s">
        <v>844</v>
      </c>
      <c r="D367" s="7" t="s">
        <v>889</v>
      </c>
      <c r="E367" s="7" t="s">
        <v>890</v>
      </c>
      <c r="F367" s="7" t="s">
        <v>317</v>
      </c>
      <c r="G367" s="7" t="s">
        <v>891</v>
      </c>
    </row>
    <row r="368" spans="1:7" ht="20.100000000000001" customHeight="1" x14ac:dyDescent="0.25">
      <c r="A368" s="8">
        <v>364</v>
      </c>
      <c r="B368" s="9">
        <v>1993</v>
      </c>
      <c r="C368" s="8" t="s">
        <v>844</v>
      </c>
      <c r="D368" s="10" t="s">
        <v>892</v>
      </c>
      <c r="E368" s="10" t="s">
        <v>878</v>
      </c>
      <c r="F368" s="10" t="s">
        <v>31</v>
      </c>
      <c r="G368" s="10" t="s">
        <v>893</v>
      </c>
    </row>
    <row r="369" spans="1:7" ht="20.100000000000001" customHeight="1" x14ac:dyDescent="0.25">
      <c r="A369" s="5">
        <v>365</v>
      </c>
      <c r="B369" s="6">
        <v>1993</v>
      </c>
      <c r="C369" s="5" t="s">
        <v>844</v>
      </c>
      <c r="D369" s="7" t="s">
        <v>894</v>
      </c>
      <c r="E369" s="7" t="s">
        <v>895</v>
      </c>
      <c r="F369" s="7" t="s">
        <v>31</v>
      </c>
      <c r="G369" s="7" t="s">
        <v>896</v>
      </c>
    </row>
    <row r="370" spans="1:7" ht="20.100000000000001" customHeight="1" x14ac:dyDescent="0.25">
      <c r="A370" s="8">
        <v>366</v>
      </c>
      <c r="B370" s="9">
        <v>1993</v>
      </c>
      <c r="C370" s="8" t="s">
        <v>844</v>
      </c>
      <c r="D370" s="10" t="s">
        <v>897</v>
      </c>
      <c r="E370" s="10" t="s">
        <v>688</v>
      </c>
      <c r="F370" s="10" t="s">
        <v>31</v>
      </c>
      <c r="G370" s="10" t="s">
        <v>898</v>
      </c>
    </row>
    <row r="371" spans="1:7" ht="20.100000000000001" customHeight="1" x14ac:dyDescent="0.25">
      <c r="A371" s="5">
        <v>367</v>
      </c>
      <c r="B371" s="6">
        <v>1993</v>
      </c>
      <c r="C371" s="5" t="s">
        <v>844</v>
      </c>
      <c r="D371" s="7" t="s">
        <v>899</v>
      </c>
      <c r="E371" s="7" t="s">
        <v>688</v>
      </c>
      <c r="F371" s="7" t="s">
        <v>31</v>
      </c>
      <c r="G371" s="7" t="s">
        <v>900</v>
      </c>
    </row>
    <row r="372" spans="1:7" ht="20.100000000000001" customHeight="1" x14ac:dyDescent="0.25">
      <c r="A372" s="8">
        <v>368</v>
      </c>
      <c r="B372" s="9">
        <v>1993</v>
      </c>
      <c r="C372" s="8" t="s">
        <v>844</v>
      </c>
      <c r="D372" s="10" t="s">
        <v>901</v>
      </c>
      <c r="E372" s="10" t="s">
        <v>902</v>
      </c>
      <c r="F372" s="10" t="s">
        <v>688</v>
      </c>
      <c r="G372" s="10" t="s">
        <v>903</v>
      </c>
    </row>
    <row r="373" spans="1:7" ht="20.100000000000001" customHeight="1" x14ac:dyDescent="0.25">
      <c r="A373" s="5">
        <v>369</v>
      </c>
      <c r="B373" s="6">
        <v>1993</v>
      </c>
      <c r="C373" s="5" t="s">
        <v>844</v>
      </c>
      <c r="D373" s="7" t="s">
        <v>904</v>
      </c>
      <c r="E373" s="7" t="s">
        <v>905</v>
      </c>
      <c r="F373" s="7" t="s">
        <v>31</v>
      </c>
      <c r="G373" s="7" t="s">
        <v>906</v>
      </c>
    </row>
    <row r="374" spans="1:7" ht="20.100000000000001" customHeight="1" x14ac:dyDescent="0.25">
      <c r="A374" s="8">
        <v>370</v>
      </c>
      <c r="B374" s="9">
        <v>1993</v>
      </c>
      <c r="C374" s="8" t="s">
        <v>844</v>
      </c>
      <c r="D374" s="10" t="s">
        <v>907</v>
      </c>
      <c r="E374" s="10" t="s">
        <v>851</v>
      </c>
      <c r="F374" s="10" t="s">
        <v>31</v>
      </c>
      <c r="G374" s="10" t="s">
        <v>908</v>
      </c>
    </row>
    <row r="375" spans="1:7" ht="20.100000000000001" customHeight="1" x14ac:dyDescent="0.25">
      <c r="A375" s="5">
        <v>371</v>
      </c>
      <c r="B375" s="6">
        <v>1994</v>
      </c>
      <c r="C375" s="5" t="s">
        <v>844</v>
      </c>
      <c r="D375" s="7"/>
      <c r="E375" s="7" t="s">
        <v>909</v>
      </c>
      <c r="F375" s="7" t="s">
        <v>31</v>
      </c>
      <c r="G375" s="7" t="s">
        <v>910</v>
      </c>
    </row>
    <row r="376" spans="1:7" ht="20.100000000000001" customHeight="1" x14ac:dyDescent="0.25">
      <c r="A376" s="8">
        <v>372</v>
      </c>
      <c r="B376" s="9">
        <v>1994</v>
      </c>
      <c r="C376" s="8" t="s">
        <v>844</v>
      </c>
      <c r="D376" s="10" t="s">
        <v>911</v>
      </c>
      <c r="E376" s="10" t="s">
        <v>878</v>
      </c>
      <c r="F376" s="10" t="s">
        <v>31</v>
      </c>
      <c r="G376" s="10" t="s">
        <v>912</v>
      </c>
    </row>
    <row r="377" spans="1:7" ht="20.100000000000001" customHeight="1" x14ac:dyDescent="0.25">
      <c r="A377" s="5">
        <v>373</v>
      </c>
      <c r="B377" s="6">
        <v>1994</v>
      </c>
      <c r="C377" s="5" t="s">
        <v>844</v>
      </c>
      <c r="D377" s="7" t="s">
        <v>913</v>
      </c>
      <c r="E377" s="7" t="s">
        <v>914</v>
      </c>
      <c r="F377" s="7" t="s">
        <v>31</v>
      </c>
      <c r="G377" s="7" t="s">
        <v>915</v>
      </c>
    </row>
    <row r="378" spans="1:7" ht="20.100000000000001" customHeight="1" x14ac:dyDescent="0.25">
      <c r="A378" s="8">
        <v>374</v>
      </c>
      <c r="B378" s="9">
        <v>1994</v>
      </c>
      <c r="C378" s="8" t="s">
        <v>844</v>
      </c>
      <c r="D378" s="10" t="s">
        <v>916</v>
      </c>
      <c r="E378" s="10" t="s">
        <v>917</v>
      </c>
      <c r="F378" s="10" t="s">
        <v>31</v>
      </c>
      <c r="G378" s="10" t="s">
        <v>918</v>
      </c>
    </row>
    <row r="379" spans="1:7" ht="20.100000000000001" customHeight="1" x14ac:dyDescent="0.25">
      <c r="A379" s="5">
        <v>375</v>
      </c>
      <c r="B379" s="6">
        <v>1994</v>
      </c>
      <c r="C379" s="5" t="s">
        <v>844</v>
      </c>
      <c r="D379" s="7" t="s">
        <v>919</v>
      </c>
      <c r="E379" s="7" t="s">
        <v>920</v>
      </c>
      <c r="F379" s="7" t="s">
        <v>921</v>
      </c>
      <c r="G379" s="7" t="s">
        <v>922</v>
      </c>
    </row>
    <row r="380" spans="1:7" ht="20.100000000000001" customHeight="1" x14ac:dyDescent="0.25">
      <c r="A380" s="8">
        <v>376</v>
      </c>
      <c r="B380" s="9">
        <v>1994</v>
      </c>
      <c r="C380" s="8" t="s">
        <v>844</v>
      </c>
      <c r="D380" s="10" t="s">
        <v>923</v>
      </c>
      <c r="E380" s="10" t="s">
        <v>688</v>
      </c>
      <c r="F380" s="10" t="s">
        <v>31</v>
      </c>
      <c r="G380" s="10" t="s">
        <v>924</v>
      </c>
    </row>
    <row r="381" spans="1:7" ht="20.100000000000001" customHeight="1" x14ac:dyDescent="0.25">
      <c r="A381" s="5">
        <v>377</v>
      </c>
      <c r="B381" s="6">
        <v>1994</v>
      </c>
      <c r="C381" s="5" t="s">
        <v>844</v>
      </c>
      <c r="D381" s="7" t="s">
        <v>925</v>
      </c>
      <c r="E381" s="7" t="s">
        <v>926</v>
      </c>
      <c r="F381" s="7" t="s">
        <v>31</v>
      </c>
      <c r="G381" s="7" t="s">
        <v>927</v>
      </c>
    </row>
    <row r="382" spans="1:7" ht="20.100000000000001" customHeight="1" x14ac:dyDescent="0.25">
      <c r="A382" s="8">
        <v>378</v>
      </c>
      <c r="B382" s="9">
        <v>1994</v>
      </c>
      <c r="C382" s="8" t="s">
        <v>844</v>
      </c>
      <c r="D382" s="10" t="s">
        <v>928</v>
      </c>
      <c r="E382" s="10" t="s">
        <v>878</v>
      </c>
      <c r="F382" s="10" t="s">
        <v>31</v>
      </c>
      <c r="G382" s="10" t="s">
        <v>929</v>
      </c>
    </row>
    <row r="383" spans="1:7" ht="20.100000000000001" customHeight="1" x14ac:dyDescent="0.25">
      <c r="A383" s="5">
        <v>379</v>
      </c>
      <c r="B383" s="6">
        <v>1995</v>
      </c>
      <c r="C383" s="5" t="s">
        <v>844</v>
      </c>
      <c r="D383" s="7"/>
      <c r="E383" s="7" t="s">
        <v>930</v>
      </c>
      <c r="F383" s="7" t="s">
        <v>31</v>
      </c>
      <c r="G383" s="7" t="s">
        <v>931</v>
      </c>
    </row>
    <row r="384" spans="1:7" ht="20.100000000000001" customHeight="1" x14ac:dyDescent="0.25">
      <c r="A384" s="8">
        <v>380</v>
      </c>
      <c r="B384" s="9">
        <v>1995</v>
      </c>
      <c r="C384" s="8" t="s">
        <v>844</v>
      </c>
      <c r="D384" s="10"/>
      <c r="E384" s="10" t="s">
        <v>932</v>
      </c>
      <c r="F384" s="10" t="s">
        <v>31</v>
      </c>
      <c r="G384" s="10" t="s">
        <v>933</v>
      </c>
    </row>
    <row r="385" spans="1:7" ht="20.100000000000001" customHeight="1" x14ac:dyDescent="0.25">
      <c r="A385" s="5">
        <v>381</v>
      </c>
      <c r="B385" s="6">
        <v>1995</v>
      </c>
      <c r="C385" s="5" t="s">
        <v>844</v>
      </c>
      <c r="D385" s="7" t="s">
        <v>934</v>
      </c>
      <c r="E385" s="7" t="s">
        <v>935</v>
      </c>
      <c r="F385" s="7" t="s">
        <v>31</v>
      </c>
      <c r="G385" s="7" t="s">
        <v>936</v>
      </c>
    </row>
    <row r="386" spans="1:7" ht="20.100000000000001" customHeight="1" x14ac:dyDescent="0.25">
      <c r="A386" s="8">
        <v>382</v>
      </c>
      <c r="B386" s="9">
        <v>1995</v>
      </c>
      <c r="C386" s="8" t="s">
        <v>844</v>
      </c>
      <c r="D386" s="10" t="s">
        <v>937</v>
      </c>
      <c r="E386" s="10" t="s">
        <v>938</v>
      </c>
      <c r="F386" s="10" t="s">
        <v>31</v>
      </c>
      <c r="G386" s="10" t="s">
        <v>939</v>
      </c>
    </row>
    <row r="387" spans="1:7" ht="20.100000000000001" customHeight="1" x14ac:dyDescent="0.25">
      <c r="A387" s="5">
        <v>383</v>
      </c>
      <c r="B387" s="6">
        <v>1995</v>
      </c>
      <c r="C387" s="5" t="s">
        <v>844</v>
      </c>
      <c r="D387" s="7" t="s">
        <v>940</v>
      </c>
      <c r="E387" s="7" t="s">
        <v>941</v>
      </c>
      <c r="F387" s="7" t="s">
        <v>492</v>
      </c>
      <c r="G387" s="7" t="s">
        <v>942</v>
      </c>
    </row>
    <row r="388" spans="1:7" ht="20.100000000000001" customHeight="1" x14ac:dyDescent="0.25">
      <c r="A388" s="8">
        <v>384</v>
      </c>
      <c r="B388" s="9">
        <v>1995</v>
      </c>
      <c r="C388" s="8" t="s">
        <v>844</v>
      </c>
      <c r="D388" s="10" t="s">
        <v>943</v>
      </c>
      <c r="E388" s="10" t="s">
        <v>944</v>
      </c>
      <c r="F388" s="10" t="s">
        <v>31</v>
      </c>
      <c r="G388" s="10" t="s">
        <v>945</v>
      </c>
    </row>
    <row r="389" spans="1:7" ht="20.100000000000001" customHeight="1" x14ac:dyDescent="0.25">
      <c r="A389" s="5">
        <v>385</v>
      </c>
      <c r="B389" s="6">
        <v>1995</v>
      </c>
      <c r="C389" s="5" t="s">
        <v>844</v>
      </c>
      <c r="D389" s="7" t="s">
        <v>946</v>
      </c>
      <c r="E389" s="7" t="s">
        <v>947</v>
      </c>
      <c r="F389" s="7" t="s">
        <v>31</v>
      </c>
      <c r="G389" s="7" t="s">
        <v>948</v>
      </c>
    </row>
    <row r="390" spans="1:7" ht="20.100000000000001" customHeight="1" x14ac:dyDescent="0.25">
      <c r="A390" s="8">
        <v>386</v>
      </c>
      <c r="B390" s="9">
        <v>1995</v>
      </c>
      <c r="C390" s="8" t="s">
        <v>844</v>
      </c>
      <c r="D390" s="10" t="s">
        <v>949</v>
      </c>
      <c r="E390" s="10" t="s">
        <v>950</v>
      </c>
      <c r="F390" s="10" t="s">
        <v>31</v>
      </c>
      <c r="G390" s="10" t="s">
        <v>951</v>
      </c>
    </row>
    <row r="391" spans="1:7" ht="20.100000000000001" customHeight="1" x14ac:dyDescent="0.25">
      <c r="A391" s="5">
        <v>387</v>
      </c>
      <c r="B391" s="6">
        <v>1995</v>
      </c>
      <c r="C391" s="5" t="s">
        <v>844</v>
      </c>
      <c r="D391" s="7" t="s">
        <v>952</v>
      </c>
      <c r="E391" s="7" t="s">
        <v>953</v>
      </c>
      <c r="F391" s="7" t="s">
        <v>31</v>
      </c>
      <c r="G391" s="7" t="s">
        <v>954</v>
      </c>
    </row>
    <row r="392" spans="1:7" ht="20.100000000000001" customHeight="1" x14ac:dyDescent="0.25">
      <c r="A392" s="8">
        <v>388</v>
      </c>
      <c r="B392" s="9">
        <v>1995</v>
      </c>
      <c r="C392" s="8" t="s">
        <v>844</v>
      </c>
      <c r="D392" s="10" t="s">
        <v>897</v>
      </c>
      <c r="E392" s="10" t="s">
        <v>688</v>
      </c>
      <c r="F392" s="10" t="s">
        <v>31</v>
      </c>
      <c r="G392" s="10" t="s">
        <v>955</v>
      </c>
    </row>
    <row r="393" spans="1:7" ht="20.100000000000001" customHeight="1" x14ac:dyDescent="0.25">
      <c r="A393" s="5">
        <v>389</v>
      </c>
      <c r="B393" s="6">
        <v>1995</v>
      </c>
      <c r="C393" s="5" t="s">
        <v>844</v>
      </c>
      <c r="D393" s="7" t="s">
        <v>956</v>
      </c>
      <c r="E393" s="7" t="s">
        <v>957</v>
      </c>
      <c r="F393" s="7" t="s">
        <v>921</v>
      </c>
      <c r="G393" s="7" t="s">
        <v>958</v>
      </c>
    </row>
    <row r="394" spans="1:7" ht="20.100000000000001" customHeight="1" x14ac:dyDescent="0.25">
      <c r="A394" s="8">
        <v>390</v>
      </c>
      <c r="B394" s="9">
        <v>1995</v>
      </c>
      <c r="C394" s="8" t="s">
        <v>844</v>
      </c>
      <c r="D394" s="10" t="s">
        <v>959</v>
      </c>
      <c r="E394" s="10" t="s">
        <v>960</v>
      </c>
      <c r="F394" s="10" t="s">
        <v>31</v>
      </c>
      <c r="G394" s="10" t="s">
        <v>961</v>
      </c>
    </row>
    <row r="395" spans="1:7" ht="20.100000000000001" customHeight="1" x14ac:dyDescent="0.25">
      <c r="A395" s="5">
        <v>391</v>
      </c>
      <c r="B395" s="6">
        <v>1995</v>
      </c>
      <c r="C395" s="5" t="s">
        <v>844</v>
      </c>
      <c r="D395" s="7" t="s">
        <v>962</v>
      </c>
      <c r="E395" s="7" t="s">
        <v>963</v>
      </c>
      <c r="F395" s="7" t="s">
        <v>964</v>
      </c>
      <c r="G395" s="7" t="s">
        <v>965</v>
      </c>
    </row>
    <row r="396" spans="1:7" ht="20.100000000000001" customHeight="1" x14ac:dyDescent="0.25">
      <c r="A396" s="8">
        <v>392</v>
      </c>
      <c r="B396" s="9">
        <v>1996</v>
      </c>
      <c r="C396" s="8" t="s">
        <v>844</v>
      </c>
      <c r="D396" s="10" t="s">
        <v>966</v>
      </c>
      <c r="E396" s="10" t="s">
        <v>967</v>
      </c>
      <c r="F396" s="10" t="s">
        <v>31</v>
      </c>
      <c r="G396" s="10" t="s">
        <v>968</v>
      </c>
    </row>
    <row r="397" spans="1:7" ht="20.100000000000001" customHeight="1" x14ac:dyDescent="0.25">
      <c r="A397" s="5">
        <v>393</v>
      </c>
      <c r="B397" s="6">
        <v>1996</v>
      </c>
      <c r="C397" s="5" t="s">
        <v>844</v>
      </c>
      <c r="D397" s="7" t="s">
        <v>969</v>
      </c>
      <c r="E397" s="7" t="s">
        <v>383</v>
      </c>
      <c r="F397" s="7" t="s">
        <v>31</v>
      </c>
      <c r="G397" s="7" t="s">
        <v>970</v>
      </c>
    </row>
    <row r="398" spans="1:7" ht="20.100000000000001" customHeight="1" x14ac:dyDescent="0.25">
      <c r="A398" s="8">
        <v>394</v>
      </c>
      <c r="B398" s="9">
        <v>1996</v>
      </c>
      <c r="C398" s="8" t="s">
        <v>844</v>
      </c>
      <c r="D398" s="10" t="s">
        <v>971</v>
      </c>
      <c r="E398" s="10" t="s">
        <v>972</v>
      </c>
      <c r="F398" s="10" t="s">
        <v>973</v>
      </c>
      <c r="G398" s="10" t="s">
        <v>974</v>
      </c>
    </row>
    <row r="399" spans="1:7" ht="20.100000000000001" customHeight="1" x14ac:dyDescent="0.25">
      <c r="A399" s="5">
        <v>395</v>
      </c>
      <c r="B399" s="6">
        <v>1997</v>
      </c>
      <c r="C399" s="5" t="s">
        <v>844</v>
      </c>
      <c r="D399" s="7"/>
      <c r="E399" s="7" t="s">
        <v>975</v>
      </c>
      <c r="F399" s="7" t="s">
        <v>31</v>
      </c>
      <c r="G399" s="7" t="s">
        <v>976</v>
      </c>
    </row>
    <row r="400" spans="1:7" ht="20.100000000000001" customHeight="1" x14ac:dyDescent="0.25">
      <c r="A400" s="8">
        <v>396</v>
      </c>
      <c r="B400" s="9">
        <v>1997</v>
      </c>
      <c r="C400" s="8" t="s">
        <v>844</v>
      </c>
      <c r="D400" s="10" t="s">
        <v>977</v>
      </c>
      <c r="E400" s="10" t="s">
        <v>978</v>
      </c>
      <c r="F400" s="10" t="s">
        <v>779</v>
      </c>
      <c r="G400" s="10" t="s">
        <v>979</v>
      </c>
    </row>
    <row r="401" spans="1:7" ht="20.100000000000001" customHeight="1" x14ac:dyDescent="0.25">
      <c r="A401" s="5">
        <v>397</v>
      </c>
      <c r="B401" s="6">
        <v>1997</v>
      </c>
      <c r="C401" s="5" t="s">
        <v>844</v>
      </c>
      <c r="D401" s="7" t="s">
        <v>980</v>
      </c>
      <c r="E401" s="7" t="s">
        <v>981</v>
      </c>
      <c r="F401" s="7" t="s">
        <v>127</v>
      </c>
      <c r="G401" s="7" t="s">
        <v>982</v>
      </c>
    </row>
    <row r="402" spans="1:7" ht="20.100000000000001" customHeight="1" x14ac:dyDescent="0.25">
      <c r="A402" s="8">
        <v>398</v>
      </c>
      <c r="B402" s="9">
        <v>1998</v>
      </c>
      <c r="C402" s="8" t="s">
        <v>844</v>
      </c>
      <c r="D402" s="10" t="s">
        <v>983</v>
      </c>
      <c r="E402" s="10" t="s">
        <v>984</v>
      </c>
      <c r="F402" s="10" t="s">
        <v>779</v>
      </c>
      <c r="G402" s="10" t="s">
        <v>985</v>
      </c>
    </row>
    <row r="403" spans="1:7" ht="20.100000000000001" customHeight="1" x14ac:dyDescent="0.25">
      <c r="A403" s="5">
        <v>399</v>
      </c>
      <c r="B403" s="6">
        <v>1998</v>
      </c>
      <c r="C403" s="5" t="s">
        <v>844</v>
      </c>
      <c r="D403" s="7" t="s">
        <v>986</v>
      </c>
      <c r="E403" s="7" t="s">
        <v>987</v>
      </c>
      <c r="F403" s="7" t="s">
        <v>492</v>
      </c>
      <c r="G403" s="7" t="s">
        <v>988</v>
      </c>
    </row>
    <row r="404" spans="1:7" ht="20.100000000000001" customHeight="1" x14ac:dyDescent="0.25">
      <c r="A404" s="8">
        <v>400</v>
      </c>
      <c r="B404" s="9">
        <v>1998</v>
      </c>
      <c r="C404" s="8" t="s">
        <v>844</v>
      </c>
      <c r="D404" s="10" t="s">
        <v>989</v>
      </c>
      <c r="E404" s="10" t="s">
        <v>990</v>
      </c>
      <c r="F404" s="10" t="s">
        <v>842</v>
      </c>
      <c r="G404" s="10" t="s">
        <v>991</v>
      </c>
    </row>
    <row r="405" spans="1:7" ht="20.100000000000001" customHeight="1" x14ac:dyDescent="0.25">
      <c r="A405" s="5">
        <v>401</v>
      </c>
      <c r="B405" s="6">
        <v>1998</v>
      </c>
      <c r="C405" s="5" t="s">
        <v>844</v>
      </c>
      <c r="D405" s="7" t="s">
        <v>992</v>
      </c>
      <c r="E405" s="7" t="s">
        <v>993</v>
      </c>
      <c r="F405" s="7" t="s">
        <v>31</v>
      </c>
      <c r="G405" s="7" t="s">
        <v>994</v>
      </c>
    </row>
    <row r="406" spans="1:7" ht="20.100000000000001" customHeight="1" x14ac:dyDescent="0.25">
      <c r="A406" s="8">
        <v>402</v>
      </c>
      <c r="B406" s="9">
        <v>1999</v>
      </c>
      <c r="C406" s="8" t="s">
        <v>844</v>
      </c>
      <c r="D406" s="10" t="s">
        <v>995</v>
      </c>
      <c r="E406" s="10" t="s">
        <v>996</v>
      </c>
      <c r="F406" s="10" t="s">
        <v>31</v>
      </c>
      <c r="G406" s="10" t="s">
        <v>997</v>
      </c>
    </row>
    <row r="407" spans="1:7" ht="20.100000000000001" customHeight="1" x14ac:dyDescent="0.25">
      <c r="A407" s="5">
        <v>403</v>
      </c>
      <c r="B407" s="6">
        <v>1999</v>
      </c>
      <c r="C407" s="5" t="s">
        <v>844</v>
      </c>
      <c r="D407" s="7" t="s">
        <v>998</v>
      </c>
      <c r="E407" s="7" t="s">
        <v>999</v>
      </c>
      <c r="F407" s="7" t="s">
        <v>31</v>
      </c>
      <c r="G407" s="7" t="s">
        <v>1000</v>
      </c>
    </row>
    <row r="408" spans="1:7" ht="20.100000000000001" customHeight="1" x14ac:dyDescent="0.25">
      <c r="A408" s="8">
        <v>404</v>
      </c>
      <c r="B408" s="9">
        <v>2000</v>
      </c>
      <c r="C408" s="8" t="s">
        <v>1001</v>
      </c>
      <c r="D408" s="10" t="s">
        <v>1002</v>
      </c>
      <c r="E408" s="10" t="s">
        <v>1003</v>
      </c>
      <c r="F408" s="10" t="s">
        <v>31</v>
      </c>
      <c r="G408" s="10" t="s">
        <v>1004</v>
      </c>
    </row>
    <row r="409" spans="1:7" ht="20.100000000000001" customHeight="1" x14ac:dyDescent="0.25">
      <c r="A409" s="5">
        <v>405</v>
      </c>
      <c r="B409" s="6">
        <v>2001</v>
      </c>
      <c r="C409" s="5" t="s">
        <v>1001</v>
      </c>
      <c r="D409" s="7" t="s">
        <v>1005</v>
      </c>
      <c r="E409" s="7" t="s">
        <v>1006</v>
      </c>
      <c r="F409" s="7" t="s">
        <v>31</v>
      </c>
      <c r="G409" s="7" t="s">
        <v>1007</v>
      </c>
    </row>
    <row r="410" spans="1:7" ht="20.100000000000001" customHeight="1" x14ac:dyDescent="0.25">
      <c r="A410" s="8">
        <v>406</v>
      </c>
      <c r="B410" s="9">
        <v>2001</v>
      </c>
      <c r="C410" s="8" t="s">
        <v>1001</v>
      </c>
      <c r="D410" s="10" t="s">
        <v>1008</v>
      </c>
      <c r="E410" s="10" t="s">
        <v>1009</v>
      </c>
      <c r="F410" s="10" t="s">
        <v>31</v>
      </c>
      <c r="G410" s="10" t="s">
        <v>1010</v>
      </c>
    </row>
    <row r="411" spans="1:7" ht="20.100000000000001" customHeight="1" x14ac:dyDescent="0.25">
      <c r="A411" s="5">
        <v>407</v>
      </c>
      <c r="B411" s="6">
        <v>2001</v>
      </c>
      <c r="C411" s="5" t="s">
        <v>1001</v>
      </c>
      <c r="D411" s="7" t="s">
        <v>1011</v>
      </c>
      <c r="E411" s="7" t="s">
        <v>126</v>
      </c>
      <c r="F411" s="7" t="s">
        <v>1012</v>
      </c>
      <c r="G411" s="7" t="s">
        <v>1013</v>
      </c>
    </row>
    <row r="412" spans="1:7" ht="20.100000000000001" customHeight="1" x14ac:dyDescent="0.25">
      <c r="A412" s="8">
        <v>408</v>
      </c>
      <c r="B412" s="9">
        <v>2004</v>
      </c>
      <c r="C412" s="8" t="s">
        <v>1001</v>
      </c>
      <c r="D412" s="10" t="s">
        <v>966</v>
      </c>
      <c r="E412" s="10" t="s">
        <v>1014</v>
      </c>
      <c r="F412" s="10" t="s">
        <v>508</v>
      </c>
      <c r="G412" s="10" t="s">
        <v>1015</v>
      </c>
    </row>
    <row r="413" spans="1:7" ht="20.100000000000001" customHeight="1" x14ac:dyDescent="0.25">
      <c r="A413" s="5">
        <v>409</v>
      </c>
      <c r="B413" s="6">
        <v>2004</v>
      </c>
      <c r="C413" s="5" t="s">
        <v>1001</v>
      </c>
      <c r="D413" s="7" t="s">
        <v>971</v>
      </c>
      <c r="E413" s="7" t="s">
        <v>1016</v>
      </c>
      <c r="F413" s="7" t="s">
        <v>31</v>
      </c>
      <c r="G413" s="7" t="s">
        <v>1017</v>
      </c>
    </row>
    <row r="414" spans="1:7" ht="20.100000000000001" customHeight="1" x14ac:dyDescent="0.25">
      <c r="A414" s="8">
        <v>410</v>
      </c>
      <c r="B414" s="9">
        <v>2005</v>
      </c>
      <c r="C414" s="8" t="s">
        <v>1001</v>
      </c>
      <c r="D414" s="10" t="s">
        <v>1018</v>
      </c>
      <c r="E414" s="10" t="s">
        <v>1019</v>
      </c>
      <c r="F414" s="10" t="s">
        <v>31</v>
      </c>
      <c r="G414" s="10" t="s">
        <v>1020</v>
      </c>
    </row>
    <row r="415" spans="1:7" ht="20.100000000000001" customHeight="1" x14ac:dyDescent="0.25">
      <c r="A415" s="5">
        <v>411</v>
      </c>
      <c r="B415" s="6">
        <v>2007</v>
      </c>
      <c r="C415" s="5" t="s">
        <v>1001</v>
      </c>
      <c r="D415" s="7" t="s">
        <v>1021</v>
      </c>
      <c r="E415" s="7" t="s">
        <v>1022</v>
      </c>
      <c r="F415" s="7" t="s">
        <v>1023</v>
      </c>
      <c r="G415" s="7" t="s">
        <v>1024</v>
      </c>
    </row>
    <row r="416" spans="1:7" ht="20.100000000000001" customHeight="1" x14ac:dyDescent="0.25">
      <c r="A416" s="8">
        <v>412</v>
      </c>
      <c r="B416" s="9">
        <v>2007</v>
      </c>
      <c r="C416" s="8" t="s">
        <v>1001</v>
      </c>
      <c r="D416" s="10" t="s">
        <v>1025</v>
      </c>
      <c r="E416" s="10" t="s">
        <v>1026</v>
      </c>
      <c r="F416" s="10" t="s">
        <v>31</v>
      </c>
      <c r="G416" s="10" t="s">
        <v>1027</v>
      </c>
    </row>
    <row r="417" spans="1:7" ht="20.100000000000001" customHeight="1" x14ac:dyDescent="0.25">
      <c r="A417" s="5">
        <v>413</v>
      </c>
      <c r="B417" s="6">
        <v>2007</v>
      </c>
      <c r="C417" s="5" t="s">
        <v>1001</v>
      </c>
      <c r="D417" s="7" t="s">
        <v>1028</v>
      </c>
      <c r="E417" s="7" t="s">
        <v>383</v>
      </c>
      <c r="F417" s="7" t="s">
        <v>492</v>
      </c>
      <c r="G417" s="7" t="s">
        <v>1029</v>
      </c>
    </row>
    <row r="418" spans="1:7" ht="20.100000000000001" customHeight="1" x14ac:dyDescent="0.25">
      <c r="A418" s="8">
        <v>414</v>
      </c>
      <c r="B418" s="9">
        <v>2008</v>
      </c>
      <c r="C418" s="8" t="s">
        <v>1001</v>
      </c>
      <c r="D418" s="10" t="s">
        <v>1030</v>
      </c>
      <c r="E418" s="10" t="s">
        <v>1031</v>
      </c>
      <c r="F418" s="10" t="s">
        <v>1032</v>
      </c>
      <c r="G418" s="10" t="s">
        <v>1033</v>
      </c>
    </row>
    <row r="419" spans="1:7" ht="20.100000000000001" customHeight="1" x14ac:dyDescent="0.25">
      <c r="A419" s="5">
        <v>415</v>
      </c>
      <c r="B419" s="6">
        <v>2011</v>
      </c>
      <c r="C419" s="5" t="s">
        <v>1034</v>
      </c>
      <c r="D419" s="7" t="s">
        <v>1035</v>
      </c>
      <c r="E419" s="7" t="s">
        <v>1036</v>
      </c>
      <c r="F419" s="7" t="s">
        <v>31</v>
      </c>
      <c r="G419" s="7" t="s">
        <v>1037</v>
      </c>
    </row>
    <row r="420" spans="1:7" ht="20.100000000000001" customHeight="1" x14ac:dyDescent="0.25">
      <c r="A420" s="8">
        <v>416</v>
      </c>
      <c r="B420" s="8" t="s">
        <v>1038</v>
      </c>
      <c r="C420" s="8" t="s">
        <v>1039</v>
      </c>
      <c r="D420" s="10"/>
      <c r="E420" s="10" t="s">
        <v>1040</v>
      </c>
      <c r="F420" s="10" t="s">
        <v>12</v>
      </c>
      <c r="G420" s="10" t="s">
        <v>1041</v>
      </c>
    </row>
    <row r="421" spans="1:7" ht="20.100000000000001" customHeight="1" x14ac:dyDescent="0.25">
      <c r="A421" s="5">
        <v>417</v>
      </c>
      <c r="B421" s="5" t="s">
        <v>1038</v>
      </c>
      <c r="C421" s="5" t="s">
        <v>1039</v>
      </c>
      <c r="D421" s="7"/>
      <c r="E421" s="7" t="s">
        <v>1042</v>
      </c>
      <c r="F421" s="7" t="s">
        <v>12</v>
      </c>
      <c r="G421" s="7" t="s">
        <v>1043</v>
      </c>
    </row>
    <row r="422" spans="1:7" ht="20.100000000000001" customHeight="1" x14ac:dyDescent="0.25">
      <c r="A422" s="8">
        <v>418</v>
      </c>
      <c r="B422" s="8" t="s">
        <v>1038</v>
      </c>
      <c r="C422" s="8" t="s">
        <v>1039</v>
      </c>
      <c r="D422" s="10" t="s">
        <v>238</v>
      </c>
      <c r="E422" s="10" t="s">
        <v>64</v>
      </c>
      <c r="F422" s="10" t="s">
        <v>12</v>
      </c>
      <c r="G422" s="10" t="s">
        <v>1044</v>
      </c>
    </row>
    <row r="423" spans="1:7" ht="20.100000000000001" customHeight="1" x14ac:dyDescent="0.25">
      <c r="A423" s="5">
        <v>419</v>
      </c>
      <c r="B423" s="5" t="s">
        <v>1038</v>
      </c>
      <c r="C423" s="5" t="s">
        <v>1039</v>
      </c>
      <c r="D423" s="7" t="s">
        <v>1045</v>
      </c>
      <c r="E423" s="7" t="s">
        <v>495</v>
      </c>
      <c r="F423" s="7" t="s">
        <v>1046</v>
      </c>
      <c r="G423" s="7" t="s">
        <v>1047</v>
      </c>
    </row>
    <row r="424" spans="1:7" ht="20.100000000000001" customHeight="1" x14ac:dyDescent="0.25">
      <c r="A424" s="8">
        <v>420</v>
      </c>
      <c r="B424" s="8" t="s">
        <v>1038</v>
      </c>
      <c r="C424" s="8" t="s">
        <v>1039</v>
      </c>
      <c r="D424" s="10" t="s">
        <v>1048</v>
      </c>
      <c r="E424" s="10" t="s">
        <v>1049</v>
      </c>
      <c r="F424" s="10" t="s">
        <v>127</v>
      </c>
      <c r="G424" s="10" t="s">
        <v>1050</v>
      </c>
    </row>
    <row r="425" spans="1:7" ht="20.100000000000001" customHeight="1" x14ac:dyDescent="0.25">
      <c r="A425" s="5">
        <v>421</v>
      </c>
      <c r="B425" s="5" t="s">
        <v>1038</v>
      </c>
      <c r="C425" s="5" t="s">
        <v>1039</v>
      </c>
      <c r="D425" s="7" t="s">
        <v>1051</v>
      </c>
      <c r="E425" s="7" t="s">
        <v>1052</v>
      </c>
      <c r="F425" s="7" t="s">
        <v>12</v>
      </c>
      <c r="G425" s="7" t="s">
        <v>1053</v>
      </c>
    </row>
    <row r="426" spans="1:7" ht="20.100000000000001" customHeight="1" x14ac:dyDescent="0.25">
      <c r="A426" s="8">
        <v>422</v>
      </c>
      <c r="B426" s="8" t="s">
        <v>1038</v>
      </c>
      <c r="C426" s="8" t="s">
        <v>1039</v>
      </c>
      <c r="D426" s="10" t="s">
        <v>1054</v>
      </c>
      <c r="E426" s="10" t="s">
        <v>254</v>
      </c>
      <c r="F426" s="10" t="s">
        <v>127</v>
      </c>
      <c r="G426" s="10" t="s">
        <v>1055</v>
      </c>
    </row>
    <row r="427" spans="1:7" ht="20.100000000000001" customHeight="1" x14ac:dyDescent="0.25">
      <c r="A427" s="5">
        <v>423</v>
      </c>
      <c r="B427" s="5" t="s">
        <v>1038</v>
      </c>
      <c r="C427" s="5" t="s">
        <v>1039</v>
      </c>
      <c r="D427" s="7" t="s">
        <v>1056</v>
      </c>
      <c r="E427" s="7" t="s">
        <v>1057</v>
      </c>
      <c r="F427" s="7" t="s">
        <v>1058</v>
      </c>
      <c r="G427" s="7" t="s">
        <v>1059</v>
      </c>
    </row>
    <row r="428" spans="1:7" ht="20.100000000000001" customHeight="1" x14ac:dyDescent="0.25">
      <c r="A428" s="8">
        <v>424</v>
      </c>
      <c r="B428" s="8" t="s">
        <v>1038</v>
      </c>
      <c r="C428" s="8" t="s">
        <v>1039</v>
      </c>
      <c r="D428" s="10" t="s">
        <v>1056</v>
      </c>
      <c r="E428" s="10" t="s">
        <v>1057</v>
      </c>
      <c r="F428" s="10" t="s">
        <v>1060</v>
      </c>
      <c r="G428" s="10" t="s">
        <v>1061</v>
      </c>
    </row>
    <row r="429" spans="1:7" ht="20.100000000000001" customHeight="1" x14ac:dyDescent="0.25">
      <c r="A429" s="5">
        <v>425</v>
      </c>
      <c r="B429" s="5" t="s">
        <v>1038</v>
      </c>
      <c r="C429" s="5" t="s">
        <v>1039</v>
      </c>
      <c r="D429" s="7" t="s">
        <v>1062</v>
      </c>
      <c r="E429" s="7" t="s">
        <v>1063</v>
      </c>
      <c r="F429" s="7" t="s">
        <v>31</v>
      </c>
      <c r="G429" s="7" t="s">
        <v>1064</v>
      </c>
    </row>
    <row r="430" spans="1:7" ht="20.100000000000001" customHeight="1" x14ac:dyDescent="0.25">
      <c r="A430" s="8">
        <v>426</v>
      </c>
      <c r="B430" s="8" t="s">
        <v>1038</v>
      </c>
      <c r="C430" s="8" t="s">
        <v>1039</v>
      </c>
      <c r="D430" s="10" t="s">
        <v>200</v>
      </c>
      <c r="E430" s="10" t="s">
        <v>1065</v>
      </c>
      <c r="F430" s="10" t="s">
        <v>1066</v>
      </c>
      <c r="G430" s="10" t="s">
        <v>1067</v>
      </c>
    </row>
    <row r="431" spans="1:7" ht="20.100000000000001" customHeight="1" x14ac:dyDescent="0.25">
      <c r="A431" s="5">
        <v>427</v>
      </c>
      <c r="B431" s="5" t="s">
        <v>1038</v>
      </c>
      <c r="C431" s="5" t="s">
        <v>1039</v>
      </c>
      <c r="D431" s="7" t="s">
        <v>1068</v>
      </c>
      <c r="E431" s="7" t="s">
        <v>1069</v>
      </c>
      <c r="F431" s="7" t="s">
        <v>127</v>
      </c>
      <c r="G431" s="7" t="s">
        <v>1070</v>
      </c>
    </row>
    <row r="432" spans="1:7" ht="20.100000000000001" customHeight="1" x14ac:dyDescent="0.25">
      <c r="A432" s="8">
        <v>428</v>
      </c>
      <c r="B432" s="8" t="s">
        <v>1038</v>
      </c>
      <c r="C432" s="8" t="s">
        <v>1039</v>
      </c>
      <c r="D432" s="10" t="s">
        <v>1071</v>
      </c>
      <c r="E432" s="10" t="s">
        <v>1072</v>
      </c>
      <c r="F432" s="10" t="s">
        <v>508</v>
      </c>
      <c r="G432" s="10" t="s">
        <v>1073</v>
      </c>
    </row>
    <row r="433" spans="1:7" ht="20.100000000000001" customHeight="1" x14ac:dyDescent="0.25">
      <c r="A433" s="5">
        <v>429</v>
      </c>
      <c r="B433" s="5" t="s">
        <v>1038</v>
      </c>
      <c r="C433" s="5" t="s">
        <v>1039</v>
      </c>
      <c r="D433" s="7" t="s">
        <v>414</v>
      </c>
      <c r="E433" s="7" t="s">
        <v>415</v>
      </c>
      <c r="F433" s="7" t="s">
        <v>1074</v>
      </c>
      <c r="G433" s="7" t="s">
        <v>1075</v>
      </c>
    </row>
    <row r="434" spans="1:7" ht="20.100000000000001" customHeight="1" x14ac:dyDescent="0.25">
      <c r="A434" s="8">
        <v>430</v>
      </c>
      <c r="B434" s="8" t="s">
        <v>1038</v>
      </c>
      <c r="C434" s="8" t="s">
        <v>1039</v>
      </c>
      <c r="D434" s="10" t="s">
        <v>1076</v>
      </c>
      <c r="E434" s="10" t="s">
        <v>1077</v>
      </c>
      <c r="F434" s="10" t="s">
        <v>492</v>
      </c>
      <c r="G434" s="10" t="s">
        <v>1078</v>
      </c>
    </row>
    <row r="435" spans="1:7" ht="20.100000000000001" customHeight="1" x14ac:dyDescent="0.25">
      <c r="A435" s="5">
        <v>431</v>
      </c>
      <c r="B435" s="5" t="s">
        <v>1038</v>
      </c>
      <c r="C435" s="5" t="s">
        <v>1039</v>
      </c>
      <c r="D435" s="7" t="s">
        <v>1079</v>
      </c>
      <c r="E435" s="7" t="s">
        <v>315</v>
      </c>
      <c r="F435" s="7" t="s">
        <v>127</v>
      </c>
      <c r="G435" s="7" t="s">
        <v>1080</v>
      </c>
    </row>
    <row r="436" spans="1:7" ht="20.100000000000001" customHeight="1" x14ac:dyDescent="0.25">
      <c r="A436" s="8">
        <v>432</v>
      </c>
      <c r="B436" s="8" t="s">
        <v>1038</v>
      </c>
      <c r="C436" s="8" t="s">
        <v>1039</v>
      </c>
      <c r="D436" s="10" t="s">
        <v>1081</v>
      </c>
      <c r="E436" s="10" t="s">
        <v>1082</v>
      </c>
      <c r="F436" s="10" t="s">
        <v>1083</v>
      </c>
      <c r="G436" s="10" t="s">
        <v>1084</v>
      </c>
    </row>
    <row r="437" spans="1:7" ht="20.100000000000001" customHeight="1" x14ac:dyDescent="0.25">
      <c r="A437" s="5">
        <v>433</v>
      </c>
      <c r="B437" s="5" t="s">
        <v>1038</v>
      </c>
      <c r="C437" s="5" t="s">
        <v>1039</v>
      </c>
      <c r="D437" s="7" t="s">
        <v>778</v>
      </c>
      <c r="E437" s="7" t="s">
        <v>1085</v>
      </c>
      <c r="F437" s="7" t="s">
        <v>31</v>
      </c>
      <c r="G437" s="7" t="s">
        <v>1086</v>
      </c>
    </row>
    <row r="438" spans="1:7" ht="20.100000000000001" customHeight="1" x14ac:dyDescent="0.25">
      <c r="A438" s="8">
        <v>434</v>
      </c>
      <c r="B438" s="8" t="s">
        <v>1038</v>
      </c>
      <c r="C438" s="8" t="s">
        <v>1039</v>
      </c>
      <c r="D438" s="10" t="s">
        <v>1087</v>
      </c>
      <c r="E438" s="10" t="s">
        <v>1088</v>
      </c>
      <c r="F438" s="10" t="s">
        <v>1066</v>
      </c>
      <c r="G438" s="10" t="s">
        <v>1089</v>
      </c>
    </row>
    <row r="439" spans="1:7" ht="20.100000000000001" customHeight="1" x14ac:dyDescent="0.25">
      <c r="A439" s="5">
        <v>435</v>
      </c>
      <c r="B439" s="5" t="s">
        <v>1038</v>
      </c>
      <c r="C439" s="5" t="s">
        <v>1039</v>
      </c>
      <c r="D439" s="7" t="s">
        <v>1090</v>
      </c>
      <c r="E439" s="7" t="s">
        <v>1091</v>
      </c>
      <c r="F439" s="7" t="s">
        <v>12</v>
      </c>
      <c r="G439" s="7" t="s">
        <v>1092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18" customWidth="1"/>
  </cols>
  <sheetData>
    <row r="1" spans="1:3" ht="21" x14ac:dyDescent="0.35">
      <c r="A1" s="1" t="s">
        <v>1093</v>
      </c>
    </row>
    <row r="2" spans="1:3" x14ac:dyDescent="0.25">
      <c r="A2" s="2" t="s">
        <v>1094</v>
      </c>
    </row>
    <row r="4" spans="1:3" ht="26.1" customHeight="1" x14ac:dyDescent="0.25">
      <c r="A4" s="4" t="s">
        <v>1095</v>
      </c>
      <c r="B4" s="3" t="s">
        <v>1096</v>
      </c>
      <c r="C4" s="3" t="s">
        <v>1097</v>
      </c>
    </row>
    <row r="5" spans="1:3" ht="20.100000000000001" customHeight="1" x14ac:dyDescent="0.25">
      <c r="A5" s="7" t="s">
        <v>17</v>
      </c>
      <c r="B5" s="11">
        <f>COUNTIF('Livros por Ano'!$C$5:$C$439, A5)</f>
        <v>1</v>
      </c>
      <c r="C5" s="12" t="e">
        <f t="shared" ref="C5:C16" si="0">B5/$B$18</f>
        <v>#DIV/0!</v>
      </c>
    </row>
    <row r="6" spans="1:3" ht="20.100000000000001" customHeight="1" x14ac:dyDescent="0.25">
      <c r="A6" s="10" t="s">
        <v>22</v>
      </c>
      <c r="B6" s="13">
        <f>COUNTIF('Livros por Ano'!$C$5:$C$439, A6)</f>
        <v>11</v>
      </c>
      <c r="C6" s="14" t="e">
        <f t="shared" si="0"/>
        <v>#DIV/0!</v>
      </c>
    </row>
    <row r="7" spans="1:3" ht="20.100000000000001" customHeight="1" x14ac:dyDescent="0.25">
      <c r="A7" s="7" t="s">
        <v>55</v>
      </c>
      <c r="B7" s="11">
        <f>COUNTIF('Livros por Ano'!$C$5:$C$439, A7)</f>
        <v>11</v>
      </c>
      <c r="C7" s="12" t="e">
        <f t="shared" si="0"/>
        <v>#DIV/0!</v>
      </c>
    </row>
    <row r="8" spans="1:3" ht="20.100000000000001" customHeight="1" x14ac:dyDescent="0.25">
      <c r="A8" s="10" t="s">
        <v>87</v>
      </c>
      <c r="B8" s="13">
        <f>COUNTIF('Livros por Ano'!$C$5:$C$439, A8)</f>
        <v>35</v>
      </c>
      <c r="C8" s="14" t="e">
        <f t="shared" si="0"/>
        <v>#DIV/0!</v>
      </c>
    </row>
    <row r="9" spans="1:3" ht="20.100000000000001" customHeight="1" x14ac:dyDescent="0.25">
      <c r="A9" s="7" t="s">
        <v>185</v>
      </c>
      <c r="B9" s="11">
        <f>COUNTIF('Livros por Ano'!$C$5:$C$439, A9)</f>
        <v>70</v>
      </c>
      <c r="C9" s="12" t="e">
        <f t="shared" si="0"/>
        <v>#DIV/0!</v>
      </c>
    </row>
    <row r="10" spans="1:3" ht="20.100000000000001" customHeight="1" x14ac:dyDescent="0.25">
      <c r="A10" s="10" t="s">
        <v>332</v>
      </c>
      <c r="B10" s="13">
        <f>COUNTIF('Livros por Ano'!$C$5:$C$439, A10)</f>
        <v>55</v>
      </c>
      <c r="C10" s="14" t="e">
        <f t="shared" si="0"/>
        <v>#DIV/0!</v>
      </c>
    </row>
    <row r="11" spans="1:3" ht="20.100000000000001" customHeight="1" x14ac:dyDescent="0.25">
      <c r="A11" s="7" t="s">
        <v>460</v>
      </c>
      <c r="B11" s="11">
        <f>COUNTIF('Livros por Ano'!$C$5:$C$439, A11)</f>
        <v>58</v>
      </c>
      <c r="C11" s="12" t="e">
        <f t="shared" si="0"/>
        <v>#DIV/0!</v>
      </c>
    </row>
    <row r="12" spans="1:3" ht="20.100000000000001" customHeight="1" x14ac:dyDescent="0.25">
      <c r="A12" s="10" t="s">
        <v>595</v>
      </c>
      <c r="B12" s="13">
        <f>COUNTIF('Livros por Ano'!$C$5:$C$439, A12)</f>
        <v>102</v>
      </c>
      <c r="C12" s="14" t="e">
        <f t="shared" si="0"/>
        <v>#DIV/0!</v>
      </c>
    </row>
    <row r="13" spans="1:3" ht="20.100000000000001" customHeight="1" x14ac:dyDescent="0.25">
      <c r="A13" s="7" t="s">
        <v>844</v>
      </c>
      <c r="B13" s="11">
        <f>COUNTIF('Livros por Ano'!$C$5:$C$439, A13)</f>
        <v>58</v>
      </c>
      <c r="C13" s="12" t="e">
        <f t="shared" si="0"/>
        <v>#DIV/0!</v>
      </c>
    </row>
    <row r="14" spans="1:3" ht="20.100000000000001" customHeight="1" x14ac:dyDescent="0.25">
      <c r="A14" s="10" t="s">
        <v>1001</v>
      </c>
      <c r="B14" s="13">
        <f>COUNTIF('Livros por Ano'!$C$5:$C$439, A14)</f>
        <v>11</v>
      </c>
      <c r="C14" s="14" t="e">
        <f t="shared" si="0"/>
        <v>#DIV/0!</v>
      </c>
    </row>
    <row r="15" spans="1:3" ht="20.100000000000001" customHeight="1" x14ac:dyDescent="0.25">
      <c r="A15" s="7" t="s">
        <v>1034</v>
      </c>
      <c r="B15" s="11">
        <f>COUNTIF('Livros por Ano'!$C$5:$C$439, A15)</f>
        <v>1</v>
      </c>
      <c r="C15" s="12" t="e">
        <f t="shared" si="0"/>
        <v>#DIV/0!</v>
      </c>
    </row>
    <row r="16" spans="1:3" ht="20.100000000000001" customHeight="1" x14ac:dyDescent="0.25">
      <c r="A16" s="10" t="s">
        <v>1039</v>
      </c>
      <c r="B16" s="13">
        <f>COUNTIF('Livros por Ano'!$C$5:$C$439, A16)</f>
        <v>20</v>
      </c>
      <c r="C16" s="14" t="e">
        <f t="shared" si="0"/>
        <v>#DIV/0!</v>
      </c>
    </row>
    <row r="17" spans="1:3" ht="21.95" customHeight="1" x14ac:dyDescent="0.25">
      <c r="A17" s="15" t="s">
        <v>1098</v>
      </c>
      <c r="B17" s="16">
        <f>SUM(B5:B16)</f>
        <v>433</v>
      </c>
      <c r="C17" s="17" t="e">
        <f>SUM(C5:C16)</f>
        <v>#DIV/0!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Livros por Ano</vt:lpstr>
      <vt:lpstr>Resumo por Década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2026-08-18T23:20:35Z</dcterms:created>
  <dcterms:modified xsi:type="dcterms:W3CDTF">2026-08-29T18:28:59Z</dcterms:modified>
</cp:coreProperties>
</file>