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user\Desktop\августь\"/>
    </mc:Choice>
  </mc:AlternateContent>
  <xr:revisionPtr revIDLastSave="0" documentId="13_ncr:1_{6F32B122-9B68-4EC9-921C-0E7C9B34525B}" xr6:coauthVersionLast="45" xr6:coauthVersionMax="45" xr10:uidLastSave="{00000000-0000-0000-0000-000000000000}"/>
  <bookViews>
    <workbookView xWindow="-120" yWindow="-120" windowWidth="29040" windowHeight="15840" tabRatio="852" activeTab="1" xr2:uid="{00000000-000D-0000-FFFF-FFFF00000000}"/>
  </bookViews>
  <sheets>
    <sheet name="Лист1" sheetId="2" r:id="rId1"/>
    <sheet name="Активные кредиты 5" sheetId="1" r:id="rId2"/>
  </sheets>
  <definedNames>
    <definedName name="_xlnm._FilterDatabase" localSheetId="1" hidden="1">'Активные кредиты 5'!$A$1:$AW$707</definedName>
  </definedNames>
  <calcPr calcId="181029"/>
  <pivotCaches>
    <pivotCache cacheId="43" r:id="rId3"/>
    <pivotCache cacheId="44" r:id="rId4"/>
    <pivotCache cacheId="45" r:id="rId5"/>
    <pivotCache cacheId="46" r:id="rId6"/>
    <pivotCache cacheId="47" r:id="rId7"/>
    <pivotCache cacheId="48" r:id="rId8"/>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<sst xmlns="http://schemas.openxmlformats.org/spreadsheetml/2006/main" count="8618" uniqueCount="5663">
  <si>
    <t>Проценты</t>
  </si>
  <si>
    <t>Пеня</t>
  </si>
  <si>
    <t>Код</t>
  </si>
  <si>
    <t>Клиент</t>
  </si>
  <si>
    <t>Область</t>
  </si>
  <si>
    <t>Район</t>
  </si>
  <si>
    <t>Адресс</t>
  </si>
  <si>
    <t>Телефоны</t>
  </si>
  <si>
    <t>Номер договора</t>
  </si>
  <si>
    <t>Дата договора</t>
  </si>
  <si>
    <t>Нач.дата</t>
  </si>
  <si>
    <t>Кон.дата</t>
  </si>
  <si>
    <t>Сумма</t>
  </si>
  <si>
    <t>К оплате</t>
  </si>
  <si>
    <t>Просроченные</t>
  </si>
  <si>
    <t>Списанные на 91501</t>
  </si>
  <si>
    <t>Срок не наступил</t>
  </si>
  <si>
    <t>Итого</t>
  </si>
  <si>
    <t>Срок погаш. не наступил</t>
  </si>
  <si>
    <t>На 12405 [Не просрочен]</t>
  </si>
  <si>
    <t>На 12405 [Просрочен]</t>
  </si>
  <si>
    <t>Реструктуризированный</t>
  </si>
  <si>
    <t>В суде</t>
  </si>
  <si>
    <t>Списанный</t>
  </si>
  <si>
    <t>Списанная</t>
  </si>
  <si>
    <t>Суд. издержки</t>
  </si>
  <si>
    <t>Прочее</t>
  </si>
  <si>
    <t>Списанные суд. издержки</t>
  </si>
  <si>
    <t>Списанные прочее</t>
  </si>
  <si>
    <t>Общая задолженность</t>
  </si>
  <si>
    <t>Автоматический</t>
  </si>
  <si>
    <t>Ручной</t>
  </si>
  <si>
    <t>Прочие обязательства заемщика</t>
  </si>
  <si>
    <t>Дата перевода на  просрочку</t>
  </si>
  <si>
    <t>Количество просроченных дней</t>
  </si>
  <si>
    <t>Кр-99044923-1</t>
  </si>
  <si>
    <t>Kirgizbayeva Donaxon XXX</t>
  </si>
  <si>
    <t>АНДИЖОН ВИЛОЯТИ</t>
  </si>
  <si>
    <t>АСАКА ТУМАНИ</t>
  </si>
  <si>
    <t>Дустлик МФЙ Юкори Асака кучаси 85-уй</t>
  </si>
  <si>
    <t>978354555 (sms) 93 446 90 90 невараси бобиржон   () 99 119 89 17 угли уткирбек   () 991198917 () 93 254 37 77 угли мирзохид   () 93 449 28 28 амакисини угли хатамбек   () 94 102 02 24 жияни дилмуроджлон   () 90 205-05-10 yangi nomeri () 93 067 36 33 кизи  шуни эри машинани сотган  () 94 289 02 17 yangi () 951074407 ()</t>
  </si>
  <si>
    <t>896/2021</t>
  </si>
  <si>
    <t>6093006382</t>
  </si>
  <si>
    <t>Кр-99037287-2</t>
  </si>
  <si>
    <t>Abdupattayeva Feruzaxon Shodmonbek qizi</t>
  </si>
  <si>
    <t>АНДИЖОН ТУМАНИ</t>
  </si>
  <si>
    <t>Огуллик МФЙ Сохилбуйи кучаси 72-уй</t>
  </si>
  <si>
    <t>975829900  (SMS) 93 784 33 77 холаси () 99 847 10 72 онаси Комила () 94 108 98 60 укаси Абдуллох () 93 061 44 74 опаси Розия () 95 036 13 30 узи () 99 368 14 05 келин опаси Хуршида () 93 415 54 56 moshinani yangi egasi avazbek  () 950361330 () 99 017 20 72 дадаси Шодмонбек ()</t>
  </si>
  <si>
    <t>1761/2021</t>
  </si>
  <si>
    <t>1052229158</t>
  </si>
  <si>
    <t>Кр-99020700-2</t>
  </si>
  <si>
    <t>Xolbekov Maxamadjalil Maxamatovich</t>
  </si>
  <si>
    <t>Ниёзботир МФЙ Фаргона кучаси 5-уй</t>
  </si>
  <si>
    <t>881630002 (sms ) 99 066 41 74 аёли Мохигул  () 91 495 61 22 укаси Абдуллажон  () 97 976 15 15 жияни Абдували () 91 610 30 29 дияни Ортиғали  () 94 434 96 60 жияни Сардор (бирга келган)  () 93 254 97 97 кушниси Ғиёсиддин (бирга келган)  () 99-865-86-85 узи янгиси () 97 833 54 04 укаси Абдуллажон   () 93 132 00 23 угли Абдулатиф   () 88 833 54 41 онаси Гулсорахон   () 88 164 19 54 жияни Оятилло   () 93 063 09 32 жияни Ахмаджон   ()</t>
  </si>
  <si>
    <t>1903/2021</t>
  </si>
  <si>
    <t>9642896733</t>
  </si>
  <si>
    <t>Кр-99049752-1</t>
  </si>
  <si>
    <t>Maxmudov Nadir Ganiyevich</t>
  </si>
  <si>
    <t>АНДИЖОН ШАХРИ</t>
  </si>
  <si>
    <t>4-кичик даха 9-уй 14-хонадон</t>
  </si>
  <si>
    <t>977041149 (sms) 977041149 узи шунга тел килинг   () 908050106 т/у Мавлюдахон   () 905253509 бирга келган укаси Назирбек   () 903843090 кизи Зарина   () 909359037 кизи Наргиза   ()</t>
  </si>
  <si>
    <t>3009/2021</t>
  </si>
  <si>
    <t>9350687324</t>
  </si>
  <si>
    <t>Кр-99049933-1</t>
  </si>
  <si>
    <t>Ibroximjonov Muxammad Yusuf Dilshodbek o‘g‘li</t>
  </si>
  <si>
    <t>Навкан МФЙ Навкан кучаси 5-уй</t>
  </si>
  <si>
    <t>936980646 (sms) 93 253 05 23 онаси Хуршидабону   () 93 414 80 23  дадаси Дилшодбек   () 33 700 70 61 акаси Ахмадулло   () 93 257 42 25 бувичи Махмудахон   () 94 385 22 70 келин ойиси Хилолахон    () 94 380 41 77 бувиси одинахон   () 93 279 97 70 келин ойиси Иродахон   () 88 171-77-71 Yorqin moshinani shu xal qiladi ()</t>
  </si>
  <si>
    <t>3097/2021</t>
  </si>
  <si>
    <t>6118992673</t>
  </si>
  <si>
    <t>Кр-99052146-1</t>
  </si>
  <si>
    <t>Musurmonqulova To‘xtaxon O‘zganboyevna</t>
  </si>
  <si>
    <t>1-кичик даха 34-уй 14-хонадон</t>
  </si>
  <si>
    <t>94 107 08 80 туловчи (sms) 90 145 71 71 Туловчи билайни  () 91 497 36 32 Узи олувчи   () 93 210 75 82 снглиси Дилдорахон   () 90 149 99 14 Жияни Сайёрахон   () 90 445 35 90 укаси Дилмурод   () 93 448 13 13 угли Абдурахмон   () 95 040 00 37 Отаси Жамолдин   () 935207393 узи () шахарлик Отабек мошина пуриш тулайди ОЙбек93 билади ()</t>
  </si>
  <si>
    <t>4084/2021</t>
  </si>
  <si>
    <t>5338344574</t>
  </si>
  <si>
    <t>Кр-99052507-1</t>
  </si>
  <si>
    <t>Arifova Guldonaxon Ramazanovna</t>
  </si>
  <si>
    <t>4-тор Косманавтлар кучаси 6б-уй</t>
  </si>
  <si>
    <t>905400539 (sms) 88 163 01 61 кувойи Баходир () 94 563 47 47 жияни Фарохиддин () 90 311 36 80 угли Бахтиёр () 91 481 38 19 угли Билолиддин () 90 600 29 24 жияни Улугбек () 99 934-36-57 ишонч олган сирожидин () 91 606 06-59 ишонч олган () 90 380 00 61 ту Боходир ака () 998885150099 (Угли )</t>
  </si>
  <si>
    <t>4254/2021</t>
  </si>
  <si>
    <t>2604514725</t>
  </si>
  <si>
    <t>Кр-99052557-1</t>
  </si>
  <si>
    <t>Tuxtasinova Maftuna Baxtiyor qizi</t>
  </si>
  <si>
    <t>ХУЖАОБОД ТУМАНИ</t>
  </si>
  <si>
    <t>Тошота МФЙ Юкори кучаси 24-уй</t>
  </si>
  <si>
    <t>944580921 (sms) 993496603 онаси Махфузахон () 99 764 29 63 dadasi () 99 602 56 31 кенойиси Одинахон () 916112109 уй раками () 940482109 акаси Искандар () 94 721 14 28  синглиси Мавжуда () 90 767 14 28 кимидур (янги) 99 432 09 93 Мафтуна узи  (янги ) 99 391 22 36 мафтунани эри (янги) 998507232963 (Дадаси)</t>
  </si>
  <si>
    <t>4270/2021</t>
  </si>
  <si>
    <t>5958175795</t>
  </si>
  <si>
    <t>Кр-99057080-1</t>
  </si>
  <si>
    <t>Abdullayev G‘ayrat G‘anijonovich</t>
  </si>
  <si>
    <t>Кужган КФЙ Чунтвк кучаси 68-уй</t>
  </si>
  <si>
    <t>990067774 (sms) 99 431 07 56 онаси Манзурахон   () 95 000 37 62 угли Рахматилло   () 99 647 07 56 укаси Гуломжон   () 95 017 76 42 жияни Жасмина   () 99 863 04 56 опаси Матлубахон   () 93 686 40 10 туловчи Нодир () 99 006 77 74 туловчини акаси () 97 923 77 62 Самарканд Тухтамурод мошин шунда () 24.01.2022 й куни тилхати бор () 991910241 () 979248717 dostbek ()</t>
  </si>
  <si>
    <t>6346/2021</t>
  </si>
  <si>
    <t>1184037164</t>
  </si>
  <si>
    <t>Кр-99055989-1</t>
  </si>
  <si>
    <t>Ashurov Baxtiyorjon Saxibovich</t>
  </si>
  <si>
    <t>Бобур шох кучаси 141-уй 3- квартира</t>
  </si>
  <si>
    <t>915555939 () 93 781 98 82 узи   () 91 487 07 47  Туловчи Рустам ака () 94 658 25 00 кизи  Райёна   () 94 618 25 00 кизи Робия   () 24.11.2021 йил куни тилхати бор () 90 462 58 53    () 99 507 45 59  Самарканд Фирдавс  () 91 555 59 39  туловчи шунга теринг Лобар опа ()</t>
  </si>
  <si>
    <t>6367/2021</t>
  </si>
  <si>
    <t>2020095903</t>
  </si>
  <si>
    <t>Кр-99057789-1</t>
  </si>
  <si>
    <t>Alimbekov Shermuxammad Zafarjon o‘g‘li</t>
  </si>
  <si>
    <t>НАМАНГАН ВИЛОЯТИ</t>
  </si>
  <si>
    <t>ЧОРТОК ТУМАНИ</t>
  </si>
  <si>
    <t>Бозорбоши МФЙ Зебинисо кучаси 4-уй</t>
  </si>
  <si>
    <t>940750372 (SMS) 93_218-69-69 Узи () 932163131 ОЙБЕК МОШИНА ШУНДА () 932724512 ОЛУВЧИ ДАДАСИ () 940750372 исломжон туловчи () 998350372 туловчи дадаси () 50 552 68 44 исломжон туловчи иккинчи раками ()  ()</t>
  </si>
  <si>
    <t>6698/2021</t>
  </si>
  <si>
    <t>3776475364</t>
  </si>
  <si>
    <t>Кр-99058730-1</t>
  </si>
  <si>
    <t>Odilov Farxodjon G‘ofurjon o‘g‘li</t>
  </si>
  <si>
    <t>Куватмурод МФЙ Тикка кучаси 107-уй</t>
  </si>
  <si>
    <t>996090060 (sms) 916104955 узи   () 99 303 62 67 Дадаси Гопирака  () 91 602 22 84 т/у Дилшода   () 91 602 22 84 т/у Дилшода   () 91 601 40 60 гаровчи Мухридин   () 94 922 66 91 кушниси Бобур   () 99 489 94 37 буласи Борир   () 97 620-30-45 машина егаси () 94 710 17 77 Фарух гаров шунда () 90 540 48 67 онаси Одинахон () 93 325 59 00 Гаровчини онаси Холисхон () 91 172 14 16 узи смс ёзинг тел килиб тушолмисиз ()</t>
  </si>
  <si>
    <t>7125/2021</t>
  </si>
  <si>
    <t>7026449228</t>
  </si>
  <si>
    <t>Кр-99010369-2</t>
  </si>
  <si>
    <t>Ablazov Ulug‘bek Abduvaliyevich</t>
  </si>
  <si>
    <t>ХОНОБОД ШАХРИ</t>
  </si>
  <si>
    <t>Мехнотобод МФЙ Улугбек кучаси 57 уй</t>
  </si>
  <si>
    <t>912911151 (sms  ) 99 979 33 74 онаси  () 99 532 33 74 укаси Умиджон  () 90 145 95 28 опаси Гулноза  () 93 447 46 00 узи  () 97 184 66 62 дусти Ганижон  () 93 415 34 00 кушниси Олимака   () 94 432 78 97 ўзи () 941087064 () 94 439 02 72 укаси Умиджон  () 93 416 67 91 кушни Омаджон  () 97 999 02 72 укаси Умиджон  () 97 997-94-37 хаётбек туловчи () 90 767 02 50 улугбек туловчи () 97 999 94 37 xayotbek to'lovchi () 90 205 20 20 Элёр машина шунда  () 22.12.2023й кунги янги маълумот мошина Пактакорда Авазбек деган болада тел раками 94 815 64 87  ()</t>
  </si>
  <si>
    <t>8711/2021</t>
  </si>
  <si>
    <t>3300170309</t>
  </si>
  <si>
    <t>Кр-99062800-1</t>
  </si>
  <si>
    <t>Xusanov Shoxabbos Dilshodjon o‘g‘li</t>
  </si>
  <si>
    <t>Т.Келдиев кучаси 120-уй</t>
  </si>
  <si>
    <t>882734746 (sms) 98 177 51 00 онаси гулшаной   () 91 619 80 07 узи   () 91 478 85 00 буласи Музаффар   () 99 359 20 00 амакиси Хусниддин   () 93 061 77 14 кариндоши Жасур   () 91-480-90-60 (Онаси) () 94 342 18 04  (Узи) ()</t>
  </si>
  <si>
    <t>A-224/22</t>
  </si>
  <si>
    <t>8410210838</t>
  </si>
  <si>
    <t>Кр-99042826-2</t>
  </si>
  <si>
    <t>Tolipjonova Robixon Xolikovna</t>
  </si>
  <si>
    <t>ЖАЛОЛКУДУК ТУМАНИ</t>
  </si>
  <si>
    <t>Бозор боши МФЙ О Умаров кучаси 3-уй 1-хонадон</t>
  </si>
  <si>
    <t>905266525 (sms) 90 220 91 66 узи  () 88 990 65 10 узи янгиси  () 95 006 41 11 жияни Пулатжон   () 99 970 41 07 Жияни Муроджон   () 95 018 14 77 синглиси Каноатхон   () 91 498 02 22 Куёви Мадаминжон   () 90 526 65 25 Узи   () 33 871 10 00 иккинчи оувчи   () 91 498 02 22 Куёви Мадаминжон   () 95 006 41 11 жияни Пулатжон   () 99 970 41 07 Жияни Муроджон   () 95 018 14 77 синглиси Каноатхон   () 93 886 93 33 угли Аброр   () 93 865 93 33 угли Аброр   () 33 871 10 00 иккинчи оувчи   ()</t>
  </si>
  <si>
    <t>A-412/22</t>
  </si>
  <si>
    <t>3060091000</t>
  </si>
  <si>
    <t>Кр-99063373-1</t>
  </si>
  <si>
    <t>Usmonov Murodjon Omadjon o‘g‘li</t>
  </si>
  <si>
    <t xml:space="preserve">Морт МФЙ Корабошота </t>
  </si>
  <si>
    <t>992278884 (sms) 91 604 76 94 онаси Насибахон   () 97 838 88 84 т/у Мохира   () 91 606 79 75 жияни Нодирбек   () 99 535 11 72 поччаси Акбаржон   () 99 040 66 24 холаси Ферузахон   () 90-201-01-24 онаси  Насиба опа янгиси ()</t>
  </si>
  <si>
    <t>А-483/22</t>
  </si>
  <si>
    <t>1439530625</t>
  </si>
  <si>
    <t>Кр-99093901-1</t>
  </si>
  <si>
    <t>Qo‘chqarov Xayrullo Ummataliyevich</t>
  </si>
  <si>
    <t>Айкирон МФЙ Нихол кўчаси 1-уй</t>
  </si>
  <si>
    <t>941493737 (sms) 94 149 3737 узи   () 94 308 10 04 Уткирбек укаси   () 94 303 07 08 Сайдулло укаси   () 94 301 25 25 акаси Нурилло    () 94 512 44 74 Мусавир угли   ()</t>
  </si>
  <si>
    <t>A-4180/23</t>
  </si>
  <si>
    <t>7360417450</t>
  </si>
  <si>
    <t>Кр-99111492-1</t>
  </si>
  <si>
    <t>Turakulov Axmadali Tojimamatovich</t>
  </si>
  <si>
    <t>БУСТОН ТУМАНИ</t>
  </si>
  <si>
    <t>Сарбон МФЙ Б.Рустамов кучаси 25-уй</t>
  </si>
  <si>
    <t>931852908 (sms) 94 183 29 08 т/уу Бибимйрам   () 94 244 64 63 отаси Тожимамат   () 99 330 73 73 жияни Музаффар   () 99 871 00 60 акаси Анваржон   () 93 391 30 81 опаси Гуласал   () 930538184  () 97 059 17 17 - Элёрбек диллер (авто хозир шунда) () автони сотиб олдин, 1 хафта ичида ёпиб кетади () тулов буйича 97 059 17 17 шунга теринглар. ()</t>
  </si>
  <si>
    <t>A-4366/23</t>
  </si>
  <si>
    <t>1704808565</t>
  </si>
  <si>
    <t>Кр-99112584-1</t>
  </si>
  <si>
    <t>Toshpo‘latov Abdivali Axmadjonovich</t>
  </si>
  <si>
    <t>Чек МФЙ Бой кучаси 62-уй</t>
  </si>
  <si>
    <t>992099286 (sms) 99 602 42 37 дадаси Ахмаджон   () 97 987 15 63 онаси Махаббатхон   () 88 035 55 52 жияни Фуркат   () 94 449 90 49 холаси Гулнора   () 99 724 92 19 холаси Гуласал   () 99 577-03-04 ( машина шунда) () 90 259-00-23 (    машинини эгаси); ()</t>
  </si>
  <si>
    <t>A-4631/23</t>
  </si>
  <si>
    <t>9853594993</t>
  </si>
  <si>
    <t>Кр-99112583-1</t>
  </si>
  <si>
    <t>Toshpo‘latova Maxabatxon Abduvoxitovna</t>
  </si>
  <si>
    <t>Чек МФЙ Бой кучаси 71-уй</t>
  </si>
  <si>
    <t>996024237 (sms) 99 602 42 37 дадаси Ахмаджон   () 97 987 15 63 онаси Махаббатхон   () 88 035 55 52 жияни Фуркат   () 94 449 90 49 холаси Гулнора   () 99 724 92 19 холаси Гуласал   () 99 209 92 86 угли туловчи () 90 259 00 23 машинини эгаси () 99 577 03 04 машина шунда ()  ()</t>
  </si>
  <si>
    <t>A-4633/23</t>
  </si>
  <si>
    <t>6490507818</t>
  </si>
  <si>
    <t>Кр-99112608-1</t>
  </si>
  <si>
    <t>Arifxodjayeva Yarkinoy Alidjanovna</t>
  </si>
  <si>
    <t>Урикзор МФЙ 3-Кичик даха 49-уй 52-хонадон</t>
  </si>
  <si>
    <t>997631054 (sms) 91 878 11 67 кизи Гулрух   () 99 315 36 55 кизи Нилуфар   () 91 615 36 55 набираси Гавхарой   () 33 117 19 90 набираси Шохрухбек   () 93 062 36 25 набираси Гавхарой   ()</t>
  </si>
  <si>
    <t>A-4641/23</t>
  </si>
  <si>
    <t>1863906416</t>
  </si>
  <si>
    <t>Кр-99112634-1</t>
  </si>
  <si>
    <t>Poziljonov Xatamjon Toshtemir o‘g‘li</t>
  </si>
  <si>
    <t>БУЛОКБОШИ ТУМАНИ</t>
  </si>
  <si>
    <t>Кулла КФЙ Куприк боши МФЙ  Шердор кучаси 33-уй</t>
  </si>
  <si>
    <t>947903939 (sms) 94 734 12 44 т/у Одинахон   () 93 413 67 66 онаси Фаридахон   () 90 611 24 90  дусти Искандар   () 94 438 23 90 акаси Шерзодбек   () 94 439 83 22 укаси Хожимирзо   () 93 096 46 86 амакисини угли Гайрат   () 906114700 ()</t>
  </si>
  <si>
    <t>A-4644/23</t>
  </si>
  <si>
    <t>1694809441</t>
  </si>
  <si>
    <t>Кр-99112975-1</t>
  </si>
  <si>
    <t>Axmedov Shavkatbek Maxammadumar o‘g‘li</t>
  </si>
  <si>
    <t>КУРГОНТЕПА ТУМАНИ</t>
  </si>
  <si>
    <t>Дустлик МФЙ Корасув кучаси 51-уй</t>
  </si>
  <si>
    <t>933735011 (sms) 90 758 03 11 т/у Фотимахон   () 93 373 50 11 узи   () 93 223 16 61 уй номери   () 91 498 98 49 холаси Сабохон   () 90 389 06 69 т/у ни онаси Хосиятхон   ()</t>
  </si>
  <si>
    <t>A-4731/23</t>
  </si>
  <si>
    <t>0792767931</t>
  </si>
  <si>
    <t>Кр-99049458-3</t>
  </si>
  <si>
    <t>Axmedov Muzaffarjon Isroilovich</t>
  </si>
  <si>
    <t>ФАРГОНА ВИЛОЯТИ</t>
  </si>
  <si>
    <t>ЁЗЁВОН ТУМАНИ</t>
  </si>
  <si>
    <t>Катортол МФЙ Бобур укчаси 28-уй</t>
  </si>
  <si>
    <t>945301141 (sms) 99 986 53 78 т/у Муслимахон  () 91 119 44 88 бирга келган акам Ойбек  () 93 979 44 88 акам Дилшод  () 91 110 23 24 укам Мирзохид  () 94 971 11 41 укам Мирзадавлат  () 91 115 99 49 ошнам Алижон  () 998932165717 ()</t>
  </si>
  <si>
    <t>A-4775/23</t>
  </si>
  <si>
    <t>4287247649</t>
  </si>
  <si>
    <t>Кр-99113400-1</t>
  </si>
  <si>
    <t>Karimov Mamirjon Yakubovich</t>
  </si>
  <si>
    <t>ИЗБОСКАН ТУМАНИ</t>
  </si>
  <si>
    <t>Юкори МФЙ Зилол сув кучаси 24-уй</t>
  </si>
  <si>
    <t>950914400 (sms) 95 204 44 00 уй номер   () 94 569 49 19 жияни Фазлиддин   () 99 841 85 08 угли Холмурод   () 95 085 10 60 угли Элмурод   () 99 530 15 91 угли Хумоюн   () 995375180 узи () 77 277 91 00 to'lovchi o'gli Begmurod yolg'onchi () 998996024818 (begmurodni ayoli)</t>
  </si>
  <si>
    <t>A-4839/23</t>
  </si>
  <si>
    <t>5771415931</t>
  </si>
  <si>
    <t>Кр-99079661-2</t>
  </si>
  <si>
    <t>Xodjayeva Shaxnoza Avazovna</t>
  </si>
  <si>
    <t>Бобур МФЙ Хакикат кучаси 8-уй(хозирда Андижон тумани Кушарик даха Энгелс МФЙ Ватанпарвар кучаси 4-уй</t>
  </si>
  <si>
    <t>945455455 (sms) 91 612 00 99 т/у Иброхимжон   () 90 547 56 87 узи   () 88 013 80 80 угли Аббосбек   () 88 833 38 10 онаси Махфуза   () 90 527 61 62 угли Саид Усмонжон   () 916120099 () 88 410 79 29  Avazbek to'lovchi () 992994200 тудовчи ()</t>
  </si>
  <si>
    <t>A-4962/23</t>
  </si>
  <si>
    <t>9566385143</t>
  </si>
  <si>
    <t>Кр-99113868-1</t>
  </si>
  <si>
    <t>Nuraliyev Dostonbek Sherali o‘g‘li</t>
  </si>
  <si>
    <t>КУВА ТУМАНИ</t>
  </si>
  <si>
    <t xml:space="preserve">Сойкелди МФЙ Хуррият кучаси </t>
  </si>
  <si>
    <t>911743939 (sms) 91 112 22 13 жиян Бобожон   мижозни шу бола оркали топасиз  () 91 667 41 41 туловчи (ниёзботирлик)  () 97 416 32 32 BOSHQA акаси Шэрзодбек   () 97 208 22 26 кайнатаси Шерзодбек (машина шу акада)   () 90 843 43 94 кайнонаси Зубайдахон   () 91 174 39 39 Музаффар ака кайн укаси () 907782434 ()</t>
  </si>
  <si>
    <t>A-4981/23</t>
  </si>
  <si>
    <t>1825628967</t>
  </si>
  <si>
    <t>Кр-99034999-3</t>
  </si>
  <si>
    <t>Radjapov Maxamadjon Muxtarovich</t>
  </si>
  <si>
    <t>Тиллахон МФЙ Тиллахон кучаси 21-уй</t>
  </si>
  <si>
    <t>979745150 (sms ) 94 880 95 65 узи   () 94 348 08 43 жияни Шухрат   () 97 165 51 57 жияни Равшан   () 93 383 54 57 келини Хилола   () 94 561 74 54 синглиси Тахмина   () 979967074 жияни () 90 201 01 44 Даврон диллер ()</t>
  </si>
  <si>
    <t>A-4997/23</t>
  </si>
  <si>
    <t>8532951103</t>
  </si>
  <si>
    <t>Кр-99114029-1</t>
  </si>
  <si>
    <t>Lutfulloxo‘jayev Oyatilloxon Omonilloxon o‘g‘li</t>
  </si>
  <si>
    <t>ПАХТАОБОД ТУМАНИ</t>
  </si>
  <si>
    <t>Обод МФЙ Умидбахш кучаси 37-уй</t>
  </si>
  <si>
    <t>997217673 (sms) 93 787 01 27 синглиси Иноят   () 94 568 85 58 бувиси Адолат   () 93 255 64 75 бобаси Лутфилло   () 90 625 64 75 уй номери   () 93 819 00 66 ошнаси Муминжон   ()</t>
  </si>
  <si>
    <t>A-5012/23</t>
  </si>
  <si>
    <t>4573311471</t>
  </si>
  <si>
    <t>Кр-99114197-1</t>
  </si>
  <si>
    <t>Mullajonov Dostonbek Toxirjon o‘g‘li</t>
  </si>
  <si>
    <t xml:space="preserve">Янгиобод МФЙ Дулмача кучаси </t>
  </si>
  <si>
    <t>945630003 (sms) 33 563 22 23 онаси Зулхумор   () 94 563 00 03 узи   () 94 563 22 23 тогаси Олимжон   () 97 989 42 00 гаровчи Илхомжон   () 90 544 77 67 Шерзод ака диллер о/к   () 944320020 sodiq mashina shunda tolovchi () 33 359 10 10 Азиз  мошинафуруш толовчи ()</t>
  </si>
  <si>
    <t>A-5052/23</t>
  </si>
  <si>
    <t>3032586525</t>
  </si>
  <si>
    <t>Кр-99114291-1</t>
  </si>
  <si>
    <t>Atabayev Adaxamjan Maxamatjanovich</t>
  </si>
  <si>
    <t>Дустлик МФЙ Обод кучаси 44-уй</t>
  </si>
  <si>
    <t>937894255 (sms) 90 388 43 41 т/у Холидахон   () 33 388 43 41 т/у Холида иккинчи номери   () 33 338 03 48 узи иккинчи номери   () 97 998 28 86 укаси Акромжон   () 88 998 86 87 келини Ханифа   () 993230348 () 998937894255 (To'lovchi shu) 998993531908 (туловчи)</t>
  </si>
  <si>
    <t>A-5075/23</t>
  </si>
  <si>
    <t>2177675564</t>
  </si>
  <si>
    <t>Кр-99114336-1</t>
  </si>
  <si>
    <t>Umurzakov Fayyoziddin Ruslanovich</t>
  </si>
  <si>
    <t>МАРХАМАТ ТУМАНИ</t>
  </si>
  <si>
    <t>Толга МФЙ Шаркона кучаси 7-уй</t>
  </si>
  <si>
    <t>934945272 (sms) 90 141 52 72 дадаси Руслан   () 94 729 01 65 синглиси Ойиста   () 99 090 34 07 синглиси Шохиста   () 93 486 79 80 амакисини угли Нурали   () 91 618 74 63 синглиси Ойиста иккинчи номери   ()</t>
  </si>
  <si>
    <t>A-5088/23</t>
  </si>
  <si>
    <t>8725326840</t>
  </si>
  <si>
    <t>Кр-99115081-1</t>
  </si>
  <si>
    <t>Abdulaxatov Ma’mirjon Tolibjon o‘g‘li</t>
  </si>
  <si>
    <t>ОЛТИНКУЛ ТУМАНИ</t>
  </si>
  <si>
    <t>Уйшин МФЙ Узумзор кучаси 44-уй</t>
  </si>
  <si>
    <t>998888780110 (sms) 33 990 01 10 уй нумер   () 90 217 01 88 онаси  Соткиной   () 91 618 78 83 опаси Маргуба   () 94 436 11 17 акаси Марибжон   () 99 608 31 39 ошнаси Мамнсур   () 90 769 52 72 узи янгиси () 998911720063 (узи ишледигони )</t>
  </si>
  <si>
    <t>A-5247/23</t>
  </si>
  <si>
    <t>6165020519</t>
  </si>
  <si>
    <t>Кр-99115134-1</t>
  </si>
  <si>
    <t>Qurbonova Odinaxon Azizbek qizi</t>
  </si>
  <si>
    <t>Саддатаги МФЙ Исломод кучаси 1-уй</t>
  </si>
  <si>
    <t>902537755 (sms) 90 760 74 05 узи   () 90 148 22 01 кайнаси Махпубахон   () 91 493 48 68 2-нумери   () 99 983 44 35 ишчиси Дурдона   () 91 170 07 79 опаси Наргизахон   () 90 201 60 66 шухратбек туламаса шунга тел кил () 90 205 48 48 абдулло  туловчи () 93-907-00-39 Зиёдилло ака туловчи  ()</t>
  </si>
  <si>
    <t>A-5273/23</t>
  </si>
  <si>
    <t>5897235890</t>
  </si>
  <si>
    <t>Кр-99115320-1</t>
  </si>
  <si>
    <t>Ruziyev Murodjon Maxamadsidikovich</t>
  </si>
  <si>
    <t>Шимолий к/д 29-уй 15-хонадон</t>
  </si>
  <si>
    <t>996016828 (sms) 99 921 32 32 угли Муххаммад умар   () 99 482 24 78 диллер Ботиржон    () 97 975 55 78 Бирга келган Улугбек   () 93 246 02 03 жияни Жамшидбек   () 33 130 28 28 tg nomeri arabistonda () 99 981 84 00 O'tkir aka diller () 91 787 97 72 хотини Шохиста  () 91 491 66 18 укасини хотини  () 20 003 13 06 кизи () 95 050 10 73 Чаман опаси () 33 268 06 06 УЗИ ()</t>
  </si>
  <si>
    <t>A-5290/23</t>
  </si>
  <si>
    <t>4774540316</t>
  </si>
  <si>
    <t>Кр-99109094-2</t>
  </si>
  <si>
    <t>Maxmudov Akmaljon Akramovich</t>
  </si>
  <si>
    <t>Тупабужувоз МФЙ Янгиюл кучаси 8-уй</t>
  </si>
  <si>
    <t>938459544 (sms) 50 074 10 81 уй нумер   () 94 684 30 75 амакисини угли Абдухалим   () 94 480 01 90 холасини угли Азизбек   () 93 116 29 16 холасини угли Мутал    () 94 398 90 91 жияни Наргиза   () 94 619 26 19 дадаси () 93 768 51 01 опасини кизи Салима () 77 277 87 11 опаси () 33 125 11 11 Шохислом машина шунда ()</t>
  </si>
  <si>
    <t>A-5389/23</t>
  </si>
  <si>
    <t>6329117920</t>
  </si>
  <si>
    <t>Кр-99021681-3</t>
  </si>
  <si>
    <t>Jo‘rayev Muslimbek Dilmurodjon o‘g‘li</t>
  </si>
  <si>
    <t>Толмозор МФЙ Толмозор кучаси 333-уй</t>
  </si>
  <si>
    <t>940650559 (sms ) 90 625 01 01 узи   () 88 975 55 70 Дилмуроджон дадаси   () 93 144 00 13 дусти Дилмурод   () 99 900 17 44 укаси Хожиакбар    () 88 999 17 44 акаси Исломбек   () 88 806 11 77 туловчи асака  () 90 140 43 73 Муслимбекни дадаси Хожи ака () 88 273 17 44 Муслимбек хал килади  () 88 806 11 17 туловчи () 94 751 78 98 Наманганлик туловчи () 998947517898 (туловчи шу факат тг дан богланинг) 998932673770 (туловчини дадаси наманганлик )</t>
  </si>
  <si>
    <t>A-7690/23</t>
  </si>
  <si>
    <t>5816669922</t>
  </si>
  <si>
    <t>Кр-99116573-2</t>
  </si>
  <si>
    <t>Shamsidinov Jurabek Turaxodjayevich</t>
  </si>
  <si>
    <t>Марифат МФЙ И.Каримов кучаси 9-уй</t>
  </si>
  <si>
    <t>979992397 (sms) 90 253 37 57 т/у Гулрух   () 93 213 22 29 онаси Мавлуда   () 94 804 67 37 укаси Авазбек   () 88 270 75 75 акаси Азизбек   () 94 850 00 09 узи () 97 999-23-97 Omadjon shu sparkka to'laydi () marhamatdam qo'vunchi qishlog'idan ()  ()</t>
  </si>
  <si>
    <t>A-7722/23</t>
  </si>
  <si>
    <t>2284485774</t>
  </si>
  <si>
    <t>Кр-99124669-1</t>
  </si>
  <si>
    <t>Uzganboyeva Piruzaxon Tursunboyevna</t>
  </si>
  <si>
    <t>Тадбиркор МФЙ Захмадкаш кучаси 7-уй</t>
  </si>
  <si>
    <t>950691771 (sms) 93 417 01 61 узи   () 95 066 67 27 т/у Абдусаттор   () 97 992 67 27 угли Акмалжон   () 95 092 67 27 кизи Одина   () 94 386 23 94 келини Камола   () 90 170 40 09 туловчи Санжарбек мустакиллик мфй раиси () 77 014 94 92 келини Акмални т/уси () 998339394009 (to'lovchi Sanjar aka ) 998889939492 (Feruza opani kelini) 998990191053 (Sanjar akani onasi )</t>
  </si>
  <si>
    <t>A-7742/23</t>
  </si>
  <si>
    <t>2176372015</t>
  </si>
  <si>
    <t>Кр-99124722-1</t>
  </si>
  <si>
    <t>Mo‘minov Saydillo Sodiqjon o‘g‘li</t>
  </si>
  <si>
    <t>ШАХРИХОН ТУМАНИ</t>
  </si>
  <si>
    <t>Янги вахим МФЙ Янги хаёт кучаси 63-уй</t>
  </si>
  <si>
    <t>998331890096 (sms)   () 33 359 10 10 якн кушниси Азизбек   () 95 163 77 37 холаси Матлубахон   () 33 887 87 09 укаси Сардорбек   () 94 107 84 10 дадаси Содикжон   ()</t>
  </si>
  <si>
    <t>A-7760/23</t>
  </si>
  <si>
    <t>0405566886</t>
  </si>
  <si>
    <t>Кр-99124736-1</t>
  </si>
  <si>
    <t>Abdulatibov Axrorbek G‘ofurjon o‘g‘li</t>
  </si>
  <si>
    <t>Янги йул МФЙ Богитурон кучаси 117 -уй</t>
  </si>
  <si>
    <t>932433663 (sms) 95 877 37 55    () 90 254 01 04 Акаси Алишер   () 88 989 87 47 акаси Боходиржон   () 90 762 56 56 укаси Мухаммадюсуф   () 99 865 13 36 уй номмер   () 90 622 19 67 укаси Азизбек   ()</t>
  </si>
  <si>
    <t>A-7767/23</t>
  </si>
  <si>
    <t>3848489492</t>
  </si>
  <si>
    <t>Кр-99071134-1</t>
  </si>
  <si>
    <t>Muxtarov Ravshanbek Xoldarovich</t>
  </si>
  <si>
    <t>Иктисодчи МФЙ Жийдазор кучаси</t>
  </si>
  <si>
    <t>979918050 (sms) 95 102 26 77 т/у Мукаддасхон   () 93 428 74 24 кизи Табассум   () 93 312 25 96 кизи Садокат   () 90 546 69 11 укаси Мираббос   () 94 379 77 71 Муминжон диллер кафил   () 991009650 () 97 991 80 50 туловчи Шокир () 88 580 78 79 уртадаги одам () 94 783 04 03 Равшанни т/уси туламаса шунга Корасувда 53-мактабда ишлайди () 998999712677 (ХОТИНИ МУКАДАДСХОН ЯНГИ НОМЕРИ) 998339180505 (to'lovchi) 998339180505 (to'lovchi)</t>
  </si>
  <si>
    <t>A-9039/23</t>
  </si>
  <si>
    <t>1529823963</t>
  </si>
  <si>
    <t>Кр-99130232-1</t>
  </si>
  <si>
    <t>Ergasheva Moxiraxon XXX</t>
  </si>
  <si>
    <t>Чавкан дарё МФЙ Ибрат кучаси 14-уй</t>
  </si>
  <si>
    <t>889734242 (sms) 90 060 04 14 угли Мухаммадсобир   () 88 973 41 41 келини Саййорахон   () 77 005 01 17 келин Хилола   () 99 006 01 17 угли Мухаммадсобир   () 97 236 88 99 кизи Мукаддасхон   () 97 163 15 14 диллер Хуршид   () 94 101 71 13 нозимжон () 99 442 54 54 нодирбек толовчи  () 93 255 17 51 толовчини акаси () 998951385550 (туловчи янги нумери Bobur)</t>
  </si>
  <si>
    <t>A-9097/23</t>
  </si>
  <si>
    <t>8735010905</t>
  </si>
  <si>
    <t>Кр-99063923-2</t>
  </si>
  <si>
    <t>Xudayberdiyev Avazbek Xoldarovich</t>
  </si>
  <si>
    <t>Жалабек КФЙ Мехнат кучаси 36-уй</t>
  </si>
  <si>
    <t>937361414 (sms) 95 047 60 05 т/у Зулфияхон   () 90 204 48 04 укаси Ахробек   () 97 151 69 79 акаси Исроилжон   () 93 684 65 00 акаси Хусанбой   () 99 855 12 92 акаси Рахимжон   () 94 809 04 01 shaxrixonlik Iqboljon mashina shunda () 95 054 48 04 укаси  ()</t>
  </si>
  <si>
    <t>A-9604/23</t>
  </si>
  <si>
    <t>6972485863</t>
  </si>
  <si>
    <t>Кр-99132377-1</t>
  </si>
  <si>
    <t>Yangiboyev Sur‘atbek Yusupovich</t>
  </si>
  <si>
    <t>Ховос МФЙ  Лолазор кучаси 26-уй</t>
  </si>
  <si>
    <t>998952580468 (sms) 99 171 07 66 opasi Intijo   () 94 671 01 92 jiyani Elburus   () 99 107 78 27 singlisi Mahliyohon   () 94 088 69 08 qizi Zuhraxon   () 95 111 49 68 jiyaniz Ilhomjon   () 95 019 68 00  (Ayoli yolg'onchiroq) 998952580468 (Suratbekni o'zi)</t>
  </si>
  <si>
    <t>A-9658/23</t>
  </si>
  <si>
    <t>7700430841</t>
  </si>
  <si>
    <t>Кр-99134355-1</t>
  </si>
  <si>
    <t>Ro‘ziyeva Mushtariybegim Ergashbayevna</t>
  </si>
  <si>
    <t>Э.Ашуров Кучаси 22-уй</t>
  </si>
  <si>
    <t>948149411 (sms) 50 077 86 16 онаси Одинахон   () 95 803 61 51 опаси Дилнозахон   () 77 015 03 94 холаси Ранохон   () 95 840 11 79 холаси Ранохон   () 94 337 00 20 акаси Азизбек   () 99 020 94 94 ДИЛЛЕР Муроджон   () 906255243  Гаров эгасини номери () 998990907242 (онаси) 998500035400 (туловчи Мурод) 998507515400 (Murodni ayasini no'meri)</t>
  </si>
  <si>
    <t>A-10144/23</t>
  </si>
  <si>
    <t>3082109533</t>
  </si>
  <si>
    <t>Кр-99134413-1</t>
  </si>
  <si>
    <t>Rasulov Javlonbek Davronbek o‘g‘li</t>
  </si>
  <si>
    <t>Саркамиш МФЙ Богбон кучаси 14-уй</t>
  </si>
  <si>
    <t>959569001 (sms) 33 279 17 70 дадаси Давронбек   () 94 954 53 54 онаси Умидахон   () 93 090 80 77 амакиси Рашидбек   () 97 324 57 52 холасини угли Сардор   () 99 917 08 13 тогасини угли Дилшодбек   () 90 009 39 02 ДИЛЛЕР ИЛХОМ ака кафил   () 998997631773 (дадаси Давронбек) 998885810909 (туловчини таниши) 998889842244 (машина Сардорбекда туловчи) 998889820880 (Туловчи Сардор) 998991675997 (жавлон узи ) 998979460880 (Сардор янги нумери )</t>
  </si>
  <si>
    <t>A-10152/23</t>
  </si>
  <si>
    <t>9460663843</t>
  </si>
  <si>
    <t>Кр-99134505-1</t>
  </si>
  <si>
    <t>Ablamidov Axrorbek Abduvalijon o‘g‘li</t>
  </si>
  <si>
    <t xml:space="preserve"> Ёрбоши МФЙ Бирдамлик кучаси 5-уй</t>
  </si>
  <si>
    <t>975999333 (sms) 95 701 09 92 уй номери   () 88 975 25 26 укаси Аброр   () 97 338 68 68 дадаси Абдувалижон   () 97 168 25 26 онаси гулрухсор   () 998889729292 (узини янги раками шунга теринг )</t>
  </si>
  <si>
    <t>A-10173/23</t>
  </si>
  <si>
    <t>9869267105</t>
  </si>
  <si>
    <t>Кр-99134614-1</t>
  </si>
  <si>
    <t>Abduraxmonov Raxmatullo Qodirjon o‘g‘li</t>
  </si>
  <si>
    <t>Хакикат МФЙ 2-Тор 3-уй</t>
  </si>
  <si>
    <t>916009893 (sms) 90 545 46 51 онаси Ферузахон   () 33 255 57 57 дадаси Кодиржон   () 91 495 97 97 амакисни угли Иззатилло   () 90 773 85 88 аммасини угли Маруфжон   () 97 996 06 00 холасини угли Удугбек   () 90 625 70 07 ДИЛЛЕР Бахром ака кафил   () 88 993-19-29  Fayzillo mashina shunda ()</t>
  </si>
  <si>
    <t>A-10188/23</t>
  </si>
  <si>
    <t>8925094602</t>
  </si>
  <si>
    <t>Кр-99094562-4</t>
  </si>
  <si>
    <t>Abdumutalibov Elmurod Abdumutalibovich</t>
  </si>
  <si>
    <t>Ширмонбулок КФЙ Навоий МФЙ Кувонч кучаси 13-уй</t>
  </si>
  <si>
    <t>907621090 (sms) 88 272 89 89 узини иккинчи номери   () 97 059 01 01 уй номери   () 88 935 17 17 т/у Улмасхон   () 90 190 04 90 синглиси Мухаррамхон   ()  ()</t>
  </si>
  <si>
    <t>A-90/24</t>
  </si>
  <si>
    <t>4845623067</t>
  </si>
  <si>
    <t>Кр-99057682-2</t>
  </si>
  <si>
    <t>Abdullayeva Moxlaroyim Srojoddin qizi</t>
  </si>
  <si>
    <t>Андижон МФЙ Садий кучаси 7-уй</t>
  </si>
  <si>
    <t>916035373 (sms) 33 014 53 11 укаси Диёрбек   () 90 621 61 42 акаси Хусанбой   () 90 205 94 10 онаси Зумрадхон   () 93 414 44 49 тогасини угли Хамид   () 93 442 04 44 кайниукаси Одилжон   () 93 250 50 01 ДИЛЛЕР НУРИЛЛО ака кафил   () 998945626360 (дадаси ) 998914964277 (туловчи шахрихонлик бола)</t>
  </si>
  <si>
    <t>A-118/24</t>
  </si>
  <si>
    <t>3910876675</t>
  </si>
  <si>
    <t>Кр-99085515-1</t>
  </si>
  <si>
    <t>Xurboyev Toxir Turgunovich</t>
  </si>
  <si>
    <t>Хокон КФЙ Чукки тепа МФЙ Порлок кучаси 129-уй</t>
  </si>
  <si>
    <t>90 547 03 38 угли Тулкинбой   () 99 052 08 12 невараси Тохирмалик   () 90 540 27 12 келини Хуршидахон   () 90 767 43 63 айоли Миножатхон   () 94 131 04 00 жияни Нуриддин   () 90-540-27-12 тулкинбой угли () 90-253-38-80 узи () 998979803880 (кизи ) 998338759298 (хотини )</t>
  </si>
  <si>
    <t>A-108/24</t>
  </si>
  <si>
    <t>4826770846</t>
  </si>
  <si>
    <t>Кр-99116166-3</t>
  </si>
  <si>
    <t>Badalov Shukurullo Raxim o‘g‘li</t>
  </si>
  <si>
    <t>Янги Бустон МФЙ Янги Бустон кучаси 56-уй</t>
  </si>
  <si>
    <t>94 106 63 07 узи   (sms) 94 106 63 07 дадаси Рахимжон   () 93 692 52 52 ошнаси Рахмонжон   () 93 449 19 19 буласи Буласи   () 94 440 08 63 опаси Дилноза   () 97 976 78 71 опаси Одина   () 90 009 39 02 Илхом ака диллер мошинани узи кайтарволди () 97 999 90 89 туловчи  () 50 579 29 86 туловчи Нодир () 998991962912 (тулочи Муродил) 998330801701 (Муродил иккинчи нумери) 998501112830 (узи янгиси )</t>
  </si>
  <si>
    <t>A-125/24</t>
  </si>
  <si>
    <t>6926343804</t>
  </si>
  <si>
    <t>Кр-99139065-1</t>
  </si>
  <si>
    <t>Yo‘ldashev Jasurbek Ravshanbek o‘g‘li</t>
  </si>
  <si>
    <t>Камолот МФЙ Тукимачилик кучаси 136-уй</t>
  </si>
  <si>
    <t>916020535 (sms) 94 268 04 33 акаси Жавохир   () 99 981 05 35 акаси Жамшид   () 94 103 10 77 уй телефон   () 91 603 68 78 тогаси Абдусаттор   () 93 781 11 31 айоли Гулбахор   () 940820044 Онаси Жасурбекни ()</t>
  </si>
  <si>
    <t>A-147/24</t>
  </si>
  <si>
    <t>0608772703</t>
  </si>
  <si>
    <t>Кр-99101633-2</t>
  </si>
  <si>
    <t>Abdumalikov Asadbek Baxtiyor o‘g‘li</t>
  </si>
  <si>
    <t>Мехнат МФЙ Бедил куча 11-уй.</t>
  </si>
  <si>
    <t>998935382820 (sms) 998934153932 (тогасини угли Абдулазиз ) 998972720727 (амакисни угли Одилжон ) 998900093902 (Амакиси ДИЛЛЕР ИЛХОМ КАФИЛ ) 998911711070 (укаси Хайрулло ) 90 525 46 49 онаси Махфузахон   () 97 272 07 27 акаси Одил ака диллер   () 99 511 73 89 туловчи () 33-106-15-15 ўзи тулов янгиси () 95-120-15-13 онаси янги туловни () 07-09-2023 кунги ишончнома () 99 006 18 19 Спаркни туловчиси  () 33 106 15 15 Матизни туловчиси Исломбек () 998931072100 (251 матизга туловчи) 998970601070 (774 Kaptivaga tolaydi) 998994011528 (065 спаркга туледи хотини туркияда)</t>
  </si>
  <si>
    <t>A-151/24</t>
  </si>
  <si>
    <t>5733238900</t>
  </si>
  <si>
    <t>Кр-99105896-2</t>
  </si>
  <si>
    <t>Xaydarova Foiqa Egamberdi qizi</t>
  </si>
  <si>
    <t>Кушарик дахаси 24 уй. 21-хонадон</t>
  </si>
  <si>
    <t>907574230 (sms) 90 217 00 05 акаси Акмалжон   () 97 174 77 75 кайниукаси Хайрулло   () 90 769 30 17 кайниукаси Халимбой   () 90 757 42 32 узи   () 90 765 34 34 укаси Мухаммаднур   () 91 616 12 12 кредитдаги Донярбекни ошнаси   () 905722020 ()  90 211-76-76  Hayrullo укаси () 90 211 76 76 кайниогаси Хайрулло келиб тех паспортни янгилаб кетти () 998885825551 (т/у )</t>
  </si>
  <si>
    <t>A-482/24</t>
  </si>
  <si>
    <t>6356923661</t>
  </si>
  <si>
    <t>Кр-99043069-2</t>
  </si>
  <si>
    <t>Karimov Salmanjon Mamadaliyevich</t>
  </si>
  <si>
    <t>Сув-юлдуз КФЙ Миробод кучаси 32-уй</t>
  </si>
  <si>
    <t>979917414 (sms) 93 782 00 13 т/у Мухаббатхон   () 97 991 74 14 угли Аббосбек   () 94 782 00 13 угли Аббосбек 2-нумер   () 90 216 62 21 жияни Илхомжон   () 88 981 41 14 угли Оматжон   () 97 702 23 30 кушниси Даврон   () 99 833 30 27 акаси Ахаджон   () 33 487 03 83 туловчини уйи  () 88 990 03 83 туловчини угли () 97 166 83 83  уртадаги диллер абдувахоб ()</t>
  </si>
  <si>
    <t>A-562/24</t>
  </si>
  <si>
    <t>6478890087</t>
  </si>
  <si>
    <t>Кр-99141310-1</t>
  </si>
  <si>
    <t>Tuychiyev Paxlavon Baxodirovich</t>
  </si>
  <si>
    <t>Узбегим МФЙ А.Мусаев 17-уй 1-хонадон</t>
  </si>
  <si>
    <t>905436066 (sms) 88 232 01 01 акаси Армугон   () 97 607 07 00 акаси Армугон   () 97 977 11 31 укаси жавохир   () 3 275 00 70 акаси Хумоюн   () 90 208 54 94 онаси Гулбахор   () 94 514 45 45 ДИЛЛЕР УБАЙДУЛЛО кафил   ()</t>
  </si>
  <si>
    <t>A-609/24</t>
  </si>
  <si>
    <t>3923583318</t>
  </si>
  <si>
    <t>Кр-99143584-1</t>
  </si>
  <si>
    <t>Teshaboyeva Gulchexra Oltinboy qizi</t>
  </si>
  <si>
    <t>ФАРГОНА ШАХРИ</t>
  </si>
  <si>
    <t>Гулустон МФЙ Кувасой кучаси 234-уй</t>
  </si>
  <si>
    <t>910441590 (sms) 93 213 15 90 т/у (Аброрбек)   () 90 561 02 34 онаси(Назокатхон)   () 99 604 61 15 укаси(Жамолдин)   () 94 611 09 71 акаси(Зухриддин)   () 97 959 18 20 акаси(Зайлобиддин)   () 998332541590 ()</t>
  </si>
  <si>
    <t>A-1011/24</t>
  </si>
  <si>
    <t>6580858261</t>
  </si>
  <si>
    <t>Кр-99000677-2</t>
  </si>
  <si>
    <t>O‘rinboyev Nizomjon Maxammadaziz o‘g‘li</t>
  </si>
  <si>
    <t>"Жаннатмакон" МФЙ Кунжи кишлоги Юксалиш кучаси 2-уй</t>
  </si>
  <si>
    <t>945590808 (sms ) 95 414 26 20 т/у Дилноза   ()  () 95 840 92 92 укаси Хасанбой   ()  () 93 417 70 13 жияни Азизбек   ()  ()  ()</t>
  </si>
  <si>
    <t>A-1013/24</t>
  </si>
  <si>
    <t>1118198124</t>
  </si>
  <si>
    <t>Кр-99082780-4</t>
  </si>
  <si>
    <t>Odashboyev Azizullo Kozimjon o‘g‘li</t>
  </si>
  <si>
    <t>Бахтиёр МФЙ Бобуршох кучаси 4-уй 49-хонадон</t>
  </si>
  <si>
    <t>907666600 (sms) 91 171 25 80 т/у Махлиё   () 97 538 88 88 амаксини угли Маруф    () 98 001 57 57 амакиси Абдулхай   () 90 258 38 71 амакиси Обиджон   () 998772882877 (ДАДАСИ ХАЛ КИЛАДИ) 998911680107 (tolovchi Muxammadyusuf) 999890544108 (tolovchini amakisi)  ()</t>
  </si>
  <si>
    <t>A-996/24</t>
  </si>
  <si>
    <t>2461547776</t>
  </si>
  <si>
    <t>Кр-99143719-1</t>
  </si>
  <si>
    <t>Ergashev Xurshidbek Adxamjon o‘g‘li</t>
  </si>
  <si>
    <t>Зарибдор МФЙ Ергашобод кучаси 31-уй</t>
  </si>
  <si>
    <t>975829217 (sms) 99 299 02 14 т/у Омадхон   () 93 785 97 71 дадаси Адихамжон   () 93 582 92 17 укаси Шокиржон   () 93 428 08 78 жияни Муроджон   () 93 141 16 68 онаси Фотимахон   () 33 608 42 42 диллер Азизбек   () 998952279217 (узи иккинчи номери ) 998992990214 (т/у)</t>
  </si>
  <si>
    <t>A-1029/24</t>
  </si>
  <si>
    <t>6054715138</t>
  </si>
  <si>
    <t>Кр-99072244-2</t>
  </si>
  <si>
    <t>Asqarov Axmadbek Ulug‘bek o‘g‘li</t>
  </si>
  <si>
    <t>2-тор Мирпостин 12-уй</t>
  </si>
  <si>
    <t>339975757 (sms) 93 065 07 40 дадаси Улугбек   () 99 600 00 53 онаси Саодатхон   () 90 200 01 71 акаси Достонбек   () 97 581 71 42 опаси Сохибахон   () 97 994 09 69 опаси Саидабону   ()</t>
  </si>
  <si>
    <t>A-1067/24</t>
  </si>
  <si>
    <t>8713136102</t>
  </si>
  <si>
    <t>Кр-99127826-1</t>
  </si>
  <si>
    <t>Nuraliyeva Jamilaxon Uraimovna</t>
  </si>
  <si>
    <t>Бобочек МФЙ Араб кучаси 51-уй</t>
  </si>
  <si>
    <t>998882901166 (sms) 91 676 24 66 узи   () 93 062 73 78 невараси Бобур   () 97 060 57 00 жияни Диёрбек   () 50 301 37 37 жияни Темурмалик   () 90 843 81 83 келини Робияхон   () 998944287300 () 998991000784 () 998882901166 (to'lovchi)</t>
  </si>
  <si>
    <t>A-1341/24</t>
  </si>
  <si>
    <t>2230321578</t>
  </si>
  <si>
    <t>Кр-99145461-1</t>
  </si>
  <si>
    <t>Xolboyev Ozodbek Raxmatjonovich</t>
  </si>
  <si>
    <t>Гулшан МФЙ Тадбиркорлар кучаси</t>
  </si>
  <si>
    <t>940914141 (sms) 95 641 41 14 узи   () 93 741 17  72 жияни Азизбек   () 93 741 17  72 жияни Азизбек   () 93 072 55 57 угли Билолдин   () 97 041 55 11 угли Ахлиддин   () 90 522 48 48 жияни Азизбек   () 998905274848 (туловчи зелени мостдан ) 998937640271 (туловчи Azizbek зелени мостдан ) 999890217176 (ulug'bek garov shunda) 998903813454 (ulug'bekni onasi )</t>
  </si>
  <si>
    <t>A-1346/24</t>
  </si>
  <si>
    <t>0370254906</t>
  </si>
  <si>
    <t>Кр-99145727-1</t>
  </si>
  <si>
    <t>Gadjiyev Sardorbek Inoyatullo o'g'li</t>
  </si>
  <si>
    <t>Бобур МФЙ,Бозор кучаси 38-уй</t>
  </si>
  <si>
    <t>885831818 (sms) 90 170 96 46 отаси Инятилложон   () 50 715 47 07 акаси Мансур   () 90 758 80 96 укаси Бобурбек   () 88 991 30 90 акаси Миродил   () 94 082 74 01 кушниси Махкамбек   () 97 272 07 27 диллер ОДилжон   () 20 004-77-42 Узи () 90 758-80-96 Бобир () 94-427-10-10 Сардорбек () 998902011003 (УЗИ)</t>
  </si>
  <si>
    <t>A-1394/24</t>
  </si>
  <si>
    <t>3277608273</t>
  </si>
  <si>
    <t>Кр-99145763-1</t>
  </si>
  <si>
    <t>Allaqulova Gulchehraxon Muxammadovna</t>
  </si>
  <si>
    <t>Йукори чувама МФЙ Ул Бахмал кучаси 37-уй</t>
  </si>
  <si>
    <t>998930587790 (sms) 93 058 77 90 узи   () 93 581 18 76 опаси Зарифахон   () 94 593 03 78 акаси Хаётбек   () 97 992 71 81 укаси Ахробек   () 94 867 30 70 акаси Увасиддин   () 998936235272 ()</t>
  </si>
  <si>
    <t>A-1400/24</t>
  </si>
  <si>
    <t>7894783567</t>
  </si>
  <si>
    <t>Кр-99076241-3</t>
  </si>
  <si>
    <t>Xudayberdiyev Raximjon Mamazulunovich</t>
  </si>
  <si>
    <t xml:space="preserve">Куркам МФЙ Дорин Омон кучаси 16-уй </t>
  </si>
  <si>
    <t>998939104547 (sms) 91 174 27 10 угли Нурмухаммад   () 90 764 79 76 набираси Сарвар иккинчи номери   () 99 517 62 47 набираси Мухаммадризо   () 90 143 78 76 набираси Сарвар   () 93 910 45 47 угли Санжарбек   () 91 174 27 10 угли Нурмухаммад   ()</t>
  </si>
  <si>
    <t>A-1896/24</t>
  </si>
  <si>
    <t>1148037953</t>
  </si>
  <si>
    <t>Кр-99148951-1</t>
  </si>
  <si>
    <t>Alimova Zuxraxon Djurabayevna</t>
  </si>
  <si>
    <t>Саноат МФЙ Ифтихор кучаси 14-уй</t>
  </si>
  <si>
    <t>998976461525 (sms) 998976461525 (акаси шу хал килади) 93 630 07 02 акаси Улугбек   () 93 783 48 48 акаси Хусанбой   () 93 210 07 02 кеннойиси Дилноза   () 88 987 48 88 кеннойиси Мохизар   () 936277797 o`zi () 999897646152 (УГЛИ ТОПАДИ) 998335750101 (to'lovchi)</t>
  </si>
  <si>
    <t>A-1932/24</t>
  </si>
  <si>
    <t>4403011374</t>
  </si>
  <si>
    <t>Кр-99150946-1</t>
  </si>
  <si>
    <t>Xaydaraliyev Mirzoxid Abdunabi o‘g‘li</t>
  </si>
  <si>
    <t>Гузар МФЙ Замондош кучаси 23-уй</t>
  </si>
  <si>
    <t>998905490931 (sms) 93 232 50 51 т/у Мафтуна   () 99 306 65 28 отаси Абдунаби   () 90 549 09 31 акаси Жохонгир   (туловчи) 95 636 07 07 укаси умиджон   ()</t>
  </si>
  <si>
    <t>A-2270/24</t>
  </si>
  <si>
    <t>5984721299</t>
  </si>
  <si>
    <t>Кр-99151238-1</t>
  </si>
  <si>
    <t>Otaboyev Shukurullo Xamidullo o‘g‘li</t>
  </si>
  <si>
    <t>Янги Найнаво МФЙ Янги Найнавокучаси 4-уй</t>
  </si>
  <si>
    <t>770950762 (sms) 998940950762 (rasmi qarizdor uzi) 333368282 амакисини угли Жахонгир   () 945678686 акаси Нуриддин   () 880743366 якин уртоги Рахматилло   () 938009020 амакисини угли Шахзодбек   () 950950762 bu ham o'zi () 998880743366 (tolovci    )</t>
  </si>
  <si>
    <t>A-2304/24</t>
  </si>
  <si>
    <t>4274899378</t>
  </si>
  <si>
    <t>Кр-99151388-1</t>
  </si>
  <si>
    <t>Isaqov Xumoyun Ismoil o‘g‘li</t>
  </si>
  <si>
    <t>Ширманбулок МФЙ Анхор кучаси 7-уй</t>
  </si>
  <si>
    <t>996150123 (sms) 91 604 01 23 узи   () 91 061 59 96 уй нумер   () 91 601 21 87 опаси Дилрабо   () 91 142 01 07 жияни Камолдин   () 90 540 14 26 тогаси Зиёд   () 998998752311 (дадасми Исмоил)</t>
  </si>
  <si>
    <t>A-2326/24</t>
  </si>
  <si>
    <t>2236309627</t>
  </si>
  <si>
    <t>Кр-99089310-6</t>
  </si>
  <si>
    <t>Akbarov Odiljon Ilxomjon o‘g‘li</t>
  </si>
  <si>
    <t>Мехнат МФЙ Бедил 2-тор 11-уй</t>
  </si>
  <si>
    <t>972720727 (sms) 90 009 39 02 дадаси Илхомжон   () 90  384 36 34 укаси Файзулло   () 90 760 57 77 укаси Омадилло   () 90 208 67 66 укаси Олимжон   () 88 346 46 00 опаси Зиёда   () 95-009-57-58 жавлонбек туловчи -- нотугри ракам () 33-010-70-72 - фарход ака туловчини дадаси () 99 924 59 08 матизни туловчиси Азамжон () 998999245908 (390 матиз туловчиси) 998992326787 (812 Матиз туловчи) 998979800401 (Отабек) 998901420150 (Abduarsul sotib olgan tulovchi shunga tel qiling)</t>
  </si>
  <si>
    <t>A-2329/24</t>
  </si>
  <si>
    <t>9291251818</t>
  </si>
  <si>
    <t>Кр-99155990-1</t>
  </si>
  <si>
    <t>Islomova Soxodatxon Xalilovna</t>
  </si>
  <si>
    <t>Бобосадин МФЙ Янгитурмуш кучаси 67 уй</t>
  </si>
  <si>
    <t>992802012 (sms) 99 909 19 89 угли нодирбек   () 50 303 24 10 жияни Бобиржон бирга келган   () 93 410 68 68 жияни Абдувосит   () 99 313 89 19 кизи Озодахон   () 88 582 24 10 жияни Сардор   () 998912879492 (угли Нодирбек) 992802012998 (уй номери) 998774119603 (угли Нодир туловчи)</t>
  </si>
  <si>
    <t>A-2985/24</t>
  </si>
  <si>
    <t>2604916409</t>
  </si>
  <si>
    <t>Кр-99145115-4</t>
  </si>
  <si>
    <t>Azimov Bobirbek Xoshim o‘g‘li</t>
  </si>
  <si>
    <t>Узгариш МФЙ Эркин куча 3-уй</t>
  </si>
  <si>
    <t>907597770 (sms) 94 252 31 22 онаси Махбубахон   () 94 252 30 02 акаси Ботир   () 90 200 31 22 дадси Хошимжон   () 94 445 72 72 тогаси Саидбек   () 93 770 70 00 поччаси Мазаффар   () 93 780 81 21 укаси Достонбек   ()</t>
  </si>
  <si>
    <t>A-3000/24</t>
  </si>
  <si>
    <t>6198083765</t>
  </si>
  <si>
    <t>Кр-99025787-4</t>
  </si>
  <si>
    <t>Karimov Shodmanbek Rejabaliyevich</t>
  </si>
  <si>
    <t>Пахтакор МФЙ Овушка МФЙ Бинафша кучаси 10-уй</t>
  </si>
  <si>
    <t>330158481 (sms ) 998331780184 (т/у Машхурахон ) 998939128481 (кизи Рузихон ) 998950991779 (ошнаси Бунёдбек ) 998916065310 (буласи Мирзохид ) 998950578000 (буласи Толиб ) 998933710081 (ДИЛЛЕР АКРАМЖОН ) 998945660202 (Туловчи) 998330158481 (Кизи янгиси) 998330852506 (Хотини)</t>
  </si>
  <si>
    <t>A-3354/24</t>
  </si>
  <si>
    <t>3026226302</t>
  </si>
  <si>
    <t>Кр-99158659-1</t>
  </si>
  <si>
    <t>Xoshimov O‘tkirbek Aminjonovich</t>
  </si>
  <si>
    <t>Бархает МФЙ,Эзгулик кучаси 19-уй</t>
  </si>
  <si>
    <t>998945667771 (sms) 998903807870 (узи 2 ) 998932539532 (т/у Махлиё ) 998944375659 (онаси Зумратхон ) 998944375659 (синглиси Зулфия ) 998934276876 (dadasi)</t>
  </si>
  <si>
    <t>A-3355/24</t>
  </si>
  <si>
    <t>3275158701</t>
  </si>
  <si>
    <t>Кр-99158767-1</t>
  </si>
  <si>
    <t>Maxkamova Gulchiroy Dilmurod kizi</t>
  </si>
  <si>
    <t>БАЛИКЧИ ТУМАНИ</t>
  </si>
  <si>
    <t>Гулшан МФЙ</t>
  </si>
  <si>
    <t>998992286410 (SMS) 998992286410 (узи ) 998903887171 (т/у Нурилло ) 998944066161 (кайнотаси Камолдин ) 998888210404 (кайниукаси Асадбек ) 998979970695 (кайнаси Насибахон )</t>
  </si>
  <si>
    <t>A-3368/24</t>
  </si>
  <si>
    <t>3256306485</t>
  </si>
  <si>
    <t>Кр-99158789-1</t>
  </si>
  <si>
    <t>Tojimatov Abdulaziz Xosil o‘g‘li</t>
  </si>
  <si>
    <t>Курокчитепа МФЙ Кирасим кучаси 161-уй</t>
  </si>
  <si>
    <t>998770189496 (sms) 998996998700 (акаси(Муроджон) ) 998331849595 (буласи(Акмалжон) ) 998903878716 (келинойиси(Камола) ) 998332180202 (амакиваччаси(Маруфхожа) ) 998999800495 (уртоги(Машрабхофиз) ) 998331849595 (УЗИ)</t>
  </si>
  <si>
    <t>A-3372/24</t>
  </si>
  <si>
    <t>7037423030</t>
  </si>
  <si>
    <t>Кр-99111149-3</t>
  </si>
  <si>
    <t>Xolbekov Alisher Zoxidjon o‘g‘li</t>
  </si>
  <si>
    <t>Узбекистон МФЙ Тошлок кучаси 9-уй</t>
  </si>
  <si>
    <t>937837500 (sms) 998932149524 (Т\у) 998931642260 (Онаси) 998934186807 (дадаси Зохиджон) 998979965595 (опаси Гулрух) 998932137777 (Укаси Ойбек) 998907635131 (янги номери) 998907635131 (узи янги номерии)</t>
  </si>
  <si>
    <t>A-3388/24</t>
  </si>
  <si>
    <t>7605697155</t>
  </si>
  <si>
    <t>Кр-99161339-1</t>
  </si>
  <si>
    <t>Toshmatova Zuxroxon Maripovna</t>
  </si>
  <si>
    <t>Тумор МФЙ Тумор кучаси 55-уй</t>
  </si>
  <si>
    <t xml:space="preserve"> (sms) 998907743031 (узи ) 998903850097 (кизи Хадича ) 998902024078 (овсини Омина ) 998916204959 (кизи Хуршида ) 998902022002 (ДИЛЛЕР ХУРШИДБЕК ) 998888311383 (акаси Абдувохид )</t>
  </si>
  <si>
    <t>A-3694/24</t>
  </si>
  <si>
    <t>6552264878</t>
  </si>
  <si>
    <t>Кр-99161504-1</t>
  </si>
  <si>
    <t>Kimsanov Nodirbek Uktamjonovich</t>
  </si>
  <si>
    <t>Жалакудук МФЙ Ойбулок кучаси 74-уй</t>
  </si>
  <si>
    <t>998951416260 (sms) 998946291260 (онаси Ойистахон ) 998934941104 (угли Файозбек ) 998931090630 (опаси Наргизахон ) 998950176212 (укаси Элдорбек ) 998938371010 (ДИЛЛЕР ШОХЖАХОН ) 998903861936 (ОЙБЕК АКА КАФИЛ ТУЛОВИГА (АСАКА) ) 998932535959 (оЙБЕК ДИЛЕР АСАКАЛИК МАШИНА ШУНДА)  (79602728262   ватсап номери нодирни )</t>
  </si>
  <si>
    <t>A-3709/24</t>
  </si>
  <si>
    <t>6204644824</t>
  </si>
  <si>
    <t>Кр-99139469-2</t>
  </si>
  <si>
    <t>Sodikov Abdushukur Shokirjon o‘g‘li</t>
  </si>
  <si>
    <t>Саноат МФЙ Уч тегирмон 88-уй</t>
  </si>
  <si>
    <t>998959795009 (sms) 998880101044 (акаси Одилжон ) 998979800401 (укаси Отабек ) 998916045009 (узи 2-ракам ) 998972722229 (Хамкасб ) 998902109765 (тогасини угли Отабек ) 998881730353 (каптива тулувчи) 998889031982 (каптива шунда Камолиддин) 998882303310 (569 нексия туловчи) 998932597774 (167 Каптива янги туловчи 01.04.2025 дан)</t>
  </si>
  <si>
    <t>A-3716/24</t>
  </si>
  <si>
    <t>1488781889</t>
  </si>
  <si>
    <t>Кр-99164343-1</t>
  </si>
  <si>
    <t>Badalov Xasanboy Qobuljon o‘g‘li</t>
  </si>
  <si>
    <t>Тинчлик МФЙ Бодомзор кучаси 46-уй</t>
  </si>
  <si>
    <t>998331929091 (sms) 998491216504 (онаси Озодахон ) 998332621962 (дадаси Кобил ) 998333358236 (жияни Азизбек ) 998332311989 (опаси Гулзода ) 998900093900 (ДИЛЛЕР ИЛХОМ ) 998888373704 (Туловчи Мамасоли) 998888601082 (иккинчи номери) 998979880988 (Туловчини Жияни Ахрор) 998934282332 (yangi to'lovchi .)</t>
  </si>
  <si>
    <t>A-4057/24</t>
  </si>
  <si>
    <t>3770158453</t>
  </si>
  <si>
    <t>Кр-99156507-2</t>
  </si>
  <si>
    <t>Abdukaxarov Abdumalik XXX</t>
  </si>
  <si>
    <t>Тахтакуприк МФЙ А.Хожи кучаси 150-уй</t>
  </si>
  <si>
    <t>979902509 (sms) 998907591955 (т/у Хосиятхон ) 998911677877 ( угли Иброхимжон )  () 998906166362 (набираси Иззатилло ) 998948870900 (набийраси Мухайё бирга келган бирган) 998916181916 (кизи Зулхумор ) 998916181916 () 998507795005 ()</t>
  </si>
  <si>
    <t>A-4078/24</t>
  </si>
  <si>
    <t>8528152385</t>
  </si>
  <si>
    <t>Кр-99164712-1</t>
  </si>
  <si>
    <t>Vaxabova Zulxumorxon Abdumalikovna</t>
  </si>
  <si>
    <t>Уйгуробод МФЙ Уртак кучаси 35-уй</t>
  </si>
  <si>
    <t>998916181916 (sms) 998999024543 (т/у Абдували ) 998974311001 (угли Абдулборий ) 998948870900 (жияни Мухаййо бирга келган ) 998902080099 (кизи Мухаррамой ) 998940942525 (набираси Имронбек ) 998507795005 (тер)</t>
  </si>
  <si>
    <t>A-4099/24</t>
  </si>
  <si>
    <t>7832912286</t>
  </si>
  <si>
    <t>Кр-99101633-3</t>
  </si>
  <si>
    <t>A-4097/24</t>
  </si>
  <si>
    <t>4300728138</t>
  </si>
  <si>
    <t>Кр-99166817-1</t>
  </si>
  <si>
    <t>Mirzayev Burgutbek Jumaboy o‘g‘li</t>
  </si>
  <si>
    <t>УЛУГНОР ТУМАНИ</t>
  </si>
  <si>
    <t>Obod MFY Yoshlik ko‘chasi</t>
  </si>
  <si>
    <t xml:space="preserve"> (sms) 998931949196 (T|O' Dilafruzxon ) 998931501565 (Dadasi Jumaboy  ) 998949978795 (Singlisi Hilola ) 998941018451 (ukasi Zohirbek ) 998944452689 (singlisi Gullolaxon ) 998944384422 ()</t>
  </si>
  <si>
    <t>A-4362/24</t>
  </si>
  <si>
    <t>1204279556</t>
  </si>
  <si>
    <t>Кр-99015794-3</t>
  </si>
  <si>
    <t>Xakimov Farux Rasulovich</t>
  </si>
  <si>
    <t>Исломобод МФЙ Буюк Турон кучаси 179-уй</t>
  </si>
  <si>
    <t>998777077221 (sms ) 998954450196 (t\o' G'ug'ur ) 998905278916 (dadasi Rasuljon ) 998911722324 (Opasi Nargizaxon ) 998907704031 (singlisi Ruxshona ) 94 452 02 88 холасини угли Аббос   () 77 777 72 21 узини иккинчи номери   () 77 777 72 21 узини иккинчи номери   () 93 444 44 90 шериги Дилшод   () 90 380 05 40 ошнаси Хайрулло   () 998916091609 (ўзи янгиси) 998958278916 (otasi )</t>
  </si>
  <si>
    <t>A-4368/24</t>
  </si>
  <si>
    <t>9184542026</t>
  </si>
  <si>
    <t>Кр-99167090-1</t>
  </si>
  <si>
    <t>Ibragimov Xudoberdi Tursunboy o‘g‘li</t>
  </si>
  <si>
    <t>Yangi xayot MFY Tinchlik ko'chasi 24 uy</t>
  </si>
  <si>
    <t>998883467755 (sms) 998497332316 (onasi Muqimaxon ) 998950097460 (xolasi Yoqutxon ) 998770100368 (togasi Boburjon ) 998950631263 (togasini o'g'li  Saidolim ) 998999141037 (opasi Shoxsanam ) 998932545903 ()</t>
  </si>
  <si>
    <t>A-4397/24</t>
  </si>
  <si>
    <t>8141681877</t>
  </si>
  <si>
    <t>Кр-99160901-2</t>
  </si>
  <si>
    <t>Umirzakova Zulfiyaxon Abdumalikovna</t>
  </si>
  <si>
    <t xml:space="preserve">Бобуршох 16 А дом 34-хонадон </t>
  </si>
  <si>
    <t>998937810094 (sms) 998937810094 (t/u Umidjon ) 998934153932 (o'g'li Abdulaziz ) 998494781004 (qizi Oyshaxon ) 998937835090 (o'g'li Abdullox ) 998937835090 (угли Абдуллох ) 998550773932 (угли Абдулазиз иккинчи номери )</t>
  </si>
  <si>
    <t>A-4399/24</t>
  </si>
  <si>
    <t>9903060896</t>
  </si>
  <si>
    <t>Кр-99086868-2</t>
  </si>
  <si>
    <t>Shermatov Sadikjon Patidinovich</t>
  </si>
  <si>
    <t>Altin Buliskaya 3-tor 10uy</t>
  </si>
  <si>
    <t>998905492231 (sms) 998931065747 (ozi ) 998905492231 (t/u Gulnora ) 998999100111 (ogli Sardor ) 998990040111 (ogli Sardor ) 998937800096 (qizi Gulnoza ) 99 904 01 11угли  ()</t>
  </si>
  <si>
    <t>A-4653/24</t>
  </si>
  <si>
    <t>1583458466</t>
  </si>
  <si>
    <t>Кр-99209122-1</t>
  </si>
  <si>
    <t>ABDURAZZAKOV IKBOLDIN INOMJONOVICH</t>
  </si>
  <si>
    <t>Rivoj MFY Yangi ariq kuchasi 19-uy</t>
  </si>
  <si>
    <t>+998330070004 (sms) 998932754006 (jiyani Muxammad) 998932752006 (xamkasb Erkin) 998334650029 (onasi Ranoxon) 998990686698 (jiyani Muzaffar)</t>
  </si>
  <si>
    <t>02-115/25K</t>
  </si>
  <si>
    <t>8433676643</t>
  </si>
  <si>
    <t>Кр-99172784-1</t>
  </si>
  <si>
    <t>Xojiyev Jasurbek Jaloldinovich</t>
  </si>
  <si>
    <t>Ravot MFY Shukrona ko'chasi 27-uy</t>
  </si>
  <si>
    <t>998944307575 (sms) 998943818288 (akasi Sherzod ) 998505820885 (akasi Shavkat ) 998992338288 (ukasi Javlon ) 998979926657 (onasi Dilbarxon )</t>
  </si>
  <si>
    <t>A-5016/24</t>
  </si>
  <si>
    <t>8129390715</t>
  </si>
  <si>
    <t>Кр-99102351-2</t>
  </si>
  <si>
    <t>Sultonov Dastonbek Shaxobitdin o‘g‘li</t>
  </si>
  <si>
    <t>Maorif MFY Uzumzor ko‘chasi 2-uy</t>
  </si>
  <si>
    <t>998956330418 (sms) 998958860418 (onasi Ranoxon ) 998998324110 (ukasi Sarvarbek ) 998950180418 (uy nomer ) 998944371766 (akasi Abrorjon ) 998937850933 (янги туловчи Сайпидин (авто шунда)) 998907580933 (янги туловчини аёли Озодахон) 998951064003 (янги туловчини кизи Сабина)  (Манзили: Жалакудук тумани Пахтакор кишлоги, Кораёнтог МФЙ, Кораёнтог кучаси 190-уй)  (Мулжал: 17-мактаб билан бир кучада жойлашган)  (25.11.2024 йил куни од.дов рухсат берилди) 998333373731 (янги туловчини амакиваччаси Нозимжон)</t>
  </si>
  <si>
    <t>A-5789/24</t>
  </si>
  <si>
    <t>4057626253</t>
  </si>
  <si>
    <t>Кр-99043573-4</t>
  </si>
  <si>
    <t>Mirzajonov Xushnudbek Xayotbekovich</t>
  </si>
  <si>
    <t>Пахтакор КФЙ Овушка МФЙ Нуроний кучаси 64-уй</t>
  </si>
  <si>
    <t xml:space="preserve"> (sms) 998894383609 (dadasi Xayotbek ) 998937899838 (onasi Nasibaxon ) 998951228890 (o'zi ) 998991477944 (do'sti Sarvarbek ) 998951228890 () 998937520060 (янги раками ) 998918751041 (онаси иложи борича терманг)</t>
  </si>
  <si>
    <t>A-5981/24</t>
  </si>
  <si>
    <t>4981800511</t>
  </si>
  <si>
    <t>Кр-99183333-1</t>
  </si>
  <si>
    <t>Abduxalilov Zabixullo Mumin o‘g‘li</t>
  </si>
  <si>
    <t>Birlashgan MFY Axmadbek xoji 2-tor ko‘chasi 15-uy</t>
  </si>
  <si>
    <t>998771587101 (sms) 998979992112 (ozi ) 998770054347 (Maxmudjon xolasini ogli ) 998905262163 (Gulmira xolasini qizi ) 998910627270 (onasi Xafiza ) 998914774915 (singlisi Robya ) 998990197111 (УКАСИ НУРИДДИН ШУ ТУЛАЙДИ)</t>
  </si>
  <si>
    <t>A-5992/24</t>
  </si>
  <si>
    <t>7142356687</t>
  </si>
  <si>
    <t>Кр-99183379-1</t>
  </si>
  <si>
    <t>Vahhobov Oybek Po‘lat o‘g‘li</t>
  </si>
  <si>
    <t>Toshkent MFY Muruvat ko'chasi 28-uy</t>
  </si>
  <si>
    <t>998908313222 (sms) 998907829393 (akasi Xurshidbek ) 998338971010 (To'lanboy qo'shnisi ) 998997849394 (ukasi Salimjon ) 998916653270 (amakisini o'g'li Azizbek ) 998911278793 (акаси Хуршидбек туловчи)</t>
  </si>
  <si>
    <t>A-5998/24</t>
  </si>
  <si>
    <t>3520910997</t>
  </si>
  <si>
    <t>Кр-99120602-4</t>
  </si>
  <si>
    <t>Axmadjonov Abdulvosid Nazirovich</t>
  </si>
  <si>
    <t>Ёрбоши МФЙ Бахор кучаси 19-уй</t>
  </si>
  <si>
    <t>998949105111 (sms) 998949105111 (узи ) 998955887688 (т/у Иродахон ) 998905445915 (жияни Кахрамон ) 998906245490 (akasi Ziyoyiddin ) 998902048842 (akasi Vazliddin )  ()  (хозир самает оркасидаги 7-дом 66 хонадонда яшайди)</t>
  </si>
  <si>
    <t>A-5996/24</t>
  </si>
  <si>
    <t>6545804236</t>
  </si>
  <si>
    <t>Кр-99069175-2</t>
  </si>
  <si>
    <t>Rasuljonov Baxromjon Ravshanbek o‘g‘li</t>
  </si>
  <si>
    <t>Gumbaz MFY Axmad Donish kuchasi 6-uy</t>
  </si>
  <si>
    <t>998902002292 (sms) 998999302828 (ТУЛОВЧИ АЗИЗБЕК)  () 998338354443 (akasi Jamoldin ) 998888354443 (ukasi Komiljon )</t>
  </si>
  <si>
    <t>A-6753/24</t>
  </si>
  <si>
    <t>0180945057</t>
  </si>
  <si>
    <t>Кр-99193221-1</t>
  </si>
  <si>
    <t>Abdu Aziz Anvarovich</t>
  </si>
  <si>
    <t>Uyg‘urobod MFY Uyg‘ur ko‘chasi 78-uy</t>
  </si>
  <si>
    <t>998337000087 (sms) 998337000087 (O'zi Навруз молл оркасида 2 этажли дом 1 подез 2 этаж ) 998332000028 (Onasi Shoiraxon ) 998332878794 (ayoli Zilolaxon ) 998332000088 (ukasi Dilshodbek ) 998332000087 () 998907608794 (o'zi)</t>
  </si>
  <si>
    <t>A-6765/24</t>
  </si>
  <si>
    <t>4342386531</t>
  </si>
  <si>
    <t>Кр-99191660-2</t>
  </si>
  <si>
    <t>Ibragimov Begzodbek Xursandbekovich</t>
  </si>
  <si>
    <t>Jannat makon MFY Yuksalish kuchasi 85-uy</t>
  </si>
  <si>
    <t>998907561555 (sms) 998943800211 (t/y Muborak ) 998916120101 (oshnasi  Ulog‘nek ) 998972358847 (ukasi Shoxrux ) 998918755100 ( togasi Erkinjon )</t>
  </si>
  <si>
    <t>02-199/25</t>
  </si>
  <si>
    <t>9625377578</t>
  </si>
  <si>
    <t>Кр-99195457-1</t>
  </si>
  <si>
    <t>Musaxonov Islomjon Usmonxon o‘g‘li</t>
  </si>
  <si>
    <t>To‘lqin MFY yangi qo‘rg‘oncha ko‘chasi 19-uy</t>
  </si>
  <si>
    <t>998940016695 (sms) 998889946695 (t/u Yorqinoy ) 998888388840 (ukasi Azamxon ) 998942328606 (uy nomer ) 998330301315 (uy nomer)</t>
  </si>
  <si>
    <t>02-214/25</t>
  </si>
  <si>
    <t>3537886651</t>
  </si>
  <si>
    <t>Кр-99067383-5</t>
  </si>
  <si>
    <t>Xasanov Ilxomjon Xalimjon o‘g‘li</t>
  </si>
  <si>
    <t>Намозгох МФЙ Хайратий кучаси 25-уй</t>
  </si>
  <si>
    <t xml:space="preserve"> (sms) 998333951002 (t\u Odinaxon ) 998934413439 (dadasi Xalimjon ) 998338691010 (onasi Barnoxon ) 998334020092 (opasi Dildora ) 998334020092 (опаси Дилдора ) 998932780506 (buyam Dildorapa) 998880950004 (узи)</t>
  </si>
  <si>
    <t>02-691/25</t>
  </si>
  <si>
    <t>5488776369</t>
  </si>
  <si>
    <t>Кр-99201116-1</t>
  </si>
  <si>
    <t>Sodiqov Islomjon Azizbek o‘g‘li</t>
  </si>
  <si>
    <t xml:space="preserve">Shaxrixonlik MFY Toshkent kuchasi </t>
  </si>
  <si>
    <t>998505017870 (sms) 998336045050 (akasi Tillo ) 998941001180 (oshansi Bekzod ) 998949556967 (xolasni o‘g‘li Nurmuxammad ) 998931955001 (jiyani Raximddin )</t>
  </si>
  <si>
    <t>02-706/25</t>
  </si>
  <si>
    <t>3938625302</t>
  </si>
  <si>
    <t>Кр-99201173-1</t>
  </si>
  <si>
    <t>Yuldasheva Manzura Odashbayevna</t>
  </si>
  <si>
    <t>Mirpo‘stin MFY A.Xo‘jamov 3-tor 16-uy</t>
  </si>
  <si>
    <t>998996134417 (sms) 998901481131 (o'g'li Ibroximjon ) 998995183117 (o'g'li Umarjon ) 998949394407 (uy no'mer ) 998887659097 (diller Saidakbar )</t>
  </si>
  <si>
    <t>02-714/25</t>
  </si>
  <si>
    <t>9640791738</t>
  </si>
  <si>
    <t>Кр-99204072-1</t>
  </si>
  <si>
    <t>Xashimov Batirjan Sabirovich</t>
  </si>
  <si>
    <t>Xo'tanariq MFY Fitrat ko'chasi 66-uy</t>
  </si>
  <si>
    <t>998910605715 (sms) 998910605775 (onasi Muqadamxon ) 998902091331 (o'g'li Mashxurbek ) 998907592021 (uy nomer ) 998903808801 (o'g'li Mashxurbek2 )  ()  ()</t>
  </si>
  <si>
    <t>02-915/25</t>
  </si>
  <si>
    <t>3110273640</t>
  </si>
  <si>
    <t>Кр-99169819-4</t>
  </si>
  <si>
    <t>Sharofitdinova Xaqiqatxon Sobirovna</t>
  </si>
  <si>
    <t xml:space="preserve">Jomiy MFY Ziyokor ko‘chasi 140-uy </t>
  </si>
  <si>
    <t>998971599600 (sms) 998948659294 (o‘g‘li Oyatullo ) 998996029155 (akasi Otabek ) 998907735655 (kelin Nafisaxon ) 998331281212 (o‘g‘li Oyatullo 2-raqam ) 998971599600 (o‘g‘li Shoyadbek ) 998936800802 (uy nomeri )</t>
  </si>
  <si>
    <t>02-1156/25</t>
  </si>
  <si>
    <t>2441592843</t>
  </si>
  <si>
    <t>Кр-99206930-1</t>
  </si>
  <si>
    <t>Raximov Jaxongir Marufjonovich</t>
  </si>
  <si>
    <t xml:space="preserve">Bobur MFY Baytoq ko'chasi 2-uy </t>
  </si>
  <si>
    <t>998974140405 (sms) 998971650048 (uzi 2) 998979800048 (akasi Elmurodjon) 998902596020 (onasi Odinaxon) 998972642520 (ayoli Madinaxon ) 998999891032 (онаси) 998999158983 (келини )</t>
  </si>
  <si>
    <t>02-1167/25</t>
  </si>
  <si>
    <t>8651050182</t>
  </si>
  <si>
    <t>Кр-99215691-1</t>
  </si>
  <si>
    <t>ZOKIROV VALIJON ORZIKULOVICH</t>
  </si>
  <si>
    <t>ПАХТАКОР МФЙ, СОХИБКОР КЎЧАСИ,  uy:Р/С</t>
  </si>
  <si>
    <t>+998996112531 (sms) 998907600311 (qizi Shukrona) 998997882531 (t/u Moxira) 998950770908 (jiyani Raximjon) 998950932663 (tog'asi Raimjon)</t>
  </si>
  <si>
    <t>02-689/25K</t>
  </si>
  <si>
    <t>8589336430</t>
  </si>
  <si>
    <t>Кр-99034418-2</t>
  </si>
  <si>
    <t>Temirov Zuxridin Maxmudjonovich</t>
  </si>
  <si>
    <t>Урта Шахрихон МФЙ Богишамол кучаси 100-уй</t>
  </si>
  <si>
    <t xml:space="preserve"> (sms ) 93 139 30 54 кизи () 94 562 00 37 Баходир ака акаси   () 94 108 00 11 Фуркатбек кёви   () 99 934 88 76 Маруфжон якин уртоги   () 93 197 85 82 Гули опа опаи   () 93 691 91 62 Умиджон куёви   () 93 412 02 56 Нодирахон опа аёли  ()  ()  ()  ()  ()  ()  ()  ()  ()  ()</t>
  </si>
  <si>
    <t>A-541/22</t>
  </si>
  <si>
    <t>3012960450</t>
  </si>
  <si>
    <t>Кр-99063893-1</t>
  </si>
  <si>
    <t>Nasirdinova Tanzila Maxamadovna</t>
  </si>
  <si>
    <t>Гайрат МФЙ А.Фитрат кучаси 249-уй (Пишккин кучаси 49-уй)</t>
  </si>
  <si>
    <t>950082430 (sms) 95 001 24 30 угли Бобуржон   () 99 474 60 17 Т/у  Шамшидин   () 93 255 60 17 угли Акмалжон   () 99 100 53 54 кизи Дилрабо   () 33 132-71-77 to'lovchi Akmaljon () 88 132 71 77 shu ham akmal akaniki () 99 917-30-32 Bobur akani nomeri ()</t>
  </si>
  <si>
    <t>A-742/22</t>
  </si>
  <si>
    <t>7634562297</t>
  </si>
  <si>
    <t>Кр-99064593-1</t>
  </si>
  <si>
    <t>Mirjalilov Mirolimjon Ulug‘bek o‘g‘li</t>
  </si>
  <si>
    <t>Абдуллабий МФЙ Кармиш кучаси 13-уй</t>
  </si>
  <si>
    <t>882342929 (sms) 99 931 61 57 онаси Дилоромхон   () 33 100 96 90 опаси Насиба   () 97 169 03 02 кариндоши Жалолдин   () 99 230 20 03 кариндоши Тулкинжон   () 99 910 60 53 холасини угли угли Диёрбек   () 90 772 79 22 буваси Махфират   () 905430077  Хушнуд шу аралашган () 97-924-87-17 мошина дустбекда () 99-595-15-97 Мингбой ака Булунғур 457 нексия шу акада ()</t>
  </si>
  <si>
    <t>A-1030/22</t>
  </si>
  <si>
    <t>1171172990</t>
  </si>
  <si>
    <t>Кр-99065643-1</t>
  </si>
  <si>
    <t>Qosimov Jasurbek Kozimovich</t>
  </si>
  <si>
    <t>Сиза МФЙ Навбахор кучаси 102-уй</t>
  </si>
  <si>
    <t>902119857 (sms) 993272049 дадаси Хомиджон   () 934259090 укаси Равшанбек   () 932447833 акаси Носирбек   () 994997833 акаси Носирбек   () 940152422 укаси Арабой   () 95 003 24 22 укаси Араббой   () 905430077 ТУЛОВЧИ () 93 425 90 90 равшан ака ТУЛОВЧИНИ ТОПИБ БЕРАДИ () 990067774 янги туловчи () 99 029-77-65 () 97 924-87-17 tolovchi Do'stbek ()</t>
  </si>
  <si>
    <t>А-1550/22</t>
  </si>
  <si>
    <t>4871881100</t>
  </si>
  <si>
    <t>Кр-99067264-1</t>
  </si>
  <si>
    <t>Soliyev Oribjon Odilovich</t>
  </si>
  <si>
    <t>Катта гузар МФЙ Узун куча кучаси 144-уй</t>
  </si>
  <si>
    <t>907622529 (sms) 90 762 25 29 узи   () 88 332 78 83 узи 2- нумери   () 90 527 98 27 акаси Обиджон   () 99 231 70 37 акаси Кобилжон    () 91 498 41 84 синглиси Дилоромхон    () 94 800 08 96 узи янгиси  ()</t>
  </si>
  <si>
    <t>A-2223/22</t>
  </si>
  <si>
    <t>1691170540</t>
  </si>
  <si>
    <t>Кр-99067704-1</t>
  </si>
  <si>
    <t>Askarov Shavkatbek Abdupattayevich</t>
  </si>
  <si>
    <t>Огуллик МФЙ Сойбойи кучаси 140-уй</t>
  </si>
  <si>
    <t>935606568 (sms) 99 299 10 20 асосий туловчи Абдупатто    () 97 339 27 62  акаси Бахтиёржон   () 99 017 20 72 укаси Шодмонбек   () 99 939 19 60 опаси Матлубахон   () 99 909 77 50 жияни Иброхимжон   ()  93 1974 19 68 т/у Барнохон   () 91 488 66 88 Ойбек машина шунда  ()</t>
  </si>
  <si>
    <t>A-2404/22</t>
  </si>
  <si>
    <t>7505877287</t>
  </si>
  <si>
    <t>Кр-99067702-1</t>
  </si>
  <si>
    <t>Askarova Barnoxon No‘monovna</t>
  </si>
  <si>
    <t>935606568 (sms) 99 299 10 20 асосий туловчи Абдупатто    () 97 339 27 62  акаси Бахтиёржон   () 99 017 20 72 укаси Шодмонбек   () 99 939 19 60 опаси Матлубахон   () 99 909 77 50 жияни Иброхимжон   ()  93 1974 19 68 т/у Барнохон   ()</t>
  </si>
  <si>
    <t>A-2405/22</t>
  </si>
  <si>
    <t>1705023206</t>
  </si>
  <si>
    <t>Кр-99068189-1</t>
  </si>
  <si>
    <t>Axmatov Baxrom Baxodir o‘g‘li</t>
  </si>
  <si>
    <t>Камолот МФЙ Маргиноний кучаси 1-уй 8-хонадон</t>
  </si>
  <si>
    <t>930353757 (sms) 99 513 95 79 онаси Ферузахон   () 94 432 28 01 буваси Мохирахон   () 88 235 60 07 укаси Ботир   () 90 209 60 12 ошнаси Оматбек толовга масул   () 93 597 61 17 укаси Бобур  () 33 330 05 29 толовчи  () 902092891 толовчини иккинчи номири () 93 776-15-86 Otabek ()</t>
  </si>
  <si>
    <t>A-2623/22</t>
  </si>
  <si>
    <t>5161798474</t>
  </si>
  <si>
    <t>Кр-99068786-1</t>
  </si>
  <si>
    <t>Mamajonov Nurzodbek Xusenboyevich</t>
  </si>
  <si>
    <t>ОЛТИАРИК ТУМАНИ</t>
  </si>
  <si>
    <t>Шалола МФЙ Уринбоев кучаси 30-уй</t>
  </si>
  <si>
    <t>905360204 (sms) 33 975 00 01 узи   () 91 105 16 57 т/у Ситора   () 90 368 20 92 угли Абдулхафиз   () 90 585 40 05 жияни Бегзод   () 90 786 73 15 МФЙ раиси Жумакулака () 94-765-16-56 узи янги () бурбаликда мактабда иш бошлади ()</t>
  </si>
  <si>
    <t>A-2900/22</t>
  </si>
  <si>
    <t>1713876306</t>
  </si>
  <si>
    <t>Кр-99070390-1</t>
  </si>
  <si>
    <t>Taylakov Tulkinjon Erkinovich</t>
  </si>
  <si>
    <t>З.М.Бобур МФЙ Бозор 22а-уй</t>
  </si>
  <si>
    <t>905254545 (sms) 33 437 10 00 синглиси Дилафруз   () 93 693 97 77 синглиси Махлиё   () 33 446 10 00 т/у Мухаббат   () 33 433 10 00 куйови Умиджон   () 97 690 10 10 жияни Бобуржон   ()</t>
  </si>
  <si>
    <t>A-3713/22</t>
  </si>
  <si>
    <t>1041341965</t>
  </si>
  <si>
    <t>Кр-99070795-1</t>
  </si>
  <si>
    <t>Maxkamov Husniddin Umarovich</t>
  </si>
  <si>
    <t>Дилкушод МФЙ Ифтихор кучаси 124-уй</t>
  </si>
  <si>
    <t>998770793858 (sms) 99 033 13 39 шериги Камолиддин   () 90 621 57 42 опаси Барнохон   () 91 160 41 81 онаси Саидахон   () 91 492 80 54 дадаси Умаржон   () 91 492 62 47 укаси Мухиддин   () 91 176 41 64   умид акаси  () 998770793858 (Узи)</t>
  </si>
  <si>
    <t>A-3901/22</t>
  </si>
  <si>
    <t>0219135886</t>
  </si>
  <si>
    <t>Кр-99048310-2</t>
  </si>
  <si>
    <t>Karimova Muxabbatxon Axmatjonovna</t>
  </si>
  <si>
    <t>Миробод МФЙ Кум кучаси 32-уй</t>
  </si>
  <si>
    <t>88 165-41-14 (sms) 88 273 77 65 т/у Салмонжон   () 97 582 10 40 угли Омадбек   () 88 163 41 14 ozi () 97 980 48 00 кизи Махсудахон   () 90 216 62 21 жияни Илхомжон   () 889814114 УГЛИ () 94 303 33 44 абдували машина шунда () 97 991 74 14 УГЛИ Шу номерга теринг ()  (60 P 185 UA 2010 ласетти)  ()</t>
  </si>
  <si>
    <t>A-4160/22</t>
  </si>
  <si>
    <t>8612428162</t>
  </si>
  <si>
    <t>Кр-99071756-1</t>
  </si>
  <si>
    <t>Dadaboyev Bahtiyor Umaraliyevich</t>
  </si>
  <si>
    <t>Октерак МФЙ Усмон Носир кучаси 27-уй</t>
  </si>
  <si>
    <t>931273868 (sms) 94 626 38 68 укаси Атхам   () 93 649 72 68 т/у Зохида   () 99 896 73 59 укаси Аброржон   () 93 945 83 71 шогирди Абдурасул   () 94 300 04 75 жиян Асадбек   () 93 674 75 70 гаровчи Олимака   () 93 362 62 06 янги иуловчи Олимжон ака (авто шунда) () 97 258 00 44 минувчи Алижон () йигирма турт сентябрь куни йигирма иккинчи йил оддий довенностга хат берилди. туловчи узгарди () Чортоклик Олим ака диллер жавоб килади () нексия () 97 039 52 55 минувчи Алижон машина шунда ()</t>
  </si>
  <si>
    <t>A-4289/22</t>
  </si>
  <si>
    <t>3858860780</t>
  </si>
  <si>
    <t>Кр-99071975-1</t>
  </si>
  <si>
    <t>Musurmonkulov Dilmurod Uzganboyevich</t>
  </si>
  <si>
    <t xml:space="preserve">Пиллакор(Насриддинбек) МФЙ Нихол кучаси 14-уй </t>
  </si>
  <si>
    <t>932721712 (sms) 90 205 10 64 акаси Абулла   () 93 445 80 37 акаси Шухрат   () 93 210 75 82 синглиси Дилдора   () 94 713 10 79 кушниси Илгиз   () 95 004 04 21 кушниси Савар   () 93-840-07-07 тўловчи () 95 002 10 52 авто шунда (кузовшик уста) шу билан гаплашинг ()</t>
  </si>
  <si>
    <t>A-4392/22</t>
  </si>
  <si>
    <t>6089826272</t>
  </si>
  <si>
    <t>Кр-99072694-1</t>
  </si>
  <si>
    <t>Бобоярова Рахимажон Нажмитдиновна</t>
  </si>
  <si>
    <t>КУШТЕПА ТУМАНИ</t>
  </si>
  <si>
    <t>Хумдон МФЙ Бахт кучаси 4-уй 5-хонадон</t>
  </si>
  <si>
    <t>903031450 (sms) 91 126 15 40 жияни Жахонгир   () 91 326 14 50 кизи Мадина   () 91 833 14 50 кизи Робияхон   () 91 656 15 40 угли Хусанбой   () 97 040 05 23 кайногаси Одилжон   () 93 798 39 95 МИРЗОХИД () 94 798 39 95 МЕХРИБОН ОВСИНИ () 93 732 96 16   Дилшод гаровни эгаси Умидни укаси ()</t>
  </si>
  <si>
    <t>A-4691/22</t>
  </si>
  <si>
    <t>8245382885</t>
  </si>
  <si>
    <t>Кр-99073186-1</t>
  </si>
  <si>
    <t>Ergashaliyeva Nodiraxon Ikromjon qizi</t>
  </si>
  <si>
    <t>Аллахон МФЙ Тиечлик кучаси 77-уй</t>
  </si>
  <si>
    <t>939446368  (sms) 93 944 63 68 КАЙНОНАСИ ЩУ ХАЛ КИЛАДИ  () 936585500 МОШИНАНИ ОЛГАНЛАРДИЛМУДОД   () 938150020 ДИЛМУРОДНИ ХОТИНИ () 99 037 30 73 тогасини угли Алимардон   () 93 193 02 08 синглиси Кибриё   () 99 601 90 75 Азамжон туловчи () Олим ака диллер (чорток) аралашган ()</t>
  </si>
  <si>
    <t>A-4918/22</t>
  </si>
  <si>
    <t>2618052324</t>
  </si>
  <si>
    <t>Кр-99074057-1</t>
  </si>
  <si>
    <t>Xomidjonov Akromjon Ikromjon o‘g‘li</t>
  </si>
  <si>
    <t>8-сон Шимолий кичик даха кучаси 33-уй 18-хонадон</t>
  </si>
  <si>
    <t>971697977 (sms) 91 496 33 13 кеннойиси Гулмира   () 97 987 75 74 синглиси Гуласал   () 93 632 14 12 буласи Иззатило   () 94 496 33 13 жияни Асадбек   () 74 237 28 78 уй номери   ()</t>
  </si>
  <si>
    <t>A-5292/22</t>
  </si>
  <si>
    <t>6774494246</t>
  </si>
  <si>
    <t>Кр-99075293-1</t>
  </si>
  <si>
    <t>Yetmishov Shoyadbek Azimovich</t>
  </si>
  <si>
    <t>Саховат МФЙ Фидоий кучаси 98-уй</t>
  </si>
  <si>
    <t>932155363 (sms) 93 217 33 38 укаси Жавлонбек   () 33 217 70 70 укаси Жамшидбек   () 94 433 33 20 дадаси Азимжон   () 93 596 81 96 т/у  Гули   () 90 950-63-73 yangi nomeri ()</t>
  </si>
  <si>
    <t>A-5808/22</t>
  </si>
  <si>
    <t>5402293251</t>
  </si>
  <si>
    <t>Кр-99122004-1</t>
  </si>
  <si>
    <t>Mamtaliyeva Maxfuzaxon Dilmurobbek qizi</t>
  </si>
  <si>
    <t>Саноат МФЙ Бунёдкор кучаси 10-уй 9-хонадон</t>
  </si>
  <si>
    <t>901414272 (sms) 91 063 42 72 узи   () 91 489 75 75 кайниукаси Шоятбек   () 91 064 00 93 ту сардор туловчи   () 88 582 22 04 холаси Уктамхон   () 91 011 52 42 аммаси Хайитхон   () 95 120 03 53 кайни синглиси () 91-483-28-83сарвар () 998971630100 (машина эгаси Батиёр ака)</t>
  </si>
  <si>
    <t>A-7069/23</t>
  </si>
  <si>
    <t>7753291496</t>
  </si>
  <si>
    <t>Кр-99122114-1</t>
  </si>
  <si>
    <t>Teshaboyev Umirzoq G‘anijon o‘g‘li</t>
  </si>
  <si>
    <t>Нухатак МФЙ Обихаёт кучаси 50-уй</t>
  </si>
  <si>
    <t>959575111 (sms) 99 615 66 52 т/у Мохларой   () 97 580 86 20 дадаси Ганижон   () 93 440 86 20 акаси Умиджон   () 91 062 06 06 узи   () 93 161 95 33 ошнаси Зиёвиддин   () 88-836-72-02 узи () 998773166464 (туловчи )</t>
  </si>
  <si>
    <t>A-7091/23</t>
  </si>
  <si>
    <t>1426294284</t>
  </si>
  <si>
    <t>Кр-99122172-1</t>
  </si>
  <si>
    <t>Xadjayev Nasibullo Muxibullayevich</t>
  </si>
  <si>
    <t>Узгариш МФЙ Узгариш кучаси 51-уй</t>
  </si>
  <si>
    <t>998901479989 (sms) 99 008 10 14 Узи номери   () 90 543 17 10 Айоли Руфатхон   () 93 964 17 10 Онаси Фаридахон   () 90 173 20 15 Акаси Хикматилло   () 91 674 37 75 Укаси Хайотилло   ()</t>
  </si>
  <si>
    <t>А-7101/23</t>
  </si>
  <si>
    <t>0162780068</t>
  </si>
  <si>
    <t>Кр-99122485-1</t>
  </si>
  <si>
    <t>Raxmatillayev Mavlonbek To‘ychiboy o‘g‘li</t>
  </si>
  <si>
    <t>Зарипдор МФЙ Йошлар 23-уй</t>
  </si>
  <si>
    <t>998695343 (sms) 94 465 53 43 акаси Туланбой   () 99 488 05 64 онаси Машрабхон   () 77 013 23 60 дадаси Туйчибой   () 95 809 76 79 жияни Абдугани   () 90 526 19 09 жияни Шохжахон   () 99 437 11 07 узи ()  ()</t>
  </si>
  <si>
    <t>A-7174/23</t>
  </si>
  <si>
    <t>5568883549</t>
  </si>
  <si>
    <t>Кр-99122524-1</t>
  </si>
  <si>
    <t>Askarov Umidjon Abdusattor o‘g‘li</t>
  </si>
  <si>
    <t>Ободлик МФЙ Дурман кучаси 7-уй</t>
  </si>
  <si>
    <t>902095010 (sms) 99 612 20 92 т/у Гулмира   () 93 442 68 65 онаси Хурматой   () 91 491 88 58 уй номери   () 99 171 93 38 дадаси Абдусаттор   () 93 277 34 94 укаси Умархон   () 95 092 50 10 узи иккинчи раками  ()</t>
  </si>
  <si>
    <t>A-7189/23</t>
  </si>
  <si>
    <t>4883069553</t>
  </si>
  <si>
    <t>Кр-99023028-4</t>
  </si>
  <si>
    <t>Raxmonov Monasbek Sharibjon o‘g‘li</t>
  </si>
  <si>
    <t>Оккургон МФЙ Оккургон кучаси 228-уй</t>
  </si>
  <si>
    <t>998933381039 (sms ) 93738 10 39 узи   () 998916691711 () 94 834 12 01 акаси Кувончбек   () 99 040 53 90 дадаси Шарифжон   () 90 274 47 76 Музаффар амакиси   () 90 580 50 06 кушниси Жонибек () 94 615 16 20 опаси Махлиё () 7 967 264 79 57 монасини онаси Россия () Узбекистон МФЙ мактабларга карайди психолог инспектор Миллий гвардия ходими ()  ()  ()</t>
  </si>
  <si>
    <t>A-7226/23</t>
  </si>
  <si>
    <t>4873643441</t>
  </si>
  <si>
    <t>Кр-99051391-2</t>
  </si>
  <si>
    <t>Abdumo‘minov Islomjon Iqboliddin o‘g‘li</t>
  </si>
  <si>
    <t>КЗУ-13 2-уй 54-хонадон</t>
  </si>
  <si>
    <t>979782928 (sms) 77 261 10 64 узи     () 77 260 10 64 узи 2-нумер   () 91 491 71 71 акаси Хумойун   () 99 623 76 06 укаси Мухаммадазиз   () 91 478 98 88 якн ошнаси Фуркат   () 88 991-90-20  o'ziniki () 947390003 АКАСИ шу хал килади () 950441777  Мошина шунда толовчи () 97980-85-90 янги тудовчи ()</t>
  </si>
  <si>
    <t>A-7224/23</t>
  </si>
  <si>
    <t>5629866756</t>
  </si>
  <si>
    <t>Кр-99125457-1</t>
  </si>
  <si>
    <t>NISHONOV MURODJON G’OFURJON O’G’LI</t>
  </si>
  <si>
    <t>Mayariq QFY Uchko’cha MFY Peshqadam ko’chasi 32-uy</t>
  </si>
  <si>
    <t>998948871995 (sms) 998948871995 (o‘zi) 998995260806 (Jamshid aka diller) 998914780095 (o‘zi 2-nomeri) 998914750095 (t/u Ismigul) 998938442024 (onasi Marifatxon)  ()  () 998959773565 (tolovchi yangi nomer) 998938173186 (Ozitolovchi yangi nomer) +998948871995 ()</t>
  </si>
  <si>
    <t>A-7928/23</t>
  </si>
  <si>
    <t>9775736540</t>
  </si>
  <si>
    <t>Кр-99125528-1</t>
  </si>
  <si>
    <t>Darmonov Axmadbek Shoyadbek o‘g‘li</t>
  </si>
  <si>
    <t>Файзаобод МФЙ Чек кучаси 30-уй</t>
  </si>
  <si>
    <t>940249055 (sms) 93 104 15 67 дадаси Шоятбек   () 93 083 69 71 аммаси Барнохон   () 93 278 18 81 аммаси Барнохон   () 94 436 88 55 тогаси Комилжон   () 94 106 46 18 ошнаси Аббос   () 94 854-41-91  онаси  () 94 904 41 21 туловчи () 93 246 71 77 янги ракам () 99 364 45 42 Хамидулло () 998950215530 (туловчини онаси) 998948544191 (кредиторни онаси)</t>
  </si>
  <si>
    <t>A-7959/23</t>
  </si>
  <si>
    <t>9507951920</t>
  </si>
  <si>
    <t>Кр-99125543-1</t>
  </si>
  <si>
    <t>Ergashev Farrux Ibroxim o‘g‘li</t>
  </si>
  <si>
    <t>Саноатчилар МФЙ сохибкор кучаси 44-уй</t>
  </si>
  <si>
    <t>907665331 (sms) 97 060 63 62 ошнаси Бахром   () 91 600 53 31 онаси Гулчехра   () 91 600 53 31 онаси Гулчехра   () 94 716 00 40 акаси Элдор   () 91 609 94 10 жиняи Ахмаджон   () 88 035 50 10 акаси Мамиржон   () 88 338 52 02 tolovchi ()</t>
  </si>
  <si>
    <t>A-7967/23</t>
  </si>
  <si>
    <t>9000661018</t>
  </si>
  <si>
    <t>Кр-99108621-2</t>
  </si>
  <si>
    <t>Sirojidinov Vosiljon Voxidovich</t>
  </si>
  <si>
    <t>Буюк турон МФЙ Мустакиллик кучаси 18-уй</t>
  </si>
  <si>
    <t>902115448 (sms) 90 220 54 48 т/у Шохидахон   () 998901450987 () 99 375 44 88 акаси Муроджон   () 99 763 11 49 онаси Манзурахон   () 99 618 70 76 акаси Абдугани    () 998882115448 (Yangi nomer)</t>
  </si>
  <si>
    <t>A-8499/23</t>
  </si>
  <si>
    <t>3010711723</t>
  </si>
  <si>
    <t>Кр-99108890-2</t>
  </si>
  <si>
    <t>Xasanov Oybek Xushvaxtovich</t>
  </si>
  <si>
    <t>Садокат МФЙ Магзуна кучаси 22-уй</t>
  </si>
  <si>
    <t>998372717 (sms) 93 255 55 12 кизи Робия   () 99 901 75 42 т/у Зухрахон   () 99 837 27 17 узи   () 93 787 10 01 жияни Илхомжон   () 77 255 45 85 опаси Одинахон   () 99 307 63 17 мошинани олган одам () 77-089-02-07 (Омад тўлов) 91-616-59-60 (ўзи 2-номери) 95-084-05-01 (онаси) 93-418-08-51 (аммаси) 06-01-2024 куни ишончнома берилди ()</t>
  </si>
  <si>
    <t>A-8589/23</t>
  </si>
  <si>
    <t>7740427328</t>
  </si>
  <si>
    <t>Кр-99127974-1</t>
  </si>
  <si>
    <t>Nomonov Ulug‘bek Abdumuxitdinovich</t>
  </si>
  <si>
    <t>Чувама МФЙ Ойдинхаёт кучаси 93-уй</t>
  </si>
  <si>
    <t>990512036 (sms) 95 881 79 70 дадаси Абдумухитдин   () 91 478 40 22 амаксини угли Махмуджон   () 90 624 54 14 амаксини углиУткирбек   () 95 017 57 77 холасини угли  Бобур   () 33 789 57 57 укаси Азизбек   () 99 644 60 10 .... ()</t>
  </si>
  <si>
    <t>A-8564/23</t>
  </si>
  <si>
    <t>3790213809</t>
  </si>
  <si>
    <t>Кр-99128099-1</t>
  </si>
  <si>
    <t>Tursunov Doniyorbek Abdumumin o‘g‘li</t>
  </si>
  <si>
    <t>Амир Темур МФЙ  Икбол кучаси 12-дом 6-квартира</t>
  </si>
  <si>
    <t>912879090 (sms) 88 883 34 63 т/у Камола   () 90 756 21 16 дадаси Абдуомин   () 91 607 72 67 онаси Малохат   () 90 385 25 11 укаси Абдурасул   () 91 001 39 81 жияни Бобур   () 998907727267 (онасини раками)</t>
  </si>
  <si>
    <t>A-8615/23</t>
  </si>
  <si>
    <t>4964466488</t>
  </si>
  <si>
    <t>Кр-99128100-1</t>
  </si>
  <si>
    <t>Akbayev Izzatbek Xursanboy o‘g‘li</t>
  </si>
  <si>
    <t>Баркамол МФЙ  Мустакиллик кучаси 120-уй</t>
  </si>
  <si>
    <t>331119393 (sms) 97 272 19 64 акаси Кувончбек   () 99 438 11 93 т/у Зиёда   () 93 431 22 11 акаси Сарвар   () 99 205 98 98 укаси Тургунали   () 99 982 39 39 жияни Асадбек   ()</t>
  </si>
  <si>
    <t>A-8614/23</t>
  </si>
  <si>
    <t>1601379306</t>
  </si>
  <si>
    <t>Кр-99130532-1</t>
  </si>
  <si>
    <t>Ibroximova Xursanoy Xusanboy qizi</t>
  </si>
  <si>
    <t>Байналминал МФЙ Бибихоним кучаси 25А-уй</t>
  </si>
  <si>
    <t>938686510 (sms) 93 686 04 89 т/у Махмуджон   () 99 468 64 38 узи   () 99 926 04 89 кайнонаси Хайитхон   () 90 526 04 89 кайнотаси Мамиржон   () 97 974 93 03 узини иккинчи номери   () 79997180202 угли русда () 91 136 01 56 т/у Махмуджон () 333020407 углини раками ()</t>
  </si>
  <si>
    <t>A-9159/23</t>
  </si>
  <si>
    <t>5742822546</t>
  </si>
  <si>
    <t>Кр-99059155-3</t>
  </si>
  <si>
    <t>Maxmudov Rustambek Omad o‘g‘li</t>
  </si>
  <si>
    <t>А.Умархон кучаси 24-уй</t>
  </si>
  <si>
    <t>911720202 (sms) 93 508 32 72 уй номер   () 93 419 13 83 тогаси Турсунбой   () 94 106 13 76 синглиси Севинч   () 95 141 01 55 тогасини угли Алишер   () 90 258 38 31 аммаси Маликахон   () 90 547 56 25 robiyaxon onasi () xozirda turma yoni o'shiniskiy ko'chada qiriq beshinchi do'm onsakkizinchi kavartirada turadi () onasi yangi bozorda Xolisni oldida pomidor sotadi opasi deiskiy sotadi ()</t>
  </si>
  <si>
    <t>A-9169/23</t>
  </si>
  <si>
    <t>2379735364</t>
  </si>
  <si>
    <t>Кр-99132793-1</t>
  </si>
  <si>
    <t>Xakimova Maxbubaxon XXX</t>
  </si>
  <si>
    <t>Кадим МФЙ Дастурхончи кучаси 33-уй</t>
  </si>
  <si>
    <t>90-760-59-61 (sms) 33 516 15 85 опаси Муножатхон   () 90 544 81 81 угли Нодирбек   () 97 583 93 93 угли Одилбек   () 94 630 67 94 угли Азизбек   () 97 994 14 12 укаси Муйдинжон   () 33 208 10 11 угли тулайди () 900093902 Илхом диллерда авто () 998911091936 (Азизбек туловчини онаси) 998907758107 (Азизбек Туловчи) 998941628182 (Азизбек туловчи) 998907814656 (Азизибек туловчи) 998507718107 (Азизбек туловчи) 998949238180 (Азизбек туловчи) 998941195815 (Туловчини янги номери)</t>
  </si>
  <si>
    <t>A-9737/23</t>
  </si>
  <si>
    <t>4440457861</t>
  </si>
  <si>
    <t>Кр-99132837-1</t>
  </si>
  <si>
    <t>Soliyeva Robiyaxon Rashitjon qizi</t>
  </si>
  <si>
    <t>Кутарма МФЙ Бохор куча 68-уй</t>
  </si>
  <si>
    <t>998999990000 (sms) 94 301 17 10 онаси Кароматхон   () 93 948 37 30 келинойи Икболой   () 90 169 33 05 хамкасб Шахобиддин   () 88 014 02 13 йу номер   () 93 530 60 08 акаси Баходир   () 77 400-07-08 туловчи () 998332589288 (узи) 998950292050 (туловчи иккинчи нумери ) 998958416444 (Жабборов Жавлон)</t>
  </si>
  <si>
    <t>A-9746/23</t>
  </si>
  <si>
    <t>4172673248</t>
  </si>
  <si>
    <t>Кр-99137403-1</t>
  </si>
  <si>
    <t>Murodjonov Muhammadjon Isroiljon o‘g‘li</t>
  </si>
  <si>
    <t>02-Урмончилар МФЙ Миндонобод йулдош шахарчаси кучаси 14-уй</t>
  </si>
  <si>
    <t>999136547 (sms) 99 913 65 47 узи   () 77 017 65 47 онаси Суйдухон   () 91 326 89 83 дадаси Исроилжон   () 93 913 65 47 укаси Хусанбой   () 90 201 01 44 давронбек диллер  () 93 425 90 90 машина шунда шу тулайди  ( ) 94 858 24 10  () 93 833 49 09 журабек машинапуруш () 998940986607 (машина шунда Мухторжон)</t>
  </si>
  <si>
    <t>A-10804/23</t>
  </si>
  <si>
    <t>7359371858</t>
  </si>
  <si>
    <t>Кр-99137672-1</t>
  </si>
  <si>
    <t>Odilov Oybek G‘ofirjon o‘g‘li</t>
  </si>
  <si>
    <t>Гузар МФЙ Мехмондуст кучаси 11-уй</t>
  </si>
  <si>
    <t>50 077 02 91 (sms) 998994389818 (Бекзодбек туловчи ) 94 016 69 58 дадаси Гофуржон   () 94 183 20 58 онаси Турсиной   () 99 060 41 17 синглиси Зилола   () 91 609 88 62 опаси Зулфия   () 88 980 93 00 туловчи уйи  () 50 008 86 01 туловчи уйи  ()  ()  () 91 061 20 58 т/у Мукаммал   () 901720636 Кредитор () 998905292005 (Туловни шу одам хал килади) 998932680008 (Туловчи Максудбек ака Гиштхона Андижон мфй Бойчечак куча 3 Барака Текс ёнидан кирилади) 998914820940 (Салохиддин Тога туловчини дадаси) 998945067005 (Туловчи Махмуджон) 998905477986 (Мошинаси Эгаси Ахмаджон тога)</t>
  </si>
  <si>
    <t>A-10857/23</t>
  </si>
  <si>
    <t>5719959255</t>
  </si>
  <si>
    <t>Кр-99137667-1</t>
  </si>
  <si>
    <t>Omonboyeva Moxlaroyim Baxodirjon qizi</t>
  </si>
  <si>
    <t>Сой МФЙ Кулчилик кучаси 2-уй</t>
  </si>
  <si>
    <t>911725454 (sms) 91 176 01 57 узи   () 90 172 54 54 т/у Дилшодбек   () 93 339 44 47 кеайниакаси Улугбек   () 90 143 43 02 келинойиси Мадинахон   () 88 987 54 54 т/у 2-нумер   ()</t>
  </si>
  <si>
    <t>A-10855/23</t>
  </si>
  <si>
    <t>2525969040</t>
  </si>
  <si>
    <t>Кр-99103971-4</t>
  </si>
  <si>
    <t>Qo‘ldashev Asrorbek Akmaljon o‘g‘li</t>
  </si>
  <si>
    <t>Дулана МФЙ хамкор кучаси 93-уй</t>
  </si>
  <si>
    <t>902547372  (sms)    () 90 611 02 87 амакиси Аброрбек   () 95 882 10 42 дадси Акмалжон   () 94 004 44 11 акаси Очилмурод   () 91 602 74 99 дадаси 2-ракам   ()  ()</t>
  </si>
  <si>
    <t>A-10829/23</t>
  </si>
  <si>
    <t>3700221728</t>
  </si>
  <si>
    <t>Кр-99139642-1</t>
  </si>
  <si>
    <t>Ubaydullayev Asadbek Mansurbek o‘g‘li</t>
  </si>
  <si>
    <t>Курама МФЙ Узумбог кучаси 365-уй</t>
  </si>
  <si>
    <t>930417778 (sms) 95 066 02 30 онаси Гавхарой   () 94 121 09 98 акаси Хушмурод   () 50 079 97 39 жияни Озодбек   () 77 269 07 92 жияни Дийорбек   () 95 659 67 77 холасин угли Жамшид   () 90 009 39 02 диллер Илхом ака   () 90 162 89 77 Yangi tolovchi () 998907821290 (yangi to'lovchini ayoli (Yozyovon)) 998948040919 (карздор дадаси ) 998889560606 (Асадбек узи ) 998934192454 (Гаров хозир шуларда )</t>
  </si>
  <si>
    <t>A-300/24</t>
  </si>
  <si>
    <t>3689649592</t>
  </si>
  <si>
    <t>Кр-99141801-1</t>
  </si>
  <si>
    <t>Qayumov Muxammadali Voxidjon o‘g‘li</t>
  </si>
  <si>
    <t>Гулистон МФЙ  Илдам кучаси 241-уй</t>
  </si>
  <si>
    <t>916119484 (sms) 93 218 94 84 т/у Зиеда   () 93 215 94 84 жияни Муроджон   () 90 766 94 84 угли Мехриддин   () 90 767 94 84 угли Мухаммад   () 91 604 60 60 Давронбек   () 90 201 01 44 Диллер Давронбек   () 91 615 56 68 Дадаси ()</t>
  </si>
  <si>
    <t>A-691/24</t>
  </si>
  <si>
    <t>5370047168</t>
  </si>
  <si>
    <t>Кр-99051136-1</t>
  </si>
  <si>
    <t>Mavlonbekov Dostonbek Davronbek o‘g‘li</t>
  </si>
  <si>
    <t>Бирдамлик МФЙ Тошкентбоев кучаси 4-уй</t>
  </si>
  <si>
    <t>932498989 (sms) 998943578584 (машина шу одамда туловчи шу ) 90 220 99 26 жияни Оминахон () 93 253 17 19 т/у Навпуза () 97 102 23 23 синглиси Озода () 93 864 46 46 синглиси Шахноза () 88 127 75 75 Диллер Дилшод ака () 91 606 80 57 онаси () 93 410 49 93 туловчини онаси () 998937552300 (янги туловчига машинани сотган одам ) 93 278 12 51 ТУЛОВЧИ УЙ НОМЕРИ () 14,03,2024 ГА ТИЛХАТИ БОР () 998940478485 (туловчи маруф стаматолог)</t>
  </si>
  <si>
    <t>A-706/24</t>
  </si>
  <si>
    <t>7878223382</t>
  </si>
  <si>
    <t>Кр-99133925-2</t>
  </si>
  <si>
    <t>Shokirov Arabboy Xoshimovich</t>
  </si>
  <si>
    <t>Бустонобод МФЙ Тинчлик кучаси 6-уй</t>
  </si>
  <si>
    <t>889902800   (sms) 882358700998 (ozi ) 998882358700 (t/u Muxayyo ) 998934415775 (sherigi Oybek ) 998889996619 (akasi Azamat ) 998885801975 (akasi Azam )  ()</t>
  </si>
  <si>
    <t>A-712/24</t>
  </si>
  <si>
    <t>2913428047</t>
  </si>
  <si>
    <t>Кр-99133798-2</t>
  </si>
  <si>
    <t>Akbarov Ilxomjon Abdumalikovich</t>
  </si>
  <si>
    <t>Мехнат МФЙ Бедил кучаси 11-уй</t>
  </si>
  <si>
    <t>901711070 (sms)  90 009 39 02 Узи Илхом ака   () 91 171 10 70 Угли Файзилло   () 90 380 04 01 жияни Отабек   () 93 415 39 32 Жиян Абдулазиз   () 99 443 14 66 укаси Одилжон   () 93 415 39 32 Жиян Абдулазиз   () 90 772 20 47 туловчини дадаси  () 99 998 02 28 туловчини укаси () 90 268 57 47 туловчини хотини () 95 860 87 57 туловчини хотини  () 13,12,2023 да од,дов олинди  () 97 162 33 83 туловчи шу шунга теринг () 97-162-33-83-ишонч Шерзодбек ,13-12-2023 олган () 91-481-22-86-ишонч онаси () 90-772-20-47-ишонч дадаси () 99-998-02-28-ишонч укаси () 90-268-57-47 айоли  () 998979258573 (926 матизга туловчи Толиб ака Иштихон т-н Чакир МФЙ Маданият 52)</t>
  </si>
  <si>
    <t>A-730/24</t>
  </si>
  <si>
    <t>3063672798</t>
  </si>
  <si>
    <t>Кр-99142037-1</t>
  </si>
  <si>
    <t>Xakimjonova  Nargizaxon Shavkatjonovna</t>
  </si>
  <si>
    <t>2-микрораён  шимолий кичик даха (Асакадаги пропискада турмайди)</t>
  </si>
  <si>
    <t>903803871 (sms) 90 144 96 90 т/у Бобур   () 91 475 40 47 акаси Даврон   () 90 773 85 88 кайниакаси Мариб Туловчи   () 33 255 57 57 Мариб 2-нумери Туловчи   () 97 272 07 27 диллер Одилжон   () 90 009 39 02 диллер Илхом ака   () 50-715-47-07 () 90302-80-24 vayeni tolovchi ()</t>
  </si>
  <si>
    <t>A-737/24</t>
  </si>
  <si>
    <t>4068828500</t>
  </si>
  <si>
    <t>Кр-99144170-1</t>
  </si>
  <si>
    <t>Mamasodiqov Ziyoviddin Ibroximjon o‘g‘li</t>
  </si>
  <si>
    <t>Исломобод МФЙ Ош кучаси 2 А -уй</t>
  </si>
  <si>
    <t>937851313 (sms) 97 060 98 08  поччаси Ёсинбек   () 77 400 70 71  опаси Гулноз   () 94 104 36 36 холасини угли Тимур   () 77 500 09 05 холасини угли Мардон   () 77 071 77 01 поччаси Одил   () 7 999 918 70 97 онасини Рус номери Мавжудахон   () 99 909 49 96 ДИЛЛЕР Обиджон ака кафил    () 97-607-00-08 Жавохир жияяни ()</t>
  </si>
  <si>
    <t>A-1109/24</t>
  </si>
  <si>
    <t>5871192497</t>
  </si>
  <si>
    <t>Кр-99062630-3</t>
  </si>
  <si>
    <t>Sadirov Sherzodbek Faziljonovich</t>
  </si>
  <si>
    <t>Далворзин МФЙ Хурлик кучаси 31-уй</t>
  </si>
  <si>
    <t>914788550 (sms) 91 483 17 17 укаси Асрор   () 998905444491 () 91 498 17 91  жияни Мухаммадюсуф   () 90 573 22 14 онаси Махаррамхон   () 90 770 22 38 т/у Мохинур   () 93 252-85-50 узи  () 998332090001 (Мошинани эгаси) 998916117227 (Мошинани эгаси)</t>
  </si>
  <si>
    <t>A-1144/24</t>
  </si>
  <si>
    <t>8975921167</t>
  </si>
  <si>
    <t>Кр-99144497-1</t>
  </si>
  <si>
    <t>Xabibulayev Yaxyobek To'xtasin o'g'li</t>
  </si>
  <si>
    <t>Маданий Мехнат МФЙ,Рохат кучаси 97-уй</t>
  </si>
  <si>
    <t>907606959 (sms) 91 602 91 16 акаси(Бунедбек)   () 50 500 30 70 жияни (Мухриддин)    () 90 770 01 01 жияни(Шохрухбек)   () 93 447 04 04 укаси(Жамшидбек)   () 33 359 10 10 АЗИЗБЕК ДИЛЛЕР   () 94 385 14 77 холаси(Дилфузахон)   () 90 760 29 79 дадаси тухтасин  ()</t>
  </si>
  <si>
    <t>A-1170/24</t>
  </si>
  <si>
    <t>1305574301</t>
  </si>
  <si>
    <t>Кр-99075792-2</t>
  </si>
  <si>
    <t>Xoldarova Muxlisabonu Esonboy qizi</t>
  </si>
  <si>
    <t>Садда таги МФЙ Чорвадор кучаси 16-уй</t>
  </si>
  <si>
    <t>916065958 (sms) 90 600 06 01 т/у Акмалжон   () 916065958 дадаси Есанбой   () 90 600 95 31 опаси Нилуфар   () 99 505 24 14 акаси Абдухалим   () 95 933 53 33 акаси Елмурод   () 91-475-50-60 толовчи янги () 88 232 15 75  ТУЛОВЧИ УКАСИ МАМУР () 90 621 03 13 ТУЛОВЧИ  Т/У МАВЛУДА () 90 768 42 42 УКАСИ Т/У  () 88-232-15-75 туловчи  () 998916062558 (Елдор ака туловчи) 998979084757 (тўловчи) 998949824757 (Туловчи янги ) 998944680023 (туловчи (кургонтепалик туловчи)) 998889851016 (Туловчи Дилмрод тога Факат шу номерга тел килинг)</t>
  </si>
  <si>
    <t>A-1180/24</t>
  </si>
  <si>
    <t>5664391082</t>
  </si>
  <si>
    <t>Кр-99146125-2</t>
  </si>
  <si>
    <t>Abdusamatov Shoxbozbek Abdupatto o‘g‘li</t>
  </si>
  <si>
    <t xml:space="preserve"> Пойтуг Шахар Т.Омонбоева (Ойбек МФЙ,Ширмонпаз кучаси 72-уй)</t>
  </si>
  <si>
    <t>903708515 (sms) 90 209 22 98 t/y Шахноза   () 93 254 92 17 онаси Дилфузахон   () 90 771 02 93 опаси Шахноза   () 90 768 78 18 тогаси Бахромжон   () 94 019 50 30 тогаси Бахтиёржон   () 998937373344 (wovkat aka to'lovchi) 998902099217 (to'lovchini ayoli) 998889947171 (Туловчи Шавкатбек  ) 998905437700 (129 MATIZNI TOLOVCHISI XAYRULLO) 998940711063 (shavkatni onasi) 998997230506 (to'lovchi Akmal aka) 998993905757 (129 матизни асосий туловчиси  14.08.2025 дан бошлаб) 998998178944 (129 матизни асосий туловчиси  14.08.2025 дан бошлаб 2 раками)</t>
  </si>
  <si>
    <t>A-1474/24</t>
  </si>
  <si>
    <t>8744694962</t>
  </si>
  <si>
    <t>Кр-99055303-1</t>
  </si>
  <si>
    <t>Turgunov Baxtiyorjon Xabibulla o‘g‘li</t>
  </si>
  <si>
    <t>Жумабозор МФЙ Дамарик кучаси 32-уй</t>
  </si>
  <si>
    <t>887935757 (SMS) 91 611 26 25 узи 2 ракам   () 91 606 60 32 дадаси Хабибулло   () 90 254 50 50 бирга келган кушниси Жамшид   () 91 479 11 23 жияни Умиджон   () 91 479 11 23 жияни Умиджон   () 98 770 00 23 жияни Абдурахим   () 998916066031 (дадаси хабибулло)</t>
  </si>
  <si>
    <t>A-1482/24</t>
  </si>
  <si>
    <t>0844267922</t>
  </si>
  <si>
    <t>Кр-99146292-1</t>
  </si>
  <si>
    <t>Saxibboyev Xusanboy Zoxidjon o‘g‘li</t>
  </si>
  <si>
    <t>Солпи МФЙ Саноат кучаси 9-уй</t>
  </si>
  <si>
    <t>998971688488 (sms) 33 737 20 06 опаси Дилёра   () 97 235 87 77 жияни Муроджон   () 99 729 31 34 амакиси Нодирбек   () 88 978 20 78 акаси Мавлонбек   () 88 833 20 26 опаси Нигора   ()</t>
  </si>
  <si>
    <t>A-1503/24</t>
  </si>
  <si>
    <t>2676056266</t>
  </si>
  <si>
    <t>Кр-99129110-2</t>
  </si>
  <si>
    <t>Kambarova Mukaddasxon Mirzamamitovna</t>
  </si>
  <si>
    <t>Хурсандлик кучаси Чинор кучаси 37-уй</t>
  </si>
  <si>
    <t>932584474 (sms)  () 94 107 99 77 т/у Акром   () 94 299 51 15 кизи Гуландон   () 99 693 99 77 угли Хожиакбар   () 97 831 77 44 диллеер Омад ака кафил   () 91619-25-74  ogli Xojiakbar () 998932584474 ()</t>
  </si>
  <si>
    <t>A-1481/24</t>
  </si>
  <si>
    <t>3582524322</t>
  </si>
  <si>
    <t>Кр-99146396-1</t>
  </si>
  <si>
    <t>Akbarov Azizbek Kushakbayevich</t>
  </si>
  <si>
    <t>Туккизарик МФЙ Хоразм кучаси 93-уй</t>
  </si>
  <si>
    <t>937875096 (sms) 33 102 67 22 туловси Ботиржон Туловчи узини радной укаси   () 33 206 18 11 отаси Кушакбой   () 90 548 57 97 т/у Мархабохон   () 90 758 80 96 укаси маруфжон   () 50 053 56 54 опаси Нафисахон   () 90 009 39 02 Илхом ака диллер   () 88 993-19-29 Марибжон туловчи () 88 837 62 22 Марибжон туловчи ()</t>
  </si>
  <si>
    <t>A-1527/24</t>
  </si>
  <si>
    <t>6170535972</t>
  </si>
  <si>
    <t>Кр-99154008-1</t>
  </si>
  <si>
    <t>Sulaymonov Ozodbek Ravshanbek o‘g‘li</t>
  </si>
  <si>
    <t>Катартол МФЙ Бобур кучаси</t>
  </si>
  <si>
    <t>998911111317 (sms) 99 111 13 17 дадаси Равшанбек дадасини хабари бор    () 93 979 58 99 онаси Юлдузхон   () 91 282 98 73 акаси Хуршид   () 90 845 20 70 узини иккинчи номери   () 91 208 00 17 акаси Назиржон   () 33 852 04 04 ДИЛЛЕР ТУЛАНБОЙ    () 95 253 21 21 () 998913262673 (узи) 998916656764 (акаси туловчи) 998901631994 (ТУЛОВЧИ ) 998902799694 (ака туловчи) 998910425454 (TULOVCHI AKASI)</t>
  </si>
  <si>
    <t>A-2716/24</t>
  </si>
  <si>
    <t>4339163117</t>
  </si>
  <si>
    <t>Кр-99154090-1</t>
  </si>
  <si>
    <t>Abdusattarov Baxtiyorjon Gapirdjanovich</t>
  </si>
  <si>
    <t>1-тор Кори Ниёзий кучаси 10-уй</t>
  </si>
  <si>
    <t>905264777 (sms) 975264777 узи    () 998994915999 (туловчи Сардор) 910614747 укаси иккинчи номери   () 990604777 угли Билолиддин   () 975694747 жияни Мухаммадали   () 998992338060 (туловчини дадаси)</t>
  </si>
  <si>
    <t>A-2725/24</t>
  </si>
  <si>
    <t>4329737003</t>
  </si>
  <si>
    <t>Кр-99018279-3</t>
  </si>
  <si>
    <t>Urayimov Muxammadsobir Valijon o‘g‘li</t>
  </si>
  <si>
    <t>Узбекистон МФЙ Икбол кучаси 10-уй</t>
  </si>
  <si>
    <t>950470313 (sms) 93 783 75 00 жияни Алишер бирга келган   () 95 047 03 13 узи   () 94 383 7775 дусти Хушмурод   () 90 383 03 02 акаси Исломбек   () 91 289 3139 уй номер   () 95 630 62 72 акаси Шерзод   () 93 783 75 00 Алишер ДИЛЛЕР   () 998334844884 (туловчи муроджон)</t>
  </si>
  <si>
    <t>A-2750/24</t>
  </si>
  <si>
    <t>2958109023</t>
  </si>
  <si>
    <t>Кр-99154313-1</t>
  </si>
  <si>
    <t>Abduraxmonov To‘lanboy Uktamjonovich</t>
  </si>
  <si>
    <t>Кайрагочгузар МФЙ Дустлик кучаси 20-уй</t>
  </si>
  <si>
    <t>998950548010 (sms) 95 950 32 01 кизи Рисолат   () 94 100 90 07 кизи Дилдора   () 93 440 40 19 жияни Ботир   () 94 665 90 05 келини Одинахон   () 94 104 55 77 ДИЛЛЕР АВАЗХОЖИ КАФИЛ   () 998997233343 (узи) 998950548010 (толовчи огли)</t>
  </si>
  <si>
    <t>A-2752/24</t>
  </si>
  <si>
    <t>6649964035</t>
  </si>
  <si>
    <t>Кр-99008386-2</t>
  </si>
  <si>
    <t>Mamajonov Sherzod Toshkanboyevich</t>
  </si>
  <si>
    <t>Баркамол мфй Капали кучаси 15 уй</t>
  </si>
  <si>
    <t>998979926277 (sms ) 998991274284 (аёли Дилобар) 998944363440 (жияни Азиз) 998991018068 (жияни Сардор) 998950063440 (Азизни 2-нумери) 998979926278 (узини иккинчи номери) 998994646270 (янги нумери )  ()</t>
  </si>
  <si>
    <t>A-3070/24</t>
  </si>
  <si>
    <t>4370721971</t>
  </si>
  <si>
    <t>Кр-99156664-1</t>
  </si>
  <si>
    <t>Boymirzayeva Minuraxon Xoshimjonovna</t>
  </si>
  <si>
    <t>Маркаюс МФЙ Бешбола кучаси 147-уй</t>
  </si>
  <si>
    <t>979896161 (sms) 91 760 77 28 узи   () 97 974 48 44 синглиси Манзура   () 94 121 76 46 угли Мухаммадали   () 97 157 00 45 ДИЛЛЕР ШЕРЗОДБЕК   () 93 496 04 31 ДИЛЛЕР ШЕРЗОДБЕК   ()</t>
  </si>
  <si>
    <t>A-3086/24</t>
  </si>
  <si>
    <t>6531278148</t>
  </si>
  <si>
    <t>Кр-99156670-1</t>
  </si>
  <si>
    <t>Ikromov Umidbek Xasanboyevich</t>
  </si>
  <si>
    <t>Узбекистон МФЙ,Икбол кучаси 105-уй</t>
  </si>
  <si>
    <t>998847545 (sms) 998880573535 (Туловчи) 998949012561 (онаси Махфиратхон) 998934294950 (укаси Улугбек) 998945629373 (тогаси Равшан) 998944322029 (Тохир) 998937837500 (АЛИШЕР ДИЛЛЕР КАФИЛ) 998994370983 (янги туловси санжарбек пахтаободдан) 998932510062 (янги туловчи уй номери)</t>
  </si>
  <si>
    <t>A-3088/24</t>
  </si>
  <si>
    <t>3924414273</t>
  </si>
  <si>
    <t>Кр-99162228-1</t>
  </si>
  <si>
    <t>G‘ofurov Omadbek Ilxomjon o‘g‘li</t>
  </si>
  <si>
    <t>Янги Хаёт кучаси Бобур кучаси 161-уй</t>
  </si>
  <si>
    <t>998930600148 (sms) 998992286410 (онаси Наргизахон) 998992286410 (акаси Нурилло) 998930030094 (акаси Нурилло) 998888210404 (амакисини угли Асадбек) 998936920801 (омадбек синглиси ) 998950578877 (Амакиси Исломбек) 998888532707 (Амакиси)</t>
  </si>
  <si>
    <t>A-3796/24</t>
  </si>
  <si>
    <t>1803124047</t>
  </si>
  <si>
    <t>Кр-99162292-1</t>
  </si>
  <si>
    <t>Samiyev Abdulaziz Baxtiyor o‘g‘li</t>
  </si>
  <si>
    <t>Нишоббуйи МФЙ Бог кучаси 69-у</t>
  </si>
  <si>
    <t>998933643511 (sms) 998930486693 (онаси Зилолахон ) 998951489891 (акаси Фазлиддин ) 998903812195 (холасини угли Бахриддин ) 998933696906 (ДАДАСИ Бахтиёржон Гаплашилди хабари бор ) 998882350505 (ДИЛЛЕР ХАЙОТБЕК КАФИЛ ) 998901702195 (опаси Санобар )</t>
  </si>
  <si>
    <t>A-3809/24</t>
  </si>
  <si>
    <t>2888115181</t>
  </si>
  <si>
    <t>Кр-99162449-1</t>
  </si>
  <si>
    <t>O‘ktamov Sarvarbek Anvarjon o‘g‘li</t>
  </si>
  <si>
    <t>Янги тулкин МФЙ Янги тулкин кучаси 2-уй</t>
  </si>
  <si>
    <t>998991942020 (sms) 998951085007 (амакиси Абдурахмон ) 998914790021 (амакиси даврон ) 998500752727 (укаси Файзулло ) 998937350335 (укаси Абдуллох ) 998771050745 (келинойиси Анорахон )  ()</t>
  </si>
  <si>
    <t>A-3819/24</t>
  </si>
  <si>
    <t>1615174859</t>
  </si>
  <si>
    <t>Кр-99089947-4</t>
  </si>
  <si>
    <t>Arapov Olimjon Zuxridin o‘g‘li</t>
  </si>
  <si>
    <t>Беруний МФЙ Имом Бухорий кучаси 7-уй</t>
  </si>
  <si>
    <t>998944451443 (sms) 998337679595 (Gulbaxor t/o' ) 998335721323 (akasi Oybek ) 998975225353 (akasi Eldor ) 998945686165 (Xolasi O'gli Arsen ) 998991100334 (uy nomer ) 998331088383 (туловчи 042 matiz ) 998334247272 (Туловчи) 998934157444 (ТУЛОВЧИ 872 МАТИЗ) 998994948150 (туловчи опа 157 матиз) 998935720056 (дадаси Зухриддин) 998932469504 (янги туловчи Дурядбек)  ()</t>
  </si>
  <si>
    <t>A-3828/24</t>
  </si>
  <si>
    <t>8660690937</t>
  </si>
  <si>
    <t>Кр-99167837-1</t>
  </si>
  <si>
    <t>Qo‘chqarova Qanoatxon Muxammadjon qizi</t>
  </si>
  <si>
    <t>Birdamlik MFY Birdamlik ko‘chasi 4-uy</t>
  </si>
  <si>
    <t>998903838896 (sms) 998337171199 (Xolasi Ranoxon ) 998903858896 (Xolavachcha Otabek tolovchi ) 998900608094 (Singlisi Umidaxon ) 998339328003 (xolavachcha Laylo ) 998901721566 (Xolavachcha Shuxratbek ) 998948992495 (ozi) 998881622490 (ozi) 998951060567 (tolovchi) 998330160301 (ukasi)</t>
  </si>
  <si>
    <t>A-4477/24</t>
  </si>
  <si>
    <t>6177927990</t>
  </si>
  <si>
    <t>Кр-99170038-1</t>
  </si>
  <si>
    <t>Goziyeva Maxpiratxon Aliyevna</t>
  </si>
  <si>
    <t>Navoiy MFY Toshtepa kuchasi 38-uy</t>
  </si>
  <si>
    <t>998910609111 (sms) 998990081368 (o'zi) 998888131591 (kelini Mexrinoso) 998917771300 (o'g'li Umidjon) 998914879098 (T/O'arabboy)</t>
  </si>
  <si>
    <t>A-4735/24</t>
  </si>
  <si>
    <t>8793071955</t>
  </si>
  <si>
    <t>Кр-99110157-3</t>
  </si>
  <si>
    <t>Azimova Dilobarxon Botirbek qizi</t>
  </si>
  <si>
    <t>Мирзо Улугбеу МФЙ Янги бозор кучаси 29-уй</t>
  </si>
  <si>
    <t>997217572 (sms) 998916122910 (T.u Sarvarbek ) 998915111174 (Qayni akasi Sevarbek ) 998901856325 (Qaynatasi Aqiljon ) 998944769891 (uzi Dilobar ) 998913769161 (qayniakasi Tuxtasin ) 93 511 11 74 акаси Севарбек   () 91 612 29 10 т/у 2-нумери   () 998945717572 (sarvarbek yangi nomer )</t>
  </si>
  <si>
    <t>A-4736/24</t>
  </si>
  <si>
    <t>9798227667</t>
  </si>
  <si>
    <t>Кр-99170562-1</t>
  </si>
  <si>
    <t>Kosimov Asrorbek Kodirjonovich</t>
  </si>
  <si>
    <t>Nasriddinobod MFY Soxibqiron ko‘chasi 100-uy</t>
  </si>
  <si>
    <t>998941843939 () 998902578686 (ukasi Xusnidin ) 998916209966 (akasi Azizbek ) 998947410678 (amakisi Elmurod ) 998932512621 (jiyani Nematjon ) 998941843939 (ўзи)</t>
  </si>
  <si>
    <t>A-4786/24</t>
  </si>
  <si>
    <t>7374313422</t>
  </si>
  <si>
    <t>Кр-99173170-1</t>
  </si>
  <si>
    <t>Nematullayev Ozotillo Fayzullo o‘g‘li</t>
  </si>
  <si>
    <t>Guliston MFY Guliston ko‘chasi 7a-uy</t>
  </si>
  <si>
    <t>998901412923 (sms) 998334272320 (onasi Gul ) 998334202022 (dadasi Abduraxmon ) 998906224820 (singlisi Sarvinoz ) 998339811100 (akasi Muxtoxiddin ) 998770191998 (To‘lovchi Imron) 998979815577 (туловчи гаровга куйувчини узи) 998339981000 (туловчи) 998937887277 ()</t>
  </si>
  <si>
    <t>A-5041/24</t>
  </si>
  <si>
    <t>5137202353</t>
  </si>
  <si>
    <t>Кр-99176098-1</t>
  </si>
  <si>
    <t>Ro‘zimamatov Alisher  Rustambek o‘g‘li</t>
  </si>
  <si>
    <t>4-kichik noxiya MFY Dom 9A, Kv.14</t>
  </si>
  <si>
    <t>998882194999 (sms) 998974166646 (onasi Nasibaxon ) 998900603920 (dadasi Rustamjon ) 998905722827 (akasi Sardor ) 998948945343 (singlisi Rayona )</t>
  </si>
  <si>
    <t>A-5318/24</t>
  </si>
  <si>
    <t>3022057701</t>
  </si>
  <si>
    <t>Кр-99176159-1</t>
  </si>
  <si>
    <t>Muxammedov G‘ulomjon Jabbaraliyevich</t>
  </si>
  <si>
    <t>Qaqir MFY Fidokor ko‘chasi 10-uy</t>
  </si>
  <si>
    <t>998972571012 (sms) 998971046212 (ozi ) 998972571012 (ogli Azamjon asosiy tolovchi (Zelnomostda Agrobank boshqaruvchisi) ) 998987001900 (jiyani Ismatillo ) 998889898686 (jiyani Ismatillo ikkinchi nomeri ) 998936327773 (Sobirov Dilmurodjon agar to‘lov bolmasa tering, moshinani sotib olgan.)</t>
  </si>
  <si>
    <t>A-5323/24</t>
  </si>
  <si>
    <t>1251252571</t>
  </si>
  <si>
    <t>Кр-99187549-1</t>
  </si>
  <si>
    <t>Abdusamatov Ulug‘bek Umidjon o‘g‘li</t>
  </si>
  <si>
    <t>Toshqo‘rg‘on MFY Toshqo‘rg‘on kuchasi 90-uy</t>
  </si>
  <si>
    <t>998771340777 (sms ) 998884546595 (uzi 2 ) 998770966595 (dadasi Umidjon ) 998887377875 (akasi Muslimbek ) 998951172996 (onasi Marxabo ) 998999007509 (ukasi Nuriddin ) 998771340777 (узи)</t>
  </si>
  <si>
    <t>A-6332/24</t>
  </si>
  <si>
    <t>4472217563</t>
  </si>
  <si>
    <t>Кр-99102163-2</t>
  </si>
  <si>
    <t>Mamatyunusova Dilafruz Oybekovna</t>
  </si>
  <si>
    <t>Бобур МФЙ Олимов кучаси 123-уй</t>
  </si>
  <si>
    <t>770025010   (sms) 998956508787 (t/u Ilyosbek ) 998941678080 (akasi Nodirbek ) 998937535010 (o‘zi 2-nomeri ) 998770025010 (t/u Ilyosbek 2-nomeri ) 998901420048 (MAXAMADJON DILLER ) 998906233848 (Qaynotasi ) 998979995010 (o'zini yangi raqami )</t>
  </si>
  <si>
    <t>A-6350/24</t>
  </si>
  <si>
    <t>8464562076</t>
  </si>
  <si>
    <t>Кр-99190569-1</t>
  </si>
  <si>
    <t>Fozilov Mashxurbek Muydinjon o‘g’li</t>
  </si>
  <si>
    <t>Ayrilish MFY Mustaqilyurt ko'chasi 61-uy</t>
  </si>
  <si>
    <t>998995531010 (sms) 998772045555 (o'zi ) 998200004302 (onasi Jamilaxon ) 998940391000 (ukasi Otabek ) 998944304747 (ukasi Muxammadsodiq ) 998995531010 (dadasi Muxiddinjon ) 998333052410 (ТОГАСИ ТУЛОВЧИ ШУНГА ТЕРИНГ) 998770991987 (ЯНГИ ТУЛОВЧИ )</t>
  </si>
  <si>
    <t>A-6555/24</t>
  </si>
  <si>
    <t>4846396911</t>
  </si>
  <si>
    <t>Кр-99038225-1</t>
  </si>
  <si>
    <t>Daminjonov Abbosbek Olimjon o‘g‘li</t>
  </si>
  <si>
    <t>Yuksalish MFY Navqiron kuchasi 98-uy</t>
  </si>
  <si>
    <t>998907639321 (sms) 998900608080 (bo‘lasi Jahongir ) 998336101010 (amakisi Boburjon ) 998973181010 (tog‘asini o‘g‘li Ulug‘bek ) 998999199321 (t/u Sevaraxon )</t>
  </si>
  <si>
    <t>A-6563/24</t>
  </si>
  <si>
    <t>5682455653</t>
  </si>
  <si>
    <t>Кр-99190609-1</t>
  </si>
  <si>
    <t>Abdurazzakova Xamidaxon Solijonovna</t>
  </si>
  <si>
    <t>Bozorboshi MFY Devatagi kochasi 87-uy</t>
  </si>
  <si>
    <t>998897984750 (sms) 998979847505 (o''g'li Abdulaziz ) 998930866239 (o'zi ) 998973463332 (jiyani Islombek ) 998884319294 (kelini Shoxida ) 998880011184 (uy nomer ) 998882557505 (ЯНГИ РАКАМИ)</t>
  </si>
  <si>
    <t>A-6560/24</t>
  </si>
  <si>
    <t>5156312521</t>
  </si>
  <si>
    <t>Кр-99190750-1</t>
  </si>
  <si>
    <t>Israilov Toxirjon Abdulazizovich</t>
  </si>
  <si>
    <t>3-tor Shaxrixon kuchasi 27-uy</t>
  </si>
  <si>
    <t>998931330111 (sms) 998906232311 (t/u Odinaxon ) 998931330111 (o‘zi 2-nomeri ) 998916050102 (o‘g‘li Bobur birga kelgan ) 998902050303 (o‘g‘li Bobur 2-nomeri ) 998979731777 (DILLER ABDUMAJID ) 998945236978 ()</t>
  </si>
  <si>
    <t>A-6571/24</t>
  </si>
  <si>
    <t>6668759142</t>
  </si>
  <si>
    <t>Кр-99193765-1</t>
  </si>
  <si>
    <t>Adashaliyev Akbarmirzo Abdug‘ulom o‘g‘li</t>
  </si>
  <si>
    <t>Ishchilar MFY Paxtaobod ko‘chasi 33-uy</t>
  </si>
  <si>
    <t>998900106440 (sms) 998500106440 ( xato t\u Zuxraxon) 998884020047 (uy nomer ) 998908251063 (onasi Muxabbatxon ) 998941003229 (akasi Muxammadjon ) 998992223900 (АКАСИ ХУМОЮН ГАРОВ ШУНИКИДА УЗИ РОССИЯДА) 998992223900 (aka shu orqali aloqa) 998900961063 (telegrami bor) 998978313900 (ozi)</t>
  </si>
  <si>
    <t>02-52/25</t>
  </si>
  <si>
    <t>6188027533</t>
  </si>
  <si>
    <t>Кр-99140218-3</t>
  </si>
  <si>
    <t>Nizomov Xurshidbek Ulugbekovich</t>
  </si>
  <si>
    <t>Туда МФЙ Нодирабегим кучаси 39-уй</t>
  </si>
  <si>
    <t>998880036006 (sms) 998935074214 (t/o‘(Gulsanam) ) 998932499757 (Muborakxon) ) 998932978819 (opasi(Mahliyo) ) 998944863313 (amakivachchasi(Doniyor) ) 998938910002 (werigi(Sarvar) ) 998940096006 ()</t>
  </si>
  <si>
    <t>02-75/25</t>
  </si>
  <si>
    <t>9344313300</t>
  </si>
  <si>
    <t>Кр-99136539-2</t>
  </si>
  <si>
    <t>Turg‘unov Sherzodbek Nurdinboyevich</t>
  </si>
  <si>
    <t>Ko‘makay MFY Saddi kuchasi 51-uy</t>
  </si>
  <si>
    <t>906261121 (sms) 998950077300 (аммасини угли Даврон ) 998944111380 (опасини угли жияни Шухратбек ) 998996450342 (т/у Хурсаной ) 998900076004 (кариндоши Нусратилло ) 998996125777 (укаси Азизбек укаси Азизбек ) 998903801107 (кредитор янги рақами)</t>
  </si>
  <si>
    <t>02-298/25</t>
  </si>
  <si>
    <t>4509764470</t>
  </si>
  <si>
    <t>Кр-99198927-1</t>
  </si>
  <si>
    <t>Dadaxonov Muhammadyor Jasurbek o‘g‘li</t>
  </si>
  <si>
    <t xml:space="preserve">Do‘ng qishloq MFY 11 D do‘m 9-kvartira </t>
  </si>
  <si>
    <t>998939823231 (sms) 998943465552 (узи) 998509982175 (onasi Hilola ) 998339119298 (opasi Tabasum ) 998937275770 (opasi Sarvinoz ) 998335880101 (dadasi Jasurbek ) 998509982175 (onasi Hilola ) 998339119298 (opasi Tabasum ) 998937275770 (opasi Sarvinoz )</t>
  </si>
  <si>
    <t>02-516/25</t>
  </si>
  <si>
    <t>9609232872</t>
  </si>
  <si>
    <t>Кр-99169819-3</t>
  </si>
  <si>
    <t>02-538/25</t>
  </si>
  <si>
    <t>4348374580</t>
  </si>
  <si>
    <t>Кр-99198309-2</t>
  </si>
  <si>
    <t>Parmonova Raxima Mamadaliyevna</t>
  </si>
  <si>
    <t>Bobur MFY samo ko‘chasi 42-uy</t>
  </si>
  <si>
    <t>998941678080 (sms) 998938589020 (xujayni Oybek ) 998902003547 (kelini Zilola ) 998938589020 (o'g'li Nodirbek ) 998507279020 (nevarasi Xazratbek  ) 998993909020 (o'g'li Nodirbek )</t>
  </si>
  <si>
    <t>02-1189/25</t>
  </si>
  <si>
    <t>4263955074</t>
  </si>
  <si>
    <t>Кр-99087581-3</t>
  </si>
  <si>
    <t>Xalilov Furkatullo Murodbek o‘g‘li</t>
  </si>
  <si>
    <t>5-tor A.Termiziy kuchasi 13-uy</t>
  </si>
  <si>
    <t>998916090108 (sms) 998907686474 (onasi Nodiraxon ) 998914910610 (singlisi Shohidaxon ) 998938923882 (bo‘lasi Dostonbek ) 998914884797 (singlisi Nilufar ) 998772884797 (pochcha G‘anisher ) 90 201 47 97 синглиси Нилуфар   () 998907580108 (янги ўзи)</t>
  </si>
  <si>
    <t>02-1183/25</t>
  </si>
  <si>
    <t>6584182106</t>
  </si>
  <si>
    <t>Кр-99024377-1</t>
  </si>
  <si>
    <t>Tulqinov Yaxyobek Dilmurod o’g’li</t>
  </si>
  <si>
    <t>Yangi hayot MFY A.Ikromov ko’chasi 4-uy</t>
  </si>
  <si>
    <t>998772704727 (sms ) 998771574727 (kelinoyisi Shahlo) 998932562104 (ayoli Muslima) 998941004655 (dadasi Dilmurod) 998941017511 (opasi Dilafruz) 998339013430 (опаси )</t>
  </si>
  <si>
    <t>02-1076/25K</t>
  </si>
  <si>
    <t>9619905426</t>
  </si>
  <si>
    <t>Кр-99075350-1</t>
  </si>
  <si>
    <t>Xaytaxunov Adxamjan XXX</t>
  </si>
  <si>
    <t>Кашкар МФЙ Семруг кучаси 37-уй</t>
  </si>
  <si>
    <t>335810356 (sms) 95 009 03 55 узи    () 90 542 20 46 т/у Манзурахон   () 99 631 00 43 угли Мухаммадкомил   () 94 430 71 11 жияни Салохиддин   () 33 163 19 19  ()</t>
  </si>
  <si>
    <t>A-5852/22</t>
  </si>
  <si>
    <t>9850371577</t>
  </si>
  <si>
    <t>Кр-99075483-1</t>
  </si>
  <si>
    <t>Gulmurotova Minavarxon Sultanovna</t>
  </si>
  <si>
    <t>Дустлик МФЙ Х.Олимжон кучаси 202-уй</t>
  </si>
  <si>
    <t>950747939 (sms) 93 993 00 86 угли Улугбек   () 94 862 11 08 сингли Хаётхон   () 97 991 70 86 кизи Мухайё   () 99 055 04 77 опаси Махбуба   () 93 246 07 65 янгиси  () 940371414 угли каттикрок гаплашинг ёлгончирок () 93-246-07-65 минавархон  ()</t>
  </si>
  <si>
    <t>A-5902/22</t>
  </si>
  <si>
    <t>8737102106</t>
  </si>
  <si>
    <t>Кр-99077104-1</t>
  </si>
  <si>
    <t>Tojimaxammatov Jasurbek Shavkatbek o‘g‘li</t>
  </si>
  <si>
    <t>4-кичик даха 13-уй 31-хонадон</t>
  </si>
  <si>
    <t>907567555 (sms) 93 068 08 88 укаси Жавлон   () 91 494 43 92 т/у Заргинор   () 90 761 96 95 келини Ибодатхон   () 91 483 00 12 онаси Насибахон   ()</t>
  </si>
  <si>
    <t>A-6623/22</t>
  </si>
  <si>
    <t>2930675455</t>
  </si>
  <si>
    <t>Кр-99035047-2</t>
  </si>
  <si>
    <t>Maxmudov Umidjon Xusanboy o‘g‘li</t>
  </si>
  <si>
    <t>Янги йул МФЙ Учкуприк кучаси 31 уй</t>
  </si>
  <si>
    <t>914838466 (sms ) 74 227 72 44 уй номер   () 99 328 71 77 дадаси Хусанбой   () 99 533 03 12 онаси Угилой   () 99 447 60 60 уй номер   () 93 213 08 30 амакиси Анваржон   () 91 608 30 30 амакиси Ахмаджон   () 914838466 ishonch to`lovchi Dilshod () 90-774-44-78  ishonch ukasi () 91-497-96-06 ishonch onasi () 09.08.2022 tilxat () 90 544 47 00 Abduraxim moshina shunda ()</t>
  </si>
  <si>
    <t>A-7008/22</t>
  </si>
  <si>
    <t>4809021332</t>
  </si>
  <si>
    <t>Кр-99079551-1</t>
  </si>
  <si>
    <t>Mamadaliyev Omadjon Solmonjon o‘g‘li</t>
  </si>
  <si>
    <t>Миробод МФЙ Кумкуча кучаси 32-уй</t>
  </si>
  <si>
    <t>998905723775 (машинани егасини кизи ) 88 706 97 07 укаси Аббосбек   () 97 164 41 41 узи   () 88 707 77 65 онаси Мухаббатхон   () 88 332 75 65 дадаси Салмонжон   () 90 216 62 21 укасини дусти Илхомжон   () 97 991-74-14 Укаси Аббос  ()</t>
  </si>
  <si>
    <t>A-7718/22</t>
  </si>
  <si>
    <t>4136486992</t>
  </si>
  <si>
    <t>Кр-99080933-1</t>
  </si>
  <si>
    <t>Amirxanov Ruslan Dinarovich</t>
  </si>
  <si>
    <t>5-кичик даха Фуркат кучаси 48-уй</t>
  </si>
  <si>
    <t>909743882   (sms) 91 484 62 88 т/у Виолета   () 93 447 46 37 т/у Виолета   () 74 226 93 76 уй раками   () 93 196 48 47 дадаси Динар   () 93 212 19 45 кизи Сафина   ()</t>
  </si>
  <si>
    <t>A-8322/22</t>
  </si>
  <si>
    <t>7113676675</t>
  </si>
  <si>
    <t>Кр-99030606-2</t>
  </si>
  <si>
    <t>Azimova Mutabarxon Xolmatovna</t>
  </si>
  <si>
    <t>Абдусамат мфй Ибн Сино кучаси 36 уй</t>
  </si>
  <si>
    <t>934400797 (sms ) 93 215 20 14 узи   () 93 440 07 97 угли Илёсбек   ()  97 580 00 50  жияни Фарходжон   () 95 800 34 10 угли 2-нумери   () 74 342 06 50 уй нумери   ()  ()</t>
  </si>
  <si>
    <t>A-8370/22</t>
  </si>
  <si>
    <t>9603000671</t>
  </si>
  <si>
    <t>Кр-99081437-1</t>
  </si>
  <si>
    <t>Sodiqov Toxirbek Zokirjon o‘g‘li</t>
  </si>
  <si>
    <t>Сукалок МФЙ Юксалиш кучаси 151-уй</t>
  </si>
  <si>
    <t>998912872289 (sms) 90 268 51 58 акаси Санжарбек   () 99 100 01 96 узи   () 99 006 01 96 амакиси Шавкатжон   () 97 984 88 48 опаси Гулирайхон   () 90 256 15 58 диллер Уткир ака   () 93 127-51-58 o'zini nomeri ()   90 148-80-48 shu ham () 93 006-58-50 o'zini no'meri () 91 878 77 22 дадаси  () 90 204 73 83 акаси Каюмжонузига тушолмасангиз шунга теринг  () 998916027274 (Узи янгиси)</t>
  </si>
  <si>
    <t>A-8550/22</t>
  </si>
  <si>
    <t>2580763361</t>
  </si>
  <si>
    <t>Кр-99045734-4</t>
  </si>
  <si>
    <t>Yusupov Abduqodir Maxamatjon o‘g‘li</t>
  </si>
  <si>
    <t>Кужган МФЙ Мудай кучаси 174-уй</t>
  </si>
  <si>
    <t>914843621 (sms) 93 441 50 75 т/у Мохидилхон   () 91 157 07 57 акаси Мавлонбек   () 91 157 30 46 тогаси Муроджон   () 91 303 74 23 тогаси Машраб   () 90 359 58 52 кушниси Дониёр   () 90 764 26 10 o'zi ()</t>
  </si>
  <si>
    <t>A-8713/22</t>
  </si>
  <si>
    <t>3519936300</t>
  </si>
  <si>
    <t>Кр-99070663-5</t>
  </si>
  <si>
    <t>Jo’rayev Ulug’bek Bahtiyorjonovich</t>
  </si>
  <si>
    <t>Чем МФЙ Асака йули кучаси 32-уй</t>
  </si>
  <si>
    <t>330600007 (sms) 97 981 05 55 т/у Зулфия   () 91 493 35 55 дадаси Бахтииёр   () 91 477 72 77 тогасни угли Аббосбек   () 97 581 06 15 амакиси Комилжон   () 90 210 20 09 тогасни угли Абдувохид   () 33-060-00-07 uzi ()</t>
  </si>
  <si>
    <t>A-8896/22</t>
  </si>
  <si>
    <t>8907187564</t>
  </si>
  <si>
    <t>Кр-99082333-1</t>
  </si>
  <si>
    <t>Sharafuddinov Ilxomjon Djamaldinovich</t>
  </si>
  <si>
    <t>Коратут МФЙ Сохбкирон кучаси</t>
  </si>
  <si>
    <t>991971010 (sms) 93 135 77 73 акаси Бахтиёр   () 88 998 89 12 т/у Шахноза   () 93 278 75 55 уй нумери   () 93 449 00 09 уртоги Илхомжон   () 998507538820 (kredit oluvchi)</t>
  </si>
  <si>
    <t>A-8961/22</t>
  </si>
  <si>
    <t>6032539071</t>
  </si>
  <si>
    <t>Кр-99082546-1</t>
  </si>
  <si>
    <t>Abdullajonov Nodirbek Artikboyevich</t>
  </si>
  <si>
    <t>Туккиз Арик МФЙ Улугбек кучаси 35-уй</t>
  </si>
  <si>
    <t>992012210 (sms) 97 274 17 88 иккинчи Номери   () 93 854 44 47 бирга келган Жияни Бобур   () 94 077 48 43  бирга келган Жияни Бобур   () 91 490 44 64 Угли Абдуллох   () 99 172 00 20 акаси Дилмуроджон   () 90 207-22-02 yangi nomeri () 998997112202 (авто шу акада Абдуллажонов Азизбек)</t>
  </si>
  <si>
    <t>A-9065/22</t>
  </si>
  <si>
    <t>0621436039</t>
  </si>
  <si>
    <t>Кр-99082674-1</t>
  </si>
  <si>
    <t>Abdunazarov Voxidjon Murodovich</t>
  </si>
  <si>
    <t>БЕШАРИК ТУМАНИ</t>
  </si>
  <si>
    <t xml:space="preserve">Кияли МФЙ Кияли кучаси </t>
  </si>
  <si>
    <t>993412121 (sms) 94 271 00 35 укаси Абдулазиз   () 93 820 00 35 онаси Манзурахон   () 91 653 43 25 келини Шахноза   () 91 397 77 78 дадаси Музаффар   () 95 010 80 56 диллер Хожака   () 94-876-86-56 янги () 94 137 47 97 т/у ()</t>
  </si>
  <si>
    <t>A-9129/22</t>
  </si>
  <si>
    <t>9090137192</t>
  </si>
  <si>
    <t>Кр-99082954-1</t>
  </si>
  <si>
    <t>Qosimova Mamuraxon Jo‘rayevna</t>
  </si>
  <si>
    <t>Кипчакургон МФЙ Кипчакургон кучаси 57-уй</t>
  </si>
  <si>
    <t>992350104 (sms) 99 235 01 04 узи   () 94 437 01 04 угли Бекзод   () 99 188 30 37 кизи Мухтасар   () 33 500 12 30 кизи Мухтасар   () 901695002 туловчи () 941000304  () 934139494 () 939140003 mashina olayapti ()</t>
  </si>
  <si>
    <t>A-9294/22</t>
  </si>
  <si>
    <t>5261890098</t>
  </si>
  <si>
    <t>Кр-99070663-6</t>
  </si>
  <si>
    <t>A-9697/22</t>
  </si>
  <si>
    <t>1390938999</t>
  </si>
  <si>
    <t>Кр-99025493-3</t>
  </si>
  <si>
    <t>Artikova Xilola Akbaraliyevna</t>
  </si>
  <si>
    <t>Хакан КФЙ Курама МФЙ Серфайз кучаси 247-уй</t>
  </si>
  <si>
    <t>994099664 (sms ) 93 750 01 03 узи   () 91 499 50 12 онаси Ёркиной   () 91 494 39 38 акаси Жасурбек   () 93 419 64 44 акаси Муроджон   () 95 022-50-56 Хилола () 94 704-90-60 тщловчи зафарбек () 91 499 50 12 толовчи () 77-444-80-74 эри рустам ()</t>
  </si>
  <si>
    <t>A-9852/22</t>
  </si>
  <si>
    <t>1583314735</t>
  </si>
  <si>
    <t>Кр-99085874-1</t>
  </si>
  <si>
    <t>Aliyev Muzaffarjon Muxammadjon o‘g‘li</t>
  </si>
  <si>
    <t>Намозгор МФЙ М.Жалил кучаси 18-уй</t>
  </si>
  <si>
    <t>979998833 (sms) 94 100 82 84  акаси Нозимжон () 94 435 88 77 онаси Лолахон () 94 035 73 35 укаси Абдулло () 33 123 84 84 акаси Зиёдулло () 33 137 10 10 дусти Авзалбек () 97 238 10 10 () 93 289 77 77 туловчи ()</t>
  </si>
  <si>
    <t>A-10449/22</t>
  </si>
  <si>
    <t>5626643331</t>
  </si>
  <si>
    <t>Кр-99086199-1</t>
  </si>
  <si>
    <t>Kurbanov Maxamadjon Numanjonovich</t>
  </si>
  <si>
    <t>Кукалам МФЙ Тошлок кучаси 37-уй</t>
  </si>
  <si>
    <t>903899588 (sms) 903899588 узи () 33 048 95 88 т/у Мухайё () 99 301 37 86 опаси Наргизахон () 99 986 38 50 опаси Бахтихон () 88 580 88 00 шериги Элбузар ()</t>
  </si>
  <si>
    <t>A-10571/22</t>
  </si>
  <si>
    <t>2296261031</t>
  </si>
  <si>
    <t>Кр-99086510-1</t>
  </si>
  <si>
    <t>Tojiboyev Maxammadjon XXX</t>
  </si>
  <si>
    <t xml:space="preserve">Новоий КФЙ  Янги обод МФЙ дустлик кучаси 38-уй </t>
  </si>
  <si>
    <t>932420954 (sms) 99 085 66 79 угли Шермухаммад   () 90 209 83 06 келини Дилафруз   () 93 219 35 85 угли Бекзод   () 99 480 20 83 келини Дилафруз   () 90 201 83 79 угли Шермухаммад   () 93 060 04 77 машина шунда  () 90 380 12 06 келини  () 91-478-61-46-ишончнома олган 21-12-2023йил-ишонч айоли 93-06004-77 ()</t>
  </si>
  <si>
    <t>A-10680/22</t>
  </si>
  <si>
    <t>9224237249</t>
  </si>
  <si>
    <t>Кр-99037464-2</t>
  </si>
  <si>
    <t>Umirzakov Baxramjon Baxtiyorovich</t>
  </si>
  <si>
    <t>Кумакай МФЙ Тегирмонбоши кучаси 4-уй</t>
  </si>
  <si>
    <t>993234567 (sms) 90 173-45-67 uy nomeri () 33 901-10-10 qarindoshi paxlavon  () 98 560 65-05 ukasi abdullo  () 90 269-72-37 sherigi nodirbek () 95 010-04-12 qushnisi shaxobidin () 91-601-25-10 amakisi Iqboljon () 90-259-41-16 opasi ()  ()  ()  ()  ()  ()</t>
  </si>
  <si>
    <t>A-10744/22</t>
  </si>
  <si>
    <t>0529882458</t>
  </si>
  <si>
    <t>Кр-99087043-1</t>
  </si>
  <si>
    <t>Komilov Abdulboriy Nurmuhammad o‘g‘li</t>
  </si>
  <si>
    <t>И.Каримов кучаси</t>
  </si>
  <si>
    <t>907664646 (sms) 99 999 05 42 аммасни угли Санжарбек   () 99 726 04 51 амаксни угли Носир   () 99 906 66 40 амакси Улугбек   () 90 148 54 54 дусти Довудбек   () 99 003 34 70 махалладаги акаси Фахриддин   () 90 771-46-46 yangi ()</t>
  </si>
  <si>
    <t>A-10865/22</t>
  </si>
  <si>
    <t>6950567757</t>
  </si>
  <si>
    <t>Кр-99118024-1</t>
  </si>
  <si>
    <t>Abduraxmonov Islombek Avazxon o‘g’li</t>
  </si>
  <si>
    <t>Бозорбоши МФЙ Ватан кучаси 52-уй</t>
  </si>
  <si>
    <t>932561513 (sms) 90 542 15 15 Сарвар Тогасини угли   () 95 042 05 05 ишдаги номери   () 94 092 4242 Сардор амакисини угли   () 93 781 46 46 Чабом дусти   () 93 256 15 13 узи   () 99 491 59 99 Туловчи Сардор () 998947135999 (иккинчи раками) 998990072301 (Исломбекни укаси Асадбек)</t>
  </si>
  <si>
    <t>A-6090/23</t>
  </si>
  <si>
    <t>5735846007</t>
  </si>
  <si>
    <t>Кр-99118324-1</t>
  </si>
  <si>
    <t>Orifjonova Kamolaxon Zafarjon qizi</t>
  </si>
  <si>
    <t>Катта Октепа МФЙ Тинчлик кучаси 14-уй</t>
  </si>
  <si>
    <t>885810902  (sms) 995359797 узи   () 99 533 97 97 т/у Санжарбек   () 99 272 31 35 узи   () 99 434 71 74 кайнакаси Элдор    () 95 262 04 04 кайнукаси Сардор   () 99 690 19 93 кайнисинглиси Нилуфар   () 90 542 00 25 машинани шу олди  ()</t>
  </si>
  <si>
    <t>A-6153/23</t>
  </si>
  <si>
    <t>9977122911</t>
  </si>
  <si>
    <t>Кр-99099503-2</t>
  </si>
  <si>
    <t>Mirzayev Xakimjon Xasanbayevich</t>
  </si>
  <si>
    <t>Кайрагочтаги МФЙ Ёрбоши кучаси 44-уй</t>
  </si>
  <si>
    <t>905421132 (sms) 90 169 40 41 т/у Наргиза   () 91 613 16 76 опаси Наргиза   () 77 072 54 50 синглиси Дурдона   () 93 069 20 22 синглиси Нозимахон   () 902588946Кизи Мубина () 88 972 11 32 yangi ()</t>
  </si>
  <si>
    <t>A-6169/23</t>
  </si>
  <si>
    <t>3748813353</t>
  </si>
  <si>
    <t>Кр-99079140-2</t>
  </si>
  <si>
    <t>Madraximova Manzura Xotamjanovna</t>
  </si>
  <si>
    <t xml:space="preserve">Бобур МФЙ Ташкилот кучаси 35-уй </t>
  </si>
  <si>
    <t>934149646 (sms) 978324449 узи   () 97 332 83 83 угли Санжарбек   () 91 476 19 79 углми Отабек   () 94 589 37 34 кизи Нигорахон   () 97 473 89 89 келини Юулдуз   () 88 547 63 33 угли носирбек   () яшаш манзилини зухриддин билади малумотта хато берилган () 902218909 санжарбек угли  ()  ()  ()  ()</t>
  </si>
  <si>
    <t>A-6252/23</t>
  </si>
  <si>
    <t>1155802141</t>
  </si>
  <si>
    <t>Кр-99122850-1</t>
  </si>
  <si>
    <t>Qo‘ldashov Omanillo Maxamatjon  o‘g‘li</t>
  </si>
  <si>
    <t>Маслахат МФЙ Зиёлилар кучаси 33-уй</t>
  </si>
  <si>
    <t>950652921 (sms) 95 065 29 21 узи   () 90 206 31 32 акаси Самадар   () 95 110 44 33 укаси Улугбек   () 77 009 31 10 т/у   () 99 302 63 09 акаси Ергашали   () 998951683232 (хотини )</t>
  </si>
  <si>
    <t>A-7278/23</t>
  </si>
  <si>
    <t>6517482599</t>
  </si>
  <si>
    <t>Кр-99122938-1</t>
  </si>
  <si>
    <t>Abdullajanov Raximjon Xoshimjonovich</t>
  </si>
  <si>
    <t>Богиерам МФЙ Баркарорлик 3-Тор кучаси 8-уй</t>
  </si>
  <si>
    <t>902098588 (sms) 91 612 46 26 т/у  Ойдиной   () 93 442 30 65 дадаси Хошимжон   () 90 209 85 88 узи   () 91 603 42 39 угли Рахматилло   () 93 680 26 00 опаси Тухтахон   () 33 798 01 01 мошнани эгаси Акрам   () 33 414 65 65 Бахром  ака диллер о/к туловларига жавоб беради   () 50-509-75-50 ўзи янгиси ()</t>
  </si>
  <si>
    <t>A-7290/23</t>
  </si>
  <si>
    <t>8269435502</t>
  </si>
  <si>
    <t>Кр-99122860-1</t>
  </si>
  <si>
    <t>Turgunboyev Sherzodbek Shoirjon o‘g‘li</t>
  </si>
  <si>
    <t>Кулла КФЙ Пайваста</t>
  </si>
  <si>
    <t>946110698 (sms) 33 496 94 94 дадаси Шоиржон   () 94 020 94 94 акаси Муроджон   () 33 497 94 94 онаси  Гавхарой   () 94 611 06 98 узи   () 94 642 01 34 ошнаси Озодбек   () 998889999775 (онаси муаммо килса шунга теринг ) 998901447003 (туловчи Муроджон ) 998947174994 (Муроднинг т/у) 998500150225 (Akasi shoyatbek)</t>
  </si>
  <si>
    <t>A-7283/23</t>
  </si>
  <si>
    <t>6418794944</t>
  </si>
  <si>
    <t>Кр-99122984-1</t>
  </si>
  <si>
    <t>Axrarov Sherzodbek Zuxretdinovich</t>
  </si>
  <si>
    <t>Узгариш МФЙ Узгариш кучачси 12-уй</t>
  </si>
  <si>
    <t>916125055 (sms) 91 602 37 87 онаси  Садбархон   () 91 603 56 06 дадаси Зухриддин   () 91 612 50 55 узи   () 94 673 51 11 келини Мохигул   () 91 168 40 10 укаси Ойбек   () 90 210 25 19 Убайдулло ака диллер о/к   () 93 887-79-92 to'lovchi Nodirbek mashina shunda () 99 603-74-78 to'lovchi () 90 762 77 10 yangi to'lovchni Azizbekni qo'shnisi Paxlavon aka ()</t>
  </si>
  <si>
    <t>A-7305/23</t>
  </si>
  <si>
    <t>4568154381</t>
  </si>
  <si>
    <t>Кр-99122955-1</t>
  </si>
  <si>
    <t>Raxmanov Furkatbek Davlyatbekovich</t>
  </si>
  <si>
    <t>Андижон вилояти Андижон тумани Юксалиш МФЙ</t>
  </si>
  <si>
    <t>916003003 (sms) 90 168 37 88 т/у Гавхарой   () 991 600 19 91 укаси Уринбой   () 91 600 30 03 узи   () 99 612 88 81 т/у 2-номери   () 91 287 86 85 угли Давлатбек   ()  ()</t>
  </si>
  <si>
    <t>A-7295/23</t>
  </si>
  <si>
    <t>2210222911</t>
  </si>
  <si>
    <t>Кр-99123037-1</t>
  </si>
  <si>
    <t>Ismoilova Dilnozaxon Davronbekovna</t>
  </si>
  <si>
    <t>Андижон ШФЙ Баркамол авлод кучаси 71-уй</t>
  </si>
  <si>
    <t>945663594 (sms) 93 867 74 47 т/у 2-нумер   () 93 362 12 63 кайнионаси Минурахон   () 93 048 74 40 т/у Илхомжон   () 93 137 35 94 угли Абдулазизбек   () 97 839 05 90 синглиси Гулнозахон   () 94 994 74 40 шунга теринг эри  ()</t>
  </si>
  <si>
    <t>A-7317/23</t>
  </si>
  <si>
    <t>6320107292</t>
  </si>
  <si>
    <t>Кр-99123160-1</t>
  </si>
  <si>
    <t>To‘lanov Kamiljon Kadirovich</t>
  </si>
  <si>
    <t>Бешкарам МФЙ Ибн Сино кучаси 74-уй</t>
  </si>
  <si>
    <t>994870500 (sms) 99 475 95 10 жияни Илхом   () 90 543 75 47 укаси Одилжон   () 95 830 75 78 келини Бегойим   () 94 210 76 15 углим Хайрулло   () 99 729 31 34 диллер Нодир ака   () 99 475 95 10 УГЛИ () 998994870500 (Туловчи) 998889934477 (kreditorni  o'g'li)</t>
  </si>
  <si>
    <t>A-7338/23</t>
  </si>
  <si>
    <t>9833439228</t>
  </si>
  <si>
    <t>Кр-99057387-6</t>
  </si>
  <si>
    <t>Korabayeva Gulnozxon Adiljanovna</t>
  </si>
  <si>
    <t>Пахтаобод шахар Мустакиллик кучаси 63-уй</t>
  </si>
  <si>
    <t>932102200 (sms) 91 600 13 43 узи   () 98 189 63 63 укаси Ботиржон   () 94 957 00 90 укаси Азиз   () 93 743 26 28 укаси Азиз   () 93 743 26 28 укаси Азиз   () 90 541 75 64 акаси Ислом   () 91 139 50 03 гаровчи Расулжон () 998930942022 (shunga tel qilinsin)  ()</t>
  </si>
  <si>
    <t>A-7991/23</t>
  </si>
  <si>
    <t>1410149585</t>
  </si>
  <si>
    <t>Кр-99125743-1</t>
  </si>
  <si>
    <t>Xujakulov Farxodjon Xamidjonovich</t>
  </si>
  <si>
    <t>ЯнгиЗамон МФЙ Азамат кучаси 22-уй</t>
  </si>
  <si>
    <t xml:space="preserve"> (sms) 93 632 82 33 угли Бобомурод   () 93 250 41 89 акаси Мамиржон   () 97 833 00 82 акасини угли Хуршидбек   () 91 489 57 26 жияни Икболжон   () 97 981 75 00 Туловчи Фазлиддин () 998940669510 ()</t>
  </si>
  <si>
    <t>A-8021/23</t>
  </si>
  <si>
    <t>6534615783</t>
  </si>
  <si>
    <t>Кр-99125717-1</t>
  </si>
  <si>
    <t>Axmadjonov Ulmasbek Baxtiyorovich</t>
  </si>
  <si>
    <t>найнаво мфй богкуча кучаси 19-уй</t>
  </si>
  <si>
    <t>998773779388 (sms) 99 472 93 88 т/у Юлдузой   () 99 231 29 62 дадаси Бахтиёржон   () 94 101 93 78 кайнаси Гуллола   () 94 865 94 93 сингил Дурдона   () 93 842 36 63 онаси Муборакхон   () 950212477 толовчи xoliboyev sardorbek shaxrixon tuman quruqsoy mfy () 940321010 диллер бекзод  () 770879687 shu ham hal qiladi () 998950212477 () 998952523808 (Сардор ака янгиси)</t>
  </si>
  <si>
    <t>A-8006/23</t>
  </si>
  <si>
    <t>0315732339</t>
  </si>
  <si>
    <t>Кр-99059398-4</t>
  </si>
  <si>
    <t>Zakirov Abdumannab  Abdulaxatovich</t>
  </si>
  <si>
    <t xml:space="preserve">Мехнат кучаси 52-уй </t>
  </si>
  <si>
    <t>916094616 (sms) 95 070 36 39 т/у Гулзода    () 99 309 93 10 кизи Зилола   () 99 659 55 54 кизи Зилола   () 90 256 59 59 куйови Комолдин   () 97 833 59 99 куйови Комолдин   () 77 281 31 35  to'lovchi () 50 050-58-86 туловчи Олтарикда ишледи () 33 560-28-22 Кизи Зилола () 998951847073 (Аели) 998996595554 (Кизи) 998999726770 (тулувчи Хилола) 998954626787 ()</t>
  </si>
  <si>
    <t>A-8040/23</t>
  </si>
  <si>
    <t>5012743059</t>
  </si>
  <si>
    <t>Кр-99131095-1</t>
  </si>
  <si>
    <t>Toshtonboyeva Dilrabo Rustamjon qizi</t>
  </si>
  <si>
    <t>Истиклол МФЙ Шинам кучаси 87-уй</t>
  </si>
  <si>
    <t>979788737 (sms) 97 984 91 91 т/у Абдурашид   () 95 989 42 42 кайнонаси Хилолахон   () 50 075 09 01 онаси Дилоромхон   () 50 075 09 01 онаси Дилоромхон   () 91 485 87 37 синглиси Ойдиной   () 91 978 82 37 укаси Бекмурод   () 998957024110 (shoxrux tolovchi mashina shunda) 998910679595 (Ери Абдурашит)</t>
  </si>
  <si>
    <t>A-9300/23</t>
  </si>
  <si>
    <t>7330105037</t>
  </si>
  <si>
    <t>Кр-99133083-1</t>
  </si>
  <si>
    <t>Qayumova Xulkaroy Saydullayevna</t>
  </si>
  <si>
    <t>Навбахор МФЙ Урнак кучаси 52-уй</t>
  </si>
  <si>
    <t>998770054013 (sms) 95 023 23 45 узи   () 95 018 23 45 угли Отабек   () 99 989 96 76 жияни Маргуба   () 99 499 08 86 укаси Хаятулло   () 95 043 11 81 укаси Хусниддин   () 95 043 13 81 онаси Шакархон () 95 991 72 73 угли Ойбек () 93 127 23 45 угли Отабек ишлайдигани нумерини бир томонлама килиб олган смс ёзиш керак () 998770054013 (mashina shunda ismi Ulug'bek) 998937624544 (Xulkaroyopani o'g'li Oybek ) 998930434448 (Ulug'bek aka to'lovchi yangi no'meri ) 998937889594 (to'lovchi)</t>
  </si>
  <si>
    <t>A-9838/23</t>
  </si>
  <si>
    <t>4971027547</t>
  </si>
  <si>
    <t>Кр-99133076-1</t>
  </si>
  <si>
    <t>Akbarov Saidjaxon Xalilillo o‘g‘li</t>
  </si>
  <si>
    <t>Фаробий МФЙ Муканна кучаси 12-уй</t>
  </si>
  <si>
    <t>998501075967 (sms) 90 540 09 31 дадаси Халилло   () 90 621 06 24 онаси иродахон   () 93 415 70 04 узи   () 93 442 83 11 уй номери   () 90 527 29 27 кушниси Оятилло   () 998939397004 ()</t>
  </si>
  <si>
    <t>A-9831/23</t>
  </si>
  <si>
    <t>8583047124</t>
  </si>
  <si>
    <t>Кр-99133084-1</t>
  </si>
  <si>
    <t>Iminov Islombek Azimjon o‘g‘li</t>
  </si>
  <si>
    <t>Конжи МФЙ Тошлок кучаси 12-уй</t>
  </si>
  <si>
    <t>934265707 (sms) 93 214 92 77 dadasi Azimjon   () 93 253 48 48 ustasi Boburjon   () 90 544 82 88 oshnasi Otabek   () 94 143 19 43 amakisini o'g'li Muhammaddiyor   () 93 426 67 23 onasi Muhabbatxon   ()</t>
  </si>
  <si>
    <t>A-9837/23</t>
  </si>
  <si>
    <t>0851717058</t>
  </si>
  <si>
    <t>Кр-99089469-2</t>
  </si>
  <si>
    <t>Numonov Asilbek Ravshan o‘g‘li</t>
  </si>
  <si>
    <t>Бирлашган КФЙ Сариккамиш МФЙ Раишбуй кучаси 103-уй</t>
  </si>
  <si>
    <t>979817070   (sms) 97 971 07 00 укаси Миржалол   () 97 272 99 71  онаси Зулфияхон   () 99 470 14 08 опаси Зарнигор   () 93 787 60 42 дадаси Равшанбек   () 97 060 17 57 dadasi () 93 040 54 84  otabek moshina shunda ()</t>
  </si>
  <si>
    <t>A-10213/23</t>
  </si>
  <si>
    <t>2762194807</t>
  </si>
  <si>
    <t>Кр-99105489-3</t>
  </si>
  <si>
    <t>Raimjonov Nodirbek Abdumadjit o‘g‘li</t>
  </si>
  <si>
    <t>Хурсандлик МФЙ Махжурий кучаси 257-уй</t>
  </si>
  <si>
    <t>916065808 (sms) 99 101 30 44 укаси Турсунбой   () 99 520 30 44 жияни Бахром   () 90 541 37 70 укаси Даврон   () 93 798 11 10 сингли Гулчехра   () 998914964277 (Дийорбек туловчи)</t>
  </si>
  <si>
    <t>A-10382/23</t>
  </si>
  <si>
    <t>4326198522</t>
  </si>
  <si>
    <t>Кр-99137732-1</t>
  </si>
  <si>
    <t>Tajiboyeva Diloromxon Usmonovna</t>
  </si>
  <si>
    <t xml:space="preserve">Дунг кишлок МФЙ Ёш тадбиркор кучаси </t>
  </si>
  <si>
    <t>979718680 (sms) 97 580 08 01 т/у Мавлонбек   () 97 169 07 57 угли Жавлонбек   () 99 792 89 90 опаси Мамлакатхон  () 88 162 10 09 акаси Уктам   () 94 567 94 99 укаси Икромбек   () 998978528680 ()</t>
  </si>
  <si>
    <t>A-10885/23</t>
  </si>
  <si>
    <t>2338019850</t>
  </si>
  <si>
    <t>Кр-99137860-1</t>
  </si>
  <si>
    <t>Xoldarov Dilshodbek Muzaffarovich</t>
  </si>
  <si>
    <t xml:space="preserve">Найнаво МФЙ </t>
  </si>
  <si>
    <t>888383331 (sms) 99 906 40 91 т/у Гулшода   () 88 324 03 43 укаси Асадбек   () 97 832 57 07 укаси Давлатбек   () 93 784 81 78 келинойиси Сохибахон   () 88 999 78 81 келинойиси 2-нумер   () 33 369 10 10 диллер Анвар ака   ()</t>
  </si>
  <si>
    <t>A-10929/23</t>
  </si>
  <si>
    <t>3831614254</t>
  </si>
  <si>
    <t>Кр-99080482-2</t>
  </si>
  <si>
    <t>Numanov Shuxratjon Nematjonovich</t>
  </si>
  <si>
    <t>Юкори Хосил МФЙ Сулим кучаси 26-уй</t>
  </si>
  <si>
    <t>914775001 (sms) 91 477 50 01 узи    () 97 608 17 17 жияни Уктам   () 91 765 50 09 т/у Махлиё   () 91 764 05 05 жияни Шохрух   () 99 061 31 49 кушниси Бунёд   () 90 009 39 02 ДИЛЛЕР Илхом ака кафил    () матиз туловчиси () 93 339 14 04 матиз туловчиси онасиМухаббатхон () 88 200 88 98 матиз туловчиси Шухратжонг () Асака т Аргин МФЙ Зарафшон кучаси бир юз туксон олтинчи уй мулжал, Темир юл вокзалидан уч юз метир утиб  () 97 272 07 27 Odili ILHOM AKANI O'GLI TO'LOVCHI ()  ()</t>
  </si>
  <si>
    <t>A-783/24</t>
  </si>
  <si>
    <t>4101533380</t>
  </si>
  <si>
    <t>Кр-99142371-1</t>
  </si>
  <si>
    <t>Mirzayev Shavkatbek Arabovich</t>
  </si>
  <si>
    <t>Сегази МФЙ Кумарик кучаси 72-уй</t>
  </si>
  <si>
    <t>985834090 (sms) 99 353 10 88 дадаси Аробиддин   () 88 583 70 90 т/у Нигора   () 99 353 10 28 укаси Адихамжон   () 93 053 88 10 акаси Ботир   () 93 270 09 36 онаси Равшаной   () 33 369 10 10 ДИЛЛЕР Анвар кафил   () 993531088 ()</t>
  </si>
  <si>
    <t>A-803/24</t>
  </si>
  <si>
    <t>0639758556</t>
  </si>
  <si>
    <t>Кр-99151526-1</t>
  </si>
  <si>
    <t>Jo‘rayeva Yorqinoy To‘lqinovna</t>
  </si>
  <si>
    <t>Ниёзботир МФЙ А.Навоий кучаси</t>
  </si>
  <si>
    <t>947907576 (sms) 91 176 27 02 онаси Хатичахон   () 90 169 27 02 укаси Бахтиёр   () 94 337 70 73 акаси Эркинжон   () 94 459 79 70 акаси Зокиржоон   () 97 995 94 85 жияни Азизбек   () 998911602702 (укаси Бахтиер ) 998979872223 (узи янгиси )</t>
  </si>
  <si>
    <t>A-2337/24</t>
  </si>
  <si>
    <t>8426914746</t>
  </si>
  <si>
    <t>Кр-99151645-1</t>
  </si>
  <si>
    <t>Askarov Boburbek Rejabaliyevich</t>
  </si>
  <si>
    <t>Туда МФЙ Таракиет 34-уй</t>
  </si>
  <si>
    <t>940928809 (SMS) 91 481 28 76 т/у Севара   () 90 763 66 67 акаси Мансур () 94 102 01 90 ошнаси Мансур () 93 561 09 88 угли Азизбек () 90 170 21 02 тогаси Жахонгир   ()</t>
  </si>
  <si>
    <t>A-2355/24</t>
  </si>
  <si>
    <t>5044975349</t>
  </si>
  <si>
    <t>Кр-99151739-1</t>
  </si>
  <si>
    <t>Dadaboyev Ilxom Baxtiyorovich</t>
  </si>
  <si>
    <t>Ёркишлок МФЙ Дилкаш кучаси</t>
  </si>
  <si>
    <t>998979985181 (sms) 97 831 5181 узи   () 88 339 19 63 акаси Камолдин   () 93 581 17 96 келини Гулноза   () 88 581 1796 уй номер   () 901601470 тогаси Азизбек  бирга кеган   () 998940726505 (Зиёйиддин ака мошинани олган мошина фуруш )</t>
  </si>
  <si>
    <t>A-2369/24</t>
  </si>
  <si>
    <t>2517946907</t>
  </si>
  <si>
    <t>Кр-99131510-3</t>
  </si>
  <si>
    <t>Malikjonov Dilshodbek Malikjonovich</t>
  </si>
  <si>
    <t xml:space="preserve">Гулистон МФЙ Машрик куча 3-уй </t>
  </si>
  <si>
    <t>998971691710 (sms) 99 039 05 66 Дадаси  Маликжон    () 77 106 72 70 Акаси  Дилмуроджон   () 99 649 09 09 укаси  Сардорбек    () 97 169 17 10 Онаси  Насибахон     () 97 169 70 01 тогаси  Шухратбек    () 998901421242 (ласеттини туловчиси) 998940467799 (Raxmiddin shu to'laydi) 998971691710 (Dilshodni onasi to'lov bo'masa tel ) 998881699191 () 998882052111 (Dilshotni yangi raqami ) 998901421242 (to'lovchi Rahmiddinni akasi ) 998945854844 (Captivani to'lovchisi)</t>
  </si>
  <si>
    <t>A-2378/24</t>
  </si>
  <si>
    <t>1075909604</t>
  </si>
  <si>
    <t>Кр-99154609-1</t>
  </si>
  <si>
    <t>Abdullayev Abdulmirzo Xomidjon o‘g‘li</t>
  </si>
  <si>
    <t>Жонобод МФЙ,Каймокли кучаси 15-уй</t>
  </si>
  <si>
    <t>940342799 (sms) 93 250 66 06 онаси Адибахон   () 93 785 60 06 акаси Абдумухтор   () 93 632 88 66 келин опаси Ойкиз   () 93 780 99 09 ошнаси Азизбек   () 93 483 11 01 Улугбек Диллер   () 998935840696 (o'zi yangi nomeri) 998932506606 (онасини раками)</t>
  </si>
  <si>
    <t>A-2795/24</t>
  </si>
  <si>
    <t>8453474044</t>
  </si>
  <si>
    <t>Кр-99159597-1</t>
  </si>
  <si>
    <t>Muratov Qahramonjon Arobidin o‘g‘li</t>
  </si>
  <si>
    <t>Садда МФЙ И.Болтабоева 2-тор 1-уй</t>
  </si>
  <si>
    <t>998906254142 (sms) 998906254142 (узи ) 998906260652 (онаси Мухаббатхон ) 998914991985 (уй номер ) 998912893004 (акаси Уктамбек ) 998990374142 (жияни Баходиржон ) 998773538909 (Тех паспорт эгаси) 998990019354 (Карздор янги номери) 998994379807 (Озодбек мижоз аммасини угли )</t>
  </si>
  <si>
    <t>A-3483/24</t>
  </si>
  <si>
    <t>6994719034</t>
  </si>
  <si>
    <t>Кр-99001394-2</t>
  </si>
  <si>
    <t>Rejapov Mo‘xridin Toyirovich</t>
  </si>
  <si>
    <t xml:space="preserve">"Нурзамин МФЙ" Тошмахлла кучаси </t>
  </si>
  <si>
    <t>902039658 (sms   99 890 39 03  узи) 998500520307 (т/у Дилобар ) 998888346468 (Онаси Энахон ) 998888769696 (укаси Ахрорбек ) 998884540554 (укаси Нуриддин ) 998932758004 (келини Дурдона ) 998945647707 (ДИЛЛЕР ФАРРУХБЕК ) 998976223285 (Азамжон техпаспорт згаси) 998947039991 (ozini yangi nomeri) 998978670693 (Yangi nomer)</t>
  </si>
  <si>
    <t>A-3496/24</t>
  </si>
  <si>
    <t>3861712036</t>
  </si>
  <si>
    <t>Кр-99159764-1</t>
  </si>
  <si>
    <t>Musayeva Xomidaxon Usmanovna</t>
  </si>
  <si>
    <t>Куприкбоши МФЙ Пайваста кучаси 271-уй</t>
  </si>
  <si>
    <t>998943536777 (sms) 998932120817 (т\у Ёдгорбек) 998931770817 (кизи Азизахон) 998903810310 (угли Нодирбек) 998773082204 (угли Нодирбек) 998979997767 (жияни Мухаммадсодик) 998916051010 (ДИЛЛЕР НОЗИМЖОН) 998993287177 (туловчи Хусанбой диллер)</t>
  </si>
  <si>
    <t>A-3498/24</t>
  </si>
  <si>
    <t>8478887329</t>
  </si>
  <si>
    <t>Кр-99159941-1</t>
  </si>
  <si>
    <t>Davronov Ozodbek Orifjon o‘g‘li</t>
  </si>
  <si>
    <t>Кутлук МФЙ,Тараккиет кучаси 69-уй</t>
  </si>
  <si>
    <t>998889994461 (sms) 998901498484 (Уртоги(Шохтемур) ) 998902570039 (уй нумер ) 998902570038 (шериги Фарходжон ) 998978338893 (буласи Ахрорбек ) 998910610637 (буласи Акром ) 998902207466 (ошнаси Шахбоз ) 998912885005 (фарход ака туловчи ) 998901402402 (o'ziniki yangi) 998884221268 (dadsi yangisi)</t>
  </si>
  <si>
    <t>A-3517/24</t>
  </si>
  <si>
    <t>9385355384</t>
  </si>
  <si>
    <t>Кр-99159836-1</t>
  </si>
  <si>
    <t>Ziyayev Oybek Xasanovich</t>
  </si>
  <si>
    <t>Туккизарик МФЙ Хоразм кучаси 28-уй</t>
  </si>
  <si>
    <t>998770006127 (sms) 998889876127 (узини иккинчи номери ) 998935432388 (амакиси Шарофиддин ) 998905251590 (амакиси Шухрат ) 998997241590 (кеннойиси Одинахон ) 998901453853 (ДИЛЛЕР РАВШАН АКА КАФИЛ ) 998999977717 (ошнаси Зафарбек )</t>
  </si>
  <si>
    <t>A-3508/24</t>
  </si>
  <si>
    <t>8460035101</t>
  </si>
  <si>
    <t>Кр-99159978-1</t>
  </si>
  <si>
    <t>Eshmatov Olimjon Kenjayevich</t>
  </si>
  <si>
    <t>Сахиобод МСГ Ул тожик кучаси 111 дом</t>
  </si>
  <si>
    <t>998771217876 (sms) 998771217876 (узи ) 998902092999 (акаси Гайратбек бирга келган ) 998941001945 (якн ошнаси Рустам ) 998772831770 (акаси Шоирбек ) 998337411974 (акаси Абдулхамид ) 998990973999 (sugurta) 998903805010 (Аскаров Мухаммадамин машина шунда)</t>
  </si>
  <si>
    <t>A-3524/24</t>
  </si>
  <si>
    <t>0052317153</t>
  </si>
  <si>
    <t>Кр-99162857-1</t>
  </si>
  <si>
    <t>Qobiljonov Izzatillo Mirzoxid o‘g‘li</t>
  </si>
  <si>
    <t>Павочек МФЙ Тожикараб кучаси 137-уй</t>
  </si>
  <si>
    <t>998930910979 (sms дадаси толовчи) 998334430379 (жияни Жавохир ) 998942283388 (акаси Ризо ) 998992220782 (онаси Гуллолахон ) 998940403938 (ошнаси Озод ) 998938308979 () 998994155556 (tulovchi shunga tel qilila)</t>
  </si>
  <si>
    <t>A-3862/24</t>
  </si>
  <si>
    <t>8782657350</t>
  </si>
  <si>
    <t>Кр-99011216-11</t>
  </si>
  <si>
    <t>Raxmatullayev Abdulvosid Abduraximdjanovich</t>
  </si>
  <si>
    <t>Янги уш кучаси 2-тор 57-уй</t>
  </si>
  <si>
    <t>998934270220 (sms) 998902537050 (т/у Турсуной ) 998907737050 (кизи Наима ) 998907740221 (уй номери ) 998905280557 (онаси Хадичахон ) 998978355458 (укаси Мухаммаджон ) 99 298 17 17 жияни Кудратилло иккинчи номери   () 94 075-70-00 to'lovchi () 979809077   Турт туксон НЕХИА туловчиси Хусанбой Толовчи () 934270220 УЗИ () 998907740221 (Узи) 998889937444 (туловчи Бахтиёр) 998979900517 (туловчини аёли Хумора) 998885937444 (туловчини аёли Хумора) 998773738151 (туловчи Бахтиёр ака) 998880191131 (ТУЛОВЧИ) 998903813081 (Туловчини эри) 998885937744 (nexiya ni tolovchini ayoli ) 998887079993 (tolovchini qizi(628)nexiya) 998905401113 (tolovchi(628 nexiyani))  ()  ()</t>
  </si>
  <si>
    <t>A-3891/24</t>
  </si>
  <si>
    <t>1431652211</t>
  </si>
  <si>
    <t>Кр-99165264-1</t>
  </si>
  <si>
    <t>Tursunova Oygultoji Oybek qizi</t>
  </si>
  <si>
    <t>Бирлашган МФЙ Сухбат кучаси 156-уй</t>
  </si>
  <si>
    <t>998332879192 (sms) 998909251589 (кайниакаси Баходир) 998909101589 (овисни Сураййо) 998336780117 (т/у Абдужаббор) 998949949250 (угли Мухаммаджон) 998949949280 (укаси Муродил)</t>
  </si>
  <si>
    <t>A-4184/24</t>
  </si>
  <si>
    <t>9091426941</t>
  </si>
  <si>
    <t>Кр-99139140-2</t>
  </si>
  <si>
    <t>Isroilov Mashxurbek Abdumumin o‘g‘li</t>
  </si>
  <si>
    <t>Пахтакор МФЙ Сарбон кучаси 27уй</t>
  </si>
  <si>
    <t>994370001 (sms) 998990105027 (т/у Нилуфар ) 998999059929 (онаси Шахнозахон ) 998995332723 (опаси Дилнозахон ) 998901440585 (уй номери ) 93 197 08 08 кушниси Иномжон   () 998901440585 (УЗИ)</t>
  </si>
  <si>
    <t>A-4231/24</t>
  </si>
  <si>
    <t>5343015276</t>
  </si>
  <si>
    <t>Кр-99038809-5</t>
  </si>
  <si>
    <t>Mamajonov Xasanboy Davronbek o‘g‘li</t>
  </si>
  <si>
    <t>Кунжи КФЙ Туккизбог МФЙ 91-уй</t>
  </si>
  <si>
    <t>937062727 (sms) 998970617076 (ogli Muxammadqodir ) 998946317690 (t/u Dilfuza ) 998934477090 (ozi ) 998979915064 (dadasi Davronbek ) 998905479293 (amakisini ogli Toxirjon ) 97 991 70 79  дусти Санжар   () 93 706 27 27 узи () 998944440791 (Узи янгиси )  ()  ()  ()  ()</t>
  </si>
  <si>
    <t>A-5073/24</t>
  </si>
  <si>
    <t>5757033575</t>
  </si>
  <si>
    <t>Кр-99105965-2</t>
  </si>
  <si>
    <t>Xoshimjonov Burxonjon XXX</t>
  </si>
  <si>
    <t>Шоврук МФЙ Тахта куприк кучаси 25-уй</t>
  </si>
  <si>
    <t>905459700 (sms) 998907704554 (ogli Nomonjon ) 998950273444 (ogli Elmurod ) 998994335353 (ogli Davronbek ) 998902174108 (t/u Azizaxon ) 998902002980 (qizi Dildoraxon ) 998990789091 (туловчи Исломбек) 998905459700 (шунга сугурта болган 15-феврал2025й)</t>
  </si>
  <si>
    <t>A-5101/24</t>
  </si>
  <si>
    <t>6813746382</t>
  </si>
  <si>
    <t>Кр-99176641-1</t>
  </si>
  <si>
    <t>Xalilova Kamola Dilshodbek qizi</t>
  </si>
  <si>
    <t>Qayrag‘ochtagi MFY,Temir yo‘l ko‘chasi 6-uy</t>
  </si>
  <si>
    <t>998902537550 (sms) 998938123737 (ammasini o'g'li to'lovchi Abubakir ) 998978832707 (ammasini o'g'li to'lovchi Abubakir2 ) 998937889507 (ammasi Faridaxon ) 998901400666 (Dilshodbek )</t>
  </si>
  <si>
    <t>A-5366/24</t>
  </si>
  <si>
    <t>3951804537</t>
  </si>
  <si>
    <t>Кр-99176746-1</t>
  </si>
  <si>
    <t>Toshmatov Mansurjon Abdumannonovich</t>
  </si>
  <si>
    <t>Mullaboy MFY Nodira ko‘chasi 40-uy</t>
  </si>
  <si>
    <t>998887857771 (sms) 998978332726 (uy nomer ) 998889994100 (ukasi(Muxtorjon) ) 998931795040 (urtogi(Abror) ) 998952154030 (akasi(Baxrom) ) 998971622726 (ayoli (Omina) ) 998887522726 (o'zi) 998887857771 (o'zini yangi no'meri)</t>
  </si>
  <si>
    <t>A-5381/24</t>
  </si>
  <si>
    <t>7296039493</t>
  </si>
  <si>
    <t>Кр-99179377-1</t>
  </si>
  <si>
    <t>To‘raboyev Alimardon To‘lanboy o‘g‘li</t>
  </si>
  <si>
    <t>Nayman MFY Intilish kuchasi 25-uy</t>
  </si>
  <si>
    <t>998901406226 (sms) 998901436020 (o‘zi ) 998902176226 (dadasi To‘lanboy ) 998979974596 (O‘zini no‘meri ) 998979974597 (ayoli Mohinur )</t>
  </si>
  <si>
    <t>A-5637/24</t>
  </si>
  <si>
    <t>7388581568</t>
  </si>
  <si>
    <t>Кр-99184975-1</t>
  </si>
  <si>
    <t>Jo‘rayeva Barnoxon Sayibjanovna</t>
  </si>
  <si>
    <t xml:space="preserve">Navoiy MFY uzumzor ko‘chasi </t>
  </si>
  <si>
    <t>998905444082 (sms) 998770785282 (t/o‘ Muzaffar ) 998500080029 (singlisi Saodatbonu(to‘lovchi) ) 998950088056 (Diller Saidxoji ) 998905484343 (hamkasb sherigi ) 998997989145 (qo‘shnisi Baxtiyor )</t>
  </si>
  <si>
    <t>A-6124/24</t>
  </si>
  <si>
    <t>5793434464</t>
  </si>
  <si>
    <t>Кр-99185297-1</t>
  </si>
  <si>
    <t>Xamrakulova Gulnora Tumonovna</t>
  </si>
  <si>
    <t xml:space="preserve">Obod MFY Obod ko‘chasi </t>
  </si>
  <si>
    <t>998770206399 (sms) 998774002757 (ogli Saidislombek ) 998945871105 (jiyani Zulayxo ) 998996329557 (kelini Zulxumor )</t>
  </si>
  <si>
    <t>A-6146/24</t>
  </si>
  <si>
    <t>4651886667</t>
  </si>
  <si>
    <t>Кр-99188054-1</t>
  </si>
  <si>
    <t>Ataboyev Xabibulla Sadikovich</t>
  </si>
  <si>
    <t>Navoiy MFY  Navoiy ko'chasi 59-uy</t>
  </si>
  <si>
    <t>998901730168 (sms) 998972571012 (ukasi Azamjon ) 998917701212 (ukasi G‘ulomjon ) 998947701212 (singlisi Fayzixon ) 998912902141 (kelini Shaxnoza )</t>
  </si>
  <si>
    <t>A-6365/24</t>
  </si>
  <si>
    <t>0935033852</t>
  </si>
  <si>
    <t>Кр-99059687-3</t>
  </si>
  <si>
    <t>Sobirjonov Halilullo Hapizullo o‘g‘li</t>
  </si>
  <si>
    <t>Намуна КФЙ Йукори МФЙ Тарона кучаси 17-уй</t>
  </si>
  <si>
    <t>907687402 (sms) 998945699490 (ozi ) 998946290774 (t/u Maftuna ) 998889988087 (ozi ) 998901428825 (onasi Muxabbat ) 998931628825 (onasi Muxabbat )  ()  ()  ()  ()  ()</t>
  </si>
  <si>
    <t>A-6382/24</t>
  </si>
  <si>
    <t>5035492122</t>
  </si>
  <si>
    <t>Кр-99190617-1</t>
  </si>
  <si>
    <t>Karimov Zokirjon Salimjon o‘g‘li</t>
  </si>
  <si>
    <t>Xon MFY Qum kuchasi 29-uy</t>
  </si>
  <si>
    <t>998978361997 (sms) 998934499710 (xolasi Ranoxon ) 998936907803 (uy nomeri ) 998944149709 (oshnasi Murodjon ) 998979759719 (togasi davronbek )</t>
  </si>
  <si>
    <t>A-6561/24</t>
  </si>
  <si>
    <t>5734012759</t>
  </si>
  <si>
    <t>Кр-99104297-3</t>
  </si>
  <si>
    <t>Maxmudov Muxitdin Muxtarovich</t>
  </si>
  <si>
    <t>Пойтуг шахар Фидокор кучаси 31-уй</t>
  </si>
  <si>
    <t>998993305922 (sms) 998930676609 (t/o' Merjixon ) 998993305922 (o'zi ) 998933201303 (akasi Ikromjon ) 998978338892 (o'g'li Ilxomjon ) 998930685585 (qizi Muxayyo )</t>
  </si>
  <si>
    <t>A-6585/24</t>
  </si>
  <si>
    <t>8561530695</t>
  </si>
  <si>
    <t>Кр-99194349-1</t>
  </si>
  <si>
    <t>Sattarova Maxsudaxon Baxridin qizi</t>
  </si>
  <si>
    <t>Xidirsha MFY  gulzor ko‘chasi 26-uy</t>
  </si>
  <si>
    <t>998934564548 (sms) 998938614548 (o'zi ) 998994922219 (onasi Parizodxon ) 998914762219 (onasi Parizodxon ) 998993987721 (onasi Oygul ) 998770189155 (узи )</t>
  </si>
  <si>
    <t>02-109/25</t>
  </si>
  <si>
    <t>0880038690</t>
  </si>
  <si>
    <t>Кр-99194422-1</t>
  </si>
  <si>
    <t>Kodirova Miyassarxon Dexkanovna</t>
  </si>
  <si>
    <t>Shahrixonlik MFY Shoxbekat 1-tup ko‘chasi 4-uy</t>
  </si>
  <si>
    <t>998772741017 (sms) 998944848080 (ogli Mansurbek ) 998952710008 (Shoxrux jiyani ) 998959220661 (jiyani Elbek ) 998501030115 (ogli Islombek ) 998902022002 (Xurshid aka diller ) 998939585551 (o'g'li Islomakani yangi no'meri)</t>
  </si>
  <si>
    <t>02-118/25</t>
  </si>
  <si>
    <t>2552156172</t>
  </si>
  <si>
    <t>Кр-99196398-1</t>
  </si>
  <si>
    <t>Karimova Manzuraxon Jalolidinovna</t>
  </si>
  <si>
    <t>Dorman MFY Dorman kuchasi 79-uy</t>
  </si>
  <si>
    <t>998941016887 (sms) 998995245556 (o'g'li Xaytbek ) 998907727999 (uy nomer ) 998911752357 (o'zi2 ) 998916120068 (t/o' Ziyoyiddin aka )</t>
  </si>
  <si>
    <t>02-310/25</t>
  </si>
  <si>
    <t>7088350017</t>
  </si>
  <si>
    <t>Кр-99199484-1</t>
  </si>
  <si>
    <t>Sharafidinov Shavkatbek Djamaldinovich</t>
  </si>
  <si>
    <t>Xursandlik MFY Tinchlik ko‘chasi 50-uy</t>
  </si>
  <si>
    <t>998949713374 (sms) 998973386070 (o‘g‘li Diyorbek ) 998886080009 (jiyani Jahongir ) 998939545777 (jiyani Dilmurodjon ) 998934277171 (jiyani Dilshod ) 998945562229 (jiyani Zuxroxon )  (ХОЗИРДА КУМ КУЧА МФЙ ОРЗУ ОБОД КУЧА 190-УЙ) 998880180900 (radnoy o'g'li)</t>
  </si>
  <si>
    <t>02-553/25</t>
  </si>
  <si>
    <t>2370768042</t>
  </si>
  <si>
    <t>Кр-99199524-1</t>
  </si>
  <si>
    <t>Xalilov Akramjon Arabjonovich</t>
  </si>
  <si>
    <t>Ayrilish MFY Ayrilish kuchasi</t>
  </si>
  <si>
    <t>998914835758 (sms) 998947040330 (oshnasi Ziyoyidin ) 998935499299 (ukasi Boburjo) 998950790010 (jiyani Nuridin ) 998906242878 (xolasi Maxfuzaxon )</t>
  </si>
  <si>
    <t>02-556/25</t>
  </si>
  <si>
    <t>4550176434</t>
  </si>
  <si>
    <t>Кр-99199692-1</t>
  </si>
  <si>
    <t>Karimov Tulanmirza Anvarovich</t>
  </si>
  <si>
    <t>Markaz MFY Komolot ko‘cha 69-uy</t>
  </si>
  <si>
    <t>998937870902 (sms) 998993531802 (t/o' Zilola ) 998932460300 (ukasi Doniyorbek ) 998935751241 (ukasi Asrorbek ) 998882326262 (akasi Mirziyo )</t>
  </si>
  <si>
    <t>02-575/25</t>
  </si>
  <si>
    <t>7288432839</t>
  </si>
  <si>
    <t>Кр-99199703-1</t>
  </si>
  <si>
    <t>Burxonov Orifjon Obidjon o‘g‘li</t>
  </si>
  <si>
    <t>Kengash MFY M saidov kuchaSI 26-UY</t>
  </si>
  <si>
    <t>998889966887 (sms) 998979966887 (ukasi Iqboljon ) 998889966887 (akasi Odiljon ) 998881079598 (ayoli Nodira ) 998949556967 (akasi Komiljon )</t>
  </si>
  <si>
    <t>02-576/25</t>
  </si>
  <si>
    <t>3169122342</t>
  </si>
  <si>
    <t>Кр-99201944-1</t>
  </si>
  <si>
    <t>Kasimov Tursunbay Baxramovich</t>
  </si>
  <si>
    <t>O‘zgarish MFY T Keldiyev kuchasi 41-uy</t>
  </si>
  <si>
    <t>998991551474 (sms) 998905481000 (o‘g‘li Zafarbek ) 998995363035 (qizi Irodaxon ) 998995363530 (ayoli Faridaxon ) 998944371000 (o‘g‘li Zafarbek 2 ) 998905453808 (nevarasi Zilnura )  ()</t>
  </si>
  <si>
    <t>02-763/25</t>
  </si>
  <si>
    <t>1119960464</t>
  </si>
  <si>
    <t>Кр-99202144-1</t>
  </si>
  <si>
    <t>Karabayev Shavkat Abduvaxabovich</t>
  </si>
  <si>
    <t>Guldiyor MFY guliston kuchasi 4-uy</t>
  </si>
  <si>
    <t>998887788180 (sms) 998976882005 (ayoli Dilnozaxon ) 998979756161 (qoshnisi Ilhomjon) 998931197607 (jiyani Ravshanbek ) 998940246075 (jiyani Muxammadyusuf ) 998971611856 (dadasi Abduvaxob ) 998880101856 (dadasi Abduvaxob aka) 998932494122 (Ixtiyor aka yangi to'lovchi XONABOD shaxarchasi maktab ko'chada yashaydi) 998941072741 (15.08.2025 dan tolovchi )</t>
  </si>
  <si>
    <t>02-783/25</t>
  </si>
  <si>
    <t>5201566519</t>
  </si>
  <si>
    <t>Кр-99177156-2</t>
  </si>
  <si>
    <t>Xalmatova Muazzamxon Muxtorjon qizi</t>
  </si>
  <si>
    <t>Hamkorlik MFY Eski o'sh ko'chasi 132-uy 16-xonadon</t>
  </si>
  <si>
    <t>998975830052 (sms) 998905442717 (ukasi Adaxamjon ) 998889972288 (akasi Murodjon ) 998942581202 (singli Marxubaxon ) 998902582022 (buvasi Odinaxon ) 998910130105 (akasi Murodjon ) 998885830052 (yangi)</t>
  </si>
  <si>
    <t>02-970/25</t>
  </si>
  <si>
    <t>3593712775</t>
  </si>
  <si>
    <t>Кр-99210062-1</t>
  </si>
  <si>
    <t>IBRAGIMOV AVAZBEK ARABBEKOVICH</t>
  </si>
  <si>
    <t>Ko’makay MFY Navro’z ko’chasi</t>
  </si>
  <si>
    <t>+998905494535 (sms) 998338870007 (oshansi Xayotbek) 998977720888 (jiyani Dilmurod) 998916055551 (ukasi Elyorbek) 998918751767 (o‘g‘li Abbosbek)</t>
  </si>
  <si>
    <t>02-184/25K</t>
  </si>
  <si>
    <t>6591889180</t>
  </si>
  <si>
    <t>Кр-99215716-2</t>
  </si>
  <si>
    <t>ABDURAYIMOV ABDULAZIZ ALIMOVICH</t>
  </si>
  <si>
    <t>ПАХТАЧИ МФЙ, МЕХНАТКАШЛАР КЎЧАСИ,  uy:Р/С</t>
  </si>
  <si>
    <t>+998774447131 (sms) 998995221548 (o'zi) 998996491483 (uy nomer) 998770035565 (t/o' Fotimaxon) 998998280254 (onasi Minojatxon)</t>
  </si>
  <si>
    <t>02-744/25K</t>
  </si>
  <si>
    <t>7311396548</t>
  </si>
  <si>
    <t>Кр-99107833-5</t>
  </si>
  <si>
    <t>Ruzimatova Patima Akimdjanovna</t>
  </si>
  <si>
    <t>Islomobod MFY Naqshbandiy ko’chasi 38-uy</t>
  </si>
  <si>
    <t>979744494 (sms) 998907730840 (nevarasi Odina ) 998938509767 (nevarasi Oygul ) 998997955777 (jiyani Sojida ) 998979744494 (o‘zi ) 998990057482 (jiyani Nurillo) +998979744494 ()</t>
  </si>
  <si>
    <t>02-922/25K</t>
  </si>
  <si>
    <t>4966171714</t>
  </si>
  <si>
    <t>Кр-99197838-2</t>
  </si>
  <si>
    <t>Muydinova Feruzaxon Abdukaxorovna</t>
  </si>
  <si>
    <t>Bog’ishamol MFY Abdulaqodiriy kuchasi 1-uy</t>
  </si>
  <si>
    <t>998903843618 (sms) 998902549338 (o'zi ) 998331610100 (t/o' Ubaydillo ) 998339040100 (t/o' Ubaydillo2 ) 998979889338 (o'g'li Abdullooh2 )</t>
  </si>
  <si>
    <t>02-1100/25K</t>
  </si>
  <si>
    <t>0587356692</t>
  </si>
  <si>
    <t>Кр-99087574-1</t>
  </si>
  <si>
    <t>Abduraxmonov Mirzakamol Zakirovich</t>
  </si>
  <si>
    <t>Андижон вилояти Баликчи тумани Шеробод МФЙ Мустакиллик кучаси 146-уй</t>
  </si>
  <si>
    <t>991912792 (sms) 93 258 94 29 Т/У Гулсанамхон   () 94 389 19 50 Онаси Кароматхон   () 93 417 87 79 келини Дилнозахон   () 33 127 06 08 кизи Гуаззархон   () 93 462 12 62 укаси Арслонбек   () 97 832 31 32 жияни Асилбек   () 998978373705 (Кизи Муаззамой)  (Мошина Сурхондарёга сотилган)</t>
  </si>
  <si>
    <t>A-11050/22</t>
  </si>
  <si>
    <t>8974731831</t>
  </si>
  <si>
    <t>Кр-99089512-1</t>
  </si>
  <si>
    <t>Akbarov Xurshidbek Ibrohimjon o‘g‘li</t>
  </si>
  <si>
    <t>Пойтуг МФЙ Янгиобод кучаси 35-уй</t>
  </si>
  <si>
    <t>934131053 (sms) 93 782 58 68 т/у Лайлохон   () 99 930 77 00 кайнакаси Эрдонбек   () 94 106 55 22 холаваччаси Хаёдбек   () 93 412 08 03 холаси Ханифахон   () 90 060 38 48 уй нумер   () 33 357 77 75 Абдулхамид туловчи () 937886060 ()</t>
  </si>
  <si>
    <t>A-11652/22</t>
  </si>
  <si>
    <t>9340058081</t>
  </si>
  <si>
    <t>Кр-99089742-1</t>
  </si>
  <si>
    <t>Azizxo‘jayev Xursandbek Uktamjon o‘g‘li</t>
  </si>
  <si>
    <t>Янгиобод МФЙ Тиллабод кучаси 21-уй</t>
  </si>
  <si>
    <t>937063000   (sms) 90  398 30 39 т/у Мубинахон   () 93 101 79 16 дадаси Уктамжон   () 93 692 32 23 укаси Достонбек   () 93 251 02 08 буласи Улугбек   () 93 241 17 85 дусти Шохмалик   ()</t>
  </si>
  <si>
    <t>A-11721/22</t>
  </si>
  <si>
    <t>9551286041</t>
  </si>
  <si>
    <t>Кр-99089922-1</t>
  </si>
  <si>
    <t>Komilov Muxammadqodir Zuxriddin o‘g‘li</t>
  </si>
  <si>
    <t>Сув Юлдуз МФЙ Чаккон-1 махалла 472 -уй</t>
  </si>
  <si>
    <t>950790602 (SMS) 99 615 56 36 ОТАСИ Зухриддин   () 90 060 67 67 акаси Хокимбек   () 91 605 26 20 тогаси Ойбек   () 99 644 02 40 жияни Диёрбек   () 90 540 04 99 ошнаси Сайдилло   () 93 133 58 58 буваси Гулчехра хола  () 99 510 88 38 Ойбекни хотини  ()</t>
  </si>
  <si>
    <t>A-11796/22</t>
  </si>
  <si>
    <t>2289542447</t>
  </si>
  <si>
    <t>Кр-99090554-1</t>
  </si>
  <si>
    <t>Volbenko Dmitriy Alekseyevich</t>
  </si>
  <si>
    <t>Каландархона МФЙ Шимолий Бухоро кучаси 13-уй</t>
  </si>
  <si>
    <t>944340066   (sms) 90 256 54 04 дадаси Аликсей    () 90 060 54 01 укаси Аликсандир   () 74 225 66 43 уй номери   () 88 988 88 78 кушниси Жасурбек   ()</t>
  </si>
  <si>
    <t>A-11979/22</t>
  </si>
  <si>
    <t>4125757338</t>
  </si>
  <si>
    <t>Кр-99093719-1</t>
  </si>
  <si>
    <t>Jurayeva Umida Maxamadovna</t>
  </si>
  <si>
    <t>УЧКУРГОН ТУМАНИ</t>
  </si>
  <si>
    <t>Бирлик МФЙ С.Айний кучаси 34-уй</t>
  </si>
  <si>
    <t>935240413   (sms) 93 524 04 13 туловчи Гулсанам   () 94 870 24 42 опаси Мастурахон ТУЛОВЧИ   () 94 398 00 96 жияни Козимжон   () 93 466 88 98 ИСМОИЛ ТУЛОВЧИ УКАСИ  () 99 722 11 52 ОТАСИ ШУНГА  () 93 134 77 83 УЗИ () 95 821 27 17 Козимжон иккинчи раками () 94 908 11 33.  99 908-11-33 машинани эгаси акмалмирзо  ()</t>
  </si>
  <si>
    <t>A-12886/22</t>
  </si>
  <si>
    <t>5913695655</t>
  </si>
  <si>
    <t>Кр-99020444-2</t>
  </si>
  <si>
    <t>Axmadaliyev Ulugbek Soliyevich</t>
  </si>
  <si>
    <t>Богигулустон МФЙ Окшом кучаси 31-уй</t>
  </si>
  <si>
    <t>944326068 (sms ) 94 359 04 08 т/у Мархабохон   () 93 259 29 46 укаси Лочин   () 94 200 29 46 укаси Ойбек   () 93 426 77 04 угли Жасурбек   () 93 244 82 58 жияни Гуломжон () 93 415 62 12 акаси Музаффар  () 33 617 85 87  () 998997629194 (гаров шунда Жасурбек)  ()</t>
  </si>
  <si>
    <t>A-12940/22</t>
  </si>
  <si>
    <t>3616747394</t>
  </si>
  <si>
    <t>Кр-99053057-3</t>
  </si>
  <si>
    <t>Abduqaxxorov Muxammadrasul Diyorbek o‘g‘li</t>
  </si>
  <si>
    <t>Найман КФЙ Нурзамин МФЙ Тош махалла кучаси 146-уй</t>
  </si>
  <si>
    <t>916189097 (sms) 91 602 60 50 узи   () 91 618 90 97 уй номери   () 93 138 91 23 акаси Бекзод   () 94 384 10 45 мошнани егаси Иброхим ака   ( ) 97 985 99 85 укаси Хошимжон   () 94 384 10 45 Мошина шунда () 99 141 35 31 Мухаммадрасул узи  ()  ()  ()</t>
  </si>
  <si>
    <t>A-12958/22</t>
  </si>
  <si>
    <t>4532641562</t>
  </si>
  <si>
    <t>Кр-99062502-3</t>
  </si>
  <si>
    <t>Tojixo‘jayev Abdullox Mirzaakbar o‘g‘li</t>
  </si>
  <si>
    <t>Кушарикдаха 94-уй 33-хонадан</t>
  </si>
  <si>
    <t>934131053 (sms) 98 560 65  05 отаси Мирза ака   () 33 901 10 10 онаси Ойистахон   () 93  982 80 50 акаси Жамшид   () 90 622 34 66 укаси Хожиакбар   () 90 202 81 08 укаси Хожиакбарни иккинчи номери   ()  ()  ()  ()  () 11,03,2022 й кунги тилхат ()</t>
  </si>
  <si>
    <t>A-17/23</t>
  </si>
  <si>
    <t>2249545969</t>
  </si>
  <si>
    <t>Кр-99096043-1</t>
  </si>
  <si>
    <t>Nishanov Nodirbek Baxodirovich</t>
  </si>
  <si>
    <t>МАРГИЛОН ШАХРИ</t>
  </si>
  <si>
    <t>Чорогон МФЙ Бехизхор кучаси 4-уй</t>
  </si>
  <si>
    <t>901666062 (sms) 91 881 52 42 т/у  () 93 130 65 52 укаси Бобир   () 91 678 13 54 укаси Ойбек   () 90 665 76 06 синглиси Шохиста   () 90 406 79 93 онаси Фотима   () 93 160-90-90 Мошинани оган одам  () 90 210-25-19 Мошинафуруш () 90 772-55-11 Мошинафуруш  () 94 062-99-99 Козимбек мошина шунда () 91-881-32-02 укаси ойбек () 931206552 узи  () 93-418-13-13 туловчи козим  () 99-353-17-20 учаскавой () 91-881-52-42 айоли  () Убайдулло диллер аралашган () 90-525-45-45 тулкин ака тел раками,  Убайдулло ака билан бирга сотган ()</t>
  </si>
  <si>
    <t>A-458/23</t>
  </si>
  <si>
    <t>3366668972</t>
  </si>
  <si>
    <t>Кр-99006575-2</t>
  </si>
  <si>
    <t>Xayitov Azizbek Dilmurodjonovich</t>
  </si>
  <si>
    <t>"АНОРЗОР" МФЙ Тентаксой кўчаси 9-уй</t>
  </si>
  <si>
    <t>335006010 (sms ) 93 933 91 89 т/у Мохира   () 94 106 22 14 онаси Угилхон   () 93 699 07 05 акаси Ойбек   () 90 210 10 69 тогаси Мухаммаджон   () 97 582 88 48 тогасини угли Авазбек   ()  ()  ()</t>
  </si>
  <si>
    <t>A-584/23</t>
  </si>
  <si>
    <t>8923017209</t>
  </si>
  <si>
    <t>Кр-99096699-1</t>
  </si>
  <si>
    <t>Vaxobov Ravshanbek Manapovich</t>
  </si>
  <si>
    <t>Ок Олтин МФЙ Ок Олтин кучаси 52-уй</t>
  </si>
  <si>
    <t>932494768   (sms) 94 107 47 68 т/у Шоирахон   () 90 547 52 52 жияни Хаётбек   () 94 398 18 94 кизи Шохсанам   () 94 340 68 18 дусти Алижон   ()</t>
  </si>
  <si>
    <t>A-637/23</t>
  </si>
  <si>
    <t>8049254025</t>
  </si>
  <si>
    <t>Кр-99002518-2</t>
  </si>
  <si>
    <t>Botirov Xayrullo Xakimovich</t>
  </si>
  <si>
    <t>Дастирхончи МФЙ Мактаб кучаси 3-уй</t>
  </si>
  <si>
    <t>889788000 (sms ) 90 211 77 66 амакиси Улугбек   () 88 235 11 49 укаси Хожимухаммат   () 90 063 10 71 холаси Умидахон   () 90 216 10 83 тогаси Яокиржон   () 33 770 50 00 Т/У Зарифахон   () 33 584 50 00 онаси Одинахон   ()</t>
  </si>
  <si>
    <t>A-614/23</t>
  </si>
  <si>
    <t>6696478269</t>
  </si>
  <si>
    <t>Кр-99080015-2</t>
  </si>
  <si>
    <t>Abduraximov Muslimbek Shavkatjon o‘g‘li</t>
  </si>
  <si>
    <t>Навоий МФЙ Мирошкор кучаси 35-уй</t>
  </si>
  <si>
    <t>505822002 (sms) 97 989 42 00 акаси Илхом   () 97 988 89 95 онаси Гулсанам   () 94 309 73 70 укаси Шоятбек   () 90 543 31 19 амакиси Авазбек   () 93 004 55 88 аммасини угли Асрорбек   () 94 84 14 200 ()</t>
  </si>
  <si>
    <t>A-688/23</t>
  </si>
  <si>
    <t>0618413454</t>
  </si>
  <si>
    <t>Кр-99049790-3</t>
  </si>
  <si>
    <t>Xayritdinov Abdusattor Zuxritdinovich</t>
  </si>
  <si>
    <t>Гулистон МФЙ Навой кучаси 20-уй</t>
  </si>
  <si>
    <t>945576688 (sms) 93 249 66 88 т/у Гулзода   () 94 985 74 00 куёви Дилрух   () 94 259 22 88 угли Асадбек   () 93 982 65 63 жияни Аббосбек   () 94 430 55 75 акаси Абдугаффор   ()  ()  ()  ()  ()</t>
  </si>
  <si>
    <t>A-777/23</t>
  </si>
  <si>
    <t>8621954695</t>
  </si>
  <si>
    <t>Кр-99097537-1</t>
  </si>
  <si>
    <t>Zulunbekov Ulugbek Xolmirzayevich</t>
  </si>
  <si>
    <t>Бувайда МФЙ Ифтихор кучаси 11-уй</t>
  </si>
  <si>
    <t>945672122 (sms) 91 614 88 90 Гаровчи Икболжон   () 94 566 39 39 гаровчи Икболжон   () 33 771 85 87 онаси Рахима   () 94 614 88 90 гаровчи т/у Мафтун   () 33 272 77 71 т/у Нилуфар   () 33 448 21 21 туловчи  ()  ()</t>
  </si>
  <si>
    <t>A-817/23</t>
  </si>
  <si>
    <t>5888124848</t>
  </si>
  <si>
    <t>Кр-99074822-2</t>
  </si>
  <si>
    <t>Xojaliyeva Nasibaxon XXX</t>
  </si>
  <si>
    <t>Гар-гар МФЙ Кашгар кучаси 6-уй</t>
  </si>
  <si>
    <t>883385353 (sms) 88 338 53 53 туловчи Жавохир () 93 061 85 48 угли Файзулло () 91 489 03 99 кизи Нафиса  () 90 527 63 75 онаси Тухтахон   () 91 610 13 57 синглиси Нигора   () 339711060 туловчини дадаси () 330475354  туловчи шу () 995232354 туловчини янги нумери () 97 338 85 48 ()</t>
  </si>
  <si>
    <t>A-889/23</t>
  </si>
  <si>
    <t>0815215744</t>
  </si>
  <si>
    <t>Кр-99057957-3</t>
  </si>
  <si>
    <t>Abduraxmanov Sherzodbek Abdumutalib o‘g‘li</t>
  </si>
  <si>
    <t>Каландархона МФЙ Чулпоншох кучаси 185-уй 3-хонадон</t>
  </si>
  <si>
    <t>772697980 (sms)  () 90 773 38 78 Тогаси Азамжон   ()    () 90 765 37 47 Шогирти Абдулхай   () 91 620 13 63 onasi manzura () 77269 79 80 камолдин туловчи гаров шунда () XOZIRDA ZELYONNIY TOMON METAN ZAPRAPKA YONIDA () 907746060 ўзи () 91 287 57 75 сардор уртада турган ()</t>
  </si>
  <si>
    <t>A-954/23</t>
  </si>
  <si>
    <t>6719184027</t>
  </si>
  <si>
    <t>Кр-99098984-1</t>
  </si>
  <si>
    <t>Abdulxamidov Avazbek Abduvaxob o‘g‘li</t>
  </si>
  <si>
    <t>3-кичик даха 21,14-уй</t>
  </si>
  <si>
    <t>995227771 (sms) 94 841 48 00 жияни Сардор   () 99 490 97 77 жияни Шухрат   () 97 495 65 67 амакси Кобилжон   () 90 544 84 87 келинаяси Мохирахон   ()  ()</t>
  </si>
  <si>
    <t>A-1201/23</t>
  </si>
  <si>
    <t>6089353681</t>
  </si>
  <si>
    <t>Кр-99099275-1</t>
  </si>
  <si>
    <t>Mo‘minov Odashboy XXX</t>
  </si>
  <si>
    <t>Галаба МФЙ Нафосат кучаси 37-уй</t>
  </si>
  <si>
    <t>944344974 (sms) 97 989 09 81 угли Шерзодбек   () 33 432 22 11 угли Шавкатбек   () 94 091 02 35 угли Шухратбек   () 91 610 99 48 кизи Гулчехра   () 97 837 22 11 угли Шавкатбек   ()</t>
  </si>
  <si>
    <t>A-1272/23</t>
  </si>
  <si>
    <t>7047378844</t>
  </si>
  <si>
    <t>Кр-99118799-1</t>
  </si>
  <si>
    <t>Abdug‘aniyev Iqboljon Baxtiyorjon o‘g‘li</t>
  </si>
  <si>
    <t>Чек МФЙ Бой кучаси 72-уй</t>
  </si>
  <si>
    <t>996024237 (sms) 99 209 92 86 туловчи угли Асилбек   () 93 040 08 04 узи   () 33 016 70 75 туловчини акаси Олимжон   () 97 987 15 63 туловчи т/у Мухаббатхон   () 93 259 10 24 укаси Икромжон   () 93 064-13-19 расмий карздорни онаси Одинахон ()</t>
  </si>
  <si>
    <t>A-6279/23</t>
  </si>
  <si>
    <t>5354948068</t>
  </si>
  <si>
    <t>Кр-99118804-1</t>
  </si>
  <si>
    <t>Kirgizov Akramjon Abdumutalovich</t>
  </si>
  <si>
    <t>Авесто МФЙ Янги хаёт кучаси 18-уй</t>
  </si>
  <si>
    <t>941005099 (sms) 99 990 02 38 т/у Мархавбохон   () 99 699 74 04 укаси Икромжон   () 94 102 74 74 укаси Илхомжон   () 95 000 90 77 укаси Латибжон   () 94 431 50 07 акаси Азамат   () 99 431 50 99 узи иккинчиси ()</t>
  </si>
  <si>
    <t>A-6282/23</t>
  </si>
  <si>
    <t>9892287922</t>
  </si>
  <si>
    <t>Кр-99118903-1</t>
  </si>
  <si>
    <t>Imomaliyev Sardorbek Yigitaliyevich</t>
  </si>
  <si>
    <t>Калача МФЙ Калача кучаси 265-уй</t>
  </si>
  <si>
    <t>998916063734 (sms) 95 014 09 10 акаси Азизбек   () 95 018 23 22 онаси Равшаной   () 93 197 22 92 т/у Иродахон   () 99 993 36 42 кушниси Асрор   () 99 363 28 59 амакисини угли Мусажон   () 99 799 23 22 акаси () 998916063734 (акаси) 998950753734 ()</t>
  </si>
  <si>
    <t>A-6310/23</t>
  </si>
  <si>
    <t>1554979292</t>
  </si>
  <si>
    <t>Кр-99118953-1</t>
  </si>
  <si>
    <t>Mamasobirov Asatillo Qaxramonjon o‘g’li</t>
  </si>
  <si>
    <t>Янгиобод МФЙ Буюк Келажак кучаси 17-уй</t>
  </si>
  <si>
    <t>958081196 (sms) 93 237 41 41 отаси Кахрамонжон   () 95 042 36 76 онаси Химоятхон   () 99 783 66 44 акаси Зиёдин   () 93 361 06 69 опаси Назира   () 93 724 01 41 опаси Маргубахон   () 88 980 96 98 Ишончнома олган Ботир ака () 94 248 41 41 тожиддин  ()</t>
  </si>
  <si>
    <t>A-6327/23</t>
  </si>
  <si>
    <t>9864009593</t>
  </si>
  <si>
    <t>Кр-99048942-3</t>
  </si>
  <si>
    <t>Abdullayev Abdumutal Abdumo‘minovich</t>
  </si>
  <si>
    <t>Ровот МФЙ Буюк ипак ёли 46-уй</t>
  </si>
  <si>
    <t>331530302 (sms) 88 580 10 17 келини Хуррият   () 88 837 37 04 укаси Солижон   () 95 067 77 84 т/у Саидахон   () 94 382 46 49 жияни миножат   () 88 837 37 05 узи иккинчи номери ()  ()  ()</t>
  </si>
  <si>
    <t>A-6340/23</t>
  </si>
  <si>
    <t>0112941992</t>
  </si>
  <si>
    <t>Кр-99119220-1</t>
  </si>
  <si>
    <t>Siddikov Abdulaziz Ikboljon o‘g‘li</t>
  </si>
  <si>
    <t>Фаробий МФЙ Хумоюун кучаси 3-уй</t>
  </si>
  <si>
    <t>950501315 (sms) 99 783 06 68 онаси Шахлохон   () 95 050 13 15 узи   () 94 750 13 15 синглиси Мохинур   () 94 751 13 15 акаси Ботиржон   () 95 018 00 27 жияни Жамшид   () 95 125 13 15 узи () 998973031315 (УЗИ) 998880410102 (Узи янги номери)</t>
  </si>
  <si>
    <t>A-6363/23</t>
  </si>
  <si>
    <t>5786830090</t>
  </si>
  <si>
    <t>Кр-99119186-1</t>
  </si>
  <si>
    <t>Xayitov Joxongir Saidazimovich</t>
  </si>
  <si>
    <t>Тумор МФЙ Хозирда(Андижон шахар Шимолий кичик даха 1А-уй 35-хонадон)</t>
  </si>
  <si>
    <t>999816470 (sms) 91 475 06 60 опаси Иборахон   () 91 175 21 02 опаси Иборахон   () 91 616 64 70 т/у Наргиза   () 93 258 82 50 опаси Фарогат   () 88 324 79 99 жияни Абдурасул   ()</t>
  </si>
  <si>
    <t>A-6392/23</t>
  </si>
  <si>
    <t>6702724268</t>
  </si>
  <si>
    <t>Кр-99119320-1</t>
  </si>
  <si>
    <t>Yuldashov Farxod Qodirovich</t>
  </si>
  <si>
    <t>Султонобод МФЙ Иттифок кучаси 21-уй</t>
  </si>
  <si>
    <t>916771668 (sms) 90 123 77 78 туловчи Шухрат акаси () 90 040 02 58 угли Мухаммадазиз   () 90 394 92 93 жияни Шохимбек   () 91 677 16 68 жияни Шохижахон   () 99 236 77 78 акаси Шухрат   () 91 677 16 68 узи клиент () 90 838 56 64 () 99 721 00 25 ЖИЯНИ ФУРАСИ БОР САРИК ()</t>
  </si>
  <si>
    <t>A-6421/23</t>
  </si>
  <si>
    <t>5688142446</t>
  </si>
  <si>
    <t>Кр-99123357-1</t>
  </si>
  <si>
    <t>Qurbonaliyev A‘zamatjon Karimjon o‘g‘li</t>
  </si>
  <si>
    <t>Гарагура Мфй Фидокор кучаси 3-уй</t>
  </si>
  <si>
    <t>888622020 (sms) 50 079 01 63 онаси Гулчехра   () 90 142 45 15 опаси Гулмира   () 95 094 08 10 жияни Санжарбек   () 90 573 67 64 дадаси Каримжон   () 91 618 78 38 жияни Маруфжон   () 916161667 () 88 862 20 20  TO'LOVCHI QUVONCHBEK  () 90 203 13 20  TO'LOVCHINI AKASI MUHAMMADALI  () 97 272 66 66 поччаси шухрат (SSSS) 998916161667 (узи )</t>
  </si>
  <si>
    <t>A-7401/23</t>
  </si>
  <si>
    <t>8701317532</t>
  </si>
  <si>
    <t>Кр-99123396-1</t>
  </si>
  <si>
    <t>Xojiyeva Sadoqat Muhammad qizi</t>
  </si>
  <si>
    <t>Чакар МФЙ Кургонча кучаси 32-уй</t>
  </si>
  <si>
    <t>90 166 03 22 узи   () 93 701 88 96 узини иккинчи номери   () 99 085 40 48 т/у Элмурод   () 95 058 10 00 кайниакаси Дадахон   () 94 707 24 57 кайниукаси Шохжахон   () 99 280 33 22 Elyor aka moshina shunda to'lovni qiladi () 998994865737 (узи Садокат ) 998994865737 ()</t>
  </si>
  <si>
    <t>A-7414/23</t>
  </si>
  <si>
    <t>2473007975</t>
  </si>
  <si>
    <t>Кр-99128232-1</t>
  </si>
  <si>
    <t>Abdullaev Farruxbek Xursanbek o‘g‘li</t>
  </si>
  <si>
    <t>Шур какир Мфй Янги турмуш кучаси (Баликчи тумани Омонали МФЙ Уч сохил кучаси 50-уй</t>
  </si>
  <si>
    <t>770098007 (sms) 91 499 07 03 узи   () 94 604 58 56 укаси Ахрор   () 95 515 19 89 акаси Азимжон   () 94 033 10 00 опаси Дилором   () 97 831 77 44 диллер Омад ака   () 90 757 80 08 узи янги  () 94 378 80 07 узи янги иккинчиси  () 944628009 ()</t>
  </si>
  <si>
    <t>A-8638/23</t>
  </si>
  <si>
    <t>4936188152</t>
  </si>
  <si>
    <t>Кр-99128281-1</t>
  </si>
  <si>
    <t>Atakulov Gulamjon Raximovich</t>
  </si>
  <si>
    <t>Янгизамон МФЙ Байналминал кучаси 78-уй</t>
  </si>
  <si>
    <t>883591414 (sms) 97 994 64 04 укаси Миролим   () 97 232 60 80  т/у Шахноза   () 97 995 80 60 угли Абдуллох   () 88 168 00 92 укаси Мухриддин   () 99 659 85 83 кизи Сугдиёна   () +7 960 615 00 30  rossiya nomeri tg si bor ()</t>
  </si>
  <si>
    <t>A-8651/23</t>
  </si>
  <si>
    <t>6110440838</t>
  </si>
  <si>
    <t>Кр-99128427-1</t>
  </si>
  <si>
    <t>Komiljonov Muxammadsidiq  Rustamjon o‘g‘li</t>
  </si>
  <si>
    <t>Садди МФЙ  Болтобоев кучаси 1-уй(Пиёзпая)</t>
  </si>
  <si>
    <t>998914875343 (sms) 998971690999 (ТУЛОВЧИ ИЛХОМ) 90 258 56 76 акаси Бекзод   () 91 172 72 77 амакси Бобур   () 33 202 01 84 опаси Ойдин   () 90 541 54 57 устози Миржалол   () 33 259 00 00 диллер Ахмадилло   () 93 592 53 33 дадаси Рустамжон () 998971690999 (mashina shumda )</t>
  </si>
  <si>
    <t>A-8671/23</t>
  </si>
  <si>
    <t>5166268333</t>
  </si>
  <si>
    <t>Кр-99128676-1</t>
  </si>
  <si>
    <t>Raxmonova Nigoraxon Sotvoldiyevna</t>
  </si>
  <si>
    <t>Толмозор МФЙ Ёшларобод кучаси 33-уй</t>
  </si>
  <si>
    <t>908325159 (sms) 94 882 91 96 кизи Мастурахон () 71 011 91 81 уй ракам () 90 843 40 41 кизи Максуда () 90 364 80 80 жияни Нодирбек () 90 585 71 86 жияни Фарангиз () 93 483 95 00 диллер Фуркат () 93 336 27 28 угли Омадилло () Кува тумани Хайдаров бозорида детский кийим сотади ()</t>
  </si>
  <si>
    <t>A-8710/23</t>
  </si>
  <si>
    <t>0671059467</t>
  </si>
  <si>
    <t>Кр-99131305-1</t>
  </si>
  <si>
    <t>Irgashev Mamirjon Abdullajanovich</t>
  </si>
  <si>
    <t>Андижон МФЙ 4-тор кукон 77-уй</t>
  </si>
  <si>
    <t>978317140 (sms) 95 633 20 68 узи   () 91 613 50 06 т/у Робияхон   () 90 254 04 43 опаси Минавархон   () 99 607 40 47 укаси Икболжон   () 90 622 71 40 т/у 2-нумер   ()</t>
  </si>
  <si>
    <t>A-9365/23</t>
  </si>
  <si>
    <t>6864945115</t>
  </si>
  <si>
    <t>Кр-99133330-1</t>
  </si>
  <si>
    <t>Ashurov Ulug‘bek Muxtarovich</t>
  </si>
  <si>
    <t>Куштепа МФЙ Исломобод кучаси 7-уй</t>
  </si>
  <si>
    <t>940660121 (sms) 93 411 09 89 т/у Азизахон   () 90 573 83 30 угли Омадбек   () 99 902 31 55 Дилшодбек ошнаси бирга кеган   () 99 903 79 28 кизи Хуридахон   () 90 140 37 25 Muzaffarjon () 94 066 01 21 o'zi () 139021 unikaldagi  Dilshodbek to'laydi  ()</t>
  </si>
  <si>
    <t>A-9898/23</t>
  </si>
  <si>
    <t>5590858766</t>
  </si>
  <si>
    <t>Кр-99133529-1</t>
  </si>
  <si>
    <t>Raximov Sardorbek Maxmudjan o‘g‘li</t>
  </si>
  <si>
    <t>Озодлик МФЙ Ташкилот кучаси 234-у</t>
  </si>
  <si>
    <t>888382442 (sms) 93 421 79 49 uzi () 90 200 01 44 ukasi Davronbek () 90 546 66 99 ukasi Sarvarbek () 94 234 79 49 onasi Shoiraxon () 93 421 79 49 () 97 272 07 27 илхом ака диллерни угли туловчи шу () 91 490 06 06 дониёр машина шунда () 91 497 78 78 Асилбек шу туледи () 999841777 Поччаси ()</t>
  </si>
  <si>
    <t>A-9953/23</t>
  </si>
  <si>
    <t>8765996759</t>
  </si>
  <si>
    <t>Кр-99074544-4</t>
  </si>
  <si>
    <t>Imomnazarov Erkinbek Salimjon o‘g‘li</t>
  </si>
  <si>
    <t>Тинчлик МФЙ Рохат кучаси 49-уй</t>
  </si>
  <si>
    <t>885516969 (sms) 90 541 11 49 т/у Гулноза   () 97 992 14 02 онаси Мукаддамхон   () 97 153 84 48 акаси Уткирбек   () 93 094 49 18 укаси Шохзамон   () 93 598 99 10 укаси Шахбоз   () 998941017113 () 998993644740 ()  ()</t>
  </si>
  <si>
    <t>A-9966/23</t>
  </si>
  <si>
    <t>2448425658</t>
  </si>
  <si>
    <t>Кр-99135799-1</t>
  </si>
  <si>
    <t>To‘lakov Jaxongir Baxodirovich</t>
  </si>
  <si>
    <t>Ширмонбулок МФЙ Тинчлик кучаси 213-уй</t>
  </si>
  <si>
    <t>914909075 (sms) 33 605 45 55 холаси Санобархон   () 93  475 65 35 тогаси Икромжон   () 94 315 25 15 жияни Тухтасин   () 88 551 69 69  кушниси Эркин ДИЛЛЕР   () 99 482 22 14 кушниси Муроджон ДИЛЛЕР   () 77 177 33 30  ДИЛЛЕР Дониёр ака кафил    ()</t>
  </si>
  <si>
    <t>A-10463/23</t>
  </si>
  <si>
    <t>7543467505</t>
  </si>
  <si>
    <t>Кр-99135720-1</t>
  </si>
  <si>
    <t>Abdurazakov Alisher Abdulxamitovich</t>
  </si>
  <si>
    <t>Кенгаш МФЙ М.Саидов кучаси 23-уй</t>
  </si>
  <si>
    <t>998951070095 (sms) 99 619 20 20 угли Мухаммадаброрбек   () 95 107 00 95 угли Мирзоголибжон   () 77 267 16 67 т/у Сохибахон   () 91 160 81 50 акаси Одилжон   () 99 225 12 23 укаси Улугбек   () 998996486350 () 998951821667 (туловчи) 998941821667 ()</t>
  </si>
  <si>
    <t>A-10431/23</t>
  </si>
  <si>
    <t>8548623217</t>
  </si>
  <si>
    <t>Кр-99010954-4</t>
  </si>
  <si>
    <t>Jabborov Javlon XXX</t>
  </si>
  <si>
    <t>Миришкор  МФЙ Юкори беш капа  кўчаси 177-уй</t>
  </si>
  <si>
    <t>998774000708 (sms ) 95 129 74 72 узи   () 95 809 00 77 т/у Шахнозахон   () 77 400 07 09 кизи Райхона   () 90 169 33 05 акаси Шахоб   () 93 530 60 08 акаси Баходир   () 998932541177 () 998889821077 (гаров шунда Мухаммаджалолдин) 998940528086 (Мухаммаджалолдинни т/у Азиза) 998958416444 (туловчи)</t>
  </si>
  <si>
    <t>A-10964/23</t>
  </si>
  <si>
    <t>3793909817</t>
  </si>
  <si>
    <t>Кр-99121068-1</t>
  </si>
  <si>
    <t>Xoziraliyev Muxammadjon Kozimjon o‘g‘li</t>
  </si>
  <si>
    <t>Аргин МФЙ Жонон кучаси 87-уй</t>
  </si>
  <si>
    <t>944758383 (sms) 94 475 83 83  узи   () 93 694 02 96 укаси Авазбек   () 93 882 03 94 укаси Абдукодир   () 94 556 55 57  жияни Жахонгир   () 93 168 06 12 т/у Мафтуна   () 94 566 08 34 онаси Насибахон   ()</t>
  </si>
  <si>
    <t>A-10995/23</t>
  </si>
  <si>
    <t>4611116338</t>
  </si>
  <si>
    <t>Кр-99138352-1</t>
  </si>
  <si>
    <t>Toshpulatov Azizbek Oribjonovich</t>
  </si>
  <si>
    <t>Бехишкарам КФЙ Гулбахор махалласи</t>
  </si>
  <si>
    <t>936058400 (sms) 93 210 87 03 т/у Камола   () 93 414 44 90 онаси Одинахон   () 93 254 14 45 укаси Авазбек   () 93 448 46 49 укаси Муроджон   () 94 010 66 04 ошнаси Хуршид   () 88 743 00 34 Диллер Отабек   () 998978310578 (туловчи )</t>
  </si>
  <si>
    <t>A-11017/23</t>
  </si>
  <si>
    <t>1139915399</t>
  </si>
  <si>
    <t>Кр-99052460-2</t>
  </si>
  <si>
    <t>Xasanov Damlajan Merzadjanovich</t>
  </si>
  <si>
    <t>Хутанарик МФЙ Шакиров кучаси 87-уй</t>
  </si>
  <si>
    <t>974822727 (sms) 972331838 УЗИ   () 978722727 УГЛИ Дилмурод   () 985700715 т/у Одинахон   () 978622727 келини Шохсанам   () 905415753 кизи Дилдора   () 905212117 укаси Гуломжон   () 906241816 укаси Бигижон   ()</t>
  </si>
  <si>
    <t>A-11026/23</t>
  </si>
  <si>
    <t>4921031946</t>
  </si>
  <si>
    <t>Кр-99139686-1</t>
  </si>
  <si>
    <t>Yangiboyev Xushmurod Ulug‘bek o‘g‘li</t>
  </si>
  <si>
    <t>Курама МФЙ Галаба кучаси 46-уй</t>
  </si>
  <si>
    <t>941210998 (sms) 50 079 97 39 акаси Умиджон   () 90 544 08 98 амаквачаси Хикматилло   () 93 001 59 03 Амакиси Дилхушбек   () 77 001 01 50 дадси Улугбек   () 99 607 66 44 опаси Гулнигор   () 90 009 39 02 диллер илхом ака   () 99 085 62 30 tolovchi () 93 185 62 30 ikkinchi nomeri ()  ()</t>
  </si>
  <si>
    <t>A-315/24</t>
  </si>
  <si>
    <t>9401242137</t>
  </si>
  <si>
    <t>Кр-99139842-1</t>
  </si>
  <si>
    <t>Yangiboyev Xikimatillo Xayrillo o‘g‘li</t>
  </si>
  <si>
    <t>Курама МФЙ Боймахалла кучаси 174-уй</t>
  </si>
  <si>
    <t>889907707 (sms) 94 121 09 98 amakisini o‘g‘li   () 50 079 97 39 akasi Ozodbek   () 99 100 35 33 dadasi Hayrullo   () 50 073 98 98 onasi Dilnozaxon   () 91 478 56 19 amakivachchasi Fayzullo   () 889907707   to'lovchi () 949887707 to'lovchi () 997232500 to'lovchi 3 ()</t>
  </si>
  <si>
    <t>A-346/24</t>
  </si>
  <si>
    <t>2228760076</t>
  </si>
  <si>
    <t>Кр-99139870-1</t>
  </si>
  <si>
    <t>Saliyev Alidjon Umarjanovich</t>
  </si>
  <si>
    <t>Майдонбозор МФЙ М.Хусанбоев кучаси 46-уй</t>
  </si>
  <si>
    <t>979837700 (sms) 77 087 47 27 куйови Умиджон   () 90 211 09 20 Т/у Мухаббатхон   () 97 135 11 16 кизи Муслима   () 95 007 78 15 кизи Мохинур   () 91 878 47 67 акаси Мухиддин   () 77 087 47 27  куёви толовчи Умид () 88 997-00-54 Муслима Умид аели) ()</t>
  </si>
  <si>
    <t>A-349/24</t>
  </si>
  <si>
    <t>9452799233</t>
  </si>
  <si>
    <t>Кр-99146496-1</t>
  </si>
  <si>
    <t>Xusanov Islomjon Abdullajon o'g'li</t>
  </si>
  <si>
    <t>Тахтакуприк МФЙ,Янги чек кучаси 4-махалла 45-уй</t>
  </si>
  <si>
    <t>998951545141 (sms) 90 208 67 66 укаси Олимжон   () 90 009 39 02 тогаси Илхомжон   () 97 272 07 27 амакиваччаси Одилжон   () 93 415 39 32 жийани Абдулазиз   () 998979800401 () 998951545141 (туловчи машина шунда Akmaljon) 998887216162 (туловчи онаси) 998950575141 (Туловчи уй)</t>
  </si>
  <si>
    <t>A-1539/24</t>
  </si>
  <si>
    <t>1454673037</t>
  </si>
  <si>
    <t>Кр-99144685-2</t>
  </si>
  <si>
    <t>Turgunboyev Muxammadali Ulug‘bek o‘g‘li</t>
  </si>
  <si>
    <t>Бобур МФЙ Аркичи кучаси 48-уй</t>
  </si>
  <si>
    <t>999980849 (sms)  () 91 060 74 18 онаси Рохатой   () 88 06 00 49 уй нумер   () 88 169 77 76 амакиси Дилшодбек   () 95 110 08 49 отаси Улугбек   () 90 009 39 02 диллер Илхом ака   () 93 275 15 00 матизга туловчи () 998953177217 (ozini nomeri)</t>
  </si>
  <si>
    <t>A-1583/24</t>
  </si>
  <si>
    <t>7725113588</t>
  </si>
  <si>
    <t>Кр-99058875-1</t>
  </si>
  <si>
    <t>Maxsudaliyeva Muborakxon XXX</t>
  </si>
  <si>
    <t>Кигирот махалласи</t>
  </si>
  <si>
    <t>948944300 (sms) 91 488 43 00 уй  номери    () 90 170 07 04 угли  Жасурбек    () 94 798 41 00 невараси Олияхон   () 998999999999 (бегона ракам ) 93 783 75 00 Алишер  диллер     () 95 829 00 15 кизи ТУЛОВИ Гулмира () 998932588757 (Туловчи буям мошинни сотибди тел) 998935585911 (Мижоз хужаини )</t>
  </si>
  <si>
    <t>A-1975/24</t>
  </si>
  <si>
    <t>4276045392</t>
  </si>
  <si>
    <t>Кр-99149206-1</t>
  </si>
  <si>
    <t>Axmadaliyev Nurmaxammad Azamjon o‘g‘li</t>
  </si>
  <si>
    <t>Обод МФЙ Годра кучаси 133-уй</t>
  </si>
  <si>
    <t>998919478287 (sms) 50 053 32 25 онаси Махпубахон   () 88 332 23 98 укаси Мухаммадкодир   () 95 040 00 71 амакиси Ёдгорбек   () 93 064 12 10 ошнаси Адхаммирзо   () 998979716200 (узи) 998919478287 () 998507242121 (Хасанбой ) 998958130330 (Хасанбой янгиси ) 998940626545 ( Зариф туловчи янгиси) 998942353434 (Зарифни онаси Зохида опа)</t>
  </si>
  <si>
    <t>A-1979/24</t>
  </si>
  <si>
    <t>6375618359</t>
  </si>
  <si>
    <t>Кр-99089756-2</t>
  </si>
  <si>
    <t>Iminov Shuxrat Adxambekovich</t>
  </si>
  <si>
    <t>Мирпустин МФЙ 13-тор Майбокча кучаси 3-уй</t>
  </si>
  <si>
    <t>979870580 (sms) 99 530 05 80 узи   () 93 428 75 57 келинойиси Мадинахон   () 95 054 11 33 угли Асадбек   () 98 155 07 37 укаси Шавкатбек   () 95 228 75 57 келинойиси Дилафруз   ()  ()</t>
  </si>
  <si>
    <t>A-2028/24</t>
  </si>
  <si>
    <t>4050391764</t>
  </si>
  <si>
    <t>Кр-99154830-1</t>
  </si>
  <si>
    <t>Abramov Rustam Qaxramon o‘g‘li</t>
  </si>
  <si>
    <t>Учкуприк МФЙ,Янги баликчи кучаси 7-уй</t>
  </si>
  <si>
    <t>998940840976 (sms) 93 198 45 44  узи   () 93 691 24 84 дадаси Фарходжон   () 33 276 77 90 акаси Артур   () 93 249 75 86 кушниси Отабек   () 94 101 01 62 кушниси Искандар   () 998932497186 (Astanayev Otabek) 998941045577 (Avaz xoji) 998997944194 (акаси артур )</t>
  </si>
  <si>
    <t>A-2828/24</t>
  </si>
  <si>
    <t>8584866571</t>
  </si>
  <si>
    <t>Кр-99111149-2</t>
  </si>
  <si>
    <t>A-2837/24</t>
  </si>
  <si>
    <t>2863847923</t>
  </si>
  <si>
    <t>Кр-99155044-1</t>
  </si>
  <si>
    <t>Ergashev Soibjon Jo‘raboyevich</t>
  </si>
  <si>
    <t>Гулобод МФЙ Фидокор кучаси 17-уй</t>
  </si>
  <si>
    <t>907722151 (sms) 95 949 75 70 холасини угли Фарходбек   () 90 140 94 38 акаси Шухрат   () 91 483 88 48 синглис Ферузахон   () 91 484 50 12 тогаси Рустамжон   () 90 546 18 33 холанси угли Улугбек   () 91 603 52 62 ДИЛЛЕР АКМАЛ кафил   () 998914838848 (синглиси)</t>
  </si>
  <si>
    <t>A-2860/24</t>
  </si>
  <si>
    <t>6198656776</t>
  </si>
  <si>
    <t>Кр-99110577-2</t>
  </si>
  <si>
    <t>Ashurova Muqaddasxon Mamasoliyevna</t>
  </si>
  <si>
    <t>Navnihol MFY Serfayz ko’chasi 6-uy</t>
  </si>
  <si>
    <t>998884790994 (sms) 77 085 90 94 угли Абдулло   () 99 471 74 30 узи   () 91 498 00 94 угли Абдулло   () 94 924 90 50 жияни Ахрорбек   () 95 073 74 30 узи   ()  95 073-74-30 o'ziniki () 998971240994 (тулувчи угли Абдулло) +998979809994 ()</t>
  </si>
  <si>
    <t>A-3132/24</t>
  </si>
  <si>
    <t>9927070202</t>
  </si>
  <si>
    <t>Кр-99157045-1</t>
  </si>
  <si>
    <t>Maxmudov Farxodjon Mo‘minjon o‘g‘li</t>
  </si>
  <si>
    <t>Бунёдкор МФЙ О,Кодиров кучаси 3 уй</t>
  </si>
  <si>
    <t>947857172 (sms) 93 436 02 63 дадаси Муминжон   () 90 203 11 90 жияни Абдулатиб   () 90 773 75 07 тогасини угли Абдуллажон   () 97 991 16 17 якн ошнаси Дилшод   () 90 709 55 67 холасини угли Довудбек   () 97 273 70 40 ДИЛЛЕР РУЗИБОЙ   () 998773736991 (укаси туловчи) 998997687755 (to'lovchi) 998886200313 (o'zi) 998901405860 ()</t>
  </si>
  <si>
    <t>A-3137/24</t>
  </si>
  <si>
    <t>2524507965</t>
  </si>
  <si>
    <t>Кр-99104916-3</t>
  </si>
  <si>
    <t>Musayev Ibroximjon Soliyevich</t>
  </si>
  <si>
    <t>Йорбоши МФЙ Урта кучаси ракамсиз уй</t>
  </si>
  <si>
    <t>998774117767 (sms) 91 290 31 81 узи   (уй номер)  (угли Исмоилжон) 88 161 02 03 жияни Отабек   (жияни Отабек) 91 178 08 25 жияни Жасурбек   (жияни Мухамадали) 88 090 49 50 жияни Санжарбек   () 998884667767 () 998907665454 (угли тулаяпди)</t>
  </si>
  <si>
    <t>A-3148/24</t>
  </si>
  <si>
    <t>7470451084</t>
  </si>
  <si>
    <t>Кр-99157161-1</t>
  </si>
  <si>
    <t>Astanayev Farxodjon Abdumalikovich</t>
  </si>
  <si>
    <t>Учкуприк МФЙ Сарвари кучаси 19-уй</t>
  </si>
  <si>
    <t>998932134188 (sms) 998935560166 (т/у Шохсанамхон) 998930609842 (онаси Одинахон) 998932497186 (акаси Отабек) 998941529083 (синглиси Феруза) 998936933792 (синглиси Замирахон) 998941045577 (ДИЛЛЕР АВАЗ ХОЖИ КАФИЛ ШАХРИХОНДАН ШАХРИХОНЛИК ДИЛЛЕР) 998994628877 (туловчи)</t>
  </si>
  <si>
    <t>A-3154/24</t>
  </si>
  <si>
    <t>0824112155</t>
  </si>
  <si>
    <t>Кр-99157185-1</t>
  </si>
  <si>
    <t>G‘ulomiddinova Minuraxon Sabirjanovna</t>
  </si>
  <si>
    <t>А.Бакиров МФЙ Т.Шерматов кучаси 19 уй</t>
  </si>
  <si>
    <t>998979915131 (sms) 998339747475 (узи) 998331666060 (т/у Искандар) 998951528889 (узи 2-нумери) 998979860688 (келинойиси Машхурахон) 998338030710 ( жияни Мухаммадали) 998950088056 ( ДИЛЛЕР САИТ ХОЖИ) 998916040165 (кайнонаси ) 998332253030 (эри янги номери )</t>
  </si>
  <si>
    <t>A-3158/24</t>
  </si>
  <si>
    <t>3243026832</t>
  </si>
  <si>
    <t>Кр-99006056-2</t>
  </si>
  <si>
    <t>Mamadaliyev Xurshidbek Raximovich</t>
  </si>
  <si>
    <t>"Чироқчи" МФЙ Шоликор кўчаси 5-уй</t>
  </si>
  <si>
    <t xml:space="preserve"> (sms) 998932750344 (т/у Нодира) 998935032756 (дадаси Рахимжон) 998331333633 ( угли Абдуллох) 998990447281 (узи) 998948347873 (угли Абуллох иккинчи номери) 998999812044 ( ДИЛЛЕР ОДИЛЖОН) 998949397081 ()</t>
  </si>
  <si>
    <t>A-3178/24</t>
  </si>
  <si>
    <t>5004405857</t>
  </si>
  <si>
    <t>Кр-99160054-1</t>
  </si>
  <si>
    <t>Abduraxmonova Lazokatxon Akmaljon qizi</t>
  </si>
  <si>
    <t>Кумакай МФЙ Тегирмон боши кучаси 36-уй</t>
  </si>
  <si>
    <t>998936733878 (sms) 998901441351 (онаси Гулчехрахон ) 998902535111 (укаси Абдулло ) 998902064550 (бувиси Гулчехрахон ) 998979855111 (амакиси Рахимжон ) 998930655111 (дадаси Акмалжон ) 998902205111 () 998930655111 () 998936733878 (янги туловчи Зафаржон (авто шунда)) 998931743364 (янги туловчини шериги Рустамжон) 998934853836 (янги туловчини аёли Сайёрахон) 998905286128 (автони эгаси Сарварбек)  (Манзил: Уйчи тумани Ёркургон кишлоги, Янгичек МФЙ, А.Темур кучаси 50-уй)  (Мулжал: Сой запраквкадан утганда)  (28.11.2024 й од.дов хат берилди)</t>
  </si>
  <si>
    <t>A-3536/24</t>
  </si>
  <si>
    <t>4998260279</t>
  </si>
  <si>
    <t>Кр-99044673-10</t>
  </si>
  <si>
    <t>Raxmashayev Doniyorbek Muxidin o‘g‘li</t>
  </si>
  <si>
    <t>Майбахча кучаси 106-уй</t>
  </si>
  <si>
    <t>998907564848 (sms)  (т/у Умидахон ) 998914951561 (бувиси Махфузахон ) 998938096669 (укаси Муротжон ) 998901447090 (жияни Шоятбек ) 998907628786 (жияни Мухаммаддиёр )  ()  ()  ()  ()  ()  ()  ()  ()  ()</t>
  </si>
  <si>
    <t>A-3554/24</t>
  </si>
  <si>
    <t>4641214111</t>
  </si>
  <si>
    <t>Кр-99095518-2</t>
  </si>
  <si>
    <t>Ismailov Ulugbek Abdukadir o‘g‘li</t>
  </si>
  <si>
    <t>Шахрихон кучаси 98-уй</t>
  </si>
  <si>
    <t>998999017227 (sms) 998902217627 (онаси Дилфуза  ) 998902205522 (укаси Исмоилжон ) 998910644068 (т\у Гуласалхон ) 905050200737 (ватсап номери ) 998995208164 (дадаси )</t>
  </si>
  <si>
    <t>A-3574/2</t>
  </si>
  <si>
    <t>7976022967</t>
  </si>
  <si>
    <t>Кр-99163338-1</t>
  </si>
  <si>
    <t>To‘rayev Yorkinboy Jo‘rayevich</t>
  </si>
  <si>
    <t>Бахрин МФЙ ФАравон куаси 69-уй</t>
  </si>
  <si>
    <t>998935447120 (sms) 998979959282 (божаси Комилжон ) 998938020092 (жияни Комилжон ) 998905495160 (кушниси Мухаммаджон ) 998932360678 (бирга ишлайди Сирож ) 998942203406 (угли Бобуршох ) 998997293134 (туловчи одам) 998334367777 (туловчи Кодиров Хуршидбек) 998995119770 (yangi to'lovchi ) 998905292943 (карздор кушниси ) 998911727717 (туловчи 2 нумери ) 998970607141 (Гаров асл егаси Жалакудуклик )</t>
  </si>
  <si>
    <t>A-3922/24</t>
  </si>
  <si>
    <t>7781928192</t>
  </si>
  <si>
    <t>Кр-99163341-1</t>
  </si>
  <si>
    <t>Ergasheva Ra’noxon Ergashevna</t>
  </si>
  <si>
    <t>Гулистон МФЙ  Катта арик кучаси 38-уй</t>
  </si>
  <si>
    <t>998937970173 (sms) 998937970173 (узи ) 998999370394 (угли Исломбек ) 998494430633 (угли Мухаммадшукур ) 998942555657 (жияни Акром ) 998945641919 (жияни Муроджон )</t>
  </si>
  <si>
    <t>A-3923/24</t>
  </si>
  <si>
    <t>3662617707</t>
  </si>
  <si>
    <t>Кр-99163482-1</t>
  </si>
  <si>
    <t>Azimov Shermaxammad Maxammatazizovich</t>
  </si>
  <si>
    <t>Саноат МФЙ Саноат кучаси 2-тор 8-уй</t>
  </si>
  <si>
    <t>998902568666 (sms) 998332568666 (узли Баракатилло ) 998887901000 (Узи ) 998902068666 (т/у Холида ) 998914980548 (синглиси Мавжуда )</t>
  </si>
  <si>
    <t>A-3933/24</t>
  </si>
  <si>
    <t>4907279709</t>
  </si>
  <si>
    <t>Кр-99163522-1</t>
  </si>
  <si>
    <t>Jalolov Baxriddin Zuxridinovich</t>
  </si>
  <si>
    <t xml:space="preserve">Янги авлод МФЙ Серхосил кучаси </t>
  </si>
  <si>
    <t>998932401280 (sms) 998888361881 (т/у Юлдуз ) 998949416515 (угли Салохиддин ) 998332347858 (дадаси Зухриддин ) 998889949222 (хамкасби бозордаги Фаррухбек ) 998948020333 (Ергашев Ризктилло улугнорлик мошинафуруш гаров шунда ) 998942288181 (Узи) 998508860333 (Ризктилло янгиси) 998939082266 (Фаррух уртада турган одам Рискига шу берган мошинани олган)</t>
  </si>
  <si>
    <t>A-3943/24</t>
  </si>
  <si>
    <t>8599134718</t>
  </si>
  <si>
    <t>Кр-99168159-1</t>
  </si>
  <si>
    <t>Kilichev Shoxruxbek Kutlug’bek o‘g‘li</t>
  </si>
  <si>
    <t>Taxtakoprik MFY Xorazm kuchasi 19-uy</t>
  </si>
  <si>
    <t>998911680009 (sms) 998999087000 (akasi Ilhomjon ) 998976677771 (amakisini ogli Saidkamol ) 998994742727 (xodimi Ravshanbek ) 998934491973 (akasi Yorqinbek ) 998994742727 (akasi Ravshanbek )</t>
  </si>
  <si>
    <t>A-4519/24</t>
  </si>
  <si>
    <t>2777136371</t>
  </si>
  <si>
    <t>Кр-99154225-3</t>
  </si>
  <si>
    <t>Avazbekov Ulug‘bek Abdulaziz o‘g‘li</t>
  </si>
  <si>
    <t>Хурсандлик МФЙ</t>
  </si>
  <si>
    <t>999521707 (sms) 998999521707 (uy nomer ) 998999390313 (singlisi Ozodoxon ) 998916084527 (Dadasi Abdulaziz  ) 998880611414 (Хусниддин Диллер) 998505050928 (тўловчи Улуғбек) 998944910928 (Туловчини айоли) 998880611414 (Асосий туловчи Хусниддин ака) 998910653567 (Шунга теринг тиуловчи Журабек ака)</t>
  </si>
  <si>
    <t>A-4523/24</t>
  </si>
  <si>
    <t>7305050127</t>
  </si>
  <si>
    <t>Кр-99158478-2</t>
  </si>
  <si>
    <t>Abduqaxxorova Odinaxon Ulug‘bek qizi</t>
  </si>
  <si>
    <t xml:space="preserve">Марказ МФЙ Навруз кучаси 25 уй </t>
  </si>
  <si>
    <t>998930985448 (sms) 998930373963 (онаси(Ранохон) ) 998902079996 (отаси(Улугбек) ) 998934181414 (акаси(Фарход) ) 998916488484 (акаси(Бекзод) ) 998501073392 (келинойиси(Ранохон) ) 998952745757 (akasi begzod) 998953730757 (mashina shunda uchqurgondan namangan ) 998930603431 (uzi shunga telfon qiling)</t>
  </si>
  <si>
    <t>A-4770/24</t>
  </si>
  <si>
    <t>3334838368</t>
  </si>
  <si>
    <t>Кр-99170557-1</t>
  </si>
  <si>
    <t>Abdirazaqov Nasirillo Masherabovich</t>
  </si>
  <si>
    <t>Yuqori bo‘z MFY Yoshlik ko‘chasi 422-uy</t>
  </si>
  <si>
    <t>998507718587 (sms) 998931540987 (t/u Xilola ) 998916202223 (akasi Raxmatillo ) 998914898587 (uy nomer ) 998332678285 (akasi Ubaydillo ) 998934185001 (Онаси) 998941440987 (Насрилло узи)</t>
  </si>
  <si>
    <t>A-4784/24</t>
  </si>
  <si>
    <t>1484197809</t>
  </si>
  <si>
    <t>Кр-99170715-1</t>
  </si>
  <si>
    <t>Tojiboyev Nabijon Ruzmatovich</t>
  </si>
  <si>
    <t>Qurama MFY Yuqoriqurama kuchasi 30-uy</t>
  </si>
  <si>
    <t>998889990358 (sms) 998905320440 (DILLER KAMOLIDDIN KAFIL ) 998979781017 (nabirasi Surayyo ) 998889750666 (ogli Ixtiyor ) 998948690020 (ukasi Abdulxamid ) 998958581017 (t/u Shirmonxon ) 998335140101 (туловчи Адхам)  (Баликчи тумани Алчазор МФЙ Янги хаёт кучаси)</t>
  </si>
  <si>
    <t>A-4807/24</t>
  </si>
  <si>
    <t>3146889179</t>
  </si>
  <si>
    <t>Кр-99170757-1</t>
  </si>
  <si>
    <t>Shaxobidinova Xonzodaxon Axmadjon qizi</t>
  </si>
  <si>
    <t xml:space="preserve">Qumguzar MFY Namuna ko‘chasi </t>
  </si>
  <si>
    <t>998945249204 (sms) 998945249204 (ozi ) 998944789262 (t/o‘ Shukurillo ) 998910650173 (onasi Ominaxon ) 998907601018 (amakisi Zaylobiddin ) 998889897570 (dadasi Ziyoyiddin ) 998901428118 (t/o‘ Shukurillo) 998501092927 (t/o' ni yangi nomeri) 998996115894 (янги туловчи Абдумалик) 998916107600 (янги минувчи Турсунбой (авто шунда)  (Манзил: Булокбоши тумани Буюк турон МФЙ , Окибат кучаси 95-уй)  (Мулжал: 3-мактаб)  (28,01,2025 й куни одюдов хат берилди) 998996115894 (ТУЛОВЧИ)</t>
  </si>
  <si>
    <t>A-4816/24</t>
  </si>
  <si>
    <t>2291978217</t>
  </si>
  <si>
    <t>Кр-99100913-2</t>
  </si>
  <si>
    <t>Nozimjonov Bunyodbek Nodirbek o‘g’li</t>
  </si>
  <si>
    <t>Юкори МФЙ Янгихаёт куча 23 уй.</t>
  </si>
  <si>
    <t>998947371919 (sms) 998947732114 (o‘zini 2-nomeri ) 998507767073 (dadasi Nodirbek ) 998932513129 (Onasi Nargizaxon ) 998941768880 (akasi Bobur ) 998958480448 (ukasi Begzod ) 907605469 () 93 251 31 29 онаси () 94 737 19 19 узи () 99 030 53 61 акаси Бобур ()</t>
  </si>
  <si>
    <t>A-4812/24</t>
  </si>
  <si>
    <t>9854211316</t>
  </si>
  <si>
    <t>Кр-99176918-1</t>
  </si>
  <si>
    <t>Sodikov Abdurasul Abdumalikovich</t>
  </si>
  <si>
    <t>Namuna MFY Sanat ko'chasi 46-uy</t>
  </si>
  <si>
    <t>998880571210 (sms) 998889869791 (t/u Dildoraxon ) 998914932176 (o‘g‘li Muxammadsodiq ) 998959872131 (jiyani Ilhomjon ) 998903837479 (jiyani Sabrina ) 998884720626 (kelin Xurshida ) 998932766667 (mashina shunda) 998973781777 (mashina shunda Shuxrat diller)</t>
  </si>
  <si>
    <t>A-5403/24</t>
  </si>
  <si>
    <t>7516693566</t>
  </si>
  <si>
    <t>Кр-99176969-1</t>
  </si>
  <si>
    <t>Oripov Isfandiyor Kozimjon o‘g‘li</t>
  </si>
  <si>
    <t>Shaxrixonlik MFY Toshkent ko‘chasi 1/5-uy</t>
  </si>
  <si>
    <t>998505779988 (SMS) 998970315959 (oshnasi Boburmirzo ) 998771696569 (akasi Sarvar ) 998338001167 (Xolasi Nasibaxon ) 998914844722 (uzi  ) 998331392000 (ukasi Yodgorbek )</t>
  </si>
  <si>
    <t>A-5408/24</t>
  </si>
  <si>
    <t>2969927595</t>
  </si>
  <si>
    <t>Кр-99177014-1</t>
  </si>
  <si>
    <t>Bakibayeva Suroyoxon Maxamadjanovna</t>
  </si>
  <si>
    <t>Yaxshi  MFY 3-tor chuama ko‘chasi 68-uy</t>
  </si>
  <si>
    <t>998914878173 (sms) 998907643009 (o'g'li Abdurasul ) 998995311818 (o'g'li Fayzullo ) 998910657676 (jiyani Sardorbek ) 998979761001 (qizi Kamola)</t>
  </si>
  <si>
    <t>A-5417/24</t>
  </si>
  <si>
    <t>2612881439</t>
  </si>
  <si>
    <t>Кр-99177205-1</t>
  </si>
  <si>
    <t>Abdullayev Shaxriyorbek Inoxomjon o‘g‘li</t>
  </si>
  <si>
    <t>Siza MFY,Siza ko‘chasi 85-uy</t>
  </si>
  <si>
    <t>998971691343 (sms) 998975801981 (onasi Muazzasxon ) 998978338575 (dadasi Ilxomjon ) 998954871343 (amakasini o‘g‘lli Javlonbek ) 998996164448 (do‘sti Bekzodbek ) 998993586304 (onasi)</t>
  </si>
  <si>
    <t>A-5431/24</t>
  </si>
  <si>
    <t>7986280035</t>
  </si>
  <si>
    <t>Кр-99042443-5</t>
  </si>
  <si>
    <t>Ostanayev Muxammadaziz Dilmurot o‘g‘li</t>
  </si>
  <si>
    <t>Гулустон МФЙ Тождор кучаси 96-уй</t>
  </si>
  <si>
    <t>907591010 (sms) 907570101 узи   () 90 170 92 92 онаси Манзура   () 91 478 17 17 дадаси Дилмурод   () 90 544 45 15 Амакиси Лихом   () 90 380 08 08 тогаси Абдурахим   () 90 144 45 15 тогасини угли Абдурауф   () 90 380 08 08 амакисини угли Бегзод   () 998938631317 (Yangi nomer)</t>
  </si>
  <si>
    <t>A-5415/24</t>
  </si>
  <si>
    <t>8991435747</t>
  </si>
  <si>
    <t>Кр-99179741-1</t>
  </si>
  <si>
    <t>Mamatov Diyorbek Oybek o‘g‘li</t>
  </si>
  <si>
    <t>Hamkorlik MFY D.Eshon kuchasi 20a-uy</t>
  </si>
  <si>
    <t>998910602202 (sms) 998507224122 (o‘zi ) 998505154122 (Uyda ayollar ishlatadi ) 998911740922 (onasi Matlubaxon ) 998979959494 (akasi Isaqjon ) 998902045353 (do‘sti Valijon ) 998943222000 (tulovchi sotib olgan shunga tel qiling)</t>
  </si>
  <si>
    <t>A-5676/24</t>
  </si>
  <si>
    <t>7350877127</t>
  </si>
  <si>
    <t>Кр-99179794-1</t>
  </si>
  <si>
    <t>Shoazizov Murodjon  Uktamjon o‘g‘li</t>
  </si>
  <si>
    <t>КУКОН ШАХРИ</t>
  </si>
  <si>
    <t>Navoiy massiv ko‘chasi 133-uy</t>
  </si>
  <si>
    <t>998935296979 (sms) 998940123723 (t/o' Gulmira ) 998902098949 (do'sti Nuriddin ) 998907702590 (sherigi Yorqinoy ) 998903062638 (onasi Zaynabxon ) 998935573525 (т/у Gulmira) 998941550967 (онаси )</t>
  </si>
  <si>
    <t>A-5681/24</t>
  </si>
  <si>
    <t>0526015110</t>
  </si>
  <si>
    <t>Кр-99179831-1</t>
  </si>
  <si>
    <t>Karimdjanov Xamidullo Tadjibayevich</t>
  </si>
  <si>
    <t>Erkin MFY Mahmudjon Azizov ko‘chasi 19-uy</t>
  </si>
  <si>
    <t>998902697878 (sms) 998881861211 (ayoli Oyishaxon ) 998889787909 (o‘g‘li Izzatilo ) 998911615090 (ukasi Rahmatillo) 998888377017 (jiyani Abdulloh ) 998916177909 (o‘g‘li Izzatilo )</t>
  </si>
  <si>
    <t>A-5685/24</t>
  </si>
  <si>
    <t>3799840750</t>
  </si>
  <si>
    <t>Кр-99180109-2</t>
  </si>
  <si>
    <t>Shakirov Sardorbek Abdusolomovich</t>
  </si>
  <si>
    <t>Oqtepa MFY Oqtepa ko'chasi 20-uy</t>
  </si>
  <si>
    <t>998910606769 (sms) 998937676290 (dadasi Abdsalom ) 998916006769 (o'zi2 ) 998997696769 (uy nomer ) 998907966769 (o'g'li Imronbek )</t>
  </si>
  <si>
    <t>A-5711/24</t>
  </si>
  <si>
    <t>8219640748</t>
  </si>
  <si>
    <t>Кр-99181915-1</t>
  </si>
  <si>
    <t>Solijonov O‘lmasbek Xayotilla o‘g‘li</t>
  </si>
  <si>
    <t>Qoraqalpoq MFY Durobod ko‘chasi 12-uy</t>
  </si>
  <si>
    <t>998942207494 (sms) 998937599807 (birga kelgan akasi Maqsudali ) 998940973230 (uka Alloberdi ) 998994918191 (jiyani Abdulloh ) 998911744719 (kelinoyi Roziyabonu ) 998943847578 (mahalla raisi Umidjon ) 998905287584 (Жасур ака тулайди) 998500906676 (акаси Максуд)</t>
  </si>
  <si>
    <t>A-5887/24</t>
  </si>
  <si>
    <t>9031274690</t>
  </si>
  <si>
    <t>Кр-99010121-3</t>
  </si>
  <si>
    <t>Matkosimov Shomansur Komiljon o‘g‘li</t>
  </si>
  <si>
    <t>Юксалиш МФЙ Истиклол кучаси 164-уй</t>
  </si>
  <si>
    <t xml:space="preserve"> (sms ) 998905499919 (узи) 997914888528 (укаси Ахмадилло) 998930724940 (ukasi muxammaddiyor ) 998887356050 (amakisini o'g'li Rozinboy ) 998903895737 (amakisini o'g'li Srojdin ) 998905499919 ()  ()</t>
  </si>
  <si>
    <t>A-6154/24</t>
  </si>
  <si>
    <t>5647616266</t>
  </si>
  <si>
    <t>Кр-99191660-1</t>
  </si>
  <si>
    <t>A-6638/24</t>
  </si>
  <si>
    <t>1571998267</t>
  </si>
  <si>
    <t>Кр-99194613-1</t>
  </si>
  <si>
    <t>Satimboyev Olimjon Soloxidinovich</t>
  </si>
  <si>
    <t>Uchtepa MFY Bo‘ston ko‘chasi</t>
  </si>
  <si>
    <t>998889970780 (sms) 998912914588 (ukasi Shaxboz ) 998932555574 (ukasi Nixolbek ) 998902037075 (jiyani Xamrozbek ) 998880810591 (jiyani Zoirbek ) 998500734588 (ukasi Bunyodbek ) 998970840484 (Ukasi) 998958884588 (tolovchini dadasi) 998950677712 (Yangi nomer tolovchi)</t>
  </si>
  <si>
    <t>02-134/25</t>
  </si>
  <si>
    <t>5041480178</t>
  </si>
  <si>
    <t>Кр-99194646-1</t>
  </si>
  <si>
    <t>Abdumajitova Nigoraxon Azamjon qizi</t>
  </si>
  <si>
    <t>Intizom MFY mexr-oqibat ko‘chasi 4-uy</t>
  </si>
  <si>
    <t>998953988489 (sms) 998889805560 (t\u Nigoraxon ) 998902684744 (akasi Jasur ) 998936301900 (hamkasbi Hursanbek ) 998773548176 (akasi Alo‘bek ) 998953988489 (т/у ишлидигон номери) 998953988489 () 998950573752 (туловчи ) 998880575560 (туловчи 2-раками)</t>
  </si>
  <si>
    <t>02-141/25</t>
  </si>
  <si>
    <t>4444927729</t>
  </si>
  <si>
    <t>Кр-99194713-1</t>
  </si>
  <si>
    <t>Usmonova Mavlyudaxon Baxrom qizi</t>
  </si>
  <si>
    <t>Baraka MFY J,Manguberdi kuchasi 13-uy</t>
  </si>
  <si>
    <t>998943925894 (sms) 998332465353 ( t/u Ulug‘bek ) 998973332024 (jiyani Said muxammad ) 998999862150 (akasi Ilxom ) 998902144047 (diller Xurshid ) 998935641914 (онаси) 998991075715 (дадасини раками)</t>
  </si>
  <si>
    <t>02-152/25</t>
  </si>
  <si>
    <t>8554812100</t>
  </si>
  <si>
    <t>Кр-99194689-1</t>
  </si>
  <si>
    <t>Alimov Umidjon Zaxirdinovich</t>
  </si>
  <si>
    <t xml:space="preserve">Dehqonobod MFY Qaraqamish ko‘chasi </t>
  </si>
  <si>
    <t>998975909033 (sms) 998939100186 (akasi Xamidillo ) 998889906464 (akasi Xamidillo2 ) 998934426464 (akasi Fayzullo ) 998884476464 (ukasi Ziyodillo ) 998887371939 (dadasi Zoxdjon ) 998975909033 (to'lovchi)</t>
  </si>
  <si>
    <t>02-145/25</t>
  </si>
  <si>
    <t>1410608374</t>
  </si>
  <si>
    <t>Кр-99179114-2</t>
  </si>
  <si>
    <t>Najmitdinova Maxabatxon Pulatovna</t>
  </si>
  <si>
    <t>Yuqori MFY Tarona ko'chasi 23-uy</t>
  </si>
  <si>
    <t>998931628825 (sms) 998945699490 (uy nomer ) 998889988087 (o'g'li Xayidillo ) 998901428825 (kelini Maftuna )</t>
  </si>
  <si>
    <t>02-361/25</t>
  </si>
  <si>
    <t>2616419913</t>
  </si>
  <si>
    <t>Кр-99054091-5</t>
  </si>
  <si>
    <t>Igamberdiyev Oybek Xasanovich</t>
  </si>
  <si>
    <t>Хабибий МФЙ М.Ашрафий 2-тор куча 9-уй</t>
  </si>
  <si>
    <t>936308988 (sms) 998936968988 (кизи Раёна ) 998902008998 ( онаси Юлдзхон) 998934331122 (жияни Оятулло) 998945647707 (диллер Фарухбек) 94 564 77 07 диллер Фарухбек   ()</t>
  </si>
  <si>
    <t>02-360/25</t>
  </si>
  <si>
    <t>6298848810</t>
  </si>
  <si>
    <t>Кр-99104977-2</t>
  </si>
  <si>
    <t>Obidjonov Sherzod Soybjon o‘g‘li</t>
  </si>
  <si>
    <t>Курончи МФЙ Нурлимакон кучаси 33-уй</t>
  </si>
  <si>
    <t>998942724710 (sms) 998944141083 (amakisini o'g'li Alimardon ) 998940223300 (akasi Muxammaddiyor ) 998916038376 (amakisini o'g'li Baxron ) 998914864007 (do'sti Nizomjon ) 91 475 38 76 кушниси Абдумалик   () 93 258-18-12 Гаровчини угли () 998907623437 (туловчи Нуриддин Асакадан)</t>
  </si>
  <si>
    <t>02-1012/25</t>
  </si>
  <si>
    <t>0465132322</t>
  </si>
  <si>
    <t>Кр-99123649-2</t>
  </si>
  <si>
    <t>Abulazizov Isomidin Jalolidnovich</t>
  </si>
  <si>
    <t>Навкар МФЙ Навкар кучаси 133-уй</t>
  </si>
  <si>
    <t>998973098300 (sms) 94 855 87 15 т/у Зулайхо   () 99 465 20 32 дадаси Жалолиддин   () 93 072 83 00 Угли Абдулазиз   () 94 465 20 32 Онаси Маликахон   () 93 448 06 48 Укаси Илхомжон   () 998957940512 (Равшанбек туловчи) 998333040499 (Равшанбек иккинчи раками) 998916093029 (машина шунда Шерзод)</t>
  </si>
  <si>
    <t>02-1023/25</t>
  </si>
  <si>
    <t>2198233013</t>
  </si>
  <si>
    <t>Кр-99207965-1</t>
  </si>
  <si>
    <t>Xasanov Ashurali Tilavoldi o‘g‘li</t>
  </si>
  <si>
    <t>Qadim MFY,Yangiobod ko‘chasi 61-uy</t>
  </si>
  <si>
    <t>998954171415 (sms) 998888380202 (узи) 998934481538 (onasi Gulchexraxon ) 998910640199 (t/u O‘g‘iloy ) 998941372323 (jiyani Saydullo ) 998954171415 (o‘zi 2 )</t>
  </si>
  <si>
    <t>02-1227/25</t>
  </si>
  <si>
    <t>7706304677</t>
  </si>
  <si>
    <t>Кр-99071724-2</t>
  </si>
  <si>
    <t>Maxmudov Ibroxim Maxmudbek o’g’li</t>
  </si>
  <si>
    <t>Mustaqillik  MFY Navoiyshoh ko’chasi 16uy 2-xonadon</t>
  </si>
  <si>
    <t>916139696 (sms) 998937845777 (opasi  Xilola) 998916139696 (o‘zi) 93 253 33 44 онаси Муаззамхон   (onasi Muazzamxon) 998882737272 (amakisi  Xusanboy) 998907600023 (togasi  Xikmatullo)  ()</t>
  </si>
  <si>
    <t>02-218/25K</t>
  </si>
  <si>
    <t>5093295227</t>
  </si>
  <si>
    <t>Кр-99181379-1</t>
  </si>
  <si>
    <t>Usmonov Boburmirzo Ulug’bek o’g’li</t>
  </si>
  <si>
    <t>XORTUM QFY GUZAR MAXALLA Obod turmush ko’chasi  44-uy</t>
  </si>
  <si>
    <t>998934467776 (sms) +998934467776 () 998772180538 (akasi Abdulaziz) 998772180548 (kelinoyisi Dilafruz) 998505040567 (ayoli Barnoxon)</t>
  </si>
  <si>
    <t>02-232/25K</t>
  </si>
  <si>
    <t>8846133448</t>
  </si>
  <si>
    <t>Кр-99214069-1</t>
  </si>
  <si>
    <t>NORMATOV MIRZARAXIM KUCHKAROVICH</t>
  </si>
  <si>
    <t>МУЛЛАБОЙ МФЙ, А.ЯССАВИЙ КЎЧАСИ,  uy:16</t>
  </si>
  <si>
    <t>+998940253171 (sms) 998940650909 (o‘g‘li Salimjon ) 998937835303 (o‘g‘li Sodiqjon) 998770245847 (kelin Munisa) 998934800151 (ayoli Nazokatxon) 998948480262 (uzi 2)</t>
  </si>
  <si>
    <t>02-534/25K</t>
  </si>
  <si>
    <t>3945028839</t>
  </si>
  <si>
    <t>Кр-99020154-2</t>
  </si>
  <si>
    <t>Yunusova Margubaxon Omatjonovna</t>
  </si>
  <si>
    <t>Пойтуг шахар Мустакиллик кучаси</t>
  </si>
  <si>
    <t>994807111 (sms ) 91 620 39 39 узи   () 33 503 18 76 т/у Хамиджон   () 33 756 18 76 угли Рустам   () 95 027 50 40 келини Мехринисо   () 90 543 60 90 укаси Дониёрбек   ()  ()  ()  ()</t>
  </si>
  <si>
    <t>A-1770/23</t>
  </si>
  <si>
    <t>5186166152</t>
  </si>
  <si>
    <t>Кр-99101844-1</t>
  </si>
  <si>
    <t>Sotvoldiyev Xayotjon Saydulla o‘g‘li</t>
  </si>
  <si>
    <t>УЧКУПРИК ТУМАНИ</t>
  </si>
  <si>
    <t>Янгиобод МФЙ Тукайтепа кучаси 52-уй</t>
  </si>
  <si>
    <t>904062121 (sms) 90 100 77 57 укаси Аббосхон () 93 371 96 05 амакиси Муроджон () 91 323 56 83 т/у Дилноза () 95 065 07 70 буласи Сардор () 91 151 16 83 холаси Гулбахор () 990661699 узи () Деласи Шомуродаккамга бериб юборилди 05.10.2023 () 917352100 ()</t>
  </si>
  <si>
    <t>A-1856/23</t>
  </si>
  <si>
    <t>2513319513</t>
  </si>
  <si>
    <t>Кр-99102116-1</t>
  </si>
  <si>
    <t>Xujamov Mavlonbek Xolmamat o‘g‘li</t>
  </si>
  <si>
    <t>Жонобод МФЙ Мураббийлар кучаси 1-уй</t>
  </si>
  <si>
    <t>930594441 (sms) 94 057 13 16 т/у Рузихон   () 99 723 79 45 опаси Гулбахор   () 94 721 22 50 дадаси Холматжон   () 94 420 37 17 тогасини угли Авазбек   () 93 227 27 50 тогасини угли Акрам   () 93 445 54 44 толовчи () 90 309 05 30 Турсунули ()</t>
  </si>
  <si>
    <t>A-1909/23</t>
  </si>
  <si>
    <t>0206945149</t>
  </si>
  <si>
    <t>Кр-99102558-1</t>
  </si>
  <si>
    <t>Orziyev Ro‘zimuxammad Fayziliddin o‘g‘li</t>
  </si>
  <si>
    <t>Гулистон МФЙ Манавият кучаси 24-уй</t>
  </si>
  <si>
    <t>938987372 (sms) 94 450 18 81 узи () 91 115 09 54 дадаси Файзилиддин () 94 853 19 82 т/у Хурлико () 90 369 66 91 онаси () 90 162 05 95 жияни Махаммаджон () 90-408-09-54 туловчини онаси () 99 828 38 30 Ахрор мошина номида () машинани сотган икки минг беш юз долларча хаки бор, кимга сотилгани тугрисида хабари йук () 916548380 () 908389821 () 99 188 75 77 Машина Журабек диллер шахрихонда карзини берса беради  ()</t>
  </si>
  <si>
    <t>A-2050/23</t>
  </si>
  <si>
    <t>6937546056</t>
  </si>
  <si>
    <t>Кр-99102913-1</t>
  </si>
  <si>
    <t>Sattarova Gulxayoxon Abdukaxxor qizi</t>
  </si>
  <si>
    <t>Боймахалла МФЙ  Мироб кучаси 164-уй</t>
  </si>
  <si>
    <t>998997662094 (eng yangi nomeri) 998337520152 (онаси Эшбоева Озодахон) 998931309196 (т/у Жахонгир) 998931489286 (опаси Гуласалхон) 998493495699 (опаси Гулжамол)  ()  ()  ()  ()</t>
  </si>
  <si>
    <t>A-2136/23</t>
  </si>
  <si>
    <t>5011496618</t>
  </si>
  <si>
    <t>Кр-99103183-1</t>
  </si>
  <si>
    <t>Kamolova Zulxumor Uchkunovna</t>
  </si>
  <si>
    <t>Исломобод МФЙ Термиз кучаси 2-уй</t>
  </si>
  <si>
    <t>940998713   (sms) 94 450 08 80 угли Дониёр   () 93 417 33 30 угли Дониёр   () 97 994 38 32 угли Давронбек   () 90 525 99 17 т/у Дилшодбек   () 97 997 38 35 келини Мадина   () 91 475 77 09 ўзи () 94 989 13 87 davronbek tolovchi () 91 475-77-09 Zulhumor opani o'zi ()</t>
  </si>
  <si>
    <t>A-2228/23</t>
  </si>
  <si>
    <t>5063053713</t>
  </si>
  <si>
    <t>Кр-99103384-1</t>
  </si>
  <si>
    <t>Maxmudov Zokirali Zamonaliyevich</t>
  </si>
  <si>
    <t>Мамиробод МФЙ Милибог кучаси 30-уй</t>
  </si>
  <si>
    <t>999228866 (sms) 99 922 88 66 узи   () 99 070 29 39 укаси Шокирали   () 99 922 52 25 дусти Омадбек   () 33 798 01 01 дусти Акром   () 77 777 17 58 кушниси Шерали   () 93 433 20 55 туловчи () 95 717 01 31 узи янгиси ()</t>
  </si>
  <si>
    <t>A-2278/23</t>
  </si>
  <si>
    <t>7651065364</t>
  </si>
  <si>
    <t>Кр-99103437-1</t>
  </si>
  <si>
    <t>Shodmanova Zarifa Nematovna</t>
  </si>
  <si>
    <t>Кумтугон МФЙ Яангиобод кучаси 31-уй</t>
  </si>
  <si>
    <t>333280682 (sms) 33 928 06 82 узи   () 90 929 00 73 акаси Баходир   () 99 975 12 53 акаси Комилжон   () 93 833 27 10 кизи Мубина   () 97 757 64 84 акаси Бурхон   () 33 867 76 21 ту Дилмурод ()</t>
  </si>
  <si>
    <t>A-2298/23</t>
  </si>
  <si>
    <t>5203872352</t>
  </si>
  <si>
    <t>Кр-99103402-1</t>
  </si>
  <si>
    <t>Qodirova Durdonaxon Ibragimovna</t>
  </si>
  <si>
    <t>Гумбаз МФЙ Катта кучаси-49 уй</t>
  </si>
  <si>
    <t>974840123 () 97 484 01 23 т/у Азизбек   () 90 526 81 10 узи   ()  90 616 61 49 келинопаси Санамхон   () 90 543 00 77 диллер кушниси Хушнидбек   () 33 575 03 11 жияни Исломбек   () 93 644 77 71 машина шунда Диллер Шерали ака ()</t>
  </si>
  <si>
    <t>A-2283/23</t>
  </si>
  <si>
    <t>9572115245</t>
  </si>
  <si>
    <t>Кр-99104069-1</t>
  </si>
  <si>
    <t>Yunusova Zulxumor Tolib qizi</t>
  </si>
  <si>
    <t>Ёркишлок МФЙ Мирсодиков кучаси 16-уй</t>
  </si>
  <si>
    <t xml:space="preserve"> (sms)  () опаси Нафисахон   () 99 460 65 15 холаси Назирахон   () 93 060 03 28 синглиси Шаббона   () 97 583 11 05 опаси Мафтуна   () 940722828 ()  () 33 257 10 10 Машина эгаси  () 91 492 66 67 Диллер Анвар ака () 95 970 48 48 ()</t>
  </si>
  <si>
    <t>A-2442/23</t>
  </si>
  <si>
    <t>0990300766</t>
  </si>
  <si>
    <t>Кр-99104374-1</t>
  </si>
  <si>
    <t>Turaboyev Muhammadqodir Nuriddin o‘g‘li</t>
  </si>
  <si>
    <t>Бешкарам МФЙ Узбекистон кучаси 4-уй</t>
  </si>
  <si>
    <t>998902900702 (sms) 94 567 29 49 дадаси Нуриддин   () 90 269 07 05 онаси Замирахон    () 90 257 33 42 узи    () 91 492 66 67 Анвар ака диллер   () 99 230 99 93 акаси Шохрух   () 90 141 60 60 ошнаси Абдуллох   () 95 788 78 97 жияни Туланбой   () 90-290-07-02 Замира опа онаси  () 95 017 1 32 ozi ()</t>
  </si>
  <si>
    <t>A-2516/23</t>
  </si>
  <si>
    <t>4047898889</t>
  </si>
  <si>
    <t>Кр-99104632-1</t>
  </si>
  <si>
    <t>O‘rinboyev Sarvarbek Rustambek o‘g‘li</t>
  </si>
  <si>
    <t>4-к/в 10-а уй 32-хонадон</t>
  </si>
  <si>
    <t>998912880261 (sms) 94 315 98 87 т/у Муслима   () 99 306 21 29 акаси Сардор   () 91 612 85 86 онаси Нилуфар   () 99 432 90 47 келин опаси Дилноза   () 90 203 66 11 ишхонасини раками   () 97 169 77 97 акаси сардор () 97 838 98 87 bu ham () 93 140 98 87 ayoli ()</t>
  </si>
  <si>
    <t>A-2571/23</t>
  </si>
  <si>
    <t>9543263900</t>
  </si>
  <si>
    <t>Кр-99059756-2</t>
  </si>
  <si>
    <t>Maniyozov Arabboy Xabibullayevich</t>
  </si>
  <si>
    <t>Хакан КФЙ Бурибой МФЙ Нурафшон кучаси 10-уй</t>
  </si>
  <si>
    <t>99 359 57 57 (sms) 99 359 57 57 угли Сарварбек   () 94 010 19 86 кизи Диёра   () 91 288 57 01 угли Асадбек   () 99 345 48 45 опаси Зарифахон   ()  ()  ()  ()</t>
  </si>
  <si>
    <t>A-2641/23</t>
  </si>
  <si>
    <t>4211996295</t>
  </si>
  <si>
    <t>Кр-99105174-1</t>
  </si>
  <si>
    <t>Mamasaliyev Xurshidbek Yuldashevich</t>
  </si>
  <si>
    <t>С.Нематуллайев кучаси 12-уй</t>
  </si>
  <si>
    <t>911760810   (sms) 91 485 39 34 т/у Умидахон   () 99 536 67 67 угли Жасурбек   () 90 380 50 02 укаси Хушнидбек   () 91 477 80 00 дусти Файзулло   ()</t>
  </si>
  <si>
    <t>A-2715/23</t>
  </si>
  <si>
    <t>7368282062</t>
  </si>
  <si>
    <t>Кр-99105466-1</t>
  </si>
  <si>
    <t>Abdullayev O‘ktamjon Abdumuxtorovich</t>
  </si>
  <si>
    <t>Вахм МФЙ Вахм кучаси 49-уй</t>
  </si>
  <si>
    <t>941005891 (sms) 93 148 92 86 онаси Адашхон   () 33 001 85 00 холаси Вилоятхон   () 33 359 10 10 холасини угли Азизбек   () 93 241 83 07 холаси Мватлубахон   () 99 646 86 46 холаси Мавжудахон   () Хушёр бўлас Пойтуглик илхом пидаразни кашаси 97-222-55-00 мошина шунда () 97-222-42-00 Илхом шу қиган  () 99 436-10-46 abdujalil texpasportdagi egasi yordami tegadi ()</t>
  </si>
  <si>
    <t>A-2772/23</t>
  </si>
  <si>
    <t>8833598132</t>
  </si>
  <si>
    <t>Кр-99048001-2</t>
  </si>
  <si>
    <t>Ikromov Umidjon Sharifjon o‘g‘li</t>
  </si>
  <si>
    <t>Бирлашган МФЙ А.Ибрагимов кучаси -уй</t>
  </si>
  <si>
    <t>946710111 (sms) 95 001 10 27 дадаси Шарифжон   () 95 866 10 27 онаси Гулчехрахон   () 94 671 01 11 хамкасби Абдуллох   () 93 865 02 03 т/у Дилдора   () 91 601 40 75 жияни Акобилжон   () 916110203 ozi () 93-097-80-51 мошина шунда булган  ()</t>
  </si>
  <si>
    <t>A-2800/23</t>
  </si>
  <si>
    <t>2248242410</t>
  </si>
  <si>
    <t>Кр-99105900-1</t>
  </si>
  <si>
    <t>Komiljonova Madinabonu Iskandarbek qizi</t>
  </si>
  <si>
    <t>Г.Хакимов кучаси 23-уй</t>
  </si>
  <si>
    <t>905722020 (sms) 90 211 76 76 т/у Хайрулло   () 91 496 05 55 кайнатаси Хаятилло   () 90 757 42 30 опаси Фоека   () 90 202 25 26 кайнаси Матлубахон   () 90 765 34 34 укаси Мухаммаднур   () 91 616 12 12 кредитдаги Донярбекни ошнаси   ()</t>
  </si>
  <si>
    <t>A-2872/23</t>
  </si>
  <si>
    <t>1275791588</t>
  </si>
  <si>
    <t>Кр-99080150-2</t>
  </si>
  <si>
    <t>Oxunov Bekzodbek Dilmurod o‘g‘li</t>
  </si>
  <si>
    <t>Гузар МФЙ Навоий кучаси 10-уй</t>
  </si>
  <si>
    <t>934271414   (sms) 33 110 84 74 Дилмуроджон дадаси   () 93 427 14 14 Бегмурод Акаси   () 95 025 23 23 Узи   () 33 221 14 14 Бекшох укаси   () 93 255 89 15 уй нумер   ()  ()  ()</t>
  </si>
  <si>
    <t>A-3001/23</t>
  </si>
  <si>
    <t>6841565929</t>
  </si>
  <si>
    <t>Кр-99106650-1</t>
  </si>
  <si>
    <t>Mannonov Boburbek Valixon o‘g’li</t>
  </si>
  <si>
    <t>Навруз МФЙ Хурият кучаси 71-уй</t>
  </si>
  <si>
    <t>994040455 (sms) 99 435 24 55 дадаси Валижон   () 88 580 20 70 т/у Фотимахон   () 88 232 59 59 онаси Эьтиборхон   () 90 171 27 47 акаси Ганишер   () 998952575070 (Бобур янгиси)</t>
  </si>
  <si>
    <t>A-3080/23</t>
  </si>
  <si>
    <t>2167833975</t>
  </si>
  <si>
    <t>Кр-99106481-1</t>
  </si>
  <si>
    <t>Dadaxonova Roxatoy G‘ulomjonovna</t>
  </si>
  <si>
    <t>Кайрагоч МФЙ Супи куча</t>
  </si>
  <si>
    <t>932766006 (sms) 93 276 60 06 угли Комилжон   () 99 988 78 19 узи    () 93 141 33 41 туловчи жияни Фуркатбек   () 99 320 76 41 келинаяси Шарифахон   () 99 937 04 20 жияни Турсуной   () 998330657830 (узини янги нумери)</t>
  </si>
  <si>
    <t>A-3031/23</t>
  </si>
  <si>
    <t>3511183620</t>
  </si>
  <si>
    <t>Кр-99061713-2</t>
  </si>
  <si>
    <t>Mamtaliyev Doniyorbek Toxirjonovich</t>
  </si>
  <si>
    <t>ЗИЁЛИ МФЙ, ЗИЁЛИ КЎЧАСИ, uy:44 (Бахор кучаси 313)</t>
  </si>
  <si>
    <t>930810447 (sms) 93 204 04 47 т/у Гавхарой   () 930810447 узи   () 93 982 04 47 угли Мухаммаддиёр   () 93 600 24 18 кизи Бегойим   () 95 024 00 05 Уткир уртадаги Одам ()</t>
  </si>
  <si>
    <t>A-6527/23</t>
  </si>
  <si>
    <t>5453062704</t>
  </si>
  <si>
    <t>Кр-99119898-1</t>
  </si>
  <si>
    <t>Jo‘rayev Sherali Yusufjon o‘g‘li</t>
  </si>
  <si>
    <t>Бештерак МФЙ Эски кишлок кучаси 155-уй</t>
  </si>
  <si>
    <t>886251925 (sms) 94447 1925 онаси Шоирахон   () 88 625 1925узи   () 93 445 1925 онаси 2-номери   () 971751925 дадаси Юсуфжон   () 93 985 1925 Махбуба холаси   () 7 747 144 90 78 дадаси () 33 400 53 78 опа () 97 272 07 27 Ilhom akani o'gli Odili to'laydi () 998945070680 (Шералини онаси янги номери )</t>
  </si>
  <si>
    <t>A-6584/23</t>
  </si>
  <si>
    <t>8778445448</t>
  </si>
  <si>
    <t>Кр-99119875-1</t>
  </si>
  <si>
    <t>Xalikova Sarvinozaxon Xusniddin qizi</t>
  </si>
  <si>
    <t>Дехконобод МФЙ И.Болтабоев 3-тор кучаси 1-уй</t>
  </si>
  <si>
    <t>979786000 (sms) 95 092 60 92 опаси Шахноза   () 33 842 01 08 опаси Шахноза 2-нумер   () 90 202 41 31 синглиси Хуршида   () 99 513 33 03 акаси Ахмад   () 33 259 00 00 акаси Ахмад 2-нумер   ()  91 228 77 77 туловчи Абдумажид () 33 259 00 00 туловчи Ахмадилло () 93 249 44 45 Исроилжон мошина шунда ()</t>
  </si>
  <si>
    <t>A-6578/23</t>
  </si>
  <si>
    <t>6669446376</t>
  </si>
  <si>
    <t>Кр-99120017-1</t>
  </si>
  <si>
    <t>Abduraimov Akbarjon Adaxamjon o‘g‘li</t>
  </si>
  <si>
    <t>Гулистон МФЙ Университет кучаси 38-уй</t>
  </si>
  <si>
    <t>94 532 01 00 (sms) 90 268 78 05 онаси Муаззамхон   () 90 771 71 23 узи   () 93 699 34 66 опподаси Баходиржон   () 91 491 42 82 уй нумер   () 90 622 45 60 жияни Шахбоз   () 907630404 Узи () 939144546 Уртоги () 937749666 Уртоги ()</t>
  </si>
  <si>
    <t>A-6611/23</t>
  </si>
  <si>
    <t>0690069216</t>
  </si>
  <si>
    <t>Кр-99081643-2</t>
  </si>
  <si>
    <t>Abdug‘aniyev Shodiyorbek To‘lqinjon o‘g‘li</t>
  </si>
  <si>
    <t>Сузок МФЙ Сузок кучаси 624-уй</t>
  </si>
  <si>
    <t>998773150767 (sms) 93 649 10 49  дадаси Тулкинбой   () 93 211 03 32 онаси Хабибахон   () 93 245 22 92 акаси Гайратбек   () 94 448 14 46 амакисини угли Дониёрбек   () 97 059 17 17 дусти Элёрбек   () 99 445 22 92 акаси Гайратбек () 998993583617 (javlon mashina furush) 998330463030 () 998943939177 (bekzod mashinani shu sotgan) 998951371770 (ЯНГИ ТУЛУВЧИ Бобуржон) 998976851010 (Боьуржонни иккинчи нумери)</t>
  </si>
  <si>
    <t>A-6765/23</t>
  </si>
  <si>
    <t>7810421169</t>
  </si>
  <si>
    <t>Кр-99108356-2</t>
  </si>
  <si>
    <t>Yunusova Muxtaramxon XXX</t>
  </si>
  <si>
    <t xml:space="preserve">Мустакиллик МФЙ Юксалиш кучаси 46-уй </t>
  </si>
  <si>
    <t>979847755 (sms) 94 718 52 24 куйови Жалолдин   () 95 022 93 43 келини Муттархон   () 99 405 72 62 синглиси Зулайхо   () 95 955 93 43 жияни Сарвар   () umuman chala pul olinmasin to'lamaydi ()</t>
  </si>
  <si>
    <t>A-6813/23</t>
  </si>
  <si>
    <t>9195901807</t>
  </si>
  <si>
    <t>Кр-99077634-3</t>
  </si>
  <si>
    <t>Azimov Azamjon Abduvaliyevich</t>
  </si>
  <si>
    <t>Марифат МФЙ М.Хошимов кучаси 14-уй</t>
  </si>
  <si>
    <t>943471010 (sms) 97 972 30 71 тогаси Азаматжон   () 93 755 00 37укаси Билолдин   () 99 407 44 22 жияни Содикжон   () 77 277 40 06 кушниси Нурилло   () 94 386 15 00 угли Акбарали   () 97 972 30 71 тогаси Азамат   () 99 516 86 80 Азамжон узи янгиси () 95 645 80 19 УЗИ () 95-017-50-57 Азм янги номери ()</t>
  </si>
  <si>
    <t>A-6836/23</t>
  </si>
  <si>
    <t>7415670566</t>
  </si>
  <si>
    <t>Кр-99121072-1</t>
  </si>
  <si>
    <t>Xoziraliyeva Maftunaxon Ilxomjon qizi</t>
  </si>
  <si>
    <t>944758383 (sms) 93 168 06 12 узи   () 94 566 08 34 укаси Мухаммад юсуф   () 93 882 03 94 укаси Абдукодир   () 93 694 02 96 онаси Насибахон   () 94 556 55 57 жияни Жахонгир    ()</t>
  </si>
  <si>
    <t>A-6852/23</t>
  </si>
  <si>
    <t>0759905524</t>
  </si>
  <si>
    <t>Кр-99111443-2</t>
  </si>
  <si>
    <t>Tajibayev Yigitali Yuldashovich</t>
  </si>
  <si>
    <t>Ровот МФЙ Хурводий  кучаси 138-уй</t>
  </si>
  <si>
    <t>906222128 (sms) 90 762 01 08 узи   () 91 061 21 21 т/у Мохигул   () 94 609 95 88 т/у 2-нумер   () 93 471 81 88 угли Бехрузбек   () 94  513 81 88 угли Бехрузбек 2-нумер   ()</t>
  </si>
  <si>
    <t>A-7524/23</t>
  </si>
  <si>
    <t>6526335697</t>
  </si>
  <si>
    <t>Кр-99123968-1</t>
  </si>
  <si>
    <t>Ibragimov Kamoldin Jaloldinovich</t>
  </si>
  <si>
    <t xml:space="preserve">Ок Олтин МФЙ Канал Буйи </t>
  </si>
  <si>
    <t>950461180 (sms) 88 473 77 53 онаси Улфатхон   () 99 473 77 53 онаси  Улфатхон 2-номери   () 88 581 26 67 т/у   () 94 564 26 67 укаси Хушнутбек   () 97 195 00 74 акаси Жамолдин   ()</t>
  </si>
  <si>
    <t>A-7560/23</t>
  </si>
  <si>
    <t>5413066225</t>
  </si>
  <si>
    <t>Кр-99125891-1</t>
  </si>
  <si>
    <t>Tojiddinova Mubinaxon Dilmurodjon qizi</t>
  </si>
  <si>
    <t>Озодлик МФЙ Иштимоят кучаси 90-уй</t>
  </si>
  <si>
    <t>910150005 (sms) 91 616 04 04 т/у Ахмадилло   () 97 983 19 19 акаси Азаматжон   () 90 909 10 11 опаси Ойдинхон   () 90 216 54 58 онаси Тургуной   () 91 290 59 29 жияни Шохрух   () 901464540 () 998979831919 (tolovchi) 998200000041 (Ахмадилло карздорни эри)</t>
  </si>
  <si>
    <t>A-8056/23</t>
  </si>
  <si>
    <t>3739802720</t>
  </si>
  <si>
    <t>Кр-99125836-1</t>
  </si>
  <si>
    <t>Qaxxorova Feruzaxon Ismoiljon qizi</t>
  </si>
  <si>
    <t>Кайирма МФЙ Навбахор кучаси 53-уй</t>
  </si>
  <si>
    <t>998931360557 (sms) 33 022 47 47 т/у Нодир   () 94 429 04 14 кайнопаси Севара   () 93 250 39 34 дадаси Исмоилжон   () 94 853 62 52 дадаси 2-номер   () 93 429 04 14 куёви Давронбек   () 94 137 05 57 янги раками ()</t>
  </si>
  <si>
    <t>A-8039/23</t>
  </si>
  <si>
    <t>7520919270</t>
  </si>
  <si>
    <t>Кр-99126069-1</t>
  </si>
  <si>
    <t>Umarov Farxod Ulug‘bek o‘g‘li</t>
  </si>
  <si>
    <t>Кумакай КФЙ Чунтак МФЙ Махаммаджон Каримов кучаси 107-уй</t>
  </si>
  <si>
    <t>330177077 (sms) 33 259 00 00 акаси Ахмадулло  (асосий туловчи шу)   () 97 273 96 80 укаси Камолиддин   () 97 459 19 91 амакиваччаси Абдусаид   () 99 644 66 76 (ўзи) 33 017 70 77 (гаров шунда ) 91 875-65-67 онаси Зарипа  ()</t>
  </si>
  <si>
    <t>A-8087/23</t>
  </si>
  <si>
    <t>5642000383</t>
  </si>
  <si>
    <t>Кр-99071370-3</t>
  </si>
  <si>
    <t>Kadirov Jamshid Raximjonovich</t>
  </si>
  <si>
    <t>Узун куча МФЙ Карвонйули кучаси 142-уй</t>
  </si>
  <si>
    <t>998901707080 (sms) 97 982 80 50 дадаси Рахимжон   () 93 444 46 57 укаси Хожиакбар   () 94 048 46 41 жияни Хусниддин   () 94 048 46 41 жияни Хусниддин     () 90 209 27 01 келини Хуршида () 916083404 ayoli jamshidni ()  ()  ()  ()  ()</t>
  </si>
  <si>
    <t>A-8114/23</t>
  </si>
  <si>
    <t>2339896413</t>
  </si>
  <si>
    <t>Кр-99126396-1</t>
  </si>
  <si>
    <t>Nazirov Shoxabbosbek Shuxratjon o‘g‘li</t>
  </si>
  <si>
    <t>Кум куча МФЙ Сойбуйи кучаси 171-уй</t>
  </si>
  <si>
    <t>905281073 (sms) 97 978 54 54 амакисни угли Жавохир   () 97 994 05 67 уй номери   () 97 994 05 67 уй номери   () 90 172 33 28 тогаси Музаффар   () 99 464 64 79 тогаси Муроджон   () 99 464 64 79 тогаси Муроджон   () 97 831 12 34 амакиси Жахонгир   ()</t>
  </si>
  <si>
    <t>A-8156/23</t>
  </si>
  <si>
    <t>7266987317</t>
  </si>
  <si>
    <t>Кр-99023484-2</t>
  </si>
  <si>
    <t>Komoldinov Shuxratbek Jamoldin o‘g‘li</t>
  </si>
  <si>
    <t>Пистамозор МФЙ Урикзор махалласи 111-уй</t>
  </si>
  <si>
    <t>990808004 (sms ) 99 080 80 04 узи  93 210 11 22 т/у Гуландон   () 90 524 45 55 тогасини угли Бахром   () 33 981 87 77 опаси Дилобар   () 88 980 29 87 шериги Ранохон   () 33 634 01 01 укаси Дилшод   () 93 717 11 62 онаси Барчиной   () 90 009 39 02 ДИЛЛЕР ИЛХОМ ака кафил   ()  ()  ()  ()  ()</t>
  </si>
  <si>
    <t>A-8752/23</t>
  </si>
  <si>
    <t>6016179738</t>
  </si>
  <si>
    <t>Кр-99111442-2</t>
  </si>
  <si>
    <t>Davurova Moxigul Abduraxmonovna</t>
  </si>
  <si>
    <t>Ровот МФЙ Хурводий кучаси 138-уй</t>
  </si>
  <si>
    <t>945138188 (sms) 93 471 81 88 т/у Йигитали   () 91 061 21 21 узи wunga tering  () 95 109 46 06 угли Бехрузбек   () 94 513 81 88 уй ноомер   () 94 846 06 50 qaynotasi  ()  ()  ()  ()</t>
  </si>
  <si>
    <t>A-8750/23</t>
  </si>
  <si>
    <t>0553519596</t>
  </si>
  <si>
    <t>Кр-99129110-1</t>
  </si>
  <si>
    <t>A-8813/23</t>
  </si>
  <si>
    <t>1351873896</t>
  </si>
  <si>
    <t>Кр-99129159-1</t>
  </si>
  <si>
    <t>Jo‘rayev Muxammadyusuf Murodjon o‘g‘li</t>
  </si>
  <si>
    <t>Хужа МФЙ Хужа кучаси 65-уй</t>
  </si>
  <si>
    <t>902539595 (sms) 33 052 57 57 акаси Сародорбек   () 90 384 39 49 укаси Мухаммадкодир   () 93 734 53 52 т/у Умидахон   () 90 217 70 17 жияни  Абубакир   () 91-604-45-73 мурод ака дадаси ()</t>
  </si>
  <si>
    <t>A-8831/23</t>
  </si>
  <si>
    <t>3531282287</t>
  </si>
  <si>
    <t>Кр-99129141-1</t>
  </si>
  <si>
    <t>Kuvvatov Fikratbek Dilmurod o‘g‘li</t>
  </si>
  <si>
    <t>Дустлик МФЙ Андижон хакикати кучаси 29-уй</t>
  </si>
  <si>
    <t>907700500 (sms) 33 427 55 55 уй номери   () 97 434 44 40 бувиси Муборакхон   () 93 442 05 00  онаси Зиёдахон   () 94 002 88 22 тогаси Элёрбек   ()  ()  ()</t>
  </si>
  <si>
    <t>A-8825/23</t>
  </si>
  <si>
    <t>5043728905</t>
  </si>
  <si>
    <t>Кр-99128602-2</t>
  </si>
  <si>
    <t>Mamadaliyev Omadbek Sadirdin o‘g‘li</t>
  </si>
  <si>
    <t>Сирмок МФЙ Обод турмуш кучаси 110-уй</t>
  </si>
  <si>
    <t>998902099505 (sms) 99 644 02 02 ошнаси Хурсанбек бирга келган   () 90 259 59 26 жияни Хасанбой   () 90 169 62 95 холаси Фарида   () 99 514 28 92 амакисини угли Фахриддин   () 90 261 00 95 жияни Хусниддин   () 90 209 95 05 янги номери () 998907701812 () 998883779595 (хурсандбек толовчи) 998902617075 (онаси )</t>
  </si>
  <si>
    <t>A-8839/23</t>
  </si>
  <si>
    <t>8735583919</t>
  </si>
  <si>
    <t>Кр-99131439-1</t>
  </si>
  <si>
    <t>Saliyeva Shoira G‘anijonovna</t>
  </si>
  <si>
    <t>Уримкзор МФЙ 3-к/д 48-уй 6-хонадон</t>
  </si>
  <si>
    <t>999909998 (sms) 91 497 22 52 онаси Кароматхон   () 90 622 01 87 опаси Шохиста   () 33 158 92 02 синглиси Машхура   () 97 990 99 98 т/у Уткирбек   () 90 205 29 79 дадаси Ганижон   () 91 600 29 24 диллер Улугбек   () 998991714051 (Шоира узи)</t>
  </si>
  <si>
    <t>A-9406/23</t>
  </si>
  <si>
    <t>7005763755</t>
  </si>
  <si>
    <t>Кр-99136118-1</t>
  </si>
  <si>
    <t>Abduxalikova Gulxayo Abduvositovna</t>
  </si>
  <si>
    <t>Эскикургон МФЙ Синфдош кучаси 197-уй</t>
  </si>
  <si>
    <t>934408589 (sms) 93 603 85 87 укаси Ойбек   () 94 102 70 75 овсини Муборак   () 90 542 84 83 келини Наргиза   () 97 313 30 00 келини Мавжуда   () 93 425 00 34 кушни оляхон   () 91 559 91 94 Туловчи Мухаммадюсуф () 90 662 21 75 туловчини онаси Зулфия () 90 761 91 94 туловчини дадаси Махмуджон () Андижон шахар 2-Андижон Ёрбоши кучаси 48-уй 38-Мактаб ёнидаги уй () 94 131 07 90 кредитор келнойиси () 998978339193 (т/у Шерзод) 998880873757 (акаси Ойбек)</t>
  </si>
  <si>
    <t>A-10514/23</t>
  </si>
  <si>
    <t>8839686600</t>
  </si>
  <si>
    <t>Кр-99138671-1</t>
  </si>
  <si>
    <t>Abdimuminova Jamila Erkinovna</t>
  </si>
  <si>
    <t>Янгихайот МФЙ Уйингох кучаси 24-дом 25-квартира</t>
  </si>
  <si>
    <t>945645064 (SMS) 97 974 19 57 дадаси Эркинжон   () 99 086 50 64 кизи Диёрабону   () 97 167 50 64 угли Шагзодбек   () 90 214 14 07 онаси Хурсаной   () 88 832 08 07 акаси Акмалжон   () 998880901888 (уртада турган ) 998916007175 (янги тулувчи Шоядбек) 998885684553 (авто шу одамда туловни Шояд килади) 998956130120 (Jamilani akasi Akmalaka to'lov bo'lmasa shunga tering)</t>
  </si>
  <si>
    <t>A-53/24</t>
  </si>
  <si>
    <t>2506543814</t>
  </si>
  <si>
    <t>Кр-99144611-1</t>
  </si>
  <si>
    <t>Ibroximov Asadbek Alisher o'g'li</t>
  </si>
  <si>
    <t>Кадим МФЙ,Янгиобод кучаси 249-уй</t>
  </si>
  <si>
    <t>505034022 (sms) 94 991 06 67  Онаси Матлубахон   () 93 865 21 90  Акаси  Валишер    () 94 430 66 91 Амакиси  Ойбек    () 93 442 17 88 Амасини  угли  Илхомжон    () 998940080603 (янги раками) 998940040792 (опаси)</t>
  </si>
  <si>
    <t>A-1182/24</t>
  </si>
  <si>
    <t>3724488980</t>
  </si>
  <si>
    <t>Кр-99144632-1</t>
  </si>
  <si>
    <t>Yuliboyev Diyorbek Daminovich</t>
  </si>
  <si>
    <t>Форовон МФЙ Илмутолиб кучаси 36-уй</t>
  </si>
  <si>
    <t>998337371265 (sms) 33 605 88 91 т/у Нигора   () 33 737 12 65 онаси Дилбархон   () 97 582 90 98 укаси Элёрбек   () 33 469 90 90 укаси Элдор   () 99 003  91 88 келини Шукрона   () 33 985 55 77 ДИЛЛЕР ФАРРУХ АКА олиб келган   () 33 467-87-88 o'ziniki () 998990039188 (туловчини аёли) 998934595188 (узи янги раками)</t>
  </si>
  <si>
    <t>A-1188/24</t>
  </si>
  <si>
    <t>8172567300</t>
  </si>
  <si>
    <t>Кр-99105366-3</t>
  </si>
  <si>
    <t>Madraximova Munojatxon Maxammadjon qizi</t>
  </si>
  <si>
    <t>Кайрогоч МФЙ Кайрогоч кучаси</t>
  </si>
  <si>
    <t>991919459 (sms) 93 254 65 62 т/y Миролимжон   () 93 570 07 60 дадси Гофуржон   () 94 013 48 49 онаси Максудахон   () 94 053 48 49 опаси Маликахон   () 33 254 11 71 опаси Ойдиной   () 998999036106 (Мухаммаджон машина сотган шу хал килади) 998992290671 (тех паспортдаги егаси Холдорбек)</t>
  </si>
  <si>
    <t>A-1177/24</t>
  </si>
  <si>
    <t>1953683859</t>
  </si>
  <si>
    <t>Кр-99144651-1</t>
  </si>
  <si>
    <t>Karimov Abdupatto Abdusattarovich</t>
  </si>
  <si>
    <t>Зарбдор МФЙ,Зарбдор кучаси 24-уй</t>
  </si>
  <si>
    <t>914762062 (sms) 914762062   () 91 478 31 93 т/у Одинахон   () 97 090 84 84  угли Одилжон   () 90 146 35 32 кизи Мухлиса   () 97 982 20 30 угли Одилжон   () 91 173 84 84 угли   () 90 143 36 46 укаси Насибилло   ()</t>
  </si>
  <si>
    <t>A-1190/24</t>
  </si>
  <si>
    <t>9764849353</t>
  </si>
  <si>
    <t>Кр-99132172-2</t>
  </si>
  <si>
    <t>Boltaboyev Kozimjon Sabirovich</t>
  </si>
  <si>
    <t xml:space="preserve">Дустлик МФЙ Майбохча куча 15-уй </t>
  </si>
  <si>
    <t>936994707 (SMS) 91 290 04 84 кизи Мухайёхон   () 90 258 16 36 т/у Наргиза   () 90 771 40 18 жияни мирзо   () 91 173 38 48 опаси Мукаддамхон   () 99 445 71 71 укаси Баходир   () 90 009 39 02 ДИЛЛЕР ИЛХОМ АКА КАФИЛ   () 91 603 60 06 жияни Ойбек   () 94 095 01 85 Турсунбой 738 матиз () 998910565153 (Туловчи 316)</t>
  </si>
  <si>
    <t>A-1199/24</t>
  </si>
  <si>
    <t>6232665205</t>
  </si>
  <si>
    <t>Кр-99144699-1</t>
  </si>
  <si>
    <t>Jo‘rayev Zuxriddin Muxtorali o‘g‘li</t>
  </si>
  <si>
    <t>Узбекистон МФЙ Н.Охунов кучаси 3-уй</t>
  </si>
  <si>
    <t>909166468 (sms) 99 515 22 09 холаваччаси Азизбек   () 91 484 52 32 амакиваччаси Хомиджон   () 90 220 83 37 амакисини угли Шермухаммад   () 99 107 77 67 укаси Зиёйиддин   () 50 107 57 00 амакисини угли Диёрбек   () 998889871383 ()</t>
  </si>
  <si>
    <t>A-1206/24</t>
  </si>
  <si>
    <t>3874733730</t>
  </si>
  <si>
    <t>Кр-99133180-2</t>
  </si>
  <si>
    <t>Ibragimov Axliyorbek Elyorbek o‘g‘li</t>
  </si>
  <si>
    <t>Шодлик МФЙ Урикзор кучаси 48-уй</t>
  </si>
  <si>
    <t>906264591 (sms) 99 601 10 19 дадаси Элёрбек   () 97 973 40 10 онаси Хилолахон   () 99 601 10 19 акаси Козимжон   () 90 765 12 27 хамкасби Козимжон   () 95 450 95 66 жияни Хабибилло   () 90 211 34 22 амакисини угли Абдулатиф   () 998881180141 (Автони олган одам Низомиддин) 998902693377 (Низомиддин)</t>
  </si>
  <si>
    <t>A-1229/2</t>
  </si>
  <si>
    <t>6453319276</t>
  </si>
  <si>
    <t>Кр-99145949-1</t>
  </si>
  <si>
    <t>Raximov Xusniddin Rejabboyevich</t>
  </si>
  <si>
    <t xml:space="preserve"> Файзобод МФЙ,Файзобод кучаси 329-уй</t>
  </si>
  <si>
    <t>998939278388 (sms хотини ) 94 417 83 88 угли Мансурбек   () 94 438 19 88 т/у Одинахон   () 95 217 88 83 т/у Одинахон иккинчи номери   () 88 273 01 60 дадаси Режаббой   () 957178388 () 998958370783 () 998880675511 (туловчи шу машинани олган )</t>
  </si>
  <si>
    <t>A-1623/24</t>
  </si>
  <si>
    <t>3211052497</t>
  </si>
  <si>
    <t>Кр-99149675-1</t>
  </si>
  <si>
    <t>Xalimjonov Azizbek Anvar o‘g‘li</t>
  </si>
  <si>
    <t>Кутанарик МФЙ Салохият кучаси 60-уй</t>
  </si>
  <si>
    <t>998956292900 (sms) 998912886555 () 94 971 91 09 амаксини угли Илхом   () 93 619 49 90 акаси Умиджон   () 99 990 65 44 тогаси    () 33 771 56 71 аммаси Махбубахон   () 95 629 29 00 амаксини угли Тимур   (ТЕМУР ТУЛОВЧИ) 88 473 00 34 диллер Отабек ака кафил    ()</t>
  </si>
  <si>
    <t>A-2057/24</t>
  </si>
  <si>
    <t>7126842108</t>
  </si>
  <si>
    <t>Кр-99149458-1</t>
  </si>
  <si>
    <t>Omonova Dilshoda Taxirjanovna</t>
  </si>
  <si>
    <t>Бирлашган МФЙ Навкирон навкар кучаси 42-уй</t>
  </si>
  <si>
    <t>996016086 (sms) 77 007 72 18 Кайнотаси Кузивой   () 99 550 03 05 дадаси Тохиржон   () 94 049 88 90 кайни укаси Икболжон   () 99 618 88 90 овсини Гулнора   () 94 636 22 13 опаси Дилдора   () 998930806064 (yangi nomeri)</t>
  </si>
  <si>
    <t>A-2030/24</t>
  </si>
  <si>
    <t>7286512962</t>
  </si>
  <si>
    <t>Кр-99150016-1</t>
  </si>
  <si>
    <t>G‘anijonova Ma‘sumaxon Sodiqjon qizi</t>
  </si>
  <si>
    <t>Андижон МФЙ 3-Гишт завод кучаси 18-уй</t>
  </si>
  <si>
    <t>978379896 (sms) 888361995 турмуш уртоги   () 97 839 22 20 Т.У Shoxabbos   () 97 339 91 95 Т.У 2-ракам   () 97 339 22 69 онаси Дилфузахон   () 94 108 68 48 дадаси Дилшодбек   () 33 342 44 41 поччаси Азизилло   ()</t>
  </si>
  <si>
    <t>A-2116/24</t>
  </si>
  <si>
    <t>5816197338</t>
  </si>
  <si>
    <t>Кр-99152434-1</t>
  </si>
  <si>
    <t>Xakimov Sardorbek Zokirovich</t>
  </si>
  <si>
    <t>Дустлик МФЙ Юзлар кучаси</t>
  </si>
  <si>
    <t>998910440452 (sms) 91 672 24 84 укаси Отабек   () 94 411 19 72 узини иккинчи номери   () 94 384 09 76 акаси сирожиддин   () 99 794 41 94 жияни Рустам   () 99 784 09 64 акаси Баходир   () 94 104 55 77 ДИЛЛЕР АВАЗБЕК кафил   () 998916041010 (машинани тех паспорт егаси)</t>
  </si>
  <si>
    <t>A-2473/24</t>
  </si>
  <si>
    <t>9032320294</t>
  </si>
  <si>
    <t>Кр-99152524-1</t>
  </si>
  <si>
    <t>Aripov Asilbek Azizbek o‘g‘li</t>
  </si>
  <si>
    <t>Байналминал МФЙ Темир малик кучаси 20-уй</t>
  </si>
  <si>
    <t>998992281654 (sms) 998902573551 ( дадаси Азизбек) 998330430024 ( акаси Асадбек) 998902047208 (онаси Наргизахон хабари бор гаплашилди) 998338710024 ( тогаси Хушнуд) 998937837500 ( ДИЛЛЕР АЛИШЕР кафил) 998944270027 ( аммасини угли Нодиршох) 998889896676 (Ок матизга туловчи)  ()</t>
  </si>
  <si>
    <t>A-2493/24</t>
  </si>
  <si>
    <t>5331039171</t>
  </si>
  <si>
    <t>Кр-99045474-3</t>
  </si>
  <si>
    <t>Maksudov Mirzoxid Abduvaliyevich</t>
  </si>
  <si>
    <t>Абдусамат Ибн Сино кучаси 44-уй</t>
  </si>
  <si>
    <t>902005053 (sms) 91 200 50 53 узи   () 94 737 30 40 акаси Акмал    () 93 817 25 00 угли Абдулазиз   () 94 554 00 19 дусти дониёр   () 99 771 75 75 уй омер   () 88 332 22 24  Жахонгир кушниси бирга кеган   () 996328085 хуснидин диллер   ()</t>
  </si>
  <si>
    <t>A-2491/24</t>
  </si>
  <si>
    <t>8186835446</t>
  </si>
  <si>
    <t>Кр-99103978-3</t>
  </si>
  <si>
    <t>Sidiqov Jasurbek Anvarbek o‘g‘li</t>
  </si>
  <si>
    <t>Ипакчи МФЙ Канал буйи куча</t>
  </si>
  <si>
    <t>993299403 (sms) 88 971 07 93 дадаси анваржон    () 99 346 65 77 акаси Алишер   () 91 483 27 07 опаси Шоирахон   () 91 618 08 96 т/у Муаттархон   () 93 463 13 94 келини Мафтуна   () 99 002 33 85 ошнаси Камрон   ()</t>
  </si>
  <si>
    <t>A-2467/24</t>
  </si>
  <si>
    <t>5810051754</t>
  </si>
  <si>
    <t>Кр-99152781-1</t>
  </si>
  <si>
    <t>Sattarov Qobiljon Solijon o‘g‘li</t>
  </si>
  <si>
    <t>Тураобод МФЙ,Зарафшон кучаси 393-уй</t>
  </si>
  <si>
    <t>930400027 (sms) 93 843 02 93 т/у(Саидахон)   () 93 198 02 93 онаси(Холисхон)   () 33 291 23 45 Дилмуродака диллер   () 93 952 15 26 дадаси(Солижон)   () 93 567 04 34 уртоги(Исломбек)   () 93 035 12 90 кеннаяси(Муборакхон)   () 998947299992 (Узи\)</t>
  </si>
  <si>
    <t>A-2529/24</t>
  </si>
  <si>
    <t>1850412121</t>
  </si>
  <si>
    <t>Кр-99082752-2</t>
  </si>
  <si>
    <t>Razakova Muyassarxon Maxmudjanovna</t>
  </si>
  <si>
    <t>Кенгаш МФЙ М.Саидов кучаси 6-уй</t>
  </si>
  <si>
    <t>912916676 (sms) 91 484 40 21 уй номери   () 88 988 50 02 узи   () 91 291 66 76 кайниукаси Улугбек   () 99 100 12 13 жияни Акмал   () 99 177 71 75 жияни Бобиржон   () 94 564 77 07 ДИЛЛЕР Фаррух кафил   () 91 488 19 79 минувчини дадаси Олимжон () 33 212 50 02  узи () 26,09,2022 й куни од.дов хат берилди, туловчи узгарди () 95 109 50 02 ЭРИ АХРОРБЕК ТУЛОВЧИ ()</t>
  </si>
  <si>
    <t>A-2532/24</t>
  </si>
  <si>
    <t>9999771562</t>
  </si>
  <si>
    <t>Кр-99157358-1</t>
  </si>
  <si>
    <t>Diyarov Abdulvosid Xasanovich</t>
  </si>
  <si>
    <t>Янгихаёт МФЙ Тожимахал кучаси 104-уй</t>
  </si>
  <si>
    <t>998945606565 (sms) 998935836995 (уй нумер) 998937807474 (отаси Хасанбой) 998501079372 (укаси Абувохоб) 998996346162 (ДИЛЛЕР ЗАФАРЖОН) 998505890260 (онаси Дилфузахон) 998914930777 (жияни Сардорбек)</t>
  </si>
  <si>
    <t>A-3187/24</t>
  </si>
  <si>
    <t>2557212848</t>
  </si>
  <si>
    <t>Кр-99156670-2</t>
  </si>
  <si>
    <t>A-3191/24</t>
  </si>
  <si>
    <t>3473107013</t>
  </si>
  <si>
    <t>Кр-99152524-2</t>
  </si>
  <si>
    <t>A-3200/24</t>
  </si>
  <si>
    <t>2190740577</t>
  </si>
  <si>
    <t>Кр-99060395-2</t>
  </si>
  <si>
    <t>Yusupov Muzaffar Baxodirovich</t>
  </si>
  <si>
    <t>Нухатай МФЙ Дум кучаси 280-уй</t>
  </si>
  <si>
    <t>998936935755 (sms) 998902599525 (т/у Умидахон ) 998942535399 (онаси Гулнорахон ) 998946636355 (угли Мухаммадризо ) 998916040909 (жияни ДИЛЛЕР ОМАДИЛЛО ) 998979921188 (угли Мирзахоким )  ()</t>
  </si>
  <si>
    <t>A-3594/24</t>
  </si>
  <si>
    <t>1141734846</t>
  </si>
  <si>
    <t>Кр-99160920-1</t>
  </si>
  <si>
    <t>Maxamatisayev Xamidullo Xalimjon o‘g‘li</t>
  </si>
  <si>
    <t>Ок буйра МФЙ Янги чек кучаси 52-уй</t>
  </si>
  <si>
    <t>998932390950 (sms) 998931213253 (дадаси Халимжон хабари бор гаплашилди ) 998941006011 (акаси Хурсанбек ) 998907555065 (онаси Мухаббатхон ) 998998310555 (амакиси Хакимжон ) 998978344646 (амакисни угли Элёрбек ) 998937850702 (ДИЛЛЕР МАХМУД (АСАКА) )</t>
  </si>
  <si>
    <t>A-3639/24</t>
  </si>
  <si>
    <t>3015654175</t>
  </si>
  <si>
    <t>Кр-99103964-4</t>
  </si>
  <si>
    <t>Yunusov Abdurasul Shavkatbekovich</t>
  </si>
  <si>
    <t>Ахтачи МФЙ Окчупон кучаси 41-уй</t>
  </si>
  <si>
    <t>998996009464 (sms) 998996009464 (узи ) 998940759464 (т/у Дилшодахон ) 998934172551 (тогаси Усмон ) 998902219704 (кушниси Султонака ) 998938104442 (угли Намидилло ) 998999036101 (машина шу одамга сотилган Уткиржон) 998902576020 (гаров эгаси Султонбек)</t>
  </si>
  <si>
    <t>A-4236/24</t>
  </si>
  <si>
    <t>2815986837</t>
  </si>
  <si>
    <t>Кр-99166188-1</t>
  </si>
  <si>
    <t>Soliyev Ozodbek Kozimbek o‘g‘li</t>
  </si>
  <si>
    <t>Янгисарой МФЙ Ок эчки кучаси 127-уй</t>
  </si>
  <si>
    <t>998905254540 (sms) 998977341004 (уй номер ) 998942460501 (айоли Гуласал ) 998932320501 (дадаси Козимжон ) 998905737978 (онаси Шавкатхон ) 998916127171 (акаси Азизбек ) 998940484641 (Хусниддин мошинани олип сотворган) 998905460700 (Абдуносир Хусниддинни карндоши машка) 799964200333 (Озодбек россия номери) 998901484641 (Хусниддин мошина шунда кочиб юрипти)</t>
  </si>
  <si>
    <t>A-4287/24</t>
  </si>
  <si>
    <t>7028985419</t>
  </si>
  <si>
    <t>Кр-99168730-1</t>
  </si>
  <si>
    <t xml:space="preserve">Turg‘unov Sayfullo Sodiqjon o‘g‘li </t>
  </si>
  <si>
    <t>T.Keldiyev ko‘chasi</t>
  </si>
  <si>
    <t>998334030305 (sms) 998902001063 (dadasi Sodiqjon ) 998948224249 (opasi Moxidil ) 998932102386 (xolasi Rayyonaxon ) 998979825856 (kennoyisi Oyqiz ) 998947799966 (ukasi Saydullo ) 998950261012 (DILLER SHERZOD KAFIL ) 998901696707 (УЗИ) 998947669997 (акаси Абдулвосит)</t>
  </si>
  <si>
    <t>A-4578/24</t>
  </si>
  <si>
    <t>6802185766</t>
  </si>
  <si>
    <t>Кр-99168756-1</t>
  </si>
  <si>
    <t>Bekmurotov Mansurbek Mutal o‘g’li</t>
  </si>
  <si>
    <t>Jalabek MFY Mehnat ko'chasi 15-uy</t>
  </si>
  <si>
    <t>998902562691 (sms) 998999056021 (t.u Odinaxon ) 998902685211 (dadasi Mutalibjon ) 998916095770 (uy nomeri ) 998907701470 (ukasi Nosirbek )</t>
  </si>
  <si>
    <t>A-4580/24</t>
  </si>
  <si>
    <t>2673449167</t>
  </si>
  <si>
    <t>Кр-99168724-1</t>
  </si>
  <si>
    <t>Ne’matjonov Shoyatbek G‘ayratbek o‘g‘li</t>
  </si>
  <si>
    <t>Shodlik MFY Marjon ko‘chasi 39-uy</t>
  </si>
  <si>
    <t>998938919100 (sms) 998941166576 (t/u Komila ) 998909636770 (dadasi G‘ayrat ) 998335124344 (onasi Dilorom ) 998930532003 (qaynog‘asi Xasanboy ) 998947830615 (qaynog‘asi Xusanboy ) 998905276370 (amaki No‘mon ) 998916122910 (sherigi Sarvar birga kelgan )</t>
  </si>
  <si>
    <t>A-4575/24</t>
  </si>
  <si>
    <t>4185895788</t>
  </si>
  <si>
    <t>Кр-99171045-1</t>
  </si>
  <si>
    <t>Yaqubjonov Abomuslim Solijon o‘g‘li</t>
  </si>
  <si>
    <t>ttigfoq MFY Saxovat ko‘chasi 77-uy</t>
  </si>
  <si>
    <t xml:space="preserve"> (sms) 998934231669 (onasi Rislug‘a ) 998997947925 (togasi Azizbek birga kegan  ) 998932430497 (dadasi Solijon ) 998991703439 (akasi Bobur ) 998936301219 (dosti Odiljon )</t>
  </si>
  <si>
    <t>A-4845/24</t>
  </si>
  <si>
    <t>9896342301</t>
  </si>
  <si>
    <t>Кр-99023119-4</t>
  </si>
  <si>
    <t>Ubaydulleva Marxabo Yuldashevna</t>
  </si>
  <si>
    <t>Мехнат мфй Бедил кучаси 17 уй</t>
  </si>
  <si>
    <t>907735343 (sms ) 998907653132 (kelini(Maxroya) ) 998907658284 (kelini (Zamira) ) 998906255300 (o‘g‘li(Inomjon) ) 998938771001 (o‘g‘li(G‘ulomjon) ) 998906265300 (ШУ УГЛИ ТУЛАЙДИ) 998937823132 (Туловчи угли Илхомжон) 998888333231 (TOLOVCHI O'G'LI ILXOM!!)  ()  ()  ()</t>
  </si>
  <si>
    <t>A-5922/24</t>
  </si>
  <si>
    <t>1464042033</t>
  </si>
  <si>
    <t>Кр-99185958-1</t>
  </si>
  <si>
    <t>Qirg‘izboyev Jaloliddin G‘ayratjon o‘g‘li</t>
  </si>
  <si>
    <t>Nayman MFY Gumbaz ko‘chasi</t>
  </si>
  <si>
    <t>998200001208 (sms) 998901115198 (akasi Biloliddin ) 998952739242 (kelinoyisi Umidaxon ) 998905719775 (pochchasi Jumavoy ) 998914922725 (DILLER KOZIM AKA )</t>
  </si>
  <si>
    <t>A-6195/24</t>
  </si>
  <si>
    <t>7991122065</t>
  </si>
  <si>
    <t>Кр-99161460-2</t>
  </si>
  <si>
    <t>Abduvaxobov Diyorbek Sherzod o‘g‘li</t>
  </si>
  <si>
    <t>Бобур МФЙ Само кучаси</t>
  </si>
  <si>
    <t>998939310811 (sms) 998930585445 (Mavjuda ammasi birga kegan ) 998979916117 (онаси Хуршида) 998997906765 (тогаси Ойбек) 998978310810 (келинойиси Саидахон) 998950222750 (Sherzodbek dadasi ) 998942695005 (To'lovchi opa ) 998941693733 (туловчини ери ) 998933001575 (мавжуда опа туловчи )</t>
  </si>
  <si>
    <t>A-6198/24</t>
  </si>
  <si>
    <t>8070957496</t>
  </si>
  <si>
    <t>Кр-99186330-1</t>
  </si>
  <si>
    <t>Qodirov Xusniddin Muradil o‘g‘li</t>
  </si>
  <si>
    <t>O‘zbekiston MFY Iqbol ko‘chasi 2-tor 13-uy</t>
  </si>
  <si>
    <t>998950668702 (sms) 998930044346 (jiyani Sardor ) 998934474704 (akasi Zuxriddin ) 998944330766 (onasi Xafizaxon ) 998336123123 (opasi Muslimaxon ) 998944991711 (ukasi Dostonbek )</t>
  </si>
  <si>
    <t>A-6231/24</t>
  </si>
  <si>
    <t>2053875890</t>
  </si>
  <si>
    <t>Кр-99192191-1</t>
  </si>
  <si>
    <t>Urinboyev Baxromjon Mamirjonovich</t>
  </si>
  <si>
    <t>Qorayontoq MFY oybuloq ko'chasi 74-uy</t>
  </si>
  <si>
    <t>998932533362 (sms) 998932533366 (t/u Gulbaxor ) 998932563866 (dadasi Mamirjon ) 998979974090 (akasi Nodirjon )</t>
  </si>
  <si>
    <t>A-6681/24</t>
  </si>
  <si>
    <t>0402172134</t>
  </si>
  <si>
    <t>Кр-99199839-1</t>
  </si>
  <si>
    <t>Yusupova Zulxumorxon Mirzajonovna</t>
  </si>
  <si>
    <t>Soy MFY Nayman ko‘cha 44-uy</t>
  </si>
  <si>
    <t>998914757510 (sms) 998916114142 (ХИСЛАТ ШУ УГЛИ ТУЛАЙДИ) 998914757510 (ФАКАТ ШУ УГЛИНИ НОМЕРИ ИШЛАЙДИ) 998936300336 (o'gli Zokirjon ) 998332108807 (qizi Maftuna ) 998910613332 (мижоз ишледиган раками ) 998999999999 (пропискаси кариндошиники: хозирги яшаш манзили Андижон вилоят кон куйишни олдидаги опши дворний домда. Зухриддин акам билади. ) 998940381414 (АЗАМЖОН ГАРОВНИ КАЙТАРИБ ОЛДИ)</t>
  </si>
  <si>
    <t>02-593/25</t>
  </si>
  <si>
    <t>4155425830</t>
  </si>
  <si>
    <t>Кр-99202465-1</t>
  </si>
  <si>
    <t>Satibaldiyev Muxammadullo Xabibullaxanovich</t>
  </si>
  <si>
    <t>Marifat MFY I.Q.Karimov 9-uy</t>
  </si>
  <si>
    <t>998937800650 (sms) 998932037771 (Ukasi Farxodbek ) 998944173777 (Akasi Farruxbek ) 998902118815 (akasi Murodillo ) 998999173449 (akasi Doniyorbek  ) 998934452777 (onasiга килинмасин Mavjudaxon )</t>
  </si>
  <si>
    <t>02-808/25</t>
  </si>
  <si>
    <t>5483203799</t>
  </si>
  <si>
    <t>Кр-99046164-2</t>
  </si>
  <si>
    <t>Sobirov Madamin Maxmudovich</t>
  </si>
  <si>
    <t>Andijon Viloyati Asaka Tumani O’zbekiston MFY.Yuqori Asaka 3-tor ko’chasi 152-uy</t>
  </si>
  <si>
    <t>998888389997 (sms) 998940606715 (T/U MINVARXON ) 998903841840 (kelini Gulmira) 998938201133 (o‘g‘li Zuxriddin) 998334459393 (jiyani Azizbek)  ()  ()  ()  ()  () 91 679 19 76 Мунира опани қўшниси Ахаджон () 22.09.2021 йилда тўлавчидан тилхат олинди () 906311761 тўловчи Мунира опа Қувалик () 911582072 толовчи () 91 158-20-72 quvadan to'lovchi ()</t>
  </si>
  <si>
    <t>02-60/25K</t>
  </si>
  <si>
    <t>6484921447</t>
  </si>
  <si>
    <t>Кр-99208337-1</t>
  </si>
  <si>
    <t>XAYDAROV ODILJON XXX</t>
  </si>
  <si>
    <t>Asaka tumani Labgardon MFY Tinch kuchasi 32-uy</t>
  </si>
  <si>
    <t>998883075989 (sms) 998971650726 (jiyani Manzura) 998901442710 (jiyani Muxiddin) 998939104547 (jiyani Sanjarbek) 998881635999 (o‘g‘li Islombek) 998907642710 (туловчи шу одам Нурмухаммад) 998979806668 (одилжонни узи)</t>
  </si>
  <si>
    <t>02-61/25K</t>
  </si>
  <si>
    <t>8246300464</t>
  </si>
  <si>
    <t>Кр-99208366-1</t>
  </si>
  <si>
    <t>XAKIMOVA XATICHA TADJIMATOVA</t>
  </si>
  <si>
    <t>Istiqlol MFY Oqyor ko’chasi 15-uy</t>
  </si>
  <si>
    <t>+998937069990 (SMS) 998902699594 (o'gli Umidjon) 998906219949 (kelini Nargizaxon) 998992721548 (o'g'li Nodirbek) 998881629919 (uy nomer)</t>
  </si>
  <si>
    <t>02-63/25K</t>
  </si>
  <si>
    <t>1351029135</t>
  </si>
  <si>
    <t>Кр-99148206-3</t>
  </si>
  <si>
    <t>Odiljonov Abdulloh Umidjon o’g’li</t>
  </si>
  <si>
    <t>Dalvarzin MFY A.Ashurov ko’chasi 3-tor 4-uy</t>
  </si>
  <si>
    <t>998950011442 (sms) 998934153932 (uka Avdulaziz ) 998937810042 (onasi Zulfiyaxon ) 998937810094 (otasi Umidjon )  (spark tolovchisi) 998333750222 (Спарк туловчи янги номер Харбий) 998885904030 (Харбий туловчи спарк)  ()  (to'lovchi harbiyda ishlaydi )</t>
  </si>
  <si>
    <t>02-68/25K</t>
  </si>
  <si>
    <t>4187973187</t>
  </si>
  <si>
    <t>Кр-99210706-1</t>
  </si>
  <si>
    <t>UMAROV KUDRATULLO KUZIBAYEVICH</t>
  </si>
  <si>
    <t>СААДИЙ МФЙ, СААДИЙ МФЙ, УШ,  uy:182А</t>
  </si>
  <si>
    <t>+998937113231 (sms) 998501003231 (t/o' Xilolaxon) 998999083231 (akasi Raxmatillo) 998505204020 (ukasi Umidjon) 998995371955 (onasi Xosiyatxon)</t>
  </si>
  <si>
    <t>02-240/25K</t>
  </si>
  <si>
    <t>7991222485</t>
  </si>
  <si>
    <t>Кр-99220990-1</t>
  </si>
  <si>
    <t>MALLABOYEV AROBIDDIN SALOXIDDIN O’G’LI</t>
  </si>
  <si>
    <t>Xunarmand MFY SHarxaniskiy ko’chasi 17-uy</t>
  </si>
  <si>
    <t>+998777813093 (sms) 998936226767 (ukasi Asilbek) 998500099184 (tog'asini o'g'li Sardorbek) 998774110420 (jiyani Muxammadsidiq) 998996477442 (akasi Muxammadrizo)</t>
  </si>
  <si>
    <t>02-1162/25K</t>
  </si>
  <si>
    <t>4823634045</t>
  </si>
  <si>
    <t>Кр-99107162-1</t>
  </si>
  <si>
    <t>Mo‘minjonova Odinaxon Xamdamjon qizi</t>
  </si>
  <si>
    <t>Бозорбоши МФЙ Чилонзор куча</t>
  </si>
  <si>
    <t>901732490 (sms) 94 100 03 04 т/у Илхомжон   () 94 353 02 00 т/уни шериги Турсунбой   () 97 581 16 10 кайнонаси Одинахон   () 88 324 94 90 узи   () 93 413 46 40 амакиси Рахимжо   ()</t>
  </si>
  <si>
    <t>A-3196/23</t>
  </si>
  <si>
    <t>5873541642</t>
  </si>
  <si>
    <t>Кр-99107714-1</t>
  </si>
  <si>
    <t>Jo‘rayeva Dildoraxon Muxitdin qizi</t>
  </si>
  <si>
    <t>Кумтепа МФЙ Олмазор кучаси 36-уй</t>
  </si>
  <si>
    <t>979920300   (sms) 94 395-04-00 туловчи () 998948440001 (янгиси)</t>
  </si>
  <si>
    <t>A-3318/23</t>
  </si>
  <si>
    <t>2843648847</t>
  </si>
  <si>
    <t>Кр-99108257-1</t>
  </si>
  <si>
    <t>Imomaliyeva Nilufarxon Muzaffar qizi</t>
  </si>
  <si>
    <t>Саховат кучаси 24-уй</t>
  </si>
  <si>
    <t>90 761 25 90 (sms) 90 760 25 90 акаси Нуриддин   () 90 770 25 90 онаси Ёркиной   () 90 761 25 90 келини Наврузой   () 95 070 38 90 укаси Нурулло   () 91-610-73-62, 94-626-73-62 АЛИШЕР АКА ГОРОВ ШУНДА ТУЛОВЧИ  () 95-010-80-56 хожи ака даллол булган, туловчини топишда ёрдам беради () (пропискаси саховат кучада холос, карздор ва туловчи андижонда яшайди) () 99 017 22 56 алишер ака жияни () 93-517-73-12 алишер ака хотини () Андижон тумани Найман МФЙ Дурдур кучаси йигирма биринчи уйда яшайди туловчи () 993240201 ЖУМАБОЕВ ЗАФАРЖОН ()</t>
  </si>
  <si>
    <t>A-3457/23</t>
  </si>
  <si>
    <t>1495299636</t>
  </si>
  <si>
    <t>Кр-99108291-1</t>
  </si>
  <si>
    <t>Nurmatov Jamshid Toxirjon o‘g‘li</t>
  </si>
  <si>
    <t>Маллачек МФЙ Мехирнури кучаси 177-уй</t>
  </si>
  <si>
    <t>998994360691 (sms) 91 168 96 99 онаси Киматхон   () 94 019 94 99 акаси жавохир   () 91 477 99 96 т/у   () 91 494 99 85 жияни Бекзодбек   () 90 135 45 55 вакил отаси Щухратбек   () 94 533 87 85 Бекзодбек  () 90 210 15 20 туловчи  ()</t>
  </si>
  <si>
    <t>A-3469/23</t>
  </si>
  <si>
    <t>7615495434</t>
  </si>
  <si>
    <t>Кр-99108501-1</t>
  </si>
  <si>
    <t>Aliboyeva Ayimnisaxon Muxamat-Abdullayevna</t>
  </si>
  <si>
    <t>Намуна МФЙ Фитрат кучаси 230-уй</t>
  </si>
  <si>
    <t>902688420 (sms) 94 678 50 57 Туловчи куйови Маруфжон   () 91 878 47 89 кизи Салимахон   () 93 444 47 43 куйовини укаси Ботиржон   () 88 273 19 20 куйовини укаси Бобир   () 95 105 27 27 т/у Абдумалик   () 88 833 54 44 ()  91 878-47-89 SHU NO'MER HAM () 90 142-08-95 Sarvarbek moshin shunda () 91 878 47 89 киёви () 90 773 85 88 Мариф киёви () 50 715 47 07 Маруф ()</t>
  </si>
  <si>
    <t>A-3524/23</t>
  </si>
  <si>
    <t>7258449276</t>
  </si>
  <si>
    <t>Кр-99108549-1</t>
  </si>
  <si>
    <t>Mullaboyev Doniyorbek Arabboy o‘g’li</t>
  </si>
  <si>
    <t xml:space="preserve">Янгисор МФЙ Олмос кучаси 1-уй </t>
  </si>
  <si>
    <t>883328444 (sms) 99 906 07 10 Шахриёр укаси   () 95 072 81 70 Акмалжон акаси   () 90 764 6560 Сардор Жияни   () 99 315 77 75 Жавохир акаси   () 88 989 74 44  ()</t>
  </si>
  <si>
    <t>A-3544/23</t>
  </si>
  <si>
    <t>3298809645</t>
  </si>
  <si>
    <t>Кр-99108803-1</t>
  </si>
  <si>
    <t>Aslanov Muxammadkomil Adxamjon o‘g‘li</t>
  </si>
  <si>
    <t>Кашкар МФЙ Янги чек</t>
  </si>
  <si>
    <t>990871156 (sms) 93 442 08 58 т/у Ирода   () 33 339 01 01 уй нумер   () 93 125 20 56 буласи Санжарбек   () 94 001 47 10 укаси Сарварбек   () 94 680 28 79 акаси Улугбек   () 94 093 26 26 яни номери Мухаммадкомил ()</t>
  </si>
  <si>
    <t>A-3616/23</t>
  </si>
  <si>
    <t>4346096342</t>
  </si>
  <si>
    <t>Кр-99108890-1</t>
  </si>
  <si>
    <t>A-3637/23</t>
  </si>
  <si>
    <t>8704913121</t>
  </si>
  <si>
    <t>Кр-99109460-1</t>
  </si>
  <si>
    <t>Xolmirzayev Bexzod Akyulovich</t>
  </si>
  <si>
    <t>НОРИН ТУМАНИ</t>
  </si>
  <si>
    <t>Дустлик МФЙ Узбекистон кучаси 140,2-уй</t>
  </si>
  <si>
    <t>946813171 (sms) 90 571 61 76 кайнотаси Ортигали   () 94 731 01 53 кайнонаси Одина   () 95 046 06 85 укаси Хасанбой   () 33 881 81 24 таниши Бахтиёр   () 99 926 85 88 келини Сабохат   () 90 543 00 77 Хушнуд ака диллер машинани сотган () 33 359 10 10 Азизбек диллер (шахрихон) аралашган () 97 989 42 00 Илхом ака диллер (избоскан) аралашган () 50 006 46 01 tolovchini onasi  () 99 535 96 62 туловчи Иномиддин дадасиi Мухаммаджон ака  () 95 107 44 01 шугулланган участковой переезд оркасидаги махалла  () 998501076014 (аёли)</t>
  </si>
  <si>
    <t>A-3797/23</t>
  </si>
  <si>
    <t>3645856687</t>
  </si>
  <si>
    <t>Кр-99109633-1</t>
  </si>
  <si>
    <t>Safayev Shoxjaxon Abomusalimxon o‘g‘li</t>
  </si>
  <si>
    <t>ЧУСТ ТУМАНИ</t>
  </si>
  <si>
    <t>Камарсада МФЙ Юкори Жар кучаси 18-уй</t>
  </si>
  <si>
    <t>950072047 (sms) 90 955 73 62 онаси Дилфузахон   () 91 222 71 12 амакисни угли  Юнусхон   () 93 307 73 62 дадаси Абомуслим   () 99 200 87 61 акаси Абубакир   () 91 053 08 13 укаси Юнусхон   ()</t>
  </si>
  <si>
    <t>A-3826/23</t>
  </si>
  <si>
    <t>7149762507</t>
  </si>
  <si>
    <t>Кр-99087087-3</t>
  </si>
  <si>
    <t>Tadjiboyev Muzaffar Axmadjon o‘g‘li</t>
  </si>
  <si>
    <t>Тараккиёт МФЙ Навруз кучаси 8-уй (Андижон тумани Нохатак МФЙ Янги Чек кучаси 25-уй)</t>
  </si>
  <si>
    <t>998973426700 (sms) 90 140 44 13 Т/у Муслимахон   () 91 612 67 00 онаси Мавлудахон   () 88 988 74 74 укаси Сардорбек   () 88 405 74 74 Ахрорбек   () 97 988 74 74 дости Умиджон шунга килилар   () 99 097 08 48 Абдулло машинани эгаси () 998884057474 (укаси Ахроржон туловчи ) 998948052313 () 998972720344 (Машина шунда )</t>
  </si>
  <si>
    <t>A-3870/23</t>
  </si>
  <si>
    <t>8554095367</t>
  </si>
  <si>
    <t>Кр-99109705-1</t>
  </si>
  <si>
    <t>Sadbarova Xayrinsa Ixvolidinovna</t>
  </si>
  <si>
    <t>Тинчлик МФЙ Чорбог кучаси 105-уй</t>
  </si>
  <si>
    <t>999725017 (sms) 99 988 18 61 кайнонаси Ранохон   () 99 972 50 17 туловчи Султонбек   () 99 828 83 01 синглиси бирга келган Гулбахор   () 99 638 83 01 овсини Фотима   () 95 540 62 62 туловчини т/у Гузал   () 99 097 23 60 туловчи наманган () 95 087 25 01 xayrinsani eri () 998337351509 (to'lovchi Abdunabi aka) 998950691585 (oybahor sultonni singlisi) 996708686548 (qirg;iz nomeri)</t>
  </si>
  <si>
    <t>A-3854/23</t>
  </si>
  <si>
    <t>1578988600</t>
  </si>
  <si>
    <t>Кр-99109899-1</t>
  </si>
  <si>
    <t>Mamajonov Ilxomjon Sotqinovich</t>
  </si>
  <si>
    <t>Хужатепа МФЙ Мустакиллик кучаси 53-уй</t>
  </si>
  <si>
    <t>996340969   (sms) 94 117 21 82 т/у Наргиза   () 93 471 40 46 кариндоши Мухаммаджон   () 93 787 14 19 ошнаси Дехконбой   () 90 207 82 11 жияни Ферузбек   () 93 787 91 01 шогирти Умиджон   () 93 445 20 35 Анваржон туловчи  () 99 171 20 35 Анваржон туловчи кредитор улган  () 33 347 77 78 Назиржон Анварни таниши агар Анвар топилмаса шунга тел килинг кредиторни уйдагилари кимга сотилганини билмайди ()</t>
  </si>
  <si>
    <t>A-3915/23</t>
  </si>
  <si>
    <t>3650283231</t>
  </si>
  <si>
    <t>Кр-99048310-3</t>
  </si>
  <si>
    <t>A-3924/23</t>
  </si>
  <si>
    <t>6937961537</t>
  </si>
  <si>
    <t>Кр-99110577-1</t>
  </si>
  <si>
    <t>A-4093/23</t>
  </si>
  <si>
    <t>2283081806</t>
  </si>
  <si>
    <t>Кр-99126440-1</t>
  </si>
  <si>
    <t>Yuldashev Doniyorbek Raximovich</t>
  </si>
  <si>
    <t>Кумтепа МФЙ Янгихаёт кучаси 6-уй</t>
  </si>
  <si>
    <t>957877386 (sms) 90 333 79 27 т/у Гулнозахон   () 95 466 07 87 укаси Давронбек   () 90 567 65 99 кеннойиси зухрахон   () 93 486 78 96 кеннойиси  Гулшаной   () 93 486 78 96 кеннойиси  Гулшаной   () 90 501 67 66 жияни Хуршидбек   () 950731144 ИЛХОМ МОШИНА ШУНДАН УТГАН () 998771412426 (Muxammadsodiq mashina shunda dalvarzindan) 989332590000 (Ахмадулло машинафуруш)</t>
  </si>
  <si>
    <t>A-8171/23</t>
  </si>
  <si>
    <t>3138250711</t>
  </si>
  <si>
    <t>Кр-99126473-1</t>
  </si>
  <si>
    <t>Kurbanov Ganidjon Alijanovich</t>
  </si>
  <si>
    <t>Нухатак МФЙ Ш.Умаров кучаси 315-уй</t>
  </si>
  <si>
    <t>972730315 (sms) 94 979 79 55 т/у Минаврхон   () 95 046 30 00 угли Азизбек   () 88 332 22 66 угли Алижон   () 97 997 66 26 кизи Нигора   () 97 997 45 00 келини Ойкиз   ()</t>
  </si>
  <si>
    <t>A-8185/23</t>
  </si>
  <si>
    <t>9267872621</t>
  </si>
  <si>
    <t>Кр-99126449-1</t>
  </si>
  <si>
    <t>Raximov Murodjon Raximovich</t>
  </si>
  <si>
    <t>Кушарик даха 20-дом 7-хонадон</t>
  </si>
  <si>
    <t>881659080 (sms) 97 235 99 02 уй нумер   () 94 881 00 05 угли Мухриддин   () 94 702 16 94 келини Сарвиноз   () 93 909 43 99 уугли Хусниддин   () 902597711 Мошина шунда  Исломда () 88 580 05 91 () 94 015 87 95 туловчи () 90 001 78 47 машинани олган туловчи  () 889991605 килади () 916130320  мошина шунда ()</t>
  </si>
  <si>
    <t>A-8174/23</t>
  </si>
  <si>
    <t>3805212481</t>
  </si>
  <si>
    <t>Кр-99126474-1</t>
  </si>
  <si>
    <t>Abdullayeva Ulmasxon Qirg‘izboyevna</t>
  </si>
  <si>
    <t>Зарбулок МФЙ Бойсун кучаси 35-уй</t>
  </si>
  <si>
    <t>337942371 (sms) 33 292 92 42 угли Хусниддин   () 33 030 57 98 келини Ойдин   () 99 030 57 98 келини Зулфияхон   () 33 794 23 71 т/у Зухриддин   () 99 794 23 71 угли Хуршидбек   () 99 911 76 11 ишонч минувчи () 99 141 07 61 минувчини аёли () 09.10.2023 й ишонч () 880607603 () 94 009 17 41 туловчи Гули опа  ()</t>
  </si>
  <si>
    <t>A-8188/23</t>
  </si>
  <si>
    <t>3636115515</t>
  </si>
  <si>
    <t>Кр-99126428-1</t>
  </si>
  <si>
    <t>Ikromov Botirjon Burxoniddin o‘g‘li</t>
  </si>
  <si>
    <t>Марказ МФЙ Бойтупи кучаси 2-уй</t>
  </si>
  <si>
    <t>914822211 (sms) 99 908 87 63 амакиси Лочинбек   () 90 202 33 55 акаси Ёсин   () 33 662 87 12 дадаси Бурхон   () 93 447 80 03 укаси Фахриддин   () 93 250 50 36 т/у Максуда   () 990522217 yangi nomeri ()</t>
  </si>
  <si>
    <t>A-8169/23</t>
  </si>
  <si>
    <t>0183766799</t>
  </si>
  <si>
    <t>Кр-99126611-1</t>
  </si>
  <si>
    <t>Abdusalimov Jo‘rabek Ibaydullayevich</t>
  </si>
  <si>
    <t>Далварзин МФЙ Далварзин ткучаси 28-уй</t>
  </si>
  <si>
    <t>993930100 (sms) 93 703 57 78 акаси Фазлиддин   () 91 480 00 79 укаси Фахриддин   () 90 482 02 23 келини Малохатхон   () 88 152 77 75 укаси Зафарбек () 88 152 77 75 укаси Зафарбек   ()    ()</t>
  </si>
  <si>
    <t>A-8231/23</t>
  </si>
  <si>
    <t>9817294524</t>
  </si>
  <si>
    <t>Кр-99126660-1</t>
  </si>
  <si>
    <t>Odilov Zoxidjon Orifjon o‘g‘li</t>
  </si>
  <si>
    <t>Билимдонлар кучаси 6-уй</t>
  </si>
  <si>
    <t>998507008100 (sms) 94 000 08 01 акаси Хожиакбар   () 90 147 97 40 онаси замирахон   () 88 997 08 07 узини иккинчи номери   () 33 507 08 07 узини иккинчи номери   () 50 502 77 00 туловчини онаси Мамурахон   () 91 175 77 00 ДИЛЛЕР Жасур Кафил   () 90 541-77-97 туловчини акаси () 97 172 03 00  () 998901444249 (Туловчи Нодирбек) 998999896315 (Бахрамжон туловчи Мархамат Гулистон МФЙ Беруний 87 уй факатга шунга теринг) 998999954249 (Нодирбек мошинани сотган туловни хал килади) 998934136304 (Бахтиёржон ака Туловчини дадаси) 998997888403 (Туловчини онаси) 998912917591 (Xijiakbar mashina shunda) 998501010222 (шохрух машинани олиб сотган шахс) 998950512925 (Шохрух 2)</t>
  </si>
  <si>
    <t>A-8253/23</t>
  </si>
  <si>
    <t>2085964456</t>
  </si>
  <si>
    <t>Кр-99126800-1</t>
  </si>
  <si>
    <t>Urinbayev Akmaljon Anvarjonovich</t>
  </si>
  <si>
    <t>Юксалиш МФЙ Юксалиш кучаси 2-уй</t>
  </si>
  <si>
    <t>943820054......2 (sms) 93 174 40 04 туловчи Шоядбек   () 91 613 38 87 туловчи т/у Наргиза   () 93 062 54 00 т/у Гулноза   () 94 805 62 62 хамкасби Мухтор   () 88 259 25 55 туловчи Шоядбек 2-номер   ()  94-382-00-54 Акмал ака () 998336223787 (туловчиси )</t>
  </si>
  <si>
    <t>A-8277/23</t>
  </si>
  <si>
    <t>0554665612</t>
  </si>
  <si>
    <t>Кр-99129279-1</t>
  </si>
  <si>
    <t>Usmonov Bekzodbek Tulkinjon o‘g‘li</t>
  </si>
  <si>
    <t>Зиёкор МФЙ Исломобод кучаси 32-уй</t>
  </si>
  <si>
    <t>905252657 (sms) 97 346 33 73 онаси Мархабохон   () 91 617 87 86 опаси Ойкиз   () 91 497 97 14 холаси Мухаррам     () 33 052 57 57 тогаси Сардор   () 94 048 46 41 ошнаси Хусниддин   () 932096440 узи () 33-235-10-91 онаси ()</t>
  </si>
  <si>
    <t>A-8855/23</t>
  </si>
  <si>
    <t>5612003029</t>
  </si>
  <si>
    <t>Кр-99129513-1</t>
  </si>
  <si>
    <t>Xakimov Kudratullo Xayrullayevich</t>
  </si>
  <si>
    <t>2-Тор Шимолий кучаси 23-уй</t>
  </si>
  <si>
    <t>902041133 (sms) 90 380 83 00 т/у Зиёдахон   () 91 488 46 56 дадаси Харуулло   () 91 478 46 56 онаси Мавлудахон   () 90 388 88 32 укаси Мухаммадрасул   () 90 543 82 02 сингил Мухлисахон   () 998509985151 (ТУЛОВЧИ) 998994343641 (Туловчини онаси) 998906229295 (Туловчини айоли) 998914943641 (туловчини онаси) 998916133267 (туловчини дадаси) 998507742929 (тулувчи Хикматилло) 998903885777 (тулувчини иккинчи нумери)</t>
  </si>
  <si>
    <t>A-8908/23</t>
  </si>
  <si>
    <t>8599191825</t>
  </si>
  <si>
    <t>Кр-99131911-1</t>
  </si>
  <si>
    <t>Artikova Madinabonu Dilmurodjon qizi</t>
  </si>
  <si>
    <t>Гулистон МФЙ Б.Махмудий кучаси 10-уй</t>
  </si>
  <si>
    <t>979971933 (sms) 33 140 01 08 узи   () 33 982 07 77 кайногаси Каримжон   () 90 768 77 07 овсиеи Дилафруз   () 91 499 95 51 кайнукаси Иззатилло   () 91 614 27 27 диллер Шерзод   () 979971933 Каримжон толовчиси () 905444708 шу хал килади ()</t>
  </si>
  <si>
    <t>A-9517/23</t>
  </si>
  <si>
    <t>8452227609</t>
  </si>
  <si>
    <t>Кр-99131983-1</t>
  </si>
  <si>
    <t>Valiyev Abdulaziz Baxtiyor o‘g‘li</t>
  </si>
  <si>
    <t>Маданият МФЙ Шаркюлдузи кучаси 25-уй</t>
  </si>
  <si>
    <t>907671128 (sms) 88 834 45 00 opasi Nargizaxon   () 90 383 35 93 dadasi Baxtiyoraka   () 88 016 24 29 uzi   () 93 442 35 93 onasi Feruzaxon   () 93 000 24 29 uzini uyda turadgon nomiri   () 99 240 15 50 кафил Илхом  () 91 614 27 27 кафил Шерзод  () 99-097-35-93 дадаси  () 93 272 45 00 опаси  () 93 162 77 47 туловчини эри  () 94 673 66 26 машинани олган туловчи Мадина ()</t>
  </si>
  <si>
    <t>A-9541/23</t>
  </si>
  <si>
    <t>6005034597</t>
  </si>
  <si>
    <t>Кр-99133647-1</t>
  </si>
  <si>
    <t>Jumanov Bekzod Sharabiddinovich</t>
  </si>
  <si>
    <t>Куртки МФЙ Тупайил кучаси 29-уй</t>
  </si>
  <si>
    <t>991161133 (sms) 93 355 25 91 акаси Шахобиддин   () 95 633 93 06 т/у Одинахон   () 77 094 17 07 амакисини угли Одилжон   () 95 060 83 01 амакисни угли Умирзок   () 77 027 15 01 опаси Дилафруз   () 90 009 39 02 ДИЛЛЕР ИЛХОМ Ака кафил   () 93 748 22 18 узи иккинчи раками () 99 364-77-61 машина шунда наманганда ()</t>
  </si>
  <si>
    <t>A-9981/23</t>
  </si>
  <si>
    <t>4289640106</t>
  </si>
  <si>
    <t>Кр-99136312-1</t>
  </si>
  <si>
    <t>Alijonov Yorbek Qosimjonovich</t>
  </si>
  <si>
    <t xml:space="preserve">Калачи МФЙ Фармон Форсий кучаси 149-уй </t>
  </si>
  <si>
    <t>901405620 (sms) 97 973 10 76 узи   () 97 963 10 76 синглиси Эзозахон   () 99 005 56 20 келини Рахнамохон   () 94 685 59 79 акаси Соибжон   () 97 982 34 35 синглиси Ижозатхон   () 33 359-10-10  ДИЛЛЕР АЗИЗБЕК Кафил   () 998945718802 (tex pasportdagi egasi)</t>
  </si>
  <si>
    <t>A-10548/23</t>
  </si>
  <si>
    <t>7209700116</t>
  </si>
  <si>
    <t>Кр-99136015-1</t>
  </si>
  <si>
    <t>Ibragimov Asatbek Ilxomjon o‘g‘li</t>
  </si>
  <si>
    <t>Хамдустлик МФЙ Ойбек кучаси 1-уй</t>
  </si>
  <si>
    <t>951075772 (sms)                 95 151 27 21 онаси (Мухайехон)   ()                  77 251 27 21дадаси(Илхомжон)   ()                    97 168 05 50 опаси(Мафтуна)   ()                   95 117 79 79 опаси( Зилола)   ()                    97 833 99 79 синглиси (Сарвиноз)   ()</t>
  </si>
  <si>
    <t>A-10496/23</t>
  </si>
  <si>
    <t>6523886122</t>
  </si>
  <si>
    <t>Кр-99136448-1</t>
  </si>
  <si>
    <t>Oripov Davronbek Baxtiyor o‘g‘li</t>
  </si>
  <si>
    <t xml:space="preserve">Сой МФЙ Сой кучаси 222-уй </t>
  </si>
  <si>
    <t>998931628585 (SMS) 91 620 83 83 узи   () 91 610 37 31 онаси Машрабхон   () 77 737 00 15 узини иккинчи номери   () 99 511 67 99 уй номери   () 90 206 37 31 дадаси Бахтиёр   () 998773481920 (Туловчи ОПАСИ) 998902016060 (УЗИ) 998931628585 ()  (туловчи Ойиста) 998940488988 ()</t>
  </si>
  <si>
    <t>A-10575/23</t>
  </si>
  <si>
    <t>6852653952</t>
  </si>
  <si>
    <t>Кр-99136570-1</t>
  </si>
  <si>
    <t>Shaxobidinov Tursunboy Abduqaxor o‘g‘li</t>
  </si>
  <si>
    <t>Буз тумани Бустон МФЙ Бинокор кучаси 45-уй</t>
  </si>
  <si>
    <t>944312525 (sms) 94 431 25 25 узи   () 77 260 19 66 дадаси Абдукахор   () 90 000 23 29 онаси Фарогатхон   () 93 002 15 94 Шохсанам синглиси   () 99 083 73 13 синглиси Фарангиз   ()</t>
  </si>
  <si>
    <t>A-10604/23</t>
  </si>
  <si>
    <t>4814064202</t>
  </si>
  <si>
    <t>Кр-99140473-1</t>
  </si>
  <si>
    <t>Rasulov Orziboy Yuldashevich</t>
  </si>
  <si>
    <t>Мехнат МФЙ (х.я.ж Андижон тумани Жахонобод МФЙ Богибобур кучаси 938-уй)</t>
  </si>
  <si>
    <t>930796761 (sms) 95 808 62 55 угли Абдулазиз   () 90 093 03 92 угли Абдурасул   () 95 014 64 84 угли Абдулло   () 94 105 59 99 т/у Махмудахон   () 93 887 89 00 набираси Исломжон   () 91 484 20 50 ДИЛЛЕР ШЕРЗОД АКА КАФИЛ   () 998959926550 (узи Орзибек ака) 998953176255 (ogli Abdulaziz ) 998773176255 (ogli ikkinchi  nomeri abdulaziz)</t>
  </si>
  <si>
    <t>A-463/24</t>
  </si>
  <si>
    <t>0612626242</t>
  </si>
  <si>
    <t>Кр-99140501-1</t>
  </si>
  <si>
    <t>Jabborov Jo‘rabek Axmadjonovich</t>
  </si>
  <si>
    <t>Нурзамин МФЙ Интилиш кучаси 164-уй</t>
  </si>
  <si>
    <t>889658965 (sms) 88 473 05 15 т/у Барно   () 91 168 61 63 онаси Муухаббатхон   () 91 482 84 87 акаси Отабек   () 95 799 84 88 синглиси Дилафруз   () 91 603 89 90 куёви Абдурасул   ()  () 998884078687 (jorabek shunga qilin) 998914828487 (otabek) 998907689594 (Onasi)</t>
  </si>
  <si>
    <t>A-468/24</t>
  </si>
  <si>
    <t>6573151187</t>
  </si>
  <si>
    <t>Кр-99140762-1</t>
  </si>
  <si>
    <t>To‘lanov Xasanboy Temur o‘g‘li</t>
  </si>
  <si>
    <t>Гайрат МФЙ Дарё буйи кучаси 1-уй</t>
  </si>
  <si>
    <t>505731919 (sms) 97 273 02 70 онаси(Олмахон)   () 77 013 90 13 отаси(Темурбек)   () 77 013 90 13 отаси(Темурбек)   () 95 227 22 42 Уртоги(Акбар)   () 97 332 09 95 опаси(Табассум)   () 99 328-71-77 туловчи ()</t>
  </si>
  <si>
    <t>A-505/24</t>
  </si>
  <si>
    <t>4017844418</t>
  </si>
  <si>
    <t>Кр-99140764-1</t>
  </si>
  <si>
    <t>Jabbarov Isroiljon Abdusattarovich</t>
  </si>
  <si>
    <t>Зангибобо МФЙ Мевазор кучаси 82-уй</t>
  </si>
  <si>
    <t>948210105 (sms) 94 121 01 05 узи   () 90 210 16 61 уй ракам   () 90 060 61 17 жияни Исломиддин   () 90 529 53 23 кизи Малика   () 90 203 81 03 укаси Ахмаджон   () 90 009 39 02 Илхом ака кафил   () 94 563 46 86 tolovchi () 94 647 62 42 тулови т/у () 88 234 46 86 туловчи () 998916090502 (Tulovchi Shoxrux)  ()</t>
  </si>
  <si>
    <t>A-507/24</t>
  </si>
  <si>
    <t>3341456535</t>
  </si>
  <si>
    <t>Кр-99142706-1</t>
  </si>
  <si>
    <t>Irgashev Ismoiljon Urinboyevich</t>
  </si>
  <si>
    <t>Экин-тикин МФЙ, Узун кучаси 81-уй</t>
  </si>
  <si>
    <t>889991809 (sms) 88 999 75 74 акаси Зохиджон   () 88 991 75 74 жияни Абдувосит   () 91 290 90 81 жияни Зохирбек   () 99 523 22 83 угли Абдували   () 88 163 03 63 жияни Исломбек   () 998937142920 (УЗИ)</t>
  </si>
  <si>
    <t>A-857/24</t>
  </si>
  <si>
    <t>0921395836</t>
  </si>
  <si>
    <t>Кр-99080857-2</t>
  </si>
  <si>
    <t>Noraliyeva To‘lqinoy Azimjonovna</t>
  </si>
  <si>
    <t>Улугбек МФЙ А.Навоий кучаси 7-уй</t>
  </si>
  <si>
    <t>990225217 (sms) 94 081 26 26 угли Ахрор   () 95 035 23 23 уй номери   () 77 007 52 17 набираси Сардор   () 77 258 13 13 угли Ахрорбек иккинчи номери   () 90 544 26 26 келини Хуррият   () 95 035 23 23 угли ()</t>
  </si>
  <si>
    <t>A-888/24</t>
  </si>
  <si>
    <t>8126582777</t>
  </si>
  <si>
    <t>Кр-99018866-2</t>
  </si>
  <si>
    <t>Isayev O‘tkirbek Muxtarovich</t>
  </si>
  <si>
    <t>Кушчинор МФЙ Дунг кучаси 8-уй</t>
  </si>
  <si>
    <t>914805080 (sms ) 90 220 04 08 Узи   () 90 220 05 08  Аёли  Мохигул   () 90 529 29 14 Акаси Муроджон   () 91 947 70 72  Акаси Умаржон   () 99 976 26 76 Опаси Дилдора   ()</t>
  </si>
  <si>
    <t>A-1276/24</t>
  </si>
  <si>
    <t>0586482424</t>
  </si>
  <si>
    <t>Кр-99145269-1</t>
  </si>
  <si>
    <t>Anjanov Xushnudbek Abdumalikovich</t>
  </si>
  <si>
    <t>Курама МФЙ,Серфайз кучаси 245-уй</t>
  </si>
  <si>
    <t>935954700 (sms) 93 538 76 70 т/у Дилбар   () 90 763 51 61 укаси Шохижахон   () 94 389 27 47 укаси Ойбек   () 93 406 89 08 угли Мухаммаддиёр   () 998975828700 (туловчи поччаси Алёрбек) 998889812667 (гаровчини онаси)</t>
  </si>
  <si>
    <t>A-1302/24</t>
  </si>
  <si>
    <t>2427696873</t>
  </si>
  <si>
    <t>Кр-99145333-1</t>
  </si>
  <si>
    <t>Sarimsakov Ruziboy Mamatovich</t>
  </si>
  <si>
    <t>Хартум МФЙ Зорам кучаси 159-уй</t>
  </si>
  <si>
    <t>916093480 (sms) 99 142 21 62 Оясим опа   () 94 202 54 14 Угли  Бахтиёр   () 90 673 04 02 Угли  Абдувохиб   () 91 499 38 37 келини  Хурматой    () 88 118 13 14 кизи Омадхон   ()</t>
  </si>
  <si>
    <t>A-1307/24</t>
  </si>
  <si>
    <t>8219124842</t>
  </si>
  <si>
    <t>Кр-99145406-1</t>
  </si>
  <si>
    <t>Isroilov Oybek Tojiddin ugli</t>
  </si>
  <si>
    <t>Мустакиллик МФЙ Абусайиф кучаси 3-уй</t>
  </si>
  <si>
    <t>999817370 (sms) 88 235 21 08 отаси(Тожидин)   () 97 472 70 12 Т/У(Мухаррамой)   () 77 103 31 91 онаси(Анзиратхон)   () 94 392 14 87 кеннаяси(Умидахон)   () 88 540 44 47 акаси(Отабек) () 998907708090 (акасиман тулов кибераман деди )</t>
  </si>
  <si>
    <t>A-1334/24</t>
  </si>
  <si>
    <t>0976233460</t>
  </si>
  <si>
    <t>Кр-99147554-1</t>
  </si>
  <si>
    <t>Raxmonova Oygul Normaxamad qizi</t>
  </si>
  <si>
    <t>Мустакиллик МФЙ Мустакиллик кучаси 11-уй</t>
  </si>
  <si>
    <t>333591010 (sms) 93 255 50 39 онаси Гулияхон   () 93 254 50 39 укаси Абдурахмон   () 95 183 88 58 узи   () 95 799 88 58 узини иккинчи номери   () 93 411 55 95 тогасини угли Машрабжон   () 33 359 10 10 ДИЛЛЕР АЗИЗБЕК ака олиб келган   () 998332400101 (РАНО ОПА ТОЛОВЧИ факат шунга клинсин)</t>
  </si>
  <si>
    <t>A-1710/24</t>
  </si>
  <si>
    <t>3384576017</t>
  </si>
  <si>
    <t>Кр-99085672-3</t>
  </si>
  <si>
    <t>Raxmanov Eldor Ruzibayvich</t>
  </si>
  <si>
    <t>Камолат МФЙ Намуна кучаси 76-уй</t>
  </si>
  <si>
    <t>975225353   (sms) 998947060083 (матизни туловчиси ) 97 994 96 53 т/у Машхурахон   () 99 390 89 98 онаси Хабибахон   () 97 222 98 98 укаси Бахромжон   () 90 147 43 43 укаси Оматилло   () 33 767 95 95 диллер Олимжон   () 998999077875 (дамасни туловчиси 308 га)  ()</t>
  </si>
  <si>
    <t>A-1762/24</t>
  </si>
  <si>
    <t>6691106535</t>
  </si>
  <si>
    <t>Кр-99147875-1</t>
  </si>
  <si>
    <t>Uzaqov Davronbek Maxammadjonovich</t>
  </si>
  <si>
    <t>Кумакай МФЙ Уйшин кучаси</t>
  </si>
  <si>
    <t>905467474 (sms) 91 606 84 00 Улугбек хамкасби бирга кеган    () 90 146 48 28 угли Достонбек   () 90 208 85 11 угли Оятилло   () 91 607 26 06 Дилшод акаси   ()  ()</t>
  </si>
  <si>
    <t>A-1784/24</t>
  </si>
  <si>
    <t>0462796970</t>
  </si>
  <si>
    <t>Кр-99007810-5</t>
  </si>
  <si>
    <t>Ro‘ziyev Xusanboy Maxmudovich</t>
  </si>
  <si>
    <t>Янги йул МФЙ Мирболта кучаси 31-уй</t>
  </si>
  <si>
    <t>993287177 (sms ) 90 623 78 85 Аёли  Нилуфархон    () 95 119 81 00 укаси  Сардор    () 88 411 00 23 Акаси  Рахмонали    () 97 972 10 10 Угли Умиджон     () 88 411 00 23 Акаси  Рахмонали    () 97 565 44 45  Кизи  Мохларой    () 91 611 48 90 т/у Угилой () 99 533 03 13 угли Умиджон  () 99 533 53 86 кизи Мохларой () 95 203 03 55  () 99 328 50 56 аёли Угилой опа   () 74 227 72 41 уй раками   () 95 203 44 04 угли Умиджон   () 93 059 66 61 кизи Мохларой   ()</t>
  </si>
  <si>
    <t>A-1787/24</t>
  </si>
  <si>
    <t>7179545228</t>
  </si>
  <si>
    <t>Кр-99149820-1</t>
  </si>
  <si>
    <t>Abdullayev Oyatillo San’atbek o‘g‘li</t>
  </si>
  <si>
    <t>Андижон т</t>
  </si>
  <si>
    <t>979852999 (sms) 998889854888 (УЗИ ЯНГИ НОМЕРИ)</t>
  </si>
  <si>
    <t>A-2090/24</t>
  </si>
  <si>
    <t>3824738136</t>
  </si>
  <si>
    <t>Кр-99150062-1</t>
  </si>
  <si>
    <t>Abdullayeva Manzuraxon Maxamadali qizi</t>
  </si>
  <si>
    <t>Темирхужа МФЙ Мустакиллик кучаси</t>
  </si>
  <si>
    <t>902176535 (sms) 95 629 29 00 т/у Темурбек   () 94 564 79 57 онаси Муаззамхон   () 94 665 79 57 дадаси Махаммадали   () 93 986 06 05 кайниукаси Жахонгир   () 998990174190 (туловчи акаси )</t>
  </si>
  <si>
    <t>A-2123/24</t>
  </si>
  <si>
    <t>Кр-99150036-1</t>
  </si>
  <si>
    <t>Abduxalikov Saloxiddin Usmonovich</t>
  </si>
  <si>
    <t>Бахор МФЙ Мафтункор кучаси</t>
  </si>
  <si>
    <t>971824282 (sms) 99 171 42 82 уй номер   () 93 558 42 82 аёли дилшодахон   () 99 117 15 16 уртоги Хуршид   () 91 600 89 82 акаси Азизбек   () 97 989 74 44 акаси Назиржон   () 90 170 75 74 толовчи () толов килмаса илхом акага учранг ()</t>
  </si>
  <si>
    <t>A-2119/24</t>
  </si>
  <si>
    <t>1776722272</t>
  </si>
  <si>
    <t>Кр-99150465-1</t>
  </si>
  <si>
    <t>Parpiyeva Umidaxon Kuldashevna</t>
  </si>
  <si>
    <t>Гулобод МФЙ Ойбулок кучаси 42-уй</t>
  </si>
  <si>
    <t>998979723431 (sms) 88 963 37 27 угли Авазбек   () 90 761 18 19 келини Хадича   () 90 207 5628 синглиси Парида   () 88 963  21 71 жияни бирга кеган Абубакир   () 930765628 жияни Абдурахмон   () 998889973431 (Эски смс ракам)</t>
  </si>
  <si>
    <t>A-2174/24</t>
  </si>
  <si>
    <t>1203448590</t>
  </si>
  <si>
    <t>Кр-99152908-1</t>
  </si>
  <si>
    <t>Zokirov Azamatjon Odil o‘g‘li</t>
  </si>
  <si>
    <t xml:space="preserve">Машал МФЙ,Усмон Юсупов кучаси 10-дом 3-квартира </t>
  </si>
  <si>
    <t>907709555 (sms) 90 621 36 36 онаси Гулчехрахон хабари бор гаплашилди   () 93 258 47 47 холасини угли Абдулазиз бирга келган   () 90 544 33 56 опаси Гуллола   () 93 499 39 91 холасини угли Музаффар   () 91 611 44 53 тогаси Акрамжон   () 998979889555 (янги номери ) 998979889555 (янги номери) 998905453636 (Шавкатбек туловчи) 998882975577 (ALISHER yangi tulovchi  moshina shunda 27/05/2025 да тилхат) 998914925577 (Алишер ака туловчи иккинчи раками )</t>
  </si>
  <si>
    <t>A-2544/24</t>
  </si>
  <si>
    <t>0070180880</t>
  </si>
  <si>
    <t>Кр-99153066-1</t>
  </si>
  <si>
    <t>Mirgaziyev Dilmurodbek XXX</t>
  </si>
  <si>
    <t>Бобасадин МФЙ Бобасадин кучаси 93 Б уй</t>
  </si>
  <si>
    <t>998998612987 (sms) 90 548 29 87 узи   () 99 487 33 44 угли Исломбек   () 50 054 37 17 куйуви Патийдин   () 95 100 55 51 набираси Ризо   () 91 064 74 44 кизи Риёна   () 998500543717 (Куёви Туловчи Фахриддин) 998937861100 (Туловчини угли Мухриддин)  ()</t>
  </si>
  <si>
    <t>A-2572/24</t>
  </si>
  <si>
    <t>2817863398</t>
  </si>
  <si>
    <t>Кр-99153074-1</t>
  </si>
  <si>
    <t>Mamajanov Bobirjon Maxmudovich</t>
  </si>
  <si>
    <t>Узбекистон кучаси</t>
  </si>
  <si>
    <t>914924414 (sms) 90 386 41 66 жияни Тохир   () 94 464 05 44 уй номери   () 97 999 55 00 кеннойиси Гули   () 91 490 01 81 угли Хумоюн   () 95 707 55 00 ШЕРИГИ ЛУТФУЛЛО бирга келган   ()</t>
  </si>
  <si>
    <t>A-2573/24</t>
  </si>
  <si>
    <t>8778388333</t>
  </si>
  <si>
    <t>Кр-99130210-2</t>
  </si>
  <si>
    <t>Mamadaliyev Yodgorbek Maxammadjonovich</t>
  </si>
  <si>
    <t>Кургонча МФЙ Иброхим 50 кучаси</t>
  </si>
  <si>
    <t>998970315959 (sms) 94 755 19 75 дадаси махаммаджон   () 94 569 03 03 акаси Акмал   () 93 426 12 12 укаси Али   () 93 427 19 00 аммасини угли Мухриддин   () 94 005 59 58 узи   () 998950999129 (ТОЛОВЧИ МАШИНА ШУНДА шунга тел килинсин )</t>
  </si>
  <si>
    <t>A-2580/24</t>
  </si>
  <si>
    <t>6838486238</t>
  </si>
  <si>
    <t>Кр-99071108-2</t>
  </si>
  <si>
    <t>Kamolov Azizbek Adxambekovich</t>
  </si>
  <si>
    <t>Навбахор МФЙ Бахор кучаси 1-уй</t>
  </si>
  <si>
    <t>914783730   (sms) 90 140 67 65 онаси Мухаббатхон   () 33 888 77 44 укаси Олимбек   () 95 011 11 66 укасини иккинчи номери   () 33 012 77 44 уй номери   () 88 998 34 34 укаси Одилбек   ()</t>
  </si>
  <si>
    <t>A-2877/24</t>
  </si>
  <si>
    <t>6259639984</t>
  </si>
  <si>
    <t>Кр-99155447-1</t>
  </si>
  <si>
    <t>Soliyev Jaxongirmirzo Akromjon o‘g‘li</t>
  </si>
  <si>
    <t>А.Навоий МФЙ,А.навоий кучаси 20-уй</t>
  </si>
  <si>
    <t>992709717 (sms) 88 839 09 96 т/у Гулмира   () 91 690 40 01 дадаси Акромжон   () 88 976 07 88 укаси Аброр   () 77 777 96 77 онаси Мухтасархон   () 95 008 92 97 амакисни угли Олимжон   () 998888392959 (Онаси) 998881400500 (tolovchi andijon tumanidan oqyorda koprik oldidagi masjid arqasida kochada) 998774110909 (жохонгир) 998932140919 (Жохонгир янги нумери )</t>
  </si>
  <si>
    <t>A-2904/24</t>
  </si>
  <si>
    <t>0421081464</t>
  </si>
  <si>
    <t>Кр-99155468-1</t>
  </si>
  <si>
    <t>Yuldasheva Irodaxon Iqboljon qizi</t>
  </si>
  <si>
    <t>Отиш МФЙ Полвон кучаси 79 уй</t>
  </si>
  <si>
    <t>990915324 (sms) 94 531 05 03 узи   () 50 003 90 97 угли Жавохир   () 93 698 40 00 укаси Максудбек   () 50 507 49 50 жияни Хожиакбар   ()  () 99 117 15 76 ДИЛЛЕР ХАМИДУЛЛО кафил   () 95 026 10 12 ДИЛЛЕР ШЕРЗОДБЕК   ()</t>
  </si>
  <si>
    <t>A-2906/24</t>
  </si>
  <si>
    <t>1088043235</t>
  </si>
  <si>
    <t>Кр-99141946-2</t>
  </si>
  <si>
    <t>Xamdamov Muxammadjon Anvar o‘g‘li</t>
  </si>
  <si>
    <t>Богишамол МФЙ Сергайрат кучаси 11-уй</t>
  </si>
  <si>
    <t>335170222 (sms) 998880209000 (укаси Хикматилло ) 998957930101 (укас Хикматилло иккинчи номери ) 998335170222 (узи ) 998889994707 (шериги Сардор ) 998332097777 (ошнаси Бобир ) 998887620222 (тулувчи Хикматилло янги нумери)</t>
  </si>
  <si>
    <t>A-3244/24</t>
  </si>
  <si>
    <t>9386501408</t>
  </si>
  <si>
    <t>Кр-99158046-1</t>
  </si>
  <si>
    <t>Sobirova Gulchexra Abdurayimovna</t>
  </si>
  <si>
    <t>Кушкуприк МФЙ Дурафшон кучасида 19-уй</t>
  </si>
  <si>
    <t>998932416921 (sms) 998932416926 (узи) 998937696999 (угли Хумоюн) 998936666465 (синглиси Зулфия) 998947379085 (келини мунира) 998934822666 (кизи Мафтуна)</t>
  </si>
  <si>
    <t>A-3287/24</t>
  </si>
  <si>
    <t>0175429596</t>
  </si>
  <si>
    <t>Кр-99158072-1</t>
  </si>
  <si>
    <t>Jamoldinov Nasibjon Muzrobjon o‘g‘li</t>
  </si>
  <si>
    <t xml:space="preserve"> Кашкар МФЙ,Семург кучаси 55-дом 32-квартира</t>
  </si>
  <si>
    <t>998330585454 (sms) 998994929208 (узи) 998956278485 (т/у Гулшаной) 998902163887 (кайнонаси Турсуной) 998335620962 (кайнисинглиси Гавхарой) 998772597778 (кайниукаси Бахромжон) 998901457277 (ОМАДЖОН ДИЛЛЕР) 998950080236 (ДИЛЛЕР КОДИР ХОЖИ КАФИЛ) 998916026016 (туловчини онаси Мастура) 998501096020 (туловчи Кудратбек) 998934908891 (туловчини амакиси Бахтиёр) 998331096020 (туловчини раками Кудратбек)  (Избоскат т Пайтуг шахар А.Навоий МФЙ Навоий тикка кучаси Истирохат боги ичида Нуроний маскани олдида) 998330585454 (to'lov o'ziga qaytgan asosiy to'lovchi o'zi Nasibjon) 998936891110 (Туловчи шу)</t>
  </si>
  <si>
    <t>A-3289/24</t>
  </si>
  <si>
    <t>2016644045</t>
  </si>
  <si>
    <t>Кр-99161149-1</t>
  </si>
  <si>
    <t>Abduqodirova Mamuraxon Rasuljonovna</t>
  </si>
  <si>
    <t xml:space="preserve">Куштепа МФЙ Чаманзор кучаси </t>
  </si>
  <si>
    <t>998980079677 (sms) 998996157177 (угли Абдушукур ) 998771159796 (узи ) 998906269796 (угли Абдушукур иккинчи номери ) 998996569294 (кизи Минурахон ) 998980000857 (ДИЛЛЕР ЭЛЁРБЕК КАФИЛ )</t>
  </si>
  <si>
    <t>A-3674/24</t>
  </si>
  <si>
    <t>5753910578</t>
  </si>
  <si>
    <t>Кр-99163619-1</t>
  </si>
  <si>
    <t>Tojiboyeva Maftunaxon Tursunboy qizi</t>
  </si>
  <si>
    <t>Мирпустин МФЙ М.Хожи 6-тор кучаси 11 уй</t>
  </si>
  <si>
    <t xml:space="preserve"> (sms) 998937800086 (хужаини Ботиржон ) 998912871234 (кайнонаси Эргашхон ) 998914836960 (кайни акаси Баходир ) 998552020648 (Кайни опаси Хамидахон ) 998999074321 (кайниакси Бахтиёр )</t>
  </si>
  <si>
    <t>A-3954/24</t>
  </si>
  <si>
    <t>6062680167</t>
  </si>
  <si>
    <t>Кр-99163706-1</t>
  </si>
  <si>
    <t>Tillayev Ikboljon Baxramjonovich</t>
  </si>
  <si>
    <t>Киличмозор МФЙ Коратегинчи кучаси 6 уй</t>
  </si>
  <si>
    <t>998332180202 (sms) 998331849595 (укаси Акмалжон ) 998996064748 (укаси Мухаммадали ) 998996998700 (бирга келган шерик Муроджон ) 998951254040 (Муроджон угли ) 998508852765 (texpasport egasi)</t>
  </si>
  <si>
    <t>A-3970/24</t>
  </si>
  <si>
    <t>1426652655</t>
  </si>
  <si>
    <t>Кр-99163842-1</t>
  </si>
  <si>
    <t>Artikov Umid Kobuldjonovich</t>
  </si>
  <si>
    <t>Ибн Сино МФЙ Саодат кучаси 10уй</t>
  </si>
  <si>
    <t>998942585525 (sms) 998948111511 (онаси Мукадасхон ) 998507040228 (кайни укаси Бахром ) 998934126628 (холаси Мухаёо ) 998945653969 (кайнаси Лочин опа ) 998948456665 (синглиси Дилнозахон ) 998900093902 (ДИЛЛЕР Илхом ака )</t>
  </si>
  <si>
    <t>A-3987/24</t>
  </si>
  <si>
    <t>4094499730</t>
  </si>
  <si>
    <t>Кр-99163861-1</t>
  </si>
  <si>
    <t>Yunusov Umidjon Xasanboy o‘g‘li</t>
  </si>
  <si>
    <t>Бибихоним МФЙ Байналминал кучаси 45-уй</t>
  </si>
  <si>
    <t>998330430024 (sms) 998914820827 (онаси Саййора ) 998940039048 (укаси Асилбек ) 998934013551 (тогаси Азизбек ) 998889896676 (узини иккинчи номери ) 998337980101 (ДИЛЛЕР АКРАМ КАФИЛ ) 998914830820 (опаси Манзура )</t>
  </si>
  <si>
    <t>A-3991/24</t>
  </si>
  <si>
    <t>5606946357</t>
  </si>
  <si>
    <t>Кр-99163999-1</t>
  </si>
  <si>
    <t>Boboyev Komoldin Xaitovich</t>
  </si>
  <si>
    <t>Файз МФЙ Саноатчи кучаси 37 уй</t>
  </si>
  <si>
    <t>998882227211 (sms) 998882227201 (т/у Манзура ) 998882227201 (онаси Махбубахон ) 998935826082 (опаси Махфуза ) 998939926082 (синглиси Дилфузахон ) 998905410262 (ДИЛЛЕР ХУСНИДДИН ) 998507082500 (тогаси Равшанбек )</t>
  </si>
  <si>
    <t>A-4004/24</t>
  </si>
  <si>
    <t>8523725839</t>
  </si>
  <si>
    <t>Кр-99168898-1</t>
  </si>
  <si>
    <t>Aliyev Oybek Abdusamat o‘g‘li</t>
  </si>
  <si>
    <t>Yaxshi MFY Poloson  kuchasi 4-uy</t>
  </si>
  <si>
    <t>998936980070 (sms) 998959921070 (t/u Madinaxon ) 998889875551 (opasi Nigora ) 998994808484 (ukasi Sarvar ) 998996175553 (akasi Izzatillo )</t>
  </si>
  <si>
    <t>A-4594/24</t>
  </si>
  <si>
    <t>2903529341</t>
  </si>
  <si>
    <t>Кр-99169096-1</t>
  </si>
  <si>
    <t>Abdujabborov Qudratjon A’zamjon o‘g‘li</t>
  </si>
  <si>
    <t>Mash’al MFY Saxovat ko‘chasi 68-uy</t>
  </si>
  <si>
    <t>998335301717 (sms) 998995330101 (akasi Shuhratjon ) 998501113982 (akasi Rustamjon ) 998955351393 (uy nomer ) 998933347089 (akasi Furqat ) 998943847007 (akasi Farxod )</t>
  </si>
  <si>
    <t>A-4619/24</t>
  </si>
  <si>
    <t>2048618389</t>
  </si>
  <si>
    <t>Кр-99169218-1</t>
  </si>
  <si>
    <t>Kosimov Jaxongir Vafodor o‘g‘li</t>
  </si>
  <si>
    <t>Abdubiy MFY Abdubiy ko‘chasi 750-uy</t>
  </si>
  <si>
    <t>998975809794 (sms) 998979951973 (onasi Yodgorxon ) 998979939794 (t/u Ruxsora ) 998970449794 (singlisi Maftuna ) 998956463515 (ammasi Dilfuza ) 998937617919 (ammasi Sanamxon ) 998906257007 (DILLER BAXROM ) 998979959400 (buyam o'zi )</t>
  </si>
  <si>
    <t>A-4632/24</t>
  </si>
  <si>
    <t>5979979688</t>
  </si>
  <si>
    <t>Кр-99133925-4</t>
  </si>
  <si>
    <t>A-4904/24</t>
  </si>
  <si>
    <t>8698237842</t>
  </si>
  <si>
    <t>Кр-99177400-1</t>
  </si>
  <si>
    <t>Abduxamidov Ixtiyorjon Xoldarovich</t>
  </si>
  <si>
    <t xml:space="preserve"> Nayman MFY Qo‘shmobuloq ko‘chasi </t>
  </si>
  <si>
    <t>998914940750 (sms) 998932790971 (jiyani Nasibjon ) 998333888208 (jiyani Boburbek ) 998902111095 (opasi Gulfuzaxon ) 998996472032 (jiyani2 Boburbek ) 998914940750 (янги номери)</t>
  </si>
  <si>
    <t>A-5454/24</t>
  </si>
  <si>
    <t>0057574667</t>
  </si>
  <si>
    <t>Кр-99180357-1</t>
  </si>
  <si>
    <t>Ashurov Baxromjon Sobirjonovich</t>
  </si>
  <si>
    <t>Safarobod MFY Baraka ko'chasi 7-uy</t>
  </si>
  <si>
    <t>998912909047 (sms) 998916150967 (o'zi ) 998916110793 (kelini  Nozima ) 998906226692 (kelini Surayyo )</t>
  </si>
  <si>
    <t>A-5737/24</t>
  </si>
  <si>
    <t>5824004831</t>
  </si>
  <si>
    <t>Кр-99118877-2</t>
  </si>
  <si>
    <t>Nasirdinova Gulnora Xasanovna</t>
  </si>
  <si>
    <t>Zangibobo MFY gulzor ko‘chasi 5-uy</t>
  </si>
  <si>
    <t>998907600990 (sms) 998907600990 (o‘g‘li(Abdurashid) ) 998934270990 (qizi(Xadicha) ) 998934290990 (o‘g‘li(Sherzod) ) 998884410203 (o‘g‘li(Azamat) ) 998931273077 (kelini(Iltijo) ) 998901710964 (УЗИ ТУЛОВ БУМАСА ТЕРИНГ)</t>
  </si>
  <si>
    <t>A-5933/24</t>
  </si>
  <si>
    <t>0022004733</t>
  </si>
  <si>
    <t>Кр-99188515-1</t>
  </si>
  <si>
    <t>Sayfutdinov Nodirbek Nozimjon o‘g‘li</t>
  </si>
  <si>
    <t>Beshlik MFY Chorbog‘ kuchasi 177-uy</t>
  </si>
  <si>
    <t>998932224743 (sms) 998333772470 (dadasi Nozimjon ) 998994311470 (onasi Mamuraxon ) 998947103137 (jiyani Mo‘minjon ) 998995192614 (jiyani Maxmudjon ) 998999774347 (ukasi Abbosbek ) 998887320101 (Достонбек мошина фуруш мошина Наманган Уйчига сотилган шу топиб беради)</t>
  </si>
  <si>
    <t>A-6433/24</t>
  </si>
  <si>
    <t>8125795123</t>
  </si>
  <si>
    <t>Кр-99132733-2</t>
  </si>
  <si>
    <t>Azimov Muxammadjon Akbaraliyevich</t>
  </si>
  <si>
    <t>Sanoat MFY Iftixor ko‘chasi 19-uy</t>
  </si>
  <si>
    <t>998959304070 (sms) 998950851202 (t/u Muattar ) 998912881283 (akasi Maruf ) 998905727799 (ogli Muxiddin ) 998902530606 (kenoyisi Gulmira ) 998902694659 (Mamur xoji diller olib kelgan )  ()  ()  ()  ()  ()  ()</t>
  </si>
  <si>
    <t>02-408/25</t>
  </si>
  <si>
    <t>3099859047</t>
  </si>
  <si>
    <t>Кр-99200243-1</t>
  </si>
  <si>
    <t>Dehqonova Ruzixon Ravshanbek qizi</t>
  </si>
  <si>
    <t>Niyozbotir MFY Mirzajon Qodirov 176-uy</t>
  </si>
  <si>
    <t>998944421343 (sms) 998948296863 (t/o' Maxsutali ) 998936331013 (akasi Abduraxmon ) 998903861936 (t/o' Shogirti Oybek ) 998953883017 (ovsini Xalimaxon ) 998940135436 () 998941652822 (узи янгиси )</t>
  </si>
  <si>
    <t>02-626/25</t>
  </si>
  <si>
    <t>7612201108</t>
  </si>
  <si>
    <t>Кр-99200305-1</t>
  </si>
  <si>
    <t>Rustamova Irodaxon Shukurilloyevna</t>
  </si>
  <si>
    <t>Mirobod MFY Mirobod kuchasi 113-uy</t>
  </si>
  <si>
    <t>998889873707 (sms) 998889873707 (onasi Ziyodaxon ) 998509975094 (ukasi Oybek ) 998990455955 (o'zi2 ) 998976170430 (ukasi Jaxongir ) 998912871413 (o'zi ) 998905629141 (туловчи укаси Ойбек)</t>
  </si>
  <si>
    <t>02-635/25</t>
  </si>
  <si>
    <t>9195057048</t>
  </si>
  <si>
    <t>Кр-99055435-2</t>
  </si>
  <si>
    <t>Vaxabov Rustamjon Vaxab o‘g‘li</t>
  </si>
  <si>
    <t>Yorboshi MFY Yorboshi kuchasi 23-uy</t>
  </si>
  <si>
    <t>998978909194 (sms) 998336136891 (onasi Etiborxon ) 998906266106 (akasi Abduraxmon ) 998912904898 (tog‘asi Abduraxmon ) 998882229211 (oshnasi Burgit ) 998907719194 (ayoli Maxliyoxon )  ()  ()  ()  ()</t>
  </si>
  <si>
    <t>02-848/25</t>
  </si>
  <si>
    <t>8803586976</t>
  </si>
  <si>
    <t>Кр-99208935-1</t>
  </si>
  <si>
    <t>SAYDALINOV SHERZODBEK MAXMUDJANOVICH</t>
  </si>
  <si>
    <t>Taxtakoprik MFY Axmadbek Xoji ko’chasi 120-uy</t>
  </si>
  <si>
    <t>+998916142727 (sms) 998975827773 (onasi Gulchexraxon) 998907667763 (ayoli Sevara) 998981701055 (dadasi Mamurjon) 998772011176 (ukasi Nosirjon) 998200108889 (oshnasi Muxammadrizo)</t>
  </si>
  <si>
    <t>02-98/25K</t>
  </si>
  <si>
    <t>1745206720</t>
  </si>
  <si>
    <t>Кр-99002422-2</t>
  </si>
  <si>
    <t>MUYDINOV PARVOZBEK ABDULATIBOVICH</t>
  </si>
  <si>
    <t>Andijon tumani Qum ko’cha MFY Ravvot ko’chasi 45-uy</t>
  </si>
  <si>
    <t>998889740045 (sms) 998914881900 (o'g'li Ixtiyor) 998979711900 (o'g'li Muxammadyusuf) 998944480045 (t/o' Gulnozaxon) 998932124554 (qizi Dilnoza)  () +998938998003 ()</t>
  </si>
  <si>
    <t>02-104/25K</t>
  </si>
  <si>
    <t>8203596468</t>
  </si>
  <si>
    <t>Кр-99211144-1</t>
  </si>
  <si>
    <t>MATKASIMOV NOZIMJON SOBIROVICH</t>
  </si>
  <si>
    <t>Andijon tumani Qo’shariq MFY Ya.Ergashev ko’chasi 134-uy</t>
  </si>
  <si>
    <t>998902688834 (sms) 998979875252 (nevarasi Doniyor to‘laydi) 998914843818 (kelini Maftuna) 998902533818 (qizi Gulbahor) 998990884743 (o‘g‘li Islombek) 998930718188 (nevarasi Botirjon)  ()</t>
  </si>
  <si>
    <t>02-282/25K</t>
  </si>
  <si>
    <t>8751872345</t>
  </si>
  <si>
    <t>Кр-99211126-2</t>
  </si>
  <si>
    <t>KOMILOV IZZATILLO TO’XTASIN O’G’LI</t>
  </si>
  <si>
    <t>Andijonlik MFY Sharonotun ko’chasi 87-uy</t>
  </si>
  <si>
    <t>+998331080021 (akasi Jaloldin) 998999773733 (o'zi) 998907556501 (o'zi) 998934823337 (akasi Jamoldin) 998991530300 (amakisi Tolqinjon)</t>
  </si>
  <si>
    <t>02-284/25K</t>
  </si>
  <si>
    <t>3120115237</t>
  </si>
  <si>
    <t>Кр-99063282-2</t>
  </si>
  <si>
    <t>Umarova Odinaxon Ravshanbekovna</t>
  </si>
  <si>
    <t>Эркин иахалла МФЙ Хиллакаш кучаси 14-уй</t>
  </si>
  <si>
    <t>997225098 (sms) 97 998 05 90  Одина   (o‘zi) 90 767 42 12 опас Махсума     (qizi Yosinaxon) 998907555098 (qayna uka Jasurbek) 99 304 50 98 онаси Матлубахон    (onasi Matlubaxon) 90 606 34 35 акаси Илхомжон   (akasi Ilxomjon)  ()</t>
  </si>
  <si>
    <t>02-286/25K</t>
  </si>
  <si>
    <t>9169901718</t>
  </si>
  <si>
    <t>Кр-99089512-2</t>
  </si>
  <si>
    <t>A-5420/23</t>
  </si>
  <si>
    <t>8081070834</t>
  </si>
  <si>
    <t>Кр-99115809-1</t>
  </si>
  <si>
    <t>Djurayev Akramjon Ikramovich</t>
  </si>
  <si>
    <t>Садда таги МФЙ Чек кучаси 87-уй</t>
  </si>
  <si>
    <t>902560504 (sms) 90 254 08 40 онаси Мукаррамхон   () 90 201 05 04 уй номер   () 90 549 77 00 жияни Дониёрбек   () 91 491 01 51 Акрамжонни айоли   () 94 185 08 04 ўзи () 33 798 01 01 - диллер Акромжон (авто шунда) ()</t>
  </si>
  <si>
    <t>A-5458/23</t>
  </si>
  <si>
    <t>2092267562</t>
  </si>
  <si>
    <t>Кр-99093729-2</t>
  </si>
  <si>
    <t>Akramova Mavjuda Abduraxmonovna</t>
  </si>
  <si>
    <t>Узун куча МФЙ Эски тегирмон кучаси 14-у</t>
  </si>
  <si>
    <t>948370440 (sms) 93 821 04 47 акаси Шоятбек   () 93 120 29 10  дусти Дониёрбек   () 91 477 15 75 угли Асвдбек   () 50 009 30 24 угли Азизбек   () 93 246 71 77 укаси Толибжон   () 90 765 15 73 узи   () 932446166 () 998993964131 (ozi) 998507005373 (tolovchi yangi nomer) 998932546214 (DADASI) 998940507079 (o'gli)</t>
  </si>
  <si>
    <t>A-5488/23</t>
  </si>
  <si>
    <t>2402183178</t>
  </si>
  <si>
    <t>Кр-99115956-1</t>
  </si>
  <si>
    <t>Abdujalilova Gulchexra Abdullayevna</t>
  </si>
  <si>
    <t>Манак МФЙ Янги Фаргона кучаси 22-уй</t>
  </si>
  <si>
    <t>998916158770 (sms) 99 197 08 70 узи   () 97 583 97 92 набирси Шерзодбек   () 88 990 66 22 синглиси  Ферузахон   () 91 610 78 81 синглиси Маргубахон   () 90 572 55 37 жияни Жавохир   () 93 163 93 11 толовчи farxod to'lovchi () 93 163-93-11 farxod to'lovchi ()</t>
  </si>
  <si>
    <t>A-5498/23</t>
  </si>
  <si>
    <t>5586747270</t>
  </si>
  <si>
    <t>Кр-99116120-1</t>
  </si>
  <si>
    <t>Kodirov Nurullo Nasirulayevich</t>
  </si>
  <si>
    <t>Богерам МФЙ Баркарорт кучаси 4-тор 10-уй</t>
  </si>
  <si>
    <t>933010071 (sms) 97 974 65 00 узи   () 91 492 66 67 шерги Анваржон   () 93 440 30 37 уй номер   () 91 157 34 87 кизи Ирода   ()</t>
  </si>
  <si>
    <t>A-5534/23</t>
  </si>
  <si>
    <t>6075185964</t>
  </si>
  <si>
    <t>Кр-99064240-2</t>
  </si>
  <si>
    <t>Isaqjonov Ibroximjon Zokirjon o‘g‘li</t>
  </si>
  <si>
    <t>Турон МФЙ Гумбаз кучаси 142-уй</t>
  </si>
  <si>
    <t>944124542 (sms) 94 988 02 53 бувиси Сожидахон () 97 999 75 78 онаси Табассумхон () 95 952 20 98 опаси Турсиной () 93 646 05 03 укаси Мухаммадкодир () 33 866 25 40 холаси Наргизахон () 998907599575 (дадаси)</t>
  </si>
  <si>
    <t>A-5548/23</t>
  </si>
  <si>
    <t>8334429787</t>
  </si>
  <si>
    <t>Кр-99116280-1</t>
  </si>
  <si>
    <t>Djurayev Ilyosbek Ikromjonovich</t>
  </si>
  <si>
    <t>и Кайрагоч МФЙ Оксув кучаси 2-уй</t>
  </si>
  <si>
    <t>505702747 (sms) 90 386 19 36 тогаси Ойбек () 94 232 10 56 онаси Рузихон   () 93 883 15 85 т/у Дилдорахон   () 99 793 41 55 дадаси Икромжон   () 93 210 24 14 синглиси Наргиза   () 90 386 83 85 Ойбек диллер   () 93 662 54 42 туловчиси () 338798385 ()</t>
  </si>
  <si>
    <t>A-5577/23</t>
  </si>
  <si>
    <t>0504412065</t>
  </si>
  <si>
    <t>Кр-99116412-1</t>
  </si>
  <si>
    <t>Nazirov G‘anisher Valijonovich</t>
  </si>
  <si>
    <t>Хуррият кучаси 71-уй</t>
  </si>
  <si>
    <t>901712747 (sms) 95 102 28 43 т/у Мавжудахон   () 99 404 04 55 укаси Бобир   () 99 935 00 59 укаси Нодир  , () 99 086 10 00 ошнаси Акрам   () 979924774 Диллер шу хал килади () 91 477 89 00 узи () 91 4920914 mashinani egasi  () 901405056 ayoli ()  (+79011894566 РУС НОМЕР)</t>
  </si>
  <si>
    <t>A-5613/23</t>
  </si>
  <si>
    <t>2744803665</t>
  </si>
  <si>
    <t>Кр-99116862-1</t>
  </si>
  <si>
    <t>Zokirov Ulug’bek Gulomjon o‘g’li</t>
  </si>
  <si>
    <t>Куйганёр МФЙ А.Каххор кучаси 21-уй</t>
  </si>
  <si>
    <t>998972561516 (sms) 88 381 10 10 дадаси Гулом   () 91 878 71 17 жияни Саидислом   () 91 497 07 76 онаси Мастурахон   () 90 625 05 11  шериги Диллер Шавкат   () 93-403 22 29 туловчи  () 998942545005 (туловчи Акром наманганлик) 998979830606 () 998884414449 (TULOVCHI AKROM) 998947723634 (узи)</t>
  </si>
  <si>
    <t>A-5733/23</t>
  </si>
  <si>
    <t>8728607378</t>
  </si>
  <si>
    <t>Кр-99117251-1</t>
  </si>
  <si>
    <t>Soyipova Nargizaxon Taxirovna</t>
  </si>
  <si>
    <t>Ижтимоят МФЙ Чинобод кучаси 121-уй</t>
  </si>
  <si>
    <t>931478110 (sms) 93 449 09 91 т/у Улугбек   () 93 147 81 10 узи   () 93 445 69 61 угли Хумоюн Мирзо   () 99 470 68 57 жияни Мохир Мирзо   () 91 477 11 56 опаси Барнохон   () 77 079 09 91 buyam Ulug'bek ()</t>
  </si>
  <si>
    <t>A-5859/23</t>
  </si>
  <si>
    <t>5877237650</t>
  </si>
  <si>
    <t>Кр-99117365-1</t>
  </si>
  <si>
    <t>Jo‘rayev Astanbek Imomaliyevich</t>
  </si>
  <si>
    <t>Маданий мехнат 2 МФЙ Тожмахал кучаси 36-уй</t>
  </si>
  <si>
    <t>907610100 (sms) 90 202 37 23 т/у Ёркиной   () 93 419 18 92 жиян  Шухрат   () 97 980 80 81 жиян Улмасбек   () 90 762 53 59 кизи Гулчехра   () 94 078 01 01 угли Достонбек   () 914897730 () 998940399200 (ўзи янги рақами) 998907679299 (автони сотиб олган одам )</t>
  </si>
  <si>
    <t>A-5904/23</t>
  </si>
  <si>
    <t>9559666558</t>
  </si>
  <si>
    <t>Кр-99073963-5</t>
  </si>
  <si>
    <t>Qodirov Rasuljon Rayimjonovich</t>
  </si>
  <si>
    <t>Кужган КФЙ Мудай МФЙ Кукон кучаси 1-уй</t>
  </si>
  <si>
    <t>932024347 (sms) 93 517 67 57 келини Робияхон   () 90 767 45 21 акаси Исроилжон   () 93 067 44 04 угли Рахмонжон   () 93 320 04 97 угли Исломбек   () 99 142 23 22 угли Рустамбек   ()  ()</t>
  </si>
  <si>
    <t>A-5954/23</t>
  </si>
  <si>
    <t>0954573309</t>
  </si>
  <si>
    <t>Кр-99117526-1</t>
  </si>
  <si>
    <t>Yuldashboyev Omadbek O‘tkirbek o‘g‘li</t>
  </si>
  <si>
    <t>Ижтимоят МФЙ Андижон кучаси 61-уй</t>
  </si>
  <si>
    <t>932464389 (sms) 94 108 06 03 амакиси Бобиржон   () 93 418 62 00 дадаси Уткирбек   () 95 760 09 91 амакиси Улугбек   () 94 383 87 86 амакиси Тулкинбой   () 95 096 87 86 уй нумери   () 93 412 12 07 онаси  () 94-973-62-00 омадбек ()</t>
  </si>
  <si>
    <t>A-5946/23</t>
  </si>
  <si>
    <t>7422389150</t>
  </si>
  <si>
    <t>Кр-99073204-3</t>
  </si>
  <si>
    <t>Mamasidikov Doston Botirbek o‘g‘li</t>
  </si>
  <si>
    <t>Саноат кучаси 193-уй</t>
  </si>
  <si>
    <t>972729294 (sms) 90 268 74 42 онаси Манзура    () 90 210 76 26 аёли Ойдиной   () 90 546 19 57 тогаси Рахматилло   () 90 549  15  49  амакивачча Мухтаржон   () 97  989 58 78 Ёркинбек амакисини угли   () 998914755060 (уловчи) 998936417700 (Исроилжон туловчи\) 998937224909 (узи)</t>
  </si>
  <si>
    <t>A-5989/23</t>
  </si>
  <si>
    <t>9324586818</t>
  </si>
  <si>
    <t>Кр-99121568-1</t>
  </si>
  <si>
    <t>Akbarova Gulziraxon Dilkanbay qizi</t>
  </si>
  <si>
    <t>Янгихайот МФЙ Шерматов кучаси 8-тор 20- уй</t>
  </si>
  <si>
    <t>907659185 (sms) 90 765 85  91  Хужайини 2-номери   () 91 477 41 13 Дадаси   () 91 481 35 09 узи   () 90 755 51 51 Йакини Хусниддин   () 90 383 73 77 Кайнаси Ойпошша   () 90 060 60  80 Опаси Зийода   () 33 359-10-10 Azizbek moshin oldi ()</t>
  </si>
  <si>
    <t>A-6975/23</t>
  </si>
  <si>
    <t>0426138137</t>
  </si>
  <si>
    <t>Кр-99121581-1</t>
  </si>
  <si>
    <t>Askarov Sultonmurod Xasan o‘g‘li</t>
  </si>
  <si>
    <t>Кадрият МФЙ Хумо кучаси</t>
  </si>
  <si>
    <t>979990037 (sms) 90 171 06 24 онаси Гулнорахон   () 90 547 00 74 опаси Дилфуза   () 90 761 39 07 тогаси Нематжон    () 90 208 57 76 холаси Гулнозахон   () 90 524 54 94 жияни Ахрор    () 94 072 65 05 диллер Зиёйдин () 94 816 45 65 туловчи Фариддин  () 88 580 88 00 машина шунда Элбурус () 998979990037 (Акмал туловчи гаров шунда)</t>
  </si>
  <si>
    <t>A-6980/23</t>
  </si>
  <si>
    <t>3112837434</t>
  </si>
  <si>
    <t>Кр-99121782-1</t>
  </si>
  <si>
    <t>Xaydarov Shaxriyor Kobiljon o‘g‘li</t>
  </si>
  <si>
    <t>Зилол МФЙ Супиев кучаси 6-уй</t>
  </si>
  <si>
    <t>998935935898 (sms) 998954836006 (ШУ ИККАЛА НОМЕРГА ТЕРИНГ) 99 727 58 98 Дадаси Кобулжон  () 90 544 77 67 Шерзод  ошнаси  () 91 285 36 67 Опаси Мухаййохон  () 93 598 99 10 Амакиваччаси Шахзод  () 91 157 63 37 Холаваччаси Саййора  () 941545898 узи () 998937375898 ()  ()</t>
  </si>
  <si>
    <t>А-7025/23</t>
  </si>
  <si>
    <t>3582423905</t>
  </si>
  <si>
    <t>Кр-99125111-1</t>
  </si>
  <si>
    <t>Iraliyeva Mayramxon Azamotovna</t>
  </si>
  <si>
    <t>Узун куча МФЙ Нурафшон кучаси 12-уй</t>
  </si>
  <si>
    <t>97 831 77 44 (sms) 97 831 77 44    () 93 154 85 14 акаси Умиджон   () 90 142 01 99 акаси Гайратбек   () 99 107 33 99 ошнаси Саид   () 97 831 77 44 Омад ака диллер   () 979931088  to'lovchi () 97 978 8007  () 77 009 80 07 () 90 757 8008  ()  ()</t>
  </si>
  <si>
    <t>A-7842/23</t>
  </si>
  <si>
    <t>2359321649</t>
  </si>
  <si>
    <t>Кр-99127321-1</t>
  </si>
  <si>
    <t>Valiyev Muxammad Anvarjon o‘g‘li</t>
  </si>
  <si>
    <t>Гузар МФЙ Бахор кучаси 17-уй</t>
  </si>
  <si>
    <t>992304015 (sms) 99 230 40 15 узи   () 94 036 00 32 акаси Мухаммадиёр   () 94 547 20 66 онаси Зулфия   () 90 710 68 44 укаси Иброхим   () 93 106 68 44 Иброхим   () 77 019 77 78 дусти Хожиакбар   () 93-122-71-42 мошина шунда олтинкул мтс () 93-363-71-11 туловчи олтинкол ()</t>
  </si>
  <si>
    <t>A-8420/23</t>
  </si>
  <si>
    <t>2311045070</t>
  </si>
  <si>
    <t>Кр-99127305-1</t>
  </si>
  <si>
    <t>Mavlonova Shirmonxon O‘lmasovna</t>
  </si>
  <si>
    <t xml:space="preserve">Улугбек МФЙ Арслонбоп кучаси 8-уй </t>
  </si>
  <si>
    <t>945607744 (sms) 77 262 77 44 угли Хаётбек   () 93 089 08 62 т/у Тожиддин   () 91 619 91 71 жияни Ойбек   () 99 989 14 09 узи   () 998770150460 (узи) 998772626313 (угли) 998942960508 (толовчи) 998950482233 (толовчи достонбек) 998770150460 (узини номери  )</t>
  </si>
  <si>
    <t>A-8413/23</t>
  </si>
  <si>
    <t>5335938311</t>
  </si>
  <si>
    <t>Кр-99049551-5</t>
  </si>
  <si>
    <t>Nurboyev Islombotir Gapurjon o‘g‘li</t>
  </si>
  <si>
    <t>БештолКФЙ Хамза МФЙ Хамза кучаси 58-уй</t>
  </si>
  <si>
    <t>882341002 (sms) 88 972 78 15 укаси Бекмирза бирга келган   () 33 521 10 19 укаси Бекмирза   () 88 090 18 18 акаси Жахонгир   () 90 172 31 36 онаси Угилхон   () 90 145 05 90 жияни Ойбек   () 88 972 65 65 узи () 93 040 20 72 садокат опа туловчи () 88 090 18 88 туловчи () 91 600 71 75 туловчи шу () 998932442434 (Туловчи )</t>
  </si>
  <si>
    <t>A-8419/23</t>
  </si>
  <si>
    <t>5974621756</t>
  </si>
  <si>
    <t>Кр-99127720-1</t>
  </si>
  <si>
    <t>Qodirova Lazokatxon Avazbekovna</t>
  </si>
  <si>
    <t>Олтинкул КФЙ Намуна МФЙ Кургон кучаси 75-уй</t>
  </si>
  <si>
    <t>998330485051 (sms) 97 978 22 85 т/у Рахматилло   () 93 442 17 27 жияни Шерзодбек   () 93 258 38 41 жияни Хаётбек   () 97 980 92 09 холаси Озода   () 91 115 47 78 опаси Назира   () 998910440037 (янги туловчиКодиров Хусниддин Фаргона водил йули Янгиобод Хамкорлик кучаси 16 уй ) 998953130445 (Икром ака уртада турган мошинани сотишда) 998330485051 (Хусниддин )</t>
  </si>
  <si>
    <t>A-8511/23</t>
  </si>
  <si>
    <t>3936032006</t>
  </si>
  <si>
    <t>Кр-99132414-1</t>
  </si>
  <si>
    <t>Uzakov G‘ayratjon Juraboyevich</t>
  </si>
  <si>
    <t>Бешбуйнок МФЙ</t>
  </si>
  <si>
    <t>905722227 (sms) 90 210 08 04 узи   () 99 602 22 27 т/у Дтлфузахон   () 99 445 71 71 ошнаси Баходир   () 33 204 44 02 акаси Мухаммадкарим   () 93 448 04 09 укаси Шермухаммад   () 97 992 55 99 диллер Нодир    ()</t>
  </si>
  <si>
    <t>A-9663/23</t>
  </si>
  <si>
    <t>2975141793</t>
  </si>
  <si>
    <t>Кр-99132532-1</t>
  </si>
  <si>
    <t>Abduvaliyev Muhammadiy Dilmurod o‘g‘li</t>
  </si>
  <si>
    <t>А.Бакиров МФЙ О.Хужаев кучаси 11-уй</t>
  </si>
  <si>
    <t xml:space="preserve"> (sms) 93 773 01 11 дадси Дилмурод   () 33 200 55 52 онаси Лобархон   () 99 917 31 80 амакиси Муроджон   () 90 201 45 77 амакиси угли Абдували   () 94 511 11 30 укаси Абдулбосит   ()  ()</t>
  </si>
  <si>
    <t>A-9680/23</t>
  </si>
  <si>
    <t>4318491448</t>
  </si>
  <si>
    <t>Кр-99132546-1</t>
  </si>
  <si>
    <t>Yusupjonov Azimjon Abdumutalipovich</t>
  </si>
  <si>
    <t>Муллавой МФЙ А.Яссавий кучаси 23-уй</t>
  </si>
  <si>
    <t>975555040 (sms) 99 030 47 14 узи   () 93 780 46 99 т/у Мадина   () 94 388 25 36 онаси Хидоятхон   () 99 654 50 40 акаси Яхёбек   () 94 152 48 45 укаси Шавкатбек   () 932534714 ozi () 975555040 tolovchi mashina shunda ()</t>
  </si>
  <si>
    <t>A-9681/23</t>
  </si>
  <si>
    <t>7592317080</t>
  </si>
  <si>
    <t>Кр-99132691-1</t>
  </si>
  <si>
    <t>Abdug‘aniyev Saidaxror XXX</t>
  </si>
  <si>
    <t>Ижтимоят МФЙ Холис кучаси 56-уй</t>
  </si>
  <si>
    <t xml:space="preserve"> (sms boshqa odam) 90 205 04 15 онаси Гайратхон   () 99 299 34 58 дадаси Абдугани   () 97 473 46 64 акаси Сардор   () 91 291 99 79 ДИЛЛЕР ИЛХОМ ака Кафил   () 99 391 65 92 амакисини угли Дилмурод   () 971630402 () 998970333938 (to'lovchi) 998952551192 (to'lovchi yangi no'meri muhriddin aka )</t>
  </si>
  <si>
    <t>A-9720/23</t>
  </si>
  <si>
    <t>7225844815</t>
  </si>
  <si>
    <t>Кр-99134704-1</t>
  </si>
  <si>
    <t>Anarbayev Kozimjon Azimovich</t>
  </si>
  <si>
    <t>Сужжат кучаси 59-уй</t>
  </si>
  <si>
    <t>944371606  (sms) 91 475 94 08 жияни Дилноза 940553443 () 90 254 28 27 жияни Одилбек   () 88 998 50 62 укаси Кахрамон   () 90 211 48 46 синглиси Умидахон   () 91 062 57 05 холаси Лолахон   () 90 009 39 02 - диллер Илхом ака (авто шунда) () 94 437 16 06 Шахноза туловчи янги () 94 433 00 85 Жасурбек опани угли () 93 189 03 82 кушниси козим ака () буз тумани достлик мфй мустакиллик кучаси147 дом 7 квартира  14 мактаб олдида () 998930783682 (Янги туловчи Фотима) 998958870047 (Янги туловчи Фотима) 998940950185 (Турсунбой туловчи) 998990090991 (tex egasi)</t>
  </si>
  <si>
    <t>A-10208/23</t>
  </si>
  <si>
    <t>4458164060</t>
  </si>
  <si>
    <t>Кр-99117724-2</t>
  </si>
  <si>
    <t>Xusanov Sanjarbek Anvarjon o‘g‘li</t>
  </si>
  <si>
    <t>Шодлик МФЙ Янгишодлик кучаси 10-уй</t>
  </si>
  <si>
    <t>950655547 (sms) 90 544 22 42 тогасини угли Мансур   () 93 990 98 97 акаси Абдумаксуд   () 90 386 45 46 амакисни угли Жамшид   () 91 612 94 99 холасини угли Илхомжон   () 91 483 01 33 амакисни угли Ахрор   () 93 787 99 00 yangi no'meri ()</t>
  </si>
  <si>
    <t>A-10232/23</t>
  </si>
  <si>
    <t>2588671285</t>
  </si>
  <si>
    <t>Кр-99134881-1</t>
  </si>
  <si>
    <t>Ruzimatov Akbarjon Axmadjon o‘g‘li</t>
  </si>
  <si>
    <t>Бустон МФЙ Хожибеков кучаси 52-уй</t>
  </si>
  <si>
    <t>772509002 (sms) 912880303 укаси Абдулло () 902009222 айаси Муножат () 772511020 Мубина т/у () 946190908 келини Барчиной  () 914869124 уй номер  () 88 986 90 02 УЗИ () 90 257 12 67 Dadasi shu xal qiladi ()</t>
  </si>
  <si>
    <t>A-10243/23</t>
  </si>
  <si>
    <t>9892545873</t>
  </si>
  <si>
    <t>Кр-99137155-1</t>
  </si>
  <si>
    <t>Qodirov Dilshod Abduxamitovich</t>
  </si>
  <si>
    <t>Сарбонтепа МФЙ Чилустун куча 63-уй</t>
  </si>
  <si>
    <t>907658892 (sms) 90 204 75 05 т/у Наргизахон   () 90 877 99 95 укаси Нурбек  90 877 99 95 укаси Нурбек   () 93 200 77 93 укаси Дурбек   () 90 148 78 38 жияни Элмурод   () 907658892 () 998950798891 (узи янги раками )</t>
  </si>
  <si>
    <t>A-10738/23</t>
  </si>
  <si>
    <t>5048570930</t>
  </si>
  <si>
    <t>Кр-99137229-1</t>
  </si>
  <si>
    <t>Fayziyev Bekzod Xoshimjanovich</t>
  </si>
  <si>
    <t>Каттабулок МФЙ Х.Хужамов кучаси 12-уй</t>
  </si>
  <si>
    <t>998936993322 (sms) 33 241 17 17 узи   ()  () 93 668 00 62 укаси Бунёд   () 93 836 89 23 дусти Исроил   () 99 639 01 89 гаровчи Оятилло   () 936993322 Туловчи () 998990806689 () 998888911791 (Укаси Бунёд)</t>
  </si>
  <si>
    <t>A-10766/23</t>
  </si>
  <si>
    <t>6382494471</t>
  </si>
  <si>
    <t>Кр-99139085-1</t>
  </si>
  <si>
    <t>Safarov Numonjon Iminjonovich</t>
  </si>
  <si>
    <t>Шомат МФЙ Осуда кучаси 43-уй</t>
  </si>
  <si>
    <t>973321276 (sms) 91 174 12 76 узи номери 2чиси   () 91 291 12 80 т/у Зилолахон   () 90 524 48 54 онаси Махсудахон   () 90 144 98 16 опаси Зулфияхон   () 97 060 02 01 кушниси Нумонжон   ()</t>
  </si>
  <si>
    <t>A-152/24</t>
  </si>
  <si>
    <t>7207981080</t>
  </si>
  <si>
    <t>Кр-99014488-2</t>
  </si>
  <si>
    <t>Yuldashev Maxammadin Jamoldinovich</t>
  </si>
  <si>
    <t>Пахтакор МФЙ Терактаги кучаси 14 уй</t>
  </si>
  <si>
    <t>930867719 (sms ) 88 232 86 06 машинани арендада минадиган шериги Азамхон   () 33 638 90 99 сингил Мамурахон   () 94 659 10 65 амакиси Солохиддин   () 94 434 13 44 2-туловчини турмиш уртоги Зилолахон   () 90 141 26 32 опаси Мазлума  () 90 380 52 43 диллер Бахром ака кафил  () 998888388840 (туловчиси саидискандар ) 998940016695 (туловчи)</t>
  </si>
  <si>
    <t>A-187/24</t>
  </si>
  <si>
    <t>1238030033</t>
  </si>
  <si>
    <t>Кр-99139469-1</t>
  </si>
  <si>
    <t>A-256/24</t>
  </si>
  <si>
    <t>3638092498</t>
  </si>
  <si>
    <t>Кр-99096057-2</t>
  </si>
  <si>
    <t>Mamatyoqubova Shaxnozabonu Nazirjon qizi</t>
  </si>
  <si>
    <t>Янги Вахм МФЙ Янги Вахм кучаси 96-уй</t>
  </si>
  <si>
    <t>959771428  (sms) 99 462 28 10 tog'asi G'anisher   () 93 258 70 74 tog'asi G'anisher   () 99 022 11 34 kelinoyisi Gavharoy   () 97 837 00 76 katta tog'asi Alisher   () 33 417 77 78 dadasi Nazirjon   () 998945681707 (tolovci garov shunda  sultonboy) 998937673663 (tulovchi)</t>
  </si>
  <si>
    <t>A-238/24</t>
  </si>
  <si>
    <t>1031228628</t>
  </si>
  <si>
    <t>Кр-99112229-2</t>
  </si>
  <si>
    <t>Muladjanov Ilxomjon Sheraliyevich</t>
  </si>
  <si>
    <t>Далварзин МФЙ Далварзин кучаси 18-уй</t>
  </si>
  <si>
    <t>906222250 (sms) 90 259 09 06 онаси Кундузхон   () 93 273 73 71 т/у Гулжахон   () 91 475 50 60 амакиси Исроил   () 91 475 50 60 амакиси Исроил   () 88 984 20 30 куйови Иброхим   () 90 069 05 45 Жияни Тохиржон    ()</t>
  </si>
  <si>
    <t>A-631/24</t>
  </si>
  <si>
    <t>6173401024</t>
  </si>
  <si>
    <t>Кр-99141593-1</t>
  </si>
  <si>
    <t>Xolqulov Dostonbek Madaminjon o’g’li</t>
  </si>
  <si>
    <t>М.Исмоилов МФЙ,Гулдаста кучаси 43-уй</t>
  </si>
  <si>
    <t>978398989 (sms) 99 100 10 04укаси Рустамбек   () 99 977 44 94 узи    () 99 040 04 41 т/у Ойишахон   () 99 783 19 69 дадаси Мадаминжон   () 77 100 10 04 укаси Рустамбек   ()  () 97 839 89 89 (to'lovchi )</t>
  </si>
  <si>
    <t>A-654/24</t>
  </si>
  <si>
    <t>8085024795</t>
  </si>
  <si>
    <t>Кр-99049078-2</t>
  </si>
  <si>
    <t>Yusupov Sardorbek Nematjanovich</t>
  </si>
  <si>
    <t xml:space="preserve">Бехбудий кучаси 22 а-уй </t>
  </si>
  <si>
    <t>932415151 (sms) 33 283 42 45 онаси Марифатхон   () 93 241 51 51 укаси Абдулазиз   () 33 770 77 72 угли Сарварбек   () 77 707 47 79 келинойиси Ойшахон   () 91 172 54 54 диллер Дилшод ака   () 99 140 53 08 кариндоши Жахонгир ака () 994302776 () 95 103-77-72 Сардорбек () 903814744 ozi () 998999345207 (ТУЛОВЧИ ОНАСИ ХАЛ КИЛАДИ) 9989563077 () 998956307771 (туловчи) 998934346669 (туловчи янги номери )</t>
  </si>
  <si>
    <t>A-661/24</t>
  </si>
  <si>
    <t>5896190294</t>
  </si>
  <si>
    <t>Кр-99056704-2</t>
  </si>
  <si>
    <t>Maxkamova Mayramxon Sobirovna</t>
  </si>
  <si>
    <t>Кукалам МФЙ Мурзо Улугбек кучаси 15-уй</t>
  </si>
  <si>
    <t>900093902 (sms) 972720727  Угли Одилжон  () 93 204 18 80 угли Абдулазиз   () 95 546 75 00 укаси Кодиржон   () 99 280 05 85 кизи Зумратхон    () 94 180 87 70 укаси Муминжон   () 95 016 18 81 угли Шохжахон () 998292765 () 998888331231 (машинани олган одам мархаматлик  )</t>
  </si>
  <si>
    <t>A-1079/24</t>
  </si>
  <si>
    <t>6345778523</t>
  </si>
  <si>
    <t>Кр-99144041-1</t>
  </si>
  <si>
    <t>Turobidinov Muxammadali Oybek o‘g‘li</t>
  </si>
  <si>
    <t>Иттифоқ МФЙ Ёшлик кучаси 33-уй</t>
  </si>
  <si>
    <t>950471742 (sms) 95 331 14 28 т/у Шарофатой   () 99 903 76 73 дадаси Ойбек   () 99 490 54 13 акаси Мирзабек   () 91 167 01 00 узи    () 88  627 71 17 амакисини угли Елдорбек   () 99 613 88 82 амкисини угли Шоятбек   () 998959203898 (онаси ) 998959105898 (узинии иккинчи нумери ) 998993258841 (Хотамжон машинани олган Мухаммадалини махалладоши)</t>
  </si>
  <si>
    <t>A-1087/24</t>
  </si>
  <si>
    <t>8107157540</t>
  </si>
  <si>
    <t>Кр-99120062-1</t>
  </si>
  <si>
    <t>Axmedov Shuxratjon Obidovich</t>
  </si>
  <si>
    <t>Занги бобо МФЙ Порлок кучаси 70-уй</t>
  </si>
  <si>
    <t>905736883 (sms) 93 573 68 83 узи   () 94 566 45 67 угли Икболжон   () 91 620 10 09 т/у Шохидахон   () 99 907 91 65 угли Илёсбек   () 94 107 23 22угли Шерзодбек   () Илхом ака диллер () 33-167-08-98 туловчи () 998942866505 (туловчи Наманганни Учкургонидан )</t>
  </si>
  <si>
    <t>A-1100/24</t>
  </si>
  <si>
    <t>4734644257</t>
  </si>
  <si>
    <t>Кр-99143560-2</t>
  </si>
  <si>
    <t>Atalikova Gulnoraxon Farxodovna</t>
  </si>
  <si>
    <t>Яхши МФЙ Чувама кучаси 63-уй</t>
  </si>
  <si>
    <t>937820015 (sms) 94 344 00 15 т/у    () 91 493 98 28 онаси Олмахон   () 90 773 71 78 синглиси Анорахон   () 88 598 57 57 укаси Фуркатбек   () 90 528 71 75 синглиси Барнохон   () 91 490 96 94 синглиси Барнохон 2-нумери   () 94 564 77 07 диллер Фаррух   () 90 625 70 07 диллер Бахром ака   () 97 949 00 15 янги номери () 90 782 23 03 узи () 998907737178 (синглиси) 998935630015 (т/у Фарход) 998884225054 (УЗИ) 998956273730 (т/у Фарход) 998884225054 (УЗИ) 998902595427 (Фарходни онаси) 998944901700 (Фарход)</t>
  </si>
  <si>
    <t>A-1409/24</t>
  </si>
  <si>
    <t>4353173307</t>
  </si>
  <si>
    <t>Кр-99146032-1</t>
  </si>
  <si>
    <t>Bozarov Sirojidin Fazliddin o‘g‘li</t>
  </si>
  <si>
    <t>Жалабек МФЙ Гулзор кучаси 65-уй</t>
  </si>
  <si>
    <t>999773540 (sms)  33 153 07 07 ошнаси Озодбек   () 99 315 57 20 акаси Улугбек   () 33 306 57 57 акаси Сардорбек   () 90 771 52 50 укаси Абдуаохид   () 88 273 01 04 жияни Зухриддин   () 91 487 42 40 янги номери () 99 633 19 71 ТУЛОВЧИ () 998916161778 (Уткирбек толовчи мошина шунда) 998772909424 (узи) 998916988686 (куконлик Хуршид туловчи) 998908510111 (қўқонлик тўловчи 2-номери) 998916892929 (тўловчини дадаси) 998905477579 (машинани қўқонлик болага сотган одам)</t>
  </si>
  <si>
    <t>A-1442/24</t>
  </si>
  <si>
    <t>3977274921</t>
  </si>
  <si>
    <t>Кр-99146064-1</t>
  </si>
  <si>
    <t>Boymirzayeva Manzuraxon Xoshimjon qizi</t>
  </si>
  <si>
    <t>Узбегим МФЙ,Мусаев кучаси 38-уй</t>
  </si>
  <si>
    <t>998332711010 (sms) 97 974 48 44 узи () 97 157 00 45 т/у Шерзодбек   () 91 490 00 33 кайнотаси Маруфжон   () 97 583 14 41 т/у 2- номер   () 95 777 58 55 синглиси Тургуной   () 90 553 17 77 жияни Акромжон   () 99 315 77 75 Диллер Жавохир   () 998902916464 (ТУЛОВЧИ Икбол ака Фоаргоналик мошина шунда) 998971570045 () 998881240111 (узи иккинчи раками )</t>
  </si>
  <si>
    <t>A-1452/24</t>
  </si>
  <si>
    <t>7251100561</t>
  </si>
  <si>
    <t>Кр-99146043-1</t>
  </si>
  <si>
    <t>Mirzaraximov Baxodirjon Baxtiyorovich</t>
  </si>
  <si>
    <t>Бешкарам МФЙ Бешкарам кучаси 33-уй</t>
  </si>
  <si>
    <t>998901040222 (sms) 90 605 59 89 уй номер   () 91 493 06 29 уй номер   () 95 057 50 04 укаси Бахром   () 99 510 22 61 акаси Музаффар   () 94 928 75 76 угли Даврбек   () 95 979 37 17 ()</t>
  </si>
  <si>
    <t>A-1444/24</t>
  </si>
  <si>
    <t>1619343450</t>
  </si>
  <si>
    <t>Кр-99153703-1</t>
  </si>
  <si>
    <t>Abdullayeva Nasibaxon Artikoavna</t>
  </si>
  <si>
    <t>Кайрагочгузар МФЙ,</t>
  </si>
  <si>
    <t>940891468 (sms) 88 95 27 65 т/у Муроджон   () 33 271 43 43 угли Исломжон   () 33 435 00 34 угли Исломжон иккинчи номери   () 93 238 05 27 опаси Турсиной   () 94 994 91 97 келини Шахнозахон   () 99 632 80 85 ДИЛЛЕР ХУСНИДДИН   () 998959870897 (толовчи УТКИР АКА) 998958281982 (шу тулов килади) 998948861212 (kuyovi shu xal qilyapti)</t>
  </si>
  <si>
    <t>A-2676/24</t>
  </si>
  <si>
    <t>4306458235</t>
  </si>
  <si>
    <t>Кр-99108212-2</t>
  </si>
  <si>
    <t>Xalmatov Baxtiyorjon Marif o’g’li</t>
  </si>
  <si>
    <t>Oltinko’l tumani Uyg’ur MFY Muxandislar ko’chasi 123-uy</t>
  </si>
  <si>
    <t>998979990203 (sms) 998999090203 (Онаси) 95 645 00 27 т/у мадина   () 90 759 99 91 акаси Юсуфжон   () 99 307 02 03 жияни Икболжон   () 99 908 02 03 жияни Акмалжон   () 998979990203 () 998907599991 (tulovchi ukasi Muhammadyusuf) 998993299991 (TOLOVCHI SHU SHUNGA TEL QILING !!) +998979990203 () 998886541010 (Muxammadyusuf)</t>
  </si>
  <si>
    <t>A-2673/24</t>
  </si>
  <si>
    <t>9430924432</t>
  </si>
  <si>
    <t>Кр-99005902-3</t>
  </si>
  <si>
    <t>Ismanov Begmurat Shavkatovich</t>
  </si>
  <si>
    <t>Пистамозор МФЙ Бобур шох кучаси 13-уй</t>
  </si>
  <si>
    <t>911735157 (sms ) 94 768 40 20 т/у Мамлакатхон   () 93 063 70 00 кизи Мухаййо   () 90 202 62 12 кизи Мохизар   () 90 571 40 20 кизи Ойдиной   () 99 767 05 04 набираси Анваржон   () 99 634 61 62 ДИЛЛЕР ЗАФАРЖОН олиб келган   () 30 220 47 43 Бегмурот янги () 905469773 узи  () 99 534 53 37 туловчи Фахридин () 91 663 18 79 туловчини тогаси  () 90 368 42 18 туловчини онаси  () 29.03.2022 й куни тилхати бор Тошлок тумани Садда мфй () 94 568-40-20 КРЕДИТОР () 97 973-17-77 МАТИЗ 479 ШУНДА ()  ()</t>
  </si>
  <si>
    <t>A-2684/24</t>
  </si>
  <si>
    <t>7491022336</t>
  </si>
  <si>
    <t>Кр-99153749-1</t>
  </si>
  <si>
    <t>Akbarov Solijon Odilovich</t>
  </si>
  <si>
    <t>Маллача МФЙ Улугбек кучаси 65-уй</t>
  </si>
  <si>
    <t>905260240 (sms) 88 839 80 85 т/у Нодирахон   () 90 765 64 62 опаси Танзилахон   () 93 582 01 62 акаси Олимжон   () 99 633 19 71 ишдаги шерги Фарход ака   () 90 934 74 87 ошнаси Мукумжон   () 94 564 77 07 Диллер Фаррух ака   () 998887320101 (Янги Туловчи Достон)</t>
  </si>
  <si>
    <t>A-2688/24</t>
  </si>
  <si>
    <t>2028362198</t>
  </si>
  <si>
    <t>Кр-99153801-1</t>
  </si>
  <si>
    <t>Ikromov Shukurillo Inomjon o‘g‘li</t>
  </si>
  <si>
    <t>Андижон МФЙ Хушёр кучаси 24-уй</t>
  </si>
  <si>
    <t>998903956699 (sms) 77 008 99 70 уй номери   () 99 693 73 00 дадаси Иномжон хабари бор гаплашилди   () 90 207 94 01 кеннойиси Этиборхон   () 99 980 01 28 акаси Илхом   () 99 534 75 20 онаси Матлубахон   () 99 794 79 25 ДИЛЛЕР АЗИЗБЕК олиб келган   () 998942026294 (акаси ишлидигон раками) 998902002581 (акаси 2-раками)</t>
  </si>
  <si>
    <t>A-2693/24</t>
  </si>
  <si>
    <t>1939100655</t>
  </si>
  <si>
    <t>Кр-99156243-1</t>
  </si>
  <si>
    <t>Abdusattorov Abu Rayxon Latibjon o‘g‘li</t>
  </si>
  <si>
    <t>Янги Хаёт МФЙ Бобур кучаси</t>
  </si>
  <si>
    <t>938560524 (sms) 91 011 32 53 т/у Шахнозахон   () 93 856 05 24 узи   () 90 111 77 88 укаси Мухаммадкодир   () 90 388 71 71 акаси Нурилло   () 94 406 61 61 акаси Нурилло иккинчи номери   () 998930030094 (туловчи ) 998338050121 (акачи Зиёдилло)</t>
  </si>
  <si>
    <t>A-3036/24</t>
  </si>
  <si>
    <t>8189542965</t>
  </si>
  <si>
    <t>Кр-99156469-1</t>
  </si>
  <si>
    <t>Sherboyev Pulatjon Abdirashidovich</t>
  </si>
  <si>
    <t>Бутакара КФЙ Мустакиллик МФЙ Хосилдор кучаси 115-уй</t>
  </si>
  <si>
    <t>905431686 (sms) 94 617 29 91 укаси Соибжон   () 95 079 92 98 кизи Хайринисо   () 99 610 73 60 холаси Махбуба   () 99 390 88 85 жияни Хуршид   () 95 130 10 80  ДИЛЛЕР АБДУЛАЗИЗ   () 998905451313 (туловчи ) 998996074030 (TULOVCHI Murodjon) 998957015353 (туловчи Муроджон)</t>
  </si>
  <si>
    <t>A-3061/24</t>
  </si>
  <si>
    <t>7992167663</t>
  </si>
  <si>
    <t>Кр-99156486-1</t>
  </si>
  <si>
    <t>Marayimov Rustambek Shavkatbek o‘g‘li</t>
  </si>
  <si>
    <t>Навкан МФЙ Навкан кучаси 26-уй</t>
  </si>
  <si>
    <t>934645252 (sms) 88 165 09 01 онаси Мухаййохон   () 88 994 43 34 снглиси Мохларой   () 88 987 43 34 акаси Акмал   () 94 563 48 48 жияни Ойбек   () 99 427 21 27 ДИЛЛЕР АББОС КАФИЛ   () 93 785 07 02  ДИЛЛЕР МАХМУДЖОН КАФИЛ   ()  ()</t>
  </si>
  <si>
    <t>A-3065/24</t>
  </si>
  <si>
    <t>0002479087</t>
  </si>
  <si>
    <t>Кр-99156489-1</t>
  </si>
  <si>
    <t>Abdullayev Obidjon Umidjon o‘g‘li</t>
  </si>
  <si>
    <t>Декхконобод МФЙ А.Темур кучаси 90- уй</t>
  </si>
  <si>
    <t>942925757 (sms) 93 040 79 01 дадаси Умиджон   () 93 246 03 31 онаси Гулчехра   () 93 061 24 24 укаси Шохрух   () 94 100 20 22 амакисни угли Нодирбек   () 93 215 15 92 амакисни угли Ислом   () 90 540 33 43 ДИЛЛЕР ХАЙРУЛЛО   ()</t>
  </si>
  <si>
    <t>A-3066/24</t>
  </si>
  <si>
    <t>9833382113</t>
  </si>
  <si>
    <t>Кр-99042933-2</t>
  </si>
  <si>
    <t>Kazakov Mamirjon Mukimjonovich</t>
  </si>
  <si>
    <t>Жалолкудук КФЙ Корагул МФЙ Гуллола кучаси 62-уй</t>
  </si>
  <si>
    <t>998932055077 (sms) 998902902308 (онаси Мархабохон ) 998932055077 (жияни Азизбек ) 998336301175 (тогасини угли Хайотбек ) 998906294659 (ДИЛЛЕР МАМИР ХОЖИ КАФИЛ ) 998936304554 (кушниси Акмал ) 998947993202 (узи Асл исми азизбек )  ()  ()  ()</t>
  </si>
  <si>
    <t>A-3411/24</t>
  </si>
  <si>
    <t>9249536302</t>
  </si>
  <si>
    <t>Кр-99159110-1</t>
  </si>
  <si>
    <t>Axmadaliyeva Xurshida Maxmudovna</t>
  </si>
  <si>
    <t>Мариф МФЙ  Мустакиллик кучаси 144-дум 9-квартира</t>
  </si>
  <si>
    <t>998333360409 (sms) 998330039090 (угли Хожиакбар ) 998771776060 (уй номери ) 998940127003 (синглиси Гулнора ) 998944197870 (кеннойиси Эркиной ) 998950270053 (жияни Ахмаджон )</t>
  </si>
  <si>
    <t>A-3421/24</t>
  </si>
  <si>
    <t>9150848654</t>
  </si>
  <si>
    <t>Кр-99075711-3</t>
  </si>
  <si>
    <t>Akbarov Asqarali XXX</t>
  </si>
  <si>
    <t>Ок олтин КФЙ Обод МФЙ Она замин куачи 9-уй</t>
  </si>
  <si>
    <t>998990779939 (sms) 998936451407 (келини(Гулбахор) ) 998996409939 (Угли(Аброрбек) ) 998936409939 (Угли(Ахрорбек) ) 998990070961 (т/у(Гулчехра) ) 998911618999 (кизи(Гуллола) )</t>
  </si>
  <si>
    <t>A-3431/24</t>
  </si>
  <si>
    <t>4265888745</t>
  </si>
  <si>
    <t>Кр-99159174-1</t>
  </si>
  <si>
    <t>Karimov Xusanboy Sharipjan o‘g‘li</t>
  </si>
  <si>
    <t>Хартум МФЙ Увайси кучаси 57-уй</t>
  </si>
  <si>
    <t>998505744006 (sms) 998916104006 (акаси Хасанбой ) 998945130082 (акаси авазбек ) 998949550640 (акаси Сойибжон ) 998332224006 (укаси Мухаммадсолих ) 998932153505 (жияни Жамолдин ) 998889978080 (ДИЛЛЕР НОЗИМЖОН ) 998998389787 (ТУЛОВЧИ ШУНГА ТЕЛ КИЛИНГ) 998905261587 (ТУЛОВЧИНИ ЯНГИ НОМЕРИ)</t>
  </si>
  <si>
    <t>A-3436/24</t>
  </si>
  <si>
    <t>9977481283</t>
  </si>
  <si>
    <t>Кр-99159396-1</t>
  </si>
  <si>
    <t>Madumarov Xayrullo Tavakalovich</t>
  </si>
  <si>
    <t xml:space="preserve"> Кадрият МФЙ Хумо кучаси 9-дом 20-хонадон</t>
  </si>
  <si>
    <t>998885810167 (sms) 998885810167 (дадаси Дилшодбек ) 998943839393 (амакисни угли Илесбек  ) 998944398801 (онаси Маликахон ) 998889865856 (жияни Иззатилло ) 998992276771 (синглиси Шахнозахон ) 998934184747 (ДИЛЛЕР АББОС ) 998507127915 (шу одам туловга келди  ) 998931412809 (толовчи шу толайди)</t>
  </si>
  <si>
    <t>A-3459/24</t>
  </si>
  <si>
    <t>8117414618</t>
  </si>
  <si>
    <t>Кр-99159416-1</t>
  </si>
  <si>
    <t>Soliyev Shoxjahon Shuxratbek o‘g‘li</t>
  </si>
  <si>
    <t>А.Навоий МФЙ А.Навоий кучаси 12-у</t>
  </si>
  <si>
    <t>998951009522 (sms) 998333325757 (акаси Акрамжон ) 998970908484 (амакиси Одилбек ) 998979822030 (амакиси иккинчи номери ) 998882571000 (тогаси Искандар ) 998885814433 (хамкасби Зарбод ) 998951009522 (OZI)</t>
  </si>
  <si>
    <t>A-3462/24</t>
  </si>
  <si>
    <t>0635016942</t>
  </si>
  <si>
    <t>Кр-99159414-1</t>
  </si>
  <si>
    <t>Raimjonov Ulug‘bek Paxlavonjon o‘g‘li</t>
  </si>
  <si>
    <t>Дустлик МФЙ Дустлик кучаси 5-дум 5-квартира</t>
  </si>
  <si>
    <t>998331849595 (sms) 998336064748 (дадаси Пахлавонжон ) 998996064748 (онаси Гулсорахон ) 998979830073 (синглиси Гулёра ) 998336068000 (т/у Мархабо ) 998934295939 (шериги Акмал )</t>
  </si>
  <si>
    <t>A-3461/24</t>
  </si>
  <si>
    <t>2147463562</t>
  </si>
  <si>
    <t>Кр-99159524-1</t>
  </si>
  <si>
    <t>Mo‘ydinova Shaxnozaxon Alimjon qizi</t>
  </si>
  <si>
    <t>Туртош кучаси</t>
  </si>
  <si>
    <t>998931639317 (sms) 998508877997 (т/у Азимжон ) 998944079336 (онаси Асимахон ) 998947365353 (келини Гулмира ) 998939942317 (ДИЛЛЕР САНЖАР ) 998948104244 (ЯНГИ НУМЕРИ УЗИНИКИ)</t>
  </si>
  <si>
    <t>A-3474/24</t>
  </si>
  <si>
    <t>8596427198</t>
  </si>
  <si>
    <t>Кр-99095166-2</t>
  </si>
  <si>
    <t>Mamatkulov Nizomiddin Saydullayevich</t>
  </si>
  <si>
    <t>Дарё буйи МФЙ Фуркат кучаси</t>
  </si>
  <si>
    <t>941337080 (sms) 941337080 узи   () 99 617 58 50 дусти Елёр   () 95 810 85 85 укаси Асадулло   () 93 446 15 55  укаси Акбархон   () 99 229 70 98 укаси Бахтиёр   () 991099850 () 941337080 () 958108585 () 998882360225 (eng yangi nomeri) 998902590353 (Тех паспорт егаси)</t>
  </si>
  <si>
    <t>A-3753/24</t>
  </si>
  <si>
    <t>4964409371</t>
  </si>
  <si>
    <t>Кр-99154225-2</t>
  </si>
  <si>
    <t>A-3762/24</t>
  </si>
  <si>
    <t>3024507273</t>
  </si>
  <si>
    <t>Кр-99000909-3</t>
  </si>
  <si>
    <t>Xamraboyev Muxammadsho To‘ychiboy o‘g‘li</t>
  </si>
  <si>
    <t>Гулистон мфй Мардлик кучаси 20 уй</t>
  </si>
  <si>
    <t>916664687 (sms ) 998916736898 (т/у Розияхон ) 998916664553 (дадаси Туйчибой ) 998911273206 (онаси Фотимахон ) 998905832548 (акаси Ахроржон ) 998906304623 (кеннойиси Матлубахон ) 998771226161 (ДИЛЛЕР ЗАФАРЖОН )</t>
  </si>
  <si>
    <t>A-3785/24</t>
  </si>
  <si>
    <t>6767919381</t>
  </si>
  <si>
    <t>Кр-99164903-1</t>
  </si>
  <si>
    <t>Axmadaliyev Muzaffar Olimovich</t>
  </si>
  <si>
    <t>Сув Юлдуз МФЙ Сувюлдуз кучаси 23-уй</t>
  </si>
  <si>
    <t>237242546190 (sms) 998901440305 (т/у Нилуфар ) 998997289273 (угли Хуршидбек ) 998916042428 (угли Хуршидбек ) 998931934649 (узи 2 ) 998883469493 (ДИЛЛЕР Расулжон ) 998916014649 (узи ) 998914804366 (машинани олган одам тўловга алоқаси ёқ) 998937289273 (ўғли янги рақами)</t>
  </si>
  <si>
    <t>A-4127/24</t>
  </si>
  <si>
    <t>0411497829</t>
  </si>
  <si>
    <t>Кр-99145174-2</t>
  </si>
  <si>
    <t>Mominov Nodirbek Mansurjanovich</t>
  </si>
  <si>
    <t>Марифат МФЙ К.Муминов  кучаси 34-уй</t>
  </si>
  <si>
    <t>945635002 (sms) 998945635002 (узи ) 998902095002 (Нигорахон ) 998935617484 (онаси Гулнорахон ) 998944919499 (укаси Носиржон ) 998911677484 (угли Нематилло ) 998943800414 (опаси   Иродахон ) 998978363222 (укаси) 998916142727 (диллер Шерзод) 998943919499 (укаси) 998881655002 (укаси) 998887717151 (Укаси Носиржон)</t>
  </si>
  <si>
    <t>A-4128/24</t>
  </si>
  <si>
    <t>7217507610</t>
  </si>
  <si>
    <t>Кр-99079399-3</t>
  </si>
  <si>
    <t>Yulchiyev Navruzjon Ergashevich</t>
  </si>
  <si>
    <t>Ойбек МФЙ Тошкуча кучаси 61-уй</t>
  </si>
  <si>
    <t>911674221 (sms) 998914762209 (Minura ) 998905450071 (jiyani Rasuljon ) 998902090259 (opasi Mavjuda ) 998916179767 (o'g'li Nodirbek ) 998911674221 (o'zi ) 914844442укаси Элмурод () 90 545 00 71 тулувчи Расулжон () 974277100 туловчи () 88 973 01 59 Rasuljonni onasi xal qiladi () 91 617 97 67 ўгли Нодирбек () 998902090259 (Туловчини онаси)</t>
  </si>
  <si>
    <t>A-4450/24</t>
  </si>
  <si>
    <t>2782135939</t>
  </si>
  <si>
    <t>Кр-99169793-1</t>
  </si>
  <si>
    <t>Ismonov Abdulloh Dilmurod o‘g‘li</t>
  </si>
  <si>
    <t>Yangi hayot MFY Kalmoqbuloq ko‘chasi 16-uy</t>
  </si>
  <si>
    <t>998950134133 (sms) 998950136133 (ayoli Moxigul ) 998996150314 (dadasi Dilmurot ) 998950908890 (onasi Tolqinoy ) 998773162123 (singlisi Ruhshona ) 998916009909 (akasi Xayotbek ) 998950979726 (tolovchi) 998956737874 (Tolovchini ikkinchi nomeri)</t>
  </si>
  <si>
    <t>A-4704/24</t>
  </si>
  <si>
    <t>4124339567</t>
  </si>
  <si>
    <t>Кр-99169985-1</t>
  </si>
  <si>
    <t>Xojimurodov Asadbek Shavkatbek o‘g‘li</t>
  </si>
  <si>
    <t>Oqtom MFY Kelajak sari ko‘chasi 7-uy</t>
  </si>
  <si>
    <t>998998912203 (sms) 998330075333 (onasi Nilufar ) 998770035333 (tog‘asini o‘g‘li Zohidullo ) 998999021869 (ammasi Oydinoy ) 998930482176 (xolasi Nargiza ) 998950892023 (tog‘asini o‘g‘li Faxriddin )</t>
  </si>
  <si>
    <t>A-4727/24</t>
  </si>
  <si>
    <t>8971595031</t>
  </si>
  <si>
    <t>Кр-99170027-1</t>
  </si>
  <si>
    <t>Mutalibov Omadjon Dilmurodjon o‘g‘li</t>
  </si>
  <si>
    <t>Andijon MFY F.Egamberdiyev kuchasi 17-uy</t>
  </si>
  <si>
    <t>998972813535 (sms) 998907650055 (bo‘lasi Javohir ) 998990065757 (Bo‘lasi Ismoil ) 998945331051 (Amakisi Doniyor ) 998930603636 (oshnasi Xayotbek ) 988979977475 (Ayoli Etibor )</t>
  </si>
  <si>
    <t>A-4733/24</t>
  </si>
  <si>
    <t>6524402028</t>
  </si>
  <si>
    <t>Кр-99175353-1</t>
  </si>
  <si>
    <t>Ruziyev Azizbek Adiljanovich</t>
  </si>
  <si>
    <t xml:space="preserve"> Tuyalas MFY Tuyalas ko'chasi 53-uy</t>
  </si>
  <si>
    <t>998507795757 (sms) 880772288077 (t/u Dilnoza ) 998949028313 (ogli Abdulaziz ) 998500737603 (dadasi Odiljon ) 998902091314 (singlisi Moxigul ) 998508855252 (Sanjar diller kafil ) 998993193838 (машина шунда лекин тўлов қилмайди ) 998936949495 ()</t>
  </si>
  <si>
    <t>A-5251/24</t>
  </si>
  <si>
    <t>4727453070</t>
  </si>
  <si>
    <t>Кр-99081738-2</t>
  </si>
  <si>
    <t>Axmadjonov Abbosbek Abdurashid o‘g‘li</t>
  </si>
  <si>
    <t>To‘raobod MFY Zarafshon ko‘chasi 99-uy</t>
  </si>
  <si>
    <t>998932604212 (sms) 998937524212 (t/o‘Madina ) 998772754212 (onasi(Mukaramxon) ) 998934131914 (akasi(Azizbek) ) 998934151914 (kelinoyisi(Mahliyo) ) 998770524141 (akasi(Abdullo) )</t>
  </si>
  <si>
    <t>A-5560/24</t>
  </si>
  <si>
    <t>7539399324</t>
  </si>
  <si>
    <t>Кр-99178507-1</t>
  </si>
  <si>
    <t>Narmatova Gulnara Kabilovna</t>
  </si>
  <si>
    <t>Sanoat MFY Sanoat ko‘chasi 146-uy</t>
  </si>
  <si>
    <t>998770534558 (sms) 998771774558 (xujayni Shuxrataka ) 998770544558 (qayni ukasi Bahodir ) 998902031723 (Ilmina o‘rtog‘i ) 998948225253 (kelinoyisi Fotima )</t>
  </si>
  <si>
    <t>A-5563/24</t>
  </si>
  <si>
    <t>8544555033</t>
  </si>
  <si>
    <t>Кр-99181265-1</t>
  </si>
  <si>
    <t>Qurbonova Gulbahor Arshiddin qizi</t>
  </si>
  <si>
    <t>Orday MFY,Giloszor ko‘chasi</t>
  </si>
  <si>
    <t>998771939701 (sms) 998973380880 (ayasi Nilufar ) 998999328636 (opasi Gulnora ) 998773399701 (eri Javoxir ) 998979901516 (opasi Gulnorani 2- nomeri ) 998930619701 (t/o' yangi raqami to'lovchi ) 998505031816 (to'lovchi yangi shu to'laydi ) 998942131217 (янги туловчи мошина шунда наманган уйчилик ) 998979710029 (Узи ) 998774111418 (гулбахор ери ) 998996282117 (Наманганлик тловчини янги нумери )</t>
  </si>
  <si>
    <t>A-5824/24</t>
  </si>
  <si>
    <t>7692924603</t>
  </si>
  <si>
    <t>Кр-99187154-1</t>
  </si>
  <si>
    <t>Tursunova Moxinur G‘ayratjon qizi</t>
  </si>
  <si>
    <t>ФАРГОНА ТУМАНИ</t>
  </si>
  <si>
    <t>Xosilat MFY Toshtepa ko‘chasi 83-uy</t>
  </si>
  <si>
    <t>998903699209 (sms) 998908383331 (t/o‘(Ilyosbek0 ) 998911304411 (qayniukasi(Elyor) ) 998901304411 (ovsini(Nilufar) ) 998908466926 (qaynonasi(Yulduz) ) 998911174411 (qayniukasi(Dilshod) ) 998996073060 (т/у Илёсбек ишхона номери) 998971513331 (узи) 998908466926 (кайнонаси)</t>
  </si>
  <si>
    <t>A-6300/24</t>
  </si>
  <si>
    <t>7206047412</t>
  </si>
  <si>
    <t>Кр-99190010-1</t>
  </si>
  <si>
    <t>Abdullayev Nuriddin Jamoliddinovich</t>
  </si>
  <si>
    <t>Mamayusuf chek MFY Andijon ko‘chasi 8-uy</t>
  </si>
  <si>
    <t>998933700087 (sms) 998941026720 (dadasi Jamoliddin ) 998949990407 (oshnasi Odiljon birga kelgan ) 998907559689 (o‘zi 2-nomeri ) 998903850188 (akasi Husniddin ) 998337718887 (pochchasi Muhtarjon  ) 998931410089 (tog‘asini kelini Shahnoza ) 998978619689 (узи 2-раками ) 998912910584 (akasi)</t>
  </si>
  <si>
    <t>A-6505/24</t>
  </si>
  <si>
    <t>7707192741</t>
  </si>
  <si>
    <t>Кр-99190270-1</t>
  </si>
  <si>
    <t>Abdusalimov Fazliddin Ibaydullayevich</t>
  </si>
  <si>
    <t>Dalvarzin MFY Dalvarzin ko‘chasi 26-uy</t>
  </si>
  <si>
    <t>998937035778 (SMS) 998914800079 (ukasi Faxriddin ) 998999191117 (ukasi Jo'rabek ) 998334980107 (amakisini o'g'li Azizbek ) 998957922322 (o'g'li Raxmatillo )</t>
  </si>
  <si>
    <t>A-6529/24</t>
  </si>
  <si>
    <t>7660062196</t>
  </si>
  <si>
    <t>Кр-99195557-1</t>
  </si>
  <si>
    <t>Akbarjanov Xojiakbar Akramjon o‘g‘li</t>
  </si>
  <si>
    <t>Xidiraliyev MFY Xidiraliyev kucasi 37-uy</t>
  </si>
  <si>
    <t>998996939977 (sms) 998941079977 (dadasi Akramjon ) 998978317744 (diller Omad ) 998981774148 (ozi ) 998945628888 (akasi  Almardon )</t>
  </si>
  <si>
    <t>02-229/25</t>
  </si>
  <si>
    <t>6464092243</t>
  </si>
  <si>
    <t>Кр-99201401-1</t>
  </si>
  <si>
    <t>Xodjayev Izatillo Shukurolim o‘g‘li</t>
  </si>
  <si>
    <t>Nomozgoh MFY Vasachi kuchasi 36-uy</t>
  </si>
  <si>
    <t>998950281310 (sms) 998916078110 (t/o' Nodira ) 998950417888 (uy nomer ) 998997391010 (o'zi2 ) 998505001919 (do'sti Dastonbek )</t>
  </si>
  <si>
    <t>02-730/25</t>
  </si>
  <si>
    <t>7512940441</t>
  </si>
  <si>
    <t>Кр-99201648-1</t>
  </si>
  <si>
    <t>Rasulov Esanboy Axmadaliyevich</t>
  </si>
  <si>
    <t>Sorboshi MFY Oyjamol ko‘chasi 191-uy</t>
  </si>
  <si>
    <t>998933182375 (sms) 998947204722 (ayoli Oozodaxon ) 998948474722 (qizi Zuxroxon ) 998940880295 (qizi Mamuraxon ) 998932434722 (o‘g‘li Xasanboy ) 998889995037 (qizi Xusnidaxon ) 998947466161 (Тўловчини онаси )</t>
  </si>
  <si>
    <t>02-747/25</t>
  </si>
  <si>
    <t>5375663043</t>
  </si>
  <si>
    <t>Кр-99201894-1</t>
  </si>
  <si>
    <t>Abduvoxidov Jalolidin Omonillayevich</t>
  </si>
  <si>
    <t>Bozorboshi MFY Turkobod ko'chasi 38-uy</t>
  </si>
  <si>
    <t>998902109254 (sms) 998885237300 (hamkasbi Shoxruxbek ) 998335830700 (hamkasbi Umidjon ) 998903838666 (ukasi Sherzodbek ) 998909992797 (ukasi Farruxbek ) 998955567673 (иккинчи хотини)</t>
  </si>
  <si>
    <t>02-761/25</t>
  </si>
  <si>
    <t>1049551144</t>
  </si>
  <si>
    <t>Кр-99172657-1</t>
  </si>
  <si>
    <t>KARIMOV ABDUMALIK XOTAMOVICH</t>
  </si>
  <si>
    <t>Andijon shahri Cho’lpon 100 yilligi Barhayot ko’chasi 87-uy</t>
  </si>
  <si>
    <t>998902547772 (sms) 998941901700 (ukasi Farhodbek) 998937293200 (jiyani Toxir) 998882157177 (akasi Toxir) 998888438485 (kelini Malika)</t>
  </si>
  <si>
    <t>02-146/25K</t>
  </si>
  <si>
    <t>0199482217</t>
  </si>
  <si>
    <t>Кр-99209653-1</t>
  </si>
  <si>
    <t>XASANOVA MUQADDASXON VAXOBJONOVNA</t>
  </si>
  <si>
    <t>Jalabek MFY Uyg’ur mahalla Paxtakor 4-uy</t>
  </si>
  <si>
    <t>+998999833571 (sms) 998993167078 (uy nomeri) 998995049797 (o‘g‘li Azizmahmud) 998931259777 (o‘g‘li Azizmahmud) 998902100434 (bu ham uy nomer) 998934145771 (t/u Shavkatbek) 998889087787 (тўловчи)</t>
  </si>
  <si>
    <t>02-148/25K</t>
  </si>
  <si>
    <t>Кр-99209812-1</t>
  </si>
  <si>
    <t>KABULOV TULQINJON TO’XTASINOVICH</t>
  </si>
  <si>
    <t>Bobur MFY Ko’ngil ko’cha 4-uy</t>
  </si>
  <si>
    <t>+998902080086 (sms) 998952144227 (oshnasi Jasurbek) 998937774161 (ukasi Abdullajon) 998945987037 (jiyani Ahrorbek) 998907618686 (jiyani Muhiddin) 998932498585 (jiyani Shavkatbek)</t>
  </si>
  <si>
    <t>02-164/25K</t>
  </si>
  <si>
    <t>7305981503</t>
  </si>
  <si>
    <t>Кр-99211916-1</t>
  </si>
  <si>
    <t>QO’CHQAROV SHER NEMADOVICH</t>
  </si>
  <si>
    <t>Дўлана МФЙ, Мехмондуст кучаси, 725-уй</t>
  </si>
  <si>
    <t>+998901405294 () 998912903127 (akasi Farxodbek) 998970448090 (ayoli Shoxista) 998930631017 (o'g'li SHoxabbbos) 998902038749 (qo'shnisi Gulmira)  ()</t>
  </si>
  <si>
    <t>02-344/25K</t>
  </si>
  <si>
    <t>1386441537</t>
  </si>
  <si>
    <t>Кр-99211950-1</t>
  </si>
  <si>
    <t>TURSUNOV BILOLIDDIN XAMIDULLO O’G’LI</t>
  </si>
  <si>
    <t>Dalvarzin MFY 3-tor K.Axmadiy kuchasi 39-uy</t>
  </si>
  <si>
    <t>998880601771 (sms) 998999021794 (uzi 2) 998901431794 (oshnasi Ilxomjon) 998905279737 (xamkasb Abduraxmon) 998887520037 (akasi Dilshodbek) 998901411794 (ukasi Sarvarbek)</t>
  </si>
  <si>
    <t>02-350/25K</t>
  </si>
  <si>
    <t>9784733371</t>
  </si>
  <si>
    <t>Кр-99213218-1</t>
  </si>
  <si>
    <t>ISAKOV ASOMIDIN JUMATOYEVICH</t>
  </si>
  <si>
    <t>Ungut MFY Yangiobod kochasi,  7-uy</t>
  </si>
  <si>
    <t>+998889097261 (sms) 998978349495 (jiyani Ilxom) 998971626100 (opasi Mamlakatxon) 998936452709 (qizi Asaloy) 998931550136 (o'g'li Axrorbek)</t>
  </si>
  <si>
    <t>02-476/25K</t>
  </si>
  <si>
    <t>4833217682</t>
  </si>
  <si>
    <t>Кр-99213423-1</t>
  </si>
  <si>
    <t>BOZAROV BAXTIYORJON SOLIYEVICH</t>
  </si>
  <si>
    <t>ҚАШҚАРЛИК МФЙ, САНЪАТ КЎЧАСИ,  uy:279</t>
  </si>
  <si>
    <t>998998690370 (sms) 998916164090 (t/o' Mashxuraxon) 998907569292 (uy nomer) 998902049404 (qizi Gulshanoy) 998939974080 (Карта га ташлайди)</t>
  </si>
  <si>
    <t>02-485/25K</t>
  </si>
  <si>
    <t>9022937495</t>
  </si>
  <si>
    <t>Кр-99123955-1</t>
  </si>
  <si>
    <t>Baymatov Nozimjon Ikramjanovich</t>
  </si>
  <si>
    <t>Жаннатмакон МФЙ Бахрин кучаси 72-уй</t>
  </si>
  <si>
    <t>999069191 (sms) 98 100 75 45 узи 2-номер   () 94 626 22 21 хамкасби Шавкатбек   () 94 012 62 66 т/у Ханифахон   () 93 252 20 09 дусти Акрам   ()</t>
  </si>
  <si>
    <t>A-7554/23</t>
  </si>
  <si>
    <t>6169289532</t>
  </si>
  <si>
    <t>Кр-99123999-1</t>
  </si>
  <si>
    <t>Xabibullayev Orifjon Shuxratjon o‘g‘li</t>
  </si>
  <si>
    <t>УЙЧИ ТУМАНИ</t>
  </si>
  <si>
    <t>Кургонча МФЙ Мукумий кучаси 379-уй</t>
  </si>
  <si>
    <t>936687171 (sms) 94 740 26 26 таниши  ()    () 94 421 74 74 акаси Сардорбек   () 93 469 01 69 дадаси иккинчи -номер   () 97 995 95 33 диллер Абдулхай ()    ()</t>
  </si>
  <si>
    <t>A-7569/23</t>
  </si>
  <si>
    <t>3552999553</t>
  </si>
  <si>
    <t>Кр-99124177-1</t>
  </si>
  <si>
    <t>Zulunov Sherzodbek Karimovich</t>
  </si>
  <si>
    <t>Янги Найнаво МФЙ Янги найнаво кучаси 56-уй</t>
  </si>
  <si>
    <t>885812255 (SMS) 97 986 86 91 т/у Гуллола   () 93 537 64 34 дадаси Каримжон   () 97 232 42 51 онаси Рохатой   () 99 693 69 39 якн ошнаси Азизбек   () 94 529 07 01 жияни Гопуржон   () 88 985 76 76 Шерзодбек ()</t>
  </si>
  <si>
    <t>A-7600/23</t>
  </si>
  <si>
    <t>7982225653</t>
  </si>
  <si>
    <t>Кр-99124329-1</t>
  </si>
  <si>
    <t>Buvaraimov Farxodbek Abduvali o‘g‘li</t>
  </si>
  <si>
    <t>Маслахат тепа МФЙ Бобочек кучаси 62-уй</t>
  </si>
  <si>
    <t>950820112 (sms) 33 125 05 06 дусти Еозим   () 93 135 72 09 амакисини угли Хуршид   () 33 028 09 09 кушниси Адхамжон   () 99 047 23 25 узи 2-номер   () 99 047 23 25 узи 2-номер   ()  95 091 06 20 онаси Малохат   () 93 250 50 01 Нурилло ака диллер   () 95 137 10 17 Фарходбек () 95 085 01 12 узи ()</t>
  </si>
  <si>
    <t>A-7644/23</t>
  </si>
  <si>
    <t>7705014921</t>
  </si>
  <si>
    <t>Кр-99070324-1</t>
  </si>
  <si>
    <t>Sobirov Muxammadlazizbek Soyibjon o‘g‘li</t>
  </si>
  <si>
    <t>Тошкечик МФЙ Замон кучаси 52-уй</t>
  </si>
  <si>
    <t>901480310 (sms) 90 540 51 43 дадаси Сойибжон   () 93 910 45 47 акаси Санжарбек   () 94 173 17 36 амакисини угли Хуршид   () 93 251 80 31 амакиси Авазбек   () 88 165 67 07 амкиси Ёркинбек   ()</t>
  </si>
  <si>
    <t>A-7636/23</t>
  </si>
  <si>
    <t>8710170633</t>
  </si>
  <si>
    <t>Кр-99124394-1</t>
  </si>
  <si>
    <t>Akbarov Iqbolbek Xasanboyevich</t>
  </si>
  <si>
    <t>Сарой-1 МФЙ Адолат кучаси 33-уй</t>
  </si>
  <si>
    <t>777073660 (sms) 91 602 48 47 опаси Мухсина   () 97 998 79 89 синглиси Мадина   () 93 543 30 47 акаси Шерзод   () 90 355 59 80 укаси Шохрухбек   () 93 419 40 97 жияни Бахтиёржон   () 77 002 36 60 buyam o'zi () 94 886 12 12 машина шунда ()</t>
  </si>
  <si>
    <t>A-7658/23</t>
  </si>
  <si>
    <t>0541958971</t>
  </si>
  <si>
    <t>Кр-99056182-2</t>
  </si>
  <si>
    <t>Kambarov Ulugbek Malikovich</t>
  </si>
  <si>
    <t>Обод МФЙ Обод кучаси 188-уй</t>
  </si>
  <si>
    <t>998331706060 (sms) 91 495 18 68 онаси Хадича   () 99 403 54 51 угли Дурбек   () 99 787 54 51 т/у Умида   () 88 232 30 40 угли Дурбек   () 91 476 06 24 укаси Абдуманноб   ()  ()</t>
  </si>
  <si>
    <t>A-8307/23</t>
  </si>
  <si>
    <t>6834532274</t>
  </si>
  <si>
    <t>Кр-99119681-2</t>
  </si>
  <si>
    <t>Yusufoxunov Jasurbek Olimjon o‘g‘li</t>
  </si>
  <si>
    <t>Коракургон МФЙ Кашкар кучаси 42-уй</t>
  </si>
  <si>
    <t>972354020 (sms) 99 888 92 93 т/у   () 33 003 26 62 укаси Жамшит   () 97 999 63 69 онаси Гулбахор   () 94 217 16 63 опаси Нодира   ()  ()  ()</t>
  </si>
  <si>
    <t>A-8331/23</t>
  </si>
  <si>
    <t>7741000330</t>
  </si>
  <si>
    <t>Кр-99127029-1</t>
  </si>
  <si>
    <t>Rasulov Farruxbek Faxriddin o‘g‘li</t>
  </si>
  <si>
    <t>Бештерак МФЙ КамолиддинБехзод кучаси 110-уй</t>
  </si>
  <si>
    <t>947953363 (sms) 94 795 33 63 узи   () 88 838 49 49 акаси Насибилло   () 93 489 91 81 акаси Шохрух   () 99 881 83 39 укаси Даврон   () 93 101 30 90 синглиси Муслима   () 88 473 17 10 Жасур диллер тулайди () 93 447 16 47 Фаррух Онаси () 99 619 19 94 машина шунда Одилов жавохир () 99 315 17 10 насибилло ака туловчи () 979992448 Машинани олган жавохирни дадаси () 99 619 19 94 ... (may oyi lasetti wunda)</t>
  </si>
  <si>
    <t>A-8322/23</t>
  </si>
  <si>
    <t>0765893573</t>
  </si>
  <si>
    <t>Кр-99084258-2</t>
  </si>
  <si>
    <t>Abdumalikov Sardorbek Abdulxodi o‘g‘li</t>
  </si>
  <si>
    <t>З.М.Бобур МФЙ Кавсар кучаси 52-уй</t>
  </si>
  <si>
    <t>998509979798 (sms) 88 990 45 84 онаси Рохатой   () 91 615 45 84 опаси Рахимахон   () 33 103 90 97 дадаси Абдулходи   () 97 473 18 13 дадасини иккинчи номери   () 91 483 06 52 опаси Рахимахон иккинчи номери   () 91 160 88 12 эски Азизбек туловчи () 97 992 38 85 туловни шу килади  ()</t>
  </si>
  <si>
    <t>A-8342/23</t>
  </si>
  <si>
    <t>2945301964</t>
  </si>
  <si>
    <t>Кр-99085263-3</t>
  </si>
  <si>
    <t>Abdurashidov Sanjarbek Rustamjon o‘g‘li</t>
  </si>
  <si>
    <t>Кунжи КФЙ Тошлок МФЙ Ёлгиз Масжид кучаси 36-уй</t>
  </si>
  <si>
    <t>999015757  (sms) 33 415 57 57 ту Мохирахон   () 33 259 00 00 амакиваччаси Ахмадилло   () 97 978 60 00 акаси Равшанбек   () 95 047 55 53 холаваччаси Мухиддин   () 94 100 44 43 Жияни Мухаммадризо   () 90-172-82-22 туловчи ()</t>
  </si>
  <si>
    <t>A-8382/23</t>
  </si>
  <si>
    <t>1893015709</t>
  </si>
  <si>
    <t>Кр-99050859-4</t>
  </si>
  <si>
    <t>G‘aniyev Akramjon Sulaymonovich</t>
  </si>
  <si>
    <t>Хужаобод тумани Мустакиллик 27 йиллиги МФЙ 8-тор куча 31-уй</t>
  </si>
  <si>
    <t>979952985 () 99 439 29 85 т/у Дилнозахон   () 77 777 90 42 акаси Баходиржон   () 93 653 33 63 укаси Бахромжон   () 94 001 61 68 онаси Рукияхон   () 99 088 39 18 амакиси Фарходжон   ()  ()</t>
  </si>
  <si>
    <t>A-8919/23</t>
  </si>
  <si>
    <t>2262768506</t>
  </si>
  <si>
    <t>Кр-99129662-1</t>
  </si>
  <si>
    <t>Raxmonova Feruzaxon Mamatkarimovna</t>
  </si>
  <si>
    <t xml:space="preserve">Пиллакор МФЙ Зиёли кучаси 7-уй </t>
  </si>
  <si>
    <t>943877676 (sms) 99 782 68 75  узи   () 93 583 29 26  т/у Низомжон   () 99 510 55 01 келини Камола   () 95 045 55 01 кизи Шахноза   () 95 012 20 98 синглиси Фаридахон   ()</t>
  </si>
  <si>
    <t>A-8945/23</t>
  </si>
  <si>
    <t>3606118150</t>
  </si>
  <si>
    <t>Кр-99129799-1</t>
  </si>
  <si>
    <t>Karimov Akmal Abduraimovich</t>
  </si>
  <si>
    <t>Янги уш кучаси 11-уй</t>
  </si>
  <si>
    <t>902035056 (sms) 902035056 узи   () 93 996 96 60 т/у Гулрух   () 91 878 15 61 Жияни Изатбек   () 91 608 89 86 акаси Ахатбек   () 93 785 74 00 онаси Хайринса   () 99 493 47 14 жияни Асилбек   () 998979969660 (т/у) 998902119660 (УЗИ)</t>
  </si>
  <si>
    <t>A-8993/23</t>
  </si>
  <si>
    <t>5278235634</t>
  </si>
  <si>
    <t>Кр-99133967-1</t>
  </si>
  <si>
    <t>Yuldashev Xaitxon XXX</t>
  </si>
  <si>
    <t xml:space="preserve"> Ёрдам кучаси 9-уй</t>
  </si>
  <si>
    <t>903830301 (sms) 95 025 03 01 угли Азизбек   () 90 140 03 41 невараси Мухаммадали   () 90 383 30 02 уй ракам   () 91 879 10 73 т/у Кимёхон   () 998979758488 (tolovchini ayoli) 998957097020 (ТУЛОВЧИ) 998774545584 (tolovchi  shunga tering)</t>
  </si>
  <si>
    <t>A-10058/23</t>
  </si>
  <si>
    <t>4134395799</t>
  </si>
  <si>
    <t>Кр-99134032-1</t>
  </si>
  <si>
    <t>Xalikov Jamaldin Kadiraliyevich</t>
  </si>
  <si>
    <t>Мадания МФЙ Хамид Олимжон кучаси 145-уй</t>
  </si>
  <si>
    <t>999120089 (sms) 99 473 95 68 узи   () 93 440 40 13 т/у Нафисахон   () 99 368 55 96 келини Дилафруз   () 95 355 09 83 угли Махаммаджон   () 99 304 42 90 угли Жамолдин   ()</t>
  </si>
  <si>
    <t>A-10079/23</t>
  </si>
  <si>
    <t>0015085301</t>
  </si>
  <si>
    <t>Кр-99134090-1</t>
  </si>
  <si>
    <t>Jo‘rayev Abdullaziz Zuxriddin o‘g‘li</t>
  </si>
  <si>
    <t>Сиза КФЙ Навнихол МФЙ Серфайз кучаси 75-уй</t>
  </si>
  <si>
    <t>97 155-32-24 Абдулазиз  (sms) 90 009 39 02 Илхомака диллер () 91 603 40 06 укаси Жавлонбек   () 99 050 18 75 дадаси Зухриддин   () 90 543 66 02 узини иккинчи номери   () 91 290 90 35 аммаси Ханифахон   () 90 382 19 07 амакисни угли Равшанбек   () 90-067-42-06 () 90 067-42-06 узи  () 77 707-18-75 Дадаси тулов булмаса шунга чикинг  ()</t>
  </si>
  <si>
    <t>A-10093/23</t>
  </si>
  <si>
    <t>9925823768</t>
  </si>
  <si>
    <t>Кр-99134133-1</t>
  </si>
  <si>
    <t>Akbarov Akilbek Djabaraliyevich</t>
  </si>
  <si>
    <t>1-кичик даха 1-дом 1-квартира</t>
  </si>
  <si>
    <t>902173027 (sms) 93 631 10 49 онаси Хамидахон   () 99 119 63 40 угли Оятилло   () 33 510 50 00 амакисини угли Тилкин   () 88 570 87 77 жияни Хуршид   () 90 148 82 88 якн ошнаси Тулкин   () 914926667 Анвар диллер ()</t>
  </si>
  <si>
    <t>A-10105/23</t>
  </si>
  <si>
    <t>6642572017</t>
  </si>
  <si>
    <t>Кр-99136651-1</t>
  </si>
  <si>
    <t>Yunusova Maxaramxon Rustam qizi</t>
  </si>
  <si>
    <t>Ишчилар</t>
  </si>
  <si>
    <t>337871010 (sms) 33 787 10 10   т/у Улугбек   () 90 545 47 78 онаси Комилахон   () 33 714 10 00 уй номер   () 90 208 00 18 укаси Жасур   ()</t>
  </si>
  <si>
    <t>A-10624/23</t>
  </si>
  <si>
    <t>0647623164</t>
  </si>
  <si>
    <t>Кр-99136868-1</t>
  </si>
  <si>
    <t>Sotvoldiyev Kosimjon Xoshimjonovich</t>
  </si>
  <si>
    <t>Бешкарам МФЙ Орамгох кучаси 92-уй</t>
  </si>
  <si>
    <t>947828260 (sms) 90 063 33 89 т/у Санатхон   () 93 573 10 89 дадаси Хошимжон   () 90 622 66 11 буласи Озодбек   () 90 546 80 06 буласи Рахимжон   () 77 259 18 89 буласи Илёсбек   () 93 887 7992 nodir aka tolovchi () 93 776 44 95 yangi tolovchi () 998938877992 () 998337299395 (YANGI TO'LOVCHI AYOL )</t>
  </si>
  <si>
    <t>A-10677/23</t>
  </si>
  <si>
    <t>7453632957</t>
  </si>
  <si>
    <t>Кр-99080482-3</t>
  </si>
  <si>
    <t>A-891/24</t>
  </si>
  <si>
    <t>4674234051</t>
  </si>
  <si>
    <t>Кр-99143118-1</t>
  </si>
  <si>
    <t>Ergashev Islomiddin Shaxobidin o‘g‘li</t>
  </si>
  <si>
    <t>Навруз МФЙ Уйгуробод кучаси 34-уй</t>
  </si>
  <si>
    <t>934192454 (sms) 90 060 24 54 т/у Сураё   () 99 727 88 87 тогасини угли Уткирбек   () 99 030 11 47 укаси Салохиддин   () 91 488 82 89 кушниси Шерзод   () 99 017 06 57 жияни Авазбек   () 33 337 15 55 диллер Жахонгир   () 50-071-59-57 шахрихонлик мошина шунда () 998970607487 (ТУЛОВЧИ)</t>
  </si>
  <si>
    <t>A-917/24</t>
  </si>
  <si>
    <t>4397023328</t>
  </si>
  <si>
    <t>Кр-99117926-2</t>
  </si>
  <si>
    <t>Satimova Gulnozaxon Akramjan qizi</t>
  </si>
  <si>
    <t>Кайрагоч таги МФЙ Ёрбоши кучаси 6-уй</t>
  </si>
  <si>
    <t>931485454 (sms) 97 831 77 44 туловчи Оматжон   () 50 104 93 83 туловчи 2-нумери   () 94 734 75 77 акаси Нумонжон   () 99 237 09 80 угли Хумоюн   () 99 237 09 80 угли Хумоюн   () 94 106 13 00 туловчи 3-нумери   () 992370980 () 998914915530 (Дилдора опа Туловчи Пахтаободдаги 20 чи мактаб укитувчи) 998994564344 (УЗИ) 998773801772 (угли Хумоюн)</t>
  </si>
  <si>
    <t>A-981/24</t>
  </si>
  <si>
    <t>3086378555</t>
  </si>
  <si>
    <t>Кр-99056910-2</t>
  </si>
  <si>
    <t>Shamsuddinov Jaloliddin Jabarali o‘g‘li</t>
  </si>
  <si>
    <t>Албухорий МФЙ Бедил кучаси 15-уй</t>
  </si>
  <si>
    <t>998996330800 (sms) 93 186 04 11аёли Замирахон   () 93 892 29 22 Онаси Хаётхон   () 99 430 29 20 укаси Фахриддин   () 97 983 37 73 ошнаси Худоберди   () 94 568 83 31 укаси Жамолдин   () 998916205775 (туловчи ) 998997213377 (туловчини угли) 998902592007 (туловчини угли )</t>
  </si>
  <si>
    <t>A-1808/24</t>
  </si>
  <si>
    <t>7151266892</t>
  </si>
  <si>
    <t>Кр-99148237-1</t>
  </si>
  <si>
    <t>Pozilov Azizbek To‘lanboy o’g’li</t>
  </si>
  <si>
    <t>Кушчинор МФЙ,Дунгчинор кучаси 22-уй</t>
  </si>
  <si>
    <t>937898282 (sms) 93 772 60 90 укаси Омад   () 90 548 00 97 укаси Бобур   () 90 765 58 10 акаси авазбек   () 93 440 75 95 уй номер   () 91 606 08 78 амакисини угли Холматжон   () 93-630-58-10 дадаси  () 998939942317 (машина шунда)</t>
  </si>
  <si>
    <t>A-1826/24</t>
  </si>
  <si>
    <t>6704959193</t>
  </si>
  <si>
    <t>Кр-99148385-1</t>
  </si>
  <si>
    <t>Turgunova Gulnora Rustambekovna</t>
  </si>
  <si>
    <t>Нурафшон МФЙ,Нурафшон кучаси 47-уй</t>
  </si>
  <si>
    <t>902547722 (sms) 91 483 77 12 т/у Зафаржон   () 90 210 27 72 угли Кахрамон   () 97 161 04 07 угли Одилжон   () 90 767 01 11 жияни Хурсанбек   () 90 545 21 51 жияни Иззатбек   () 88 986 27 27 УЗИ () 998910630015 (ДОНИЁР ДИЛЛЕР АВТО ШУНДА ШУНГА ТЕЛ КИЛИНГ !!!)</t>
  </si>
  <si>
    <t>A-1842/24</t>
  </si>
  <si>
    <t>0716155924</t>
  </si>
  <si>
    <t>Кр-99148402-1</t>
  </si>
  <si>
    <t>To‘ychiyeva Zilola Shamshidin qizi</t>
  </si>
  <si>
    <t xml:space="preserve"> Сарой 1 МФЙ,Шодиена кучаси 5-уй</t>
  </si>
  <si>
    <t>998940253438 (998773011786) 50 719 44 40 т/у Фуркатбек   () 90 770 01 01 укаси Шохрух   () 93 471 91 10 укаси Мухриддин   () 93 471 91 10 укаси Мухриддин   () 94 564 77 07 Фаррухака диллер   () 94 642 10 90 кайнисинглиси Сафура   () 94 751 40 80 угли Отабек   () Дурдона опа 95 015 00 04 туловчи () 93-258-62-39 dadasi () 998906222737 (Фуркатбек туловчи) 998941024080 (узи ишлайдигани) 998942057767 (туловчи т/у) 998932586239 (кайнотаси) 998946421090 (гаровчи узини синглиси )</t>
  </si>
  <si>
    <t>A-1848/24</t>
  </si>
  <si>
    <t>4069816991</t>
  </si>
  <si>
    <t>Кр-99150760-1</t>
  </si>
  <si>
    <t>Yaqubova Mo‘minaxon Tojiboyevna</t>
  </si>
  <si>
    <t>Кушарик МФЙ Кушарик кучаси 44-уй</t>
  </si>
  <si>
    <t>930821999 (sms) 93082 1999 т/у Урмонжон () 914910813 узи () 9025855 05 кайн укаси Абдусодик () 931278788 умиджон угли () 933418086 шохрух укаси () 998902213000 (абдулазиз)</t>
  </si>
  <si>
    <t>A-2239/24</t>
  </si>
  <si>
    <t>8878222002</t>
  </si>
  <si>
    <t>Кр-99131510-2</t>
  </si>
  <si>
    <t>A-2250/24</t>
  </si>
  <si>
    <t>3983835988</t>
  </si>
  <si>
    <t>Кр-99044452-3</t>
  </si>
  <si>
    <t>Azimova Mubarak Nizametdinovna</t>
  </si>
  <si>
    <t>Дехконобод МФЙ С.Нематуллаев кучаси 17-йу</t>
  </si>
  <si>
    <t>907556166 (sms) 934442811 узи   () 888060049 амакисини угли Улугбек   () 914844010 келини Наргизахон   () 907631212 кизи Дурдона   () 903887172 кизи Дилоромхон   () 998902084410 () 998902084410 ()  ()  ()</t>
  </si>
  <si>
    <t>A-2273/24</t>
  </si>
  <si>
    <t>0362390296</t>
  </si>
  <si>
    <t>Кр-99150983-1</t>
  </si>
  <si>
    <t>Qazakov Rustambek Abduvoxobovich</t>
  </si>
  <si>
    <t>Маданият МФЙ А.Каххор кучаси</t>
  </si>
  <si>
    <t>935813934 (sms) 93 694 77 83 аёли Мухайё   () 77 304 77 20 тогасини угли Уткир   () 94 010 11 32 аммасини угли Тохир   () 93 442 40 95 тогаси Абдукахор   () 94 630 13 06 кизи умида   () 998907715471 (туловчи Достон гаров шунда)</t>
  </si>
  <si>
    <t>A-2280/24</t>
  </si>
  <si>
    <t>1785575372</t>
  </si>
  <si>
    <t>Кр-99150991-1</t>
  </si>
  <si>
    <t>Ibragimov Otabek Karimjon o‘g‘li</t>
  </si>
  <si>
    <t xml:space="preserve"> Бешбуйнок МФЙ,Бешбуйнок кучаси 36-уй</t>
  </si>
  <si>
    <t>992162939 (sms) 97 163 29 39 т/у(Хуршида)   () 97 582 09 66 онаси(Мащхурахон)   () 94 218 10 01 Мухаммадрасул диллер   () 97 584 09 66 отаси(Каримжон)   () 97 162 29 39 укаси(Дониербек)   () 91 915 29 39 уй номери   ()</t>
  </si>
  <si>
    <t>A-2281/24</t>
  </si>
  <si>
    <t>5397594952</t>
  </si>
  <si>
    <t>Кр-99153388-1</t>
  </si>
  <si>
    <t>Umarova Minavarxon Ergashevna</t>
  </si>
  <si>
    <t>Бешкарам МФЙ Бешкарам кучаси 277-уй</t>
  </si>
  <si>
    <t>992262063 (sms) 97 037 25 45 куйови Насриддин   () 97 824 00 15 кизи Мавлуда   () 90 170 02 87 куйови Максуд   () 88 338 81 85 келини рузихон   () 88 338 81 85 келини рузихон   () 97 973 17 77 ДИЛЛЕР АБДУМАСЖИД кафил   ()</t>
  </si>
  <si>
    <t>A-2617/24</t>
  </si>
  <si>
    <t>4104656386</t>
  </si>
  <si>
    <t>Кр-99054500-2</t>
  </si>
  <si>
    <t>Eshpulatov Bobir Rustamjonovich</t>
  </si>
  <si>
    <t>Узбекистон МФЙ Зафар кучаси 27-уй</t>
  </si>
  <si>
    <t>334253737   (sms) 93 526 37 37 т/у Одинахон   () 33 976 37 37 дадаси Рустам   () 90 768 19 97 онаси Махаррамхон   () 88 998 93 90 аммасини угли  Машьалбек   () 90 545 15 45 аммасини угли Шерзодбек   () 998905423757 (Аёли)</t>
  </si>
  <si>
    <t>A-2634/24</t>
  </si>
  <si>
    <t>9050599506</t>
  </si>
  <si>
    <t>Кр-99108717-2</t>
  </si>
  <si>
    <t>Xalmatov Azizillo Muxtarovich</t>
  </si>
  <si>
    <t>Фозилмон МФЙ Хунарманд кучаси 14-уй</t>
  </si>
  <si>
    <t>998888389100 (sms) 93 761 18 18 т/у Мехринисобону   () 77 018 14 47 уй номери   () 77 016 14 47 жияни Ойбек   () 94 673 91 00 угли Билолдин   () 33 193 91 00 опаси Азиза   () 998885838528 (Зулхумор опа МФЙ хотин кизлари ) 998939397339 (akasi )</t>
  </si>
  <si>
    <t>A-2649/24</t>
  </si>
  <si>
    <t>5419727705</t>
  </si>
  <si>
    <t>Кр-99155682-1</t>
  </si>
  <si>
    <t>Abduraximov Umidjon Qodirovich</t>
  </si>
  <si>
    <t>Какир МФЙ Какир кучаси 121 уй</t>
  </si>
  <si>
    <t>505717793 (sms) 99 571 93 77 УЗИ   () 99 478 92 77 аёли Дилобархон   () 91 206 49 66 онаси Инобатхон   () 93 849 99 49 жияни Шахбоз   () 99 978 95 59  БИРГА КЕЛГАН ОЛЧИБЕК   () 90 363 22 53 жияни Алишер   ()  (MOLOCHNIYBEJEVIY, GM UZ NEXIA УЧ, олтмиш K беш юз ун туккиз EB)</t>
  </si>
  <si>
    <t>A-2940/24</t>
  </si>
  <si>
    <t>4502687512</t>
  </si>
  <si>
    <t>Кр-99155684-1</t>
  </si>
  <si>
    <t>Ergashev Alisher Ortiqaliyevich</t>
  </si>
  <si>
    <t>Кумкайрок МФЙ Кумкайрок кучаси 221-уй</t>
  </si>
  <si>
    <t>979800804 (sms) 97 236 36 77 онаси Турсуной   () 93 444 19 82 синли Гулзира   () 93 445 29 85 сингли Нодира   () 98 030 49 00 жияни Робияхон   () 93 377 28 27 жияни Ойдин   () 90 256 15 58 диллер УТКИР АКА   () 998332599079 (Машинани егаси )</t>
  </si>
  <si>
    <t>A-2941/24</t>
  </si>
  <si>
    <t>4333590547</t>
  </si>
  <si>
    <t>Кр-99113010-2</t>
  </si>
  <si>
    <t>Abdumannopova Zulayxo Yasharjon qizi</t>
  </si>
  <si>
    <t>Андижон вилояти Андижон шахар 2-мв</t>
  </si>
  <si>
    <t>992206676 (SMS) 99 220 6676 т/у Улугбек   () 99 220 66 16 укаси Абдулазиз   () 99 220 66 26 Абдукуддус жияни   () 94 761 14 40 узи   () 94 762 14 40 опаси Мухтарамхон   () 95 126 07 00 амакисини угли Акромжон   () 998907676606 (Эри)</t>
  </si>
  <si>
    <t>A-2944/24</t>
  </si>
  <si>
    <t>2652046950</t>
  </si>
  <si>
    <t>Кр-99155789-1</t>
  </si>
  <si>
    <t>G‘ofurov Ilyosbek Rasuljon o‘g‘li</t>
  </si>
  <si>
    <t xml:space="preserve">Янги Бустон МФЙ Олтиарик кучаси 16 уй </t>
  </si>
  <si>
    <t>941590333 (sms) 33 521 10 19 Бекмирза ДИЛЛЕР   () 88 999 97 59 амакисини угли Шохрух   () 88 090 18 98 амакисини угли Жахонгир   () 93 987 87 65 холасини угли Шохрух   (o'zi whats upp bor shunda) 94 042 44 68 амакисини огли Донёр   () 998932102670 (onasi) 998943582924 (машина шу болада шу хал килади )</t>
  </si>
  <si>
    <t>A-2954/24</t>
  </si>
  <si>
    <t>6832340654</t>
  </si>
  <si>
    <t>Кр-99155849-1</t>
  </si>
  <si>
    <t>Nosirov Baxrom Muydinovich</t>
  </si>
  <si>
    <t>Бобур Шох МФЙ 56-уй 47-хонадон</t>
  </si>
  <si>
    <t>998998491606 (sms) 90 540 22 25 т/у Зайнабхон   () 99 849 16 06 узи   () 33 635 10 10 жияни Темур   () 93 250 19 20 укаси Илхомжон   () 998916172721 (Бобур толовчи)</t>
  </si>
  <si>
    <t>A-2968/24</t>
  </si>
  <si>
    <t>6912176085</t>
  </si>
  <si>
    <t>Кр-99155885-1</t>
  </si>
  <si>
    <t>G‘ulomova Durdona Bahodir qizi</t>
  </si>
  <si>
    <t>Бустон МФЙ,Увайсий кучаси 30-уй</t>
  </si>
  <si>
    <t>998950703799 (sms) 97 622 19 78 онаси Нигорахон   () 95 070 37 99 акаси Жавохир   () 88 828 28 97 кизи Диёра   () 91 181 87 03 холаси нодира   () 91 177 27 85 поччаси Хусанбой   () 88 273 79 77 ДИЛЛЕР ИБРОХИМЖОН КАФИЛ   () 998907597292 (Шохрух туловчи билан богланишга ёрдам беради, )  (олтмиш Z турт юз етмиш уч FB, KULRANG, SANG YONG KURON)</t>
  </si>
  <si>
    <t>A-2971/24</t>
  </si>
  <si>
    <t>0773128061</t>
  </si>
  <si>
    <t>Кр-99158116-1</t>
  </si>
  <si>
    <t>Xojiyeva Yulduzxon Djololdinovna</t>
  </si>
  <si>
    <t>Марказ МФЙ Тараннум кучасида 4-уй</t>
  </si>
  <si>
    <t>998996167510 (sms) 998996167510 (т/у(Маруфжон) ) 998948330070 (жияни(Фахриддин) ) 998777070118 (Угли(Хожимурод) ) 998935482401 (угли(Хожи) ) 998885843202 (жияни(Бобомурод) ) 998905460001 (УМИДЖОН ДИЛЛЕР ) 998990010469 (ozi) 998880573535 (янги минувчи ва туловчи Санжар ака) 998993996675 (янги туловчини уртоги Полвон ака) 998918788313 (янги туловчи Санжар ака)  (Туловчи узгарди. Пахтаобод тумани Пайноб МФЙ, Уйгуробод кучаси)  (25.09.2024 й куни од.дов хат берилди) 998902097035 (санжарни янги раками)</t>
  </si>
  <si>
    <t>A-3295/24</t>
  </si>
  <si>
    <t>6464722369</t>
  </si>
  <si>
    <t>Кр-99021266-3</t>
  </si>
  <si>
    <t>Abduraxmonov O‘tkirbek Nasirillayevich</t>
  </si>
  <si>
    <t>Ободлик КФЙ Тувадак МФЙ Мустахкам кучаси 205-уй</t>
  </si>
  <si>
    <t>978355502 (sms ) 998889730088 (  т/у Хилола) 998990575025 ( тогаси Хакимжон) 998941014164 (жияни Хурсанбек) 998991260074 (опаси Саидахон) 998937850702 (ДИЛЛЕР МАХМУДЖОН КАФИЛ) 998994252127 (ДИЛЛЕР МУРОДЖОН)</t>
  </si>
  <si>
    <t>A-3338/24</t>
  </si>
  <si>
    <t>3890563376</t>
  </si>
  <si>
    <t>Кр-99111923-3</t>
  </si>
  <si>
    <t>Kambarov Muxiddin Akbarjanovich</t>
  </si>
  <si>
    <t>Хурсандлик МФЙ И.Хидралийф кучаси 37-уй</t>
  </si>
  <si>
    <t>906255011 (sms) 998932875011 (т/у(Мавлуда) ) 998905401761 (опаси(Матлюбахон) ) 998945628888 (укаси(Алимардон) ) 998941079977 (акаси(Акрамжон) ) 998978317744 (укаси(Омаджон) ) 998889854949 (туловчи) 998941079977 (Дамас туловчи) 998978314858 (МАТИЗ ТУЛОВЧИ РАХМАТУЛЛО) 998978344858 (МАТИЗ ТУЛОВЧИ РАХМАТУЛЛО) 998956574858 (МАТИЗ ТУЛОВЧИ РАХМАТУЛЛО ХОНАДОНИ) 998888704858 (туловчи мошина шунда) 998958569299 (бу хам   адрс избоскан т пайтиг бустон мфй йулдузлар кучаси) 998970287744 (Omadxoji aka diller)</t>
  </si>
  <si>
    <t>A-3331/24</t>
  </si>
  <si>
    <t>3552369435</t>
  </si>
  <si>
    <t>Кр-99172041-1</t>
  </si>
  <si>
    <t>Ashurov Aribdjan Sherovich</t>
  </si>
  <si>
    <t>Nurzamin MFY Mardu maydon ko'chasi 116 uy</t>
  </si>
  <si>
    <t>998916202560 (sms) 998958593163 (t/o' Rashidaxon ) 998910639113 (qizi Muxayyo ) 998958003163 (qizi Nilufar ) 998991999793 (DILER Mansurjon ) 998770991987 (УГЛИ ТУЛОВЧИ )</t>
  </si>
  <si>
    <t>A-4935/24</t>
  </si>
  <si>
    <t>6053669534</t>
  </si>
  <si>
    <t>Кр-99174965-1</t>
  </si>
  <si>
    <t>Ismonova Xamraxon Abitjonovna</t>
  </si>
  <si>
    <t>Toshkent MFY,Muruvvat ko‘chasi 36-uy</t>
  </si>
  <si>
    <t>998338971010 (SMS) 998338971010 (o‘gli Tulanboy ) 998911279013 (xujayni Xabibullo ) 998900405030 (o‘gli Ziyodullo ) 998331403030 (o‘gli Izzatullo ) 998331413030 (o‘gli Izzatullo )</t>
  </si>
  <si>
    <t>A-5216/24</t>
  </si>
  <si>
    <t>6127359385</t>
  </si>
  <si>
    <t>Кр-99168159-2</t>
  </si>
  <si>
    <t>A-5224/24</t>
  </si>
  <si>
    <t>1918787357</t>
  </si>
  <si>
    <t>Кр-99098708-2</t>
  </si>
  <si>
    <t>Madalimova Zaxroxon Toxirovna</t>
  </si>
  <si>
    <t>Махжурий кучаси 197-уй</t>
  </si>
  <si>
    <t>971641252 (sms) 998970811252 (o‘zi ) 998971011252 (xujayni Mansurbek ) 998885431000 (qaynatasi Muxtarjon ) 998970607271 (ukasi Xusanboy ) 95 110 52 15 угли Исфандиор   () 95 110 52 15 угли Исфандиор   () 99 200 12 52 т/у Мансурбек () 33 650 27 27 туловчи () 998995153959 (Укаси)</t>
  </si>
  <si>
    <t>A-5225/24</t>
  </si>
  <si>
    <t>7212350529</t>
  </si>
  <si>
    <t>Кр-99177869-1</t>
  </si>
  <si>
    <t>Mamadjonov Xurshidbek Maxamatjonovich</t>
  </si>
  <si>
    <t>Navkan MFY Navkan ko‘chasi 639-uy</t>
  </si>
  <si>
    <t>998200090075 (sms) 998937831011 (ukasi Umidjon ) 998932551011 (ukasi Utkirbek ) 998331061011 (ukasi Dilmurod ) 998934251956 (onasi Matluba) 998996952401 (jiyani Shoxida ) 998932156410 (ayoli)</t>
  </si>
  <si>
    <t>A-5497/24</t>
  </si>
  <si>
    <t>5783019861</t>
  </si>
  <si>
    <t>Кр-99177878-1</t>
  </si>
  <si>
    <t>Mo‘minova Shodmonoy Xolmirzayevna</t>
  </si>
  <si>
    <t>Yuksalish MFY,R.Shevchenko ko‘chasi 28-uy</t>
  </si>
  <si>
    <t>998335222424 (sms) 998335222424 (Мошина шу акада) 998979716200 (Nurillo jiyani birga kegan ) 998333233393 (Xursandbek jiyani birga kelgan ) 998338353637 (ogli Erkin ) 998949556967 (yigitali tolovchi) 998958031567 (узи) 998935163637 (узи юсел )</t>
  </si>
  <si>
    <t>A-5498/24</t>
  </si>
  <si>
    <t>9723807278</t>
  </si>
  <si>
    <t>Кр-99177914-1</t>
  </si>
  <si>
    <t>Abduraxmanov Nematulla Samatxanovich</t>
  </si>
  <si>
    <t>Qo‘shariq daxasi 18 dom 38-uy</t>
  </si>
  <si>
    <t>998907601292 (sms) 998930022458 (kuyovi(Bekzod) ) 998914888847 (qizi(Muqaddasxon) ) 998990063710 (jiyani(Ismoiljon) ) 998901470018 (qizi(Maqsadoy) ) 998950021144 (qayniukasi(Botir) ) 998940016695 (уловчи шахрихонлик) 998889946695 (Туловчини Аёли)</t>
  </si>
  <si>
    <t>A-5507/24</t>
  </si>
  <si>
    <t>3504923826</t>
  </si>
  <si>
    <t>Кр-99020888-1</t>
  </si>
  <si>
    <t>Sultanov Ulugbek Dilshadbek o‘g‘li</t>
  </si>
  <si>
    <t>Ж.Бухоро кучаси 12-уй/</t>
  </si>
  <si>
    <t>998988238272 (sms ) 998901422720 (o‘zi ) 998971622720 (t/u Mahfiratxon ) 998994600505 (asosiy to‘lovchi Abdurashid ) 998999722720 (uy nomeri ) 998500090908 (amasini o‘g‘li Abdulhamid )</t>
  </si>
  <si>
    <t>A-6243/24</t>
  </si>
  <si>
    <t>7647928568</t>
  </si>
  <si>
    <t>Кр-99192428-1</t>
  </si>
  <si>
    <t>Olimjonov Alisher Ilxomjon o‘g‘li</t>
  </si>
  <si>
    <t>Guzar MFY Baxor kuchasi 47-uy</t>
  </si>
  <si>
    <t>998507561108 (sms) 998770091089 (akasi Azizbek ) 998956649499 (kelin opasi Irodaxon ) 998951129099 (akasi Azizbek )  (ozi )</t>
  </si>
  <si>
    <t>A-6708/24</t>
  </si>
  <si>
    <t>8504401020</t>
  </si>
  <si>
    <t>Кр-99192664-1</t>
  </si>
  <si>
    <t>Yuldashev Jamoliddin Muminjanovich</t>
  </si>
  <si>
    <t>2-Son  MFY 2-kichik noxiya 37-uy</t>
  </si>
  <si>
    <t>998992821515 (sms) 998931229493 (jiyani Nodir tolovchi ) 998947221119 (tolovchi t/u Moxinur ) 998947233338 (tolovchi Singlisi Mubina ) 998933775787 (tolovchi dadasi Elchiboy )</t>
  </si>
  <si>
    <t>A-6724/24</t>
  </si>
  <si>
    <t>3511327359</t>
  </si>
  <si>
    <t>Кр-99051573-2</t>
  </si>
  <si>
    <t>Mamadiyev Xayotbek Islomidin o‘g‘li</t>
  </si>
  <si>
    <t>Qatortol MFY Kichik polvon kuchasi 109-uy</t>
  </si>
  <si>
    <t>998992301801 (sms) 994656508998 (akasi Saidikrom ) 998996560109 (akasi Saidmurod ) 998905736327 (kennoyisi Xakima ) 998971693068 (ukasi Azamat ) 90 548 05 85 ошнаси Нодир   () 99 250 30 55 акаси Кулдашали   () 95 019 12 92 тогаси Ёлдашали   () 994656508 () 99 008 28 35 тўловчи Достонни таниши () 93 793 32 72 туловчи Достонни таниши () 998902071148 (to'lovchi avto shunda )</t>
  </si>
  <si>
    <t>A-6732/24</t>
  </si>
  <si>
    <t>7034085394</t>
  </si>
  <si>
    <t>Кр-99194942-1</t>
  </si>
  <si>
    <t>Ismonov G‘ulomjon Raximovich</t>
  </si>
  <si>
    <t>Maorif MFY 30 yillik kuchasi 14-uy</t>
  </si>
  <si>
    <t>998934638988 (sms) 998934638988 (o'zi ) 998947822789 (t/o' Nargizaxon ) 998882637788 (amakisi Baxtiyorjon ) 998914993212 (jiyani Bobur ) 998332699292 ()</t>
  </si>
  <si>
    <t>02-166/25</t>
  </si>
  <si>
    <t>9851031204</t>
  </si>
  <si>
    <t>Кр-99193236-2</t>
  </si>
  <si>
    <t>G‘ulomova Fotimaxon Abdullo qizi</t>
  </si>
  <si>
    <t>Toshkechik MFY Zamon ko‘chasi 146-uy</t>
  </si>
  <si>
    <t>998916086148 (sms) 998502226148 (t/o' Sohibjon ) 998916096148 (o'zi ) 998914838370 (kelinoyisi Holidaxon ) 998914776117 (do'sti Muhammadali )</t>
  </si>
  <si>
    <t>02-179/25</t>
  </si>
  <si>
    <t>1941178053</t>
  </si>
  <si>
    <t>Кр-99200772-1</t>
  </si>
  <si>
    <t>Toshmatov Muhammadyusuf Abdumannop o‘g‘li</t>
  </si>
  <si>
    <t>Mehnat MFY bedil ko‘chasi 7-uy</t>
  </si>
  <si>
    <t>998950011442 (sms) 998979963010 (akasi  Jamshidbek ) 998934494926 (uy nomer ) 998990793030 (uzi 2 ) 998918118383 (amaksni o‘g‘li Tillo ) 998934153932 (Abdulaziz diller ) 998916127171 (туловчи акаси)</t>
  </si>
  <si>
    <t>02-672/25</t>
  </si>
  <si>
    <t>0223491523</t>
  </si>
  <si>
    <t>Кр-99203427-1</t>
  </si>
  <si>
    <t>Nishonboyev Abduraxmon Shokirjon o‘g‘li</t>
  </si>
  <si>
    <t>Dexqonobod MFY Xidiraliyev ko'chasi 3-uy</t>
  </si>
  <si>
    <t>998977131212 (sms) 998902008080 (ish sherigi Sardorbek ) 998880601771 (akasi Biloldin ) 998916199997 (qoshnisi Zoyoyiddin ) 998905279737 (uy nomer )</t>
  </si>
  <si>
    <t>02-864/25</t>
  </si>
  <si>
    <t>8765882538</t>
  </si>
  <si>
    <t>Кр-99203662-1</t>
  </si>
  <si>
    <t>Abduraxmanova Viktoriya Anatolevna</t>
  </si>
  <si>
    <t>2-CON MFY Ikkinchi kichik daha 51-uy 10-dom</t>
  </si>
  <si>
    <t>998952287333 (sms) 998958557333 (t/u Habibillo ) 998972339090 (akasi Islombek ) 998901478788 (qaynasi Xayrullo ) 998337507172 (sinisi Anora ) 998335479090 (akasi Islombek ) 998991779060 (укаси матиз эгаси)</t>
  </si>
  <si>
    <t>02-883/25</t>
  </si>
  <si>
    <t>5524761771</t>
  </si>
  <si>
    <t>Кр-99186510-2</t>
  </si>
  <si>
    <t>Umarov Diyor Qobuljonovich</t>
  </si>
  <si>
    <t>Nayman MFY Sarbontepa ko‘chasi 125-uy</t>
  </si>
  <si>
    <t>998946278727 (sms) 998880878736 (узи ) 998902695859 (дадаси Кобулжон ) 998906228897 (онаси Бахтиёрхон ) 998881363131 (амакисини угли Сарвар ) 998940371987 (дусти Мухсинбек ) 998946278727 (УЗИ ) 998930711299 (Singlisi)</t>
  </si>
  <si>
    <t>02-888/25</t>
  </si>
  <si>
    <t>3495598132</t>
  </si>
  <si>
    <t>Кр-99206466-1</t>
  </si>
  <si>
    <t>Usmanova Dildora Shaxabiddin qizi</t>
  </si>
  <si>
    <t>Andijon MFY O.Valixonov kuchasi 4-uy</t>
  </si>
  <si>
    <t>998999021071 (sms ) 998999021071 (ukasi Javoxir ) 998902100772 (uy no'meri ) 998882529296 (kelini Omadoy ) 998976021007 (akasi Jaxongir ) 998905725797 (abduqodir  mashina shunda 98 yil)</t>
  </si>
  <si>
    <t>02-1120/25</t>
  </si>
  <si>
    <t>4367642289</t>
  </si>
  <si>
    <t>Кр-99148206-2</t>
  </si>
  <si>
    <t>02-1124/25</t>
  </si>
  <si>
    <t>9910137851</t>
  </si>
  <si>
    <t>Кр-99209128-1</t>
  </si>
  <si>
    <t>XOLMIRZAYEVA MOXIGUL DILMUROT QIZI</t>
  </si>
  <si>
    <t>Xortum QFY Yangi To’lqin MFY Yettio’g’il ko’chasi 28-uy</t>
  </si>
  <si>
    <t>+998995237767 (sms) 998771445057 (uy nomeri) 998940180327 (onasi Oyistaxon) 998941197372 (qo‘shnisi Faridaxon) 998337479595 (akasi Xusniddin) 998941187372 (singlisi Mubina)</t>
  </si>
  <si>
    <t>02-114/25K</t>
  </si>
  <si>
    <t>4234530725</t>
  </si>
  <si>
    <t>Кр-99209321-1</t>
  </si>
  <si>
    <t>ABDULXAKIMOVA XOLIDAXON SHAVKATBEKOVNA</t>
  </si>
  <si>
    <t>Kipchaqo’rg’on MFY Kipchaqo’rg’on ko’chasi 122-uy</t>
  </si>
  <si>
    <t>+998910618986 (Sms) 998914808689 (uy nomeri) 998916020112 (garovchi Azamjon) 998911723273 (akasi Avazbek) 998901437936 (akasi Azizbek) 998900607410 (ovsini Zebo)</t>
  </si>
  <si>
    <t>02-127/25K</t>
  </si>
  <si>
    <t>7898107409</t>
  </si>
  <si>
    <t>Кр-99114571-2</t>
  </si>
  <si>
    <t>MADUMAROVA MAVLYUDA TASHPULATOVNA</t>
  </si>
  <si>
    <t>Jalaquduq tumani Qilichmozor MFY Qora teginchi 76-uy</t>
  </si>
  <si>
    <t>998771048091 (sms) 998772048091 (uzi) 998958232821 (o‘g‘li Xudoyberdi) 998509970789 (qizi Durdona) 998500300765 (kelini Ro‘ziixon)  ()  ()  ()  ()</t>
  </si>
  <si>
    <t>02-874/25K</t>
  </si>
  <si>
    <t>9954818838</t>
  </si>
  <si>
    <t>Ёпилиши</t>
  </si>
  <si>
    <t>Ходим</t>
  </si>
  <si>
    <t>Авто</t>
  </si>
  <si>
    <t>99044923</t>
  </si>
  <si>
    <t>SUD</t>
  </si>
  <si>
    <t>ГБАСПГ NEXIA 60 P 675 DA СЕРЫЙ (КУЛРАНГ) 2009 ААС 6196707</t>
  </si>
  <si>
    <t>99037287</t>
  </si>
  <si>
    <t>ГБСАПГ NEXIA DOHC 60 Q 098 MA МОЛОЧНЫЙБЕЖЕВЫЙ (БОШКА) 2010 AAC 7344629</t>
  </si>
  <si>
    <t>99020700</t>
  </si>
  <si>
    <t>GM UZ NEXIA 3 AVGS16 60 D 245 SA OQ BELODIMCHATIY 2019 AAF 3037639</t>
  </si>
  <si>
    <t>99049752</t>
  </si>
  <si>
    <t>MATIZ 60 J 785 SA KULRANG PERLAMUTROVOSEREBRISTI 2009 AAF 3152783</t>
  </si>
  <si>
    <t>99049933</t>
  </si>
  <si>
    <t>EPIKA 60 J 768 SA OQ MOLOCHNIY METALLIK 2011 AAF 3151608</t>
  </si>
  <si>
    <t>99052146</t>
  </si>
  <si>
    <t>NEXIA 3 60 M 635 SA YASHIL SERO ZELENIY 2018 AAF 3267487</t>
  </si>
  <si>
    <t>99052507</t>
  </si>
  <si>
    <t>MUAMMOLI-3</t>
  </si>
  <si>
    <t>GM UZ NEXIA  60 X 023 OA OQ MOLOCHNOBEJEVIY 2006 AAF 1696771</t>
  </si>
  <si>
    <t>99052557</t>
  </si>
  <si>
    <t>DAMAS 60 U 182 RA OQ GAZ OLIMPIYSKAYA BELAYA 2019 AAF 2812584</t>
  </si>
  <si>
    <t>99057080</t>
  </si>
  <si>
    <t>ГБАСПГ НЕКСИЯ ДОНС 60 M 072 HA СЕРЕБРИСТОСЕРЫЙ (СЕРЫЙ) 2009 AAC 4851050</t>
  </si>
  <si>
    <t>99055989</t>
  </si>
  <si>
    <t>EPICAГБА-СПГ 60 S 203 DA БЕЛОДЫМЧАТЫЙ (БЕЛЫЙ) 2011 AAC 3901324</t>
  </si>
  <si>
    <t>99057789</t>
  </si>
  <si>
    <t>LACETTI 50 J 027 RA OQ BELODIMCHATIY 2011 AAF 2727061</t>
  </si>
  <si>
    <t>99058730</t>
  </si>
  <si>
    <t>NEXIA 3 60 W 847 SA HAVORANG SINIY 2016 AAF 3615326</t>
  </si>
  <si>
    <t>99010369</t>
  </si>
  <si>
    <t>NEXIA DOHC 60 L 987 SA OQ BELAYAKASABLANKA 2008 AAF 3440242</t>
  </si>
  <si>
    <t>99062800</t>
  </si>
  <si>
    <t>MATIZ BEST 60 D 578 TA OQ BELAYAKASABLANKA 2010 AAF 3821150</t>
  </si>
  <si>
    <t>99042826</t>
  </si>
  <si>
    <t>COBALT 60 D 763 TA OQ GAZ BELIY 2021 AAF 3826248</t>
  </si>
  <si>
    <t>99063373</t>
  </si>
  <si>
    <t>GM UZ MATIZ 60 T 361 OA SARIQ JELTIY 2006 AAF 0891381</t>
  </si>
  <si>
    <t>99093901</t>
  </si>
  <si>
    <t>MATIZ 50 V 842 XA YASHIL ZELENAYA GLAZUR 2009 AAG 1528618</t>
  </si>
  <si>
    <t>99111492</t>
  </si>
  <si>
    <t>NEXIA SONC 60 U 217 TA OQ SLOVNAYA KOST 2010 AAF 4026845</t>
  </si>
  <si>
    <t>99112584</t>
  </si>
  <si>
    <t>CAPTIVA 60 W 275 TA OQ BELO DIMCHATIY 2010 AAG 0727338</t>
  </si>
  <si>
    <t>99112583</t>
  </si>
  <si>
    <t>CAPTIVA 60 W 275 TA RAKAMSIZ 2010 AAG 0727338</t>
  </si>
  <si>
    <t>99112608</t>
  </si>
  <si>
    <t>MUAMMOLI-1</t>
  </si>
  <si>
    <t>GM UZ NEXIA DOHC 60 Y 606 JA OQ BELO DIMCHATIY 2013 AAF 2983490</t>
  </si>
  <si>
    <t>99112634</t>
  </si>
  <si>
    <t>MUAMMOLI-2</t>
  </si>
  <si>
    <t>NEXIA 60 Y 329 UA BOSHQA BEJEVIYMETALLIK 1999 AAF 4567226</t>
  </si>
  <si>
    <t>99112975</t>
  </si>
  <si>
    <t>NEXIA DOHC 60 M 148 XA JIGARRANG BEJEVIYMAYK 2010 AAG 0850127</t>
  </si>
  <si>
    <t>99049458</t>
  </si>
  <si>
    <t>COBALT 60 C 942 ZA OQ BELODIMCHATIY 2013 AAG 1676785</t>
  </si>
  <si>
    <t>99113400</t>
  </si>
  <si>
    <t>MATIZ 60 B 253 OA OQ BELAYA KASABLANKA 2009 AAG 1676333</t>
  </si>
  <si>
    <t>99079661</t>
  </si>
  <si>
    <t>ZAZ FORZA AF 685430 60 S 013 YA XAVORANG SINYAYA ZIMA 2013 AAG 1716191</t>
  </si>
  <si>
    <t>99113868</t>
  </si>
  <si>
    <t>GM UZ MATIZ BEST 60 R 172 LA OQ BELIY 2009 AAF 2238094</t>
  </si>
  <si>
    <t>99034999</t>
  </si>
  <si>
    <t>NEXIA 60 D 298 ZA KULRANG SEREBRISTOSERIYMETAL 2009 AAG 1726429</t>
  </si>
  <si>
    <t>99114029</t>
  </si>
  <si>
    <t>GM UZ CAPTIVA 60 F 900 OA QORA BELODNO CHERNIY 2011 AAF 0511232</t>
  </si>
  <si>
    <t>99114197</t>
  </si>
  <si>
    <t>NEXIA 60 E 652  TA KULRANG SEREBRISTOSTALNOY 2008 AAF 3849167</t>
  </si>
  <si>
    <t>99114291</t>
  </si>
  <si>
    <t>NEXIA DONS 60 Q 059 ZA KULRANG TEMNOSERIY 2013 AAG 1751198</t>
  </si>
  <si>
    <t>99114336</t>
  </si>
  <si>
    <t>NEXIA 40 E 629 MA SARIQ JELTIY 2005 AAF 5065396</t>
  </si>
  <si>
    <t>99115081</t>
  </si>
  <si>
    <t>ERKINOV BOBURJON ILYOSJON O'G'LI</t>
  </si>
  <si>
    <t>GM UZ DAMAS 150 60 A 728 ZA OQ BELAYA KASABLANKA 2010 AAG 1567619</t>
  </si>
  <si>
    <t>99115134</t>
  </si>
  <si>
    <t>DAMAS 60 L 392 ZA OQ BELODIMCHATIY 2013 AAG 1661217</t>
  </si>
  <si>
    <t>99115320</t>
  </si>
  <si>
    <t>GM UZ DAMAS 60 H 539 XA OQ BELAYA"KASABLANKA" 2000 AAG 0738416</t>
  </si>
  <si>
    <t>99109094</t>
  </si>
  <si>
    <t>MATIZ 60 Y 740 RA QORA KORALLOVO-CHERNIY 2009 AAF 3121636</t>
  </si>
  <si>
    <t>99021681</t>
  </si>
  <si>
    <t>KIMSANBOYEV AZIZBEK VALIJON O‘G‘LI</t>
  </si>
  <si>
    <t>MATIZ 60 S 254 WA OQ БУЛАЯ "ЛАСАБЛАНКА" 2008 AAG 0400836</t>
  </si>
  <si>
    <t>99116573</t>
  </si>
  <si>
    <t>GM UZ MATIZ  60 Q 108 OA KULRANG SEREBRISTOSERIY 2007 AAF 0752339</t>
  </si>
  <si>
    <t>99124669</t>
  </si>
  <si>
    <t>ERGASHALIYEV MUXLISBEK SHUHRAT O'G'LI</t>
  </si>
  <si>
    <t>CHEVROLET MATIZ 60 G 863 BB KULRANG KULRANG SEREBRISTIY 2010 AAG 2326257</t>
  </si>
  <si>
    <t>99124722</t>
  </si>
  <si>
    <t>NEXIA SOHC 60  K 587 BB OQ BELAYA  "KASABLANKA" 2010 AAG 2328422</t>
  </si>
  <si>
    <t>99124736</t>
  </si>
  <si>
    <t>DAMAS 60  Z 513 VA OQ OLIMPIYSKIY BELIY 2013 AAG 2333050</t>
  </si>
  <si>
    <t>99071134</t>
  </si>
  <si>
    <t>CAPTIVA 60 G 604 CB QORA BLEDNO-CHERNIY 2011 AAG 2668793</t>
  </si>
  <si>
    <t>99130232</t>
  </si>
  <si>
    <t>BAXTIYOROV SHUKURULLO AKMALJON O'G'LI</t>
  </si>
  <si>
    <t>MATIZ 60 P 518 XA OQ MOLOCHNNOBEJEVIY 2010 AAG 0856728</t>
  </si>
  <si>
    <t>99063923</t>
  </si>
  <si>
    <t>NEXIA DONC 60 Q 652 CB QORA CHERNIY JEMCHUG 2009 AAG 2714055</t>
  </si>
  <si>
    <t>99132377</t>
  </si>
  <si>
    <t>NEXIA 60 P 473 BB OQ BELAYA "KASABLANKA" 2009 AAG 2396367</t>
  </si>
  <si>
    <t>99134355</t>
  </si>
  <si>
    <t>MAVLONOV UMARJON ODILJON O‘G‘LI</t>
  </si>
  <si>
    <t>NEXIA 60 S 295 BB OQ BELIY 2015 AAG 2464708</t>
  </si>
  <si>
    <t>99134413</t>
  </si>
  <si>
    <t>ALIJONOV AKRAMJON AXROLJON O'G'LI</t>
  </si>
  <si>
    <t>MATIZ BEST DLX S K 60 T 562 CB OQ BELAYAKASABLANKA 2010 AAG 2733699</t>
  </si>
  <si>
    <t>99134505</t>
  </si>
  <si>
    <t>COBALT 60 N 195 DB KULRANG MOKRIYASFALT 2014 AAG 2952905</t>
  </si>
  <si>
    <t>99134614</t>
  </si>
  <si>
    <t>NEXIA 60 P 694 WA OQ BELIY 2005 AAG 0372028</t>
  </si>
  <si>
    <t>99094562</t>
  </si>
  <si>
    <t>DAMAS DLX 60 X 564 SA OQ BELO DIMCHATIY 2019 AAG 1353667</t>
  </si>
  <si>
    <t>99057682</t>
  </si>
  <si>
    <t>UZ AUTO MOTORS NEXIA 60 D 346 EB BOSHQA MOKRIY ASFALT 2015 AAG 3203870</t>
  </si>
  <si>
    <t>99085515</t>
  </si>
  <si>
    <t>NEXIA DOHC 50 S 542 WA OQ BELIY 2009 AAG 1206894</t>
  </si>
  <si>
    <t>99116166</t>
  </si>
  <si>
    <t>DAMAS 60 J 896 WA OQ BELAYA KASABLANKA 2011 AAG 0233487</t>
  </si>
  <si>
    <t>99139065</t>
  </si>
  <si>
    <t>DAEWOO NEXIA 60 F 251 SA KULRANG STALNOY 2008 AAF 3111125</t>
  </si>
  <si>
    <t>99101633</t>
  </si>
  <si>
    <t>SPARK 60 D 065 JA OQ OLIMPIYSKIY 2012 AAG 1475694</t>
  </si>
  <si>
    <t>99105896</t>
  </si>
  <si>
    <t>LACETTI 60 N 034 YA QORA CHERNIY 2017 AAG 3320208</t>
  </si>
  <si>
    <t>99043069</t>
  </si>
  <si>
    <t>MATIZ 60 H 065 QA KULRANG SEREBRISTIY 2009 AAG 3287274</t>
  </si>
  <si>
    <t>99141310</t>
  </si>
  <si>
    <t>COBALT 60 N 495 EB OQ OLIMPIYSKAYA BELAYA 2016 AAG 3349379</t>
  </si>
  <si>
    <t>99143584</t>
  </si>
  <si>
    <t>GM UZ MATIZ BEST 60 K 862 RA OQ BELAYA KASABLANKA 2009 AAF 2661957</t>
  </si>
  <si>
    <t>99000677</t>
  </si>
  <si>
    <t xml:space="preserve">MADUMAROV GULOMJON JUMABOYEVICH </t>
  </si>
  <si>
    <t>DAF FT XT 105 460 60 S 330 SA OQ MOLOCHNIY 2007 AAG 0120135</t>
  </si>
  <si>
    <t>99082780</t>
  </si>
  <si>
    <t>SPARK 60 B 860 TA QORA CHERNIY 2014 AAG 0045954</t>
  </si>
  <si>
    <t>99143719</t>
  </si>
  <si>
    <t>USMONOV SARVARJON ANVAR O‘G‘LI</t>
  </si>
  <si>
    <t>DAF TRUCKS (NL) TE95XF 60 X 074 PA XAVORANG TEMOSINIY 2003 AAG 1201912</t>
  </si>
  <si>
    <t>99072244</t>
  </si>
  <si>
    <t>HABIBULLAYEV OYBEK ALIJON O‘G‘LI</t>
  </si>
  <si>
    <t>MATIZ BEST 60 A 623 UA OQ BELIY 2010 AAG 0106818</t>
  </si>
  <si>
    <t>99127826</t>
  </si>
  <si>
    <t>G'OFFOROV ELYORJON USMONJON O'G'LI</t>
  </si>
  <si>
    <t>NEXIA 60 V 045 EB OQ BELIY 2001 AAG 3475125</t>
  </si>
  <si>
    <t>99145461</t>
  </si>
  <si>
    <t>RO‘ZMATOV ASADBEK RAVSHANBEK O‘G‘LI</t>
  </si>
  <si>
    <t>NEXIA 60 O 851 MA OQ BELO DIMCHATIY 2013 AAF 4561000</t>
  </si>
  <si>
    <t>99145727</t>
  </si>
  <si>
    <t>MATIZ BEST 60 L 698 DB KULRANG SERIY 2010 AAG 2912873</t>
  </si>
  <si>
    <t>99145763</t>
  </si>
  <si>
    <t>YUSUPOV MUXAMMADAZIZ MAXAMMATKARIM O‘G‘LI</t>
  </si>
  <si>
    <t>DAMAS 60 A 631 FB OQ BELODIMCHATIY 2016 AAG 3561352</t>
  </si>
  <si>
    <t>99076241</t>
  </si>
  <si>
    <t>SULTANALIYEV IXTIYORJON SHUXRAT O‘G‘LI</t>
  </si>
  <si>
    <t>GM UZ MATIZ 60 F 618 FB OQ BELAYAKASABLANKA 2009 AAG 3685353</t>
  </si>
  <si>
    <t>99148951</t>
  </si>
  <si>
    <t>MATIZ 60 K 049 FB OQ BELAYA KASABLANKA 2010 AAG 3702554</t>
  </si>
  <si>
    <t>99150946</t>
  </si>
  <si>
    <t>DAMAS 150 60 D 732 FB OQ BELAYA "KASABLANKA" 2010 AAG 3787994</t>
  </si>
  <si>
    <t>99151238</t>
  </si>
  <si>
    <t>GM UZ DAMAS 60 Q 812 DB OQ BELAYA KASABLANKA 2011 AAG 3061489</t>
  </si>
  <si>
    <t>99151388</t>
  </si>
  <si>
    <t>KRONE SD 60 60 85 AA QORA CHERNIY 2016 AAG 3801169</t>
  </si>
  <si>
    <t>99089310</t>
  </si>
  <si>
    <t>CAPTIVA 60 N 913 FB QORA CHERNIY 2008 AAG 3797206</t>
  </si>
  <si>
    <t>99155990</t>
  </si>
  <si>
    <t>SPARK 60 T 769 RA OQ OLIMPIYSKAYABELAYA 2011 AAF 2794342</t>
  </si>
  <si>
    <t>99145115</t>
  </si>
  <si>
    <t>LACETTI 60 G 021 MA OQ BELIY 2010 AAG 1204521</t>
  </si>
  <si>
    <t>99025787</t>
  </si>
  <si>
    <t>MATIZ 60 Z 935 VA KULRANG SERIY 2009 AAG 3941311</t>
  </si>
  <si>
    <t>99158659</t>
  </si>
  <si>
    <t>SPARK 60 V 524 UA OQ BELO DIMCHATIY 2010 AAF 4524453</t>
  </si>
  <si>
    <t>99158767</t>
  </si>
  <si>
    <t>COBALT 60 U 483 VA OQ OLIMPIYSKAYA BELAYA 2019 AAG 3846040</t>
  </si>
  <si>
    <t>99158789</t>
  </si>
  <si>
    <t>ORLANDO 60 H 980 EB OQ OLIMPIYSKAYA BELAYA 2015 AAG 3443216</t>
  </si>
  <si>
    <t>99111149</t>
  </si>
  <si>
    <t>MATIZ 60 H 163 DA KULRANG SEREBRISTOSTALNOY 2009 AAG 3081536</t>
  </si>
  <si>
    <t>99161339</t>
  </si>
  <si>
    <t>CAPTIVA 60 U 520 TA QORA CHERNIY 2011 AAF 4034737</t>
  </si>
  <si>
    <t>99161504</t>
  </si>
  <si>
    <t>LACETTI 60 H 567 GA  OQ BELAYAKASABLANKA 2010 AAG 4123394</t>
  </si>
  <si>
    <t>99139469</t>
  </si>
  <si>
    <t>CAPTIVA 60 C 167 GB OQ YARKOBELIY 2008 AAG 4027623</t>
  </si>
  <si>
    <t>99164343</t>
  </si>
  <si>
    <t>LACETTI 60 O 520 CB QORA CHERNIY 2008 AAG 2686144</t>
  </si>
  <si>
    <t>99156507</t>
  </si>
  <si>
    <t>MATIZ 60 L 174 ZA OQ BELAYA 2009 AAG 1648089</t>
  </si>
  <si>
    <t>99164712</t>
  </si>
  <si>
    <t>SAMINJONOV MUNAVVARJON INOMJON O‘G‘LI</t>
  </si>
  <si>
    <t>SPARK 60 G 994 SA OQ BELO DIMCHATIY 2012 AAG 2933622</t>
  </si>
  <si>
    <t>CAPTIVA 60 V 774 DB QORA BLEDNO-CHERNIY 2013 AAG 4333069</t>
  </si>
  <si>
    <t>99166817</t>
  </si>
  <si>
    <t>MATIZ 60 B 698 TA YASHIL ZELENAYAGLAZUR 2009 AAF 3784680</t>
  </si>
  <si>
    <t>99015794</t>
  </si>
  <si>
    <t>YO'LCHIYEV DONIYOR ABDUMANNO O'G'LI</t>
  </si>
  <si>
    <t>SINOTRUK HOWO ZZ3257N3847A 60 P 721 NA OQ BELIY 2012 AAG 4417601</t>
  </si>
  <si>
    <t>99167090</t>
  </si>
  <si>
    <t>GM UZ NEXIA 60 M 832 BA KULRANG SEREBRISTOSERIY 2003 AAF 4928031</t>
  </si>
  <si>
    <t>99160901</t>
  </si>
  <si>
    <t>LACETTI 60 A 707 EA OQ BELO DIMCHATIY 2016 AAG 3329174</t>
  </si>
  <si>
    <t>99086868</t>
  </si>
  <si>
    <t>GM UZ LACETTI 60 F 086 RA QORA BLEDNOCHERNIY 2011 AAF 3803106</t>
  </si>
  <si>
    <t>99209122</t>
  </si>
  <si>
    <t xml:space="preserve">     </t>
  </si>
  <si>
    <t>99172784</t>
  </si>
  <si>
    <t>SHARIBOV MUXAMMADBOBUR BAXROMJON O'G'LI</t>
  </si>
  <si>
    <t>DAMAS-2 60 S 743 GB OQ SUMMIT WHITE 2024 AAG 4314522</t>
  </si>
  <si>
    <t>99102351</t>
  </si>
  <si>
    <t>NEXIA 60 W 552 MA SARIQ JELTIY 2010 AAG 1000634</t>
  </si>
  <si>
    <t>99043573</t>
  </si>
  <si>
    <t>COBALT LS 50 U 076 HA KULRANG SEREBRISTIY 2014 AAF 2424414</t>
  </si>
  <si>
    <t>99183333</t>
  </si>
  <si>
    <t>MATIZ 60 A 137 YA JIGARRANG BEJEVOSERIY 2009 AAG 1047612</t>
  </si>
  <si>
    <t>99183379</t>
  </si>
  <si>
    <t>DAMAS 60 X 967 CB OQ BELAYA KASABLANKA 2009 AAG 2883886</t>
  </si>
  <si>
    <t>99120602</t>
  </si>
  <si>
    <t>GM UZ COBALT 60 X 063 OA KULRANG TEMNOSERIY 2015 AAF 3305180</t>
  </si>
  <si>
    <t>99069175</t>
  </si>
  <si>
    <t>NEXIA R3 60 P 097 BB QORA CHERNIY 2019 AAG 2384231</t>
  </si>
  <si>
    <t>99193221</t>
  </si>
  <si>
    <t>XAYITOV TAL’AT TURDALIYEVICH</t>
  </si>
  <si>
    <t>WHW6353A 50 L 509 BB OQ BELIY 2007 AAG 5353648</t>
  </si>
  <si>
    <t>99191660</t>
  </si>
  <si>
    <t>MATIZ 60 V 865 SA SARIQ JELTIY 2009 AAF 3561102</t>
  </si>
  <si>
    <t>99195457</t>
  </si>
  <si>
    <t>DAEWOO MATIZ 60 C 094 JB KULRANG SEREBRISTIY 2009 AAG 5049356</t>
  </si>
  <si>
    <t>99067383</t>
  </si>
  <si>
    <t>NEXIA DOHC 60 U 095 JB KULRANG SEREBRISTIY 2010 AAG 5611417</t>
  </si>
  <si>
    <t>99201116</t>
  </si>
  <si>
    <t>NEXIA DOHC 60 C 347 EB OQ BELAYA KASABLANKA 2009 AAG 3206492</t>
  </si>
  <si>
    <t>99201173</t>
  </si>
  <si>
    <t>MATIZ 60 Z 892 ZA OQ BELAYA KASABLANKA 2010 AAG 1899628</t>
  </si>
  <si>
    <t>99204072</t>
  </si>
  <si>
    <t xml:space="preserve">    AB 6127383</t>
  </si>
  <si>
    <t>99169819</t>
  </si>
  <si>
    <t>TRACKER 2 60 D 802 HB KULRANG PEPELNO SERIY 2021 AAG 4495492</t>
  </si>
  <si>
    <t>99206930</t>
  </si>
  <si>
    <t>DAMAS 60 U 278 EB BOSHQA BEJEVIYMAYK 2011 AAG 3444583</t>
  </si>
  <si>
    <t>99215691</t>
  </si>
  <si>
    <t>COBALT 60N577RA БЕЛО ДЫМЧАТЫЙ 2021 AAF 2764835</t>
  </si>
  <si>
    <t>99034418</t>
  </si>
  <si>
    <t>ГБАСПГ DAMAS 60 M 357 KA БЕЛАЯ "КАСАБЛАНКА" (ОК) 2003 AAC 5718356</t>
  </si>
  <si>
    <t>99063893</t>
  </si>
  <si>
    <t>SPARK 60 O 062 RA QORA BLEDNOCHERNIY 2014 AAF 2663542</t>
  </si>
  <si>
    <t>99064593</t>
  </si>
  <si>
    <t>ГБА-НЕКСИЯ-ДОНС-СТГ 60 H 457 DA БЕЛАЯ"КАСАБЛАНКА"(БЕЛЫЙ) 2005 AAC 3182365</t>
  </si>
  <si>
    <t>99065643</t>
  </si>
  <si>
    <t>ГБАСПГ NEXIA 60 A 885 NA ВИШНЕВЫЙПЕРЛАМУТР(КИЗИЛ) 1999 AAC 7573481</t>
  </si>
  <si>
    <t>99067264</t>
  </si>
  <si>
    <t>MATIZ 60 Q 899 RA KULRANG SERIY 2007 AAF 4123742</t>
  </si>
  <si>
    <t>99067704</t>
  </si>
  <si>
    <t>GM UZ LACETTI 60 A 483 UA QORA CHERNIY 2019 AAF 4144785</t>
  </si>
  <si>
    <t>99067702</t>
  </si>
  <si>
    <t>99068189</t>
  </si>
  <si>
    <t>GM UZ NEXIA 60 Y 947 TA KULRANG SEREBRISTOSERIY 2004 AAF 4183251</t>
  </si>
  <si>
    <t>99068786</t>
  </si>
  <si>
    <t>SPARK 60 C 204 UA QORA CHERNIY 2013 AAF 4195679</t>
  </si>
  <si>
    <t>99070390</t>
  </si>
  <si>
    <t>SPARK 60 Z 095 KA OQ BELO DIMCHATIY 2012 AAF 4339866</t>
  </si>
  <si>
    <t>99070795</t>
  </si>
  <si>
    <t>MATIZ BEST 60 K 492 UA KULRANG GAN 2007 AAF 4328763</t>
  </si>
  <si>
    <t>99048310</t>
  </si>
  <si>
    <t>LACETTI 60 P 185 UA OQ BELAYA "KASABLANKA" 2010 AAF 4409651</t>
  </si>
  <si>
    <t>99071756</t>
  </si>
  <si>
    <t>DAEWOO/NEXIA DOHC 50 S 271 MA JIGARRANG MOLOCHNOBEJEVIY 2004 AAE 0021694</t>
  </si>
  <si>
    <t>99071975</t>
  </si>
  <si>
    <t>MATIZ BEST 60 N 603 UA OQ BELAYAKASABLANKA 2010 AAF 4390998</t>
  </si>
  <si>
    <t>99072694</t>
  </si>
  <si>
    <t>LACETTI 50 B 649 UA OQ BELAYAKASABLANKA 2011 AAF 4480773</t>
  </si>
  <si>
    <t>99073186</t>
  </si>
  <si>
    <t>НЕКСИЯ D 150 GL 1.6 50 V 642 JA СЕРЕБРИСТЫЙ (КУЛРАНГ) 2015 ААС 5554052</t>
  </si>
  <si>
    <t>99074057</t>
  </si>
  <si>
    <t>COBALT 60 U 258 UA OQ BELO DIMCHATIY 2019 AAF 4503782</t>
  </si>
  <si>
    <t>99075293</t>
  </si>
  <si>
    <t>MATIZ BEST 60 B 132 TA KULRANG SEREBRISTIY 2010 AAF 3743762</t>
  </si>
  <si>
    <t>99122004</t>
  </si>
  <si>
    <t>GM UZ DAMAS 60 R 043 OA OQ BELO DIMCHATIY 2012 AAG 0761716</t>
  </si>
  <si>
    <t>99122114</t>
  </si>
  <si>
    <t>SPARK 60 X 937 AB KULRANG SEREBRISTIYMETALLIK 2012 AAG 2201935</t>
  </si>
  <si>
    <t>99122172</t>
  </si>
  <si>
    <t>NEXIA CONC 60 A 416 XA QIZIL KRASNIY 2015 AAG 2204501</t>
  </si>
  <si>
    <t>99122485</t>
  </si>
  <si>
    <t>COBALT 60 Z 604 AB OQ BELODIMCHATIY 2014 AAG 2216708</t>
  </si>
  <si>
    <t>99122524</t>
  </si>
  <si>
    <t>NEXIA DONS 60 F 185 AB KULRANG SEREBRISTIY 2013 AAG 1953040</t>
  </si>
  <si>
    <t>99023028</t>
  </si>
  <si>
    <t>MATIZ 60 G 417 AB KULRANG SEREBRISTIY 2011 AAG 1987258</t>
  </si>
  <si>
    <t>99051391</t>
  </si>
  <si>
    <t>LACETTI 60 Z 813 AB KULRANG SVETLOSEREBRISTIY 2015 AAG 2227459</t>
  </si>
  <si>
    <t>99125457</t>
  </si>
  <si>
    <t>TICO STD 60 F 981 BB OQ BELO DIMCHATIY 2001 AAG 2274845</t>
  </si>
  <si>
    <t>99125528</t>
  </si>
  <si>
    <t>SPARK 60 O 468 BB OQ OLIMPIYSKAYA BELAYA 2012 AAG 2373935</t>
  </si>
  <si>
    <t>99125543</t>
  </si>
  <si>
    <t>NEXIA 60 S 246 WA OQ БЕЛЫЙ 2010 AAG 0400527</t>
  </si>
  <si>
    <t>99108621</t>
  </si>
  <si>
    <t>SAYIDAXMEDOV RO‘ZALI YO‘LDASHALI O‘G‘LI</t>
  </si>
  <si>
    <t>NEXIA 60 J 176 XA SARIQ JELTIY 1998 AAG 0758358</t>
  </si>
  <si>
    <t>99108890</t>
  </si>
  <si>
    <t>NEXIA 150 GL 60 Y 845 XA KULRANG SEREBRISTIY 2010 AAG 1411699</t>
  </si>
  <si>
    <t>99127974</t>
  </si>
  <si>
    <t>COBALT 60 T 940 BB OQ OLIMPIYSKAYA BELAYA 2015 AAG 2529926</t>
  </si>
  <si>
    <t>99128099</t>
  </si>
  <si>
    <t>GM UZ NEXIA SOHC 60 Z 752 BB KULRANG SEREBRISTIY 2014 AAG 2542256</t>
  </si>
  <si>
    <t>99128100</t>
  </si>
  <si>
    <t>LACETTI 60 B 457 CB KULRANG SEREBRISTIYMETALLIK 2009 AAG 2521307</t>
  </si>
  <si>
    <t>99130532</t>
  </si>
  <si>
    <t>GM UZ CAPTIVA 60 S 156 CB QORA CHYORNIY 2008 AAG 2719131</t>
  </si>
  <si>
    <t>99059155</t>
  </si>
  <si>
    <t>GM UZ LACETTI 60 V 057 FA OQ BELAYA KASABLANKA 2008 AAF 2097258</t>
  </si>
  <si>
    <t>99132793</t>
  </si>
  <si>
    <t>NEXIA 60 R 157 TA OQ BELOYA KASABLANKA 2011 AAG 0295772</t>
  </si>
  <si>
    <t>99132837</t>
  </si>
  <si>
    <t>HYUNDAI PORTER II 60 H 268 VA HAVORANG SINIY 2015 AAF 4885275</t>
  </si>
  <si>
    <t>99137403</t>
  </si>
  <si>
    <t>G‘ULOMOV G‘OFURJON MUXTORJON O‘G‘LI</t>
  </si>
  <si>
    <t>MATIZ 60 P 673 WA OQ BELIY 2008 AAG 1243482</t>
  </si>
  <si>
    <t>99137672</t>
  </si>
  <si>
    <t>JO‘RAQO‘ZIYEV NASRULLOX MAXMUD O‘G‘LI</t>
  </si>
  <si>
    <t>COBALT 60 M 673 SA KULRANG SEREBRISTIY 2014 AAF 3268878</t>
  </si>
  <si>
    <t>99137667</t>
  </si>
  <si>
    <t>MATIZ BEST 60 U 159 VA OQ BELAYA ''KASABLANKA'' 2011 AAF 4988194</t>
  </si>
  <si>
    <t>99103971</t>
  </si>
  <si>
    <t>NEXIA DOHC 60 B 982 YA OQ BELAYA KASABLANKA 2010 AAG 1164937</t>
  </si>
  <si>
    <t>99139642</t>
  </si>
  <si>
    <t>DAEWOO MATIZ 60 R 298 DA KULRANG XAMELEONPERLOMUTROVIY 2006 AAF 2322261</t>
  </si>
  <si>
    <t>99141801</t>
  </si>
  <si>
    <t>SPARK 60 B 328 CB OQ BELODIMCHATIY 2011 AAG 2514939</t>
  </si>
  <si>
    <t>99051136</t>
  </si>
  <si>
    <t>NEXIA 60 B 549 UA OQ MOLOCHNIY 2012 AAF 4178437</t>
  </si>
  <si>
    <t>99133925</t>
  </si>
  <si>
    <t>MATIZ 60 J 195 DB KULRANG SEREBRISTOSERIY 2010 AAG 2923066</t>
  </si>
  <si>
    <t>99133798</t>
  </si>
  <si>
    <t>MATIZ 60 J 236 AB QORA TEMNIYSAPFIR 2010 AAG 2008985</t>
  </si>
  <si>
    <t>99142037</t>
  </si>
  <si>
    <t>NEXIA 60 E 291 VA QORA CHERNIY 2014 AAG 3353605</t>
  </si>
  <si>
    <t>99144170</t>
  </si>
  <si>
    <t>MATIZ 60 Y 458 WA OQ BELIY 2014 AAG 0505332</t>
  </si>
  <si>
    <t>99062630</t>
  </si>
  <si>
    <t>GM UZ DAMAS 60 A 019 RA OQ BELO DIMCHATIY 2013 AAF 2357091</t>
  </si>
  <si>
    <t>99144497</t>
  </si>
  <si>
    <t>NEXIA SOHC 60 V 602 VA JIGARRANG BEJEVOSERIY 2009 AAG  1639190</t>
  </si>
  <si>
    <t>99075792</t>
  </si>
  <si>
    <t>NEXIA DOHC 60 V 844 KA OQ BELIY 2008 AAG 3497865</t>
  </si>
  <si>
    <t>99146125</t>
  </si>
  <si>
    <t>MATIZ 60 K 089 VA  OQ BELAYA KASABLANKA 2005 AAF 4777956</t>
  </si>
  <si>
    <t>99055303</t>
  </si>
  <si>
    <t>MATIZ BEST 60 Y 415 BB KULRANG KULRANG-SVETLO SERIY 2011 AAG 2539177</t>
  </si>
  <si>
    <t>99146292</t>
  </si>
  <si>
    <t>MATIZ 60 B 043 FB OQ BELO DIMCHATIY 2012 AAG 3584906</t>
  </si>
  <si>
    <t>99129110</t>
  </si>
  <si>
    <t>DAMAS 60 U 498 ZA OQ BELAYA KASABLANKA 2009 AAG 1883343</t>
  </si>
  <si>
    <t>99146396</t>
  </si>
  <si>
    <t>DAMAS 60 M 967 EB OQ BELAYA "KASABLANKA" 2010 AAG 3581881</t>
  </si>
  <si>
    <t>99154008</t>
  </si>
  <si>
    <t>NEXIA 40 V 823 BB OQ BELIY 2007 AAG 0807983</t>
  </si>
  <si>
    <t>99154090</t>
  </si>
  <si>
    <t>GM UZ DAMAS 60 P 753 PA OQ BELAYKASABLANKA 2002 AAF 1466791</t>
  </si>
  <si>
    <t>99018279</t>
  </si>
  <si>
    <t>GM UZ LACETTI 60  R 434 EA OQ OLIMPIYSKAYA BELAYA 2012 AAF 4455640</t>
  </si>
  <si>
    <t>99154313</t>
  </si>
  <si>
    <t>LACETTI 60 V 351 FB OQ BELO DIMCHATIY 2018 AAG 3906170</t>
  </si>
  <si>
    <t>99008386</t>
  </si>
  <si>
    <t>MAN CLA 26.280 BB 6X4 60 Y 827 UA OQ BELIY 2013 AAF 4580316</t>
  </si>
  <si>
    <t>99156664</t>
  </si>
  <si>
    <t>NEXIA 60 M 684 ZA KULRANG-SEREBRISTIYMETALLIK 2009 AAG 1757984</t>
  </si>
  <si>
    <t>99156670</t>
  </si>
  <si>
    <t>DAMAS 60 O 561 ZA OQ MOLOCHNIY 2012 AAG 1752434</t>
  </si>
  <si>
    <t>99162228</t>
  </si>
  <si>
    <t>MATIZ BEST 60 F 452 WA OQ BELIY 2008 AAG 0101651</t>
  </si>
  <si>
    <t>99162292</t>
  </si>
  <si>
    <t>KIA BONGO III 60 R 053 FB OQ BELIY 2008 AAG 3855501</t>
  </si>
  <si>
    <t>99162449</t>
  </si>
  <si>
    <t>GM UZ DAMAS 60 J 893 BB BOSHQA GAZ 2022 AAG 2322763</t>
  </si>
  <si>
    <t>99089947</t>
  </si>
  <si>
    <t>MATIZ 60 Y 157 ZA KULRANG SEREBRISTOSERIY 2010 AAG 1886177</t>
  </si>
  <si>
    <t>99167837</t>
  </si>
  <si>
    <t>LADA 219170 60 D 599 JA OQ BELIY 2014 AAF 3411902</t>
  </si>
  <si>
    <t>99170038</t>
  </si>
  <si>
    <t>DAMAS-2 60 G 073 DB OQ SUMMIT WHITE 2023 AAG 2891755</t>
  </si>
  <si>
    <t>99110157</t>
  </si>
  <si>
    <t>ZAZ FORZA AF 4854 20 60 K 324 CB YENGIL XETCHBEK 2015 AAG 2627945</t>
  </si>
  <si>
    <t>99170562</t>
  </si>
  <si>
    <t>GM UZ NEXIA 60 Z 358 ZA OQ BELIY 1996 AAG 1887820</t>
  </si>
  <si>
    <t>99173170</t>
  </si>
  <si>
    <t>DAMAS 60 Z 463 EB OQ BELO DIMCHATIY 2018 AAG 3534117</t>
  </si>
  <si>
    <t>99176098</t>
  </si>
  <si>
    <t>MATIZ BEST 60 V 113 EA SARIQ JELTIY 2011 AAG 4629489</t>
  </si>
  <si>
    <t>99176159</t>
  </si>
  <si>
    <t>GM UZ DAMAS 60 D 581 RA OQ OLIMPIYSKAYA BELAYA 2019 AAF 2486743</t>
  </si>
  <si>
    <t>99187549</t>
  </si>
  <si>
    <t>ISUZU SAZ NQR 71PL 60 J 054 RA OQ BELIY 2011 AAG 1475257</t>
  </si>
  <si>
    <t>99102163</t>
  </si>
  <si>
    <t>LACETTI 60 E 489 XA OQ BELO DIMCHATIY 2014 AAG 0697031</t>
  </si>
  <si>
    <t>99190569</t>
  </si>
  <si>
    <t>GM UZ LACETTI 60 J 539 EB OQ OLIMPIYSKAYA BELAYA 2010 AAG 3364671</t>
  </si>
  <si>
    <t>99038225</t>
  </si>
  <si>
    <t>NEXIA 150 650 F 580 ZA OQ BELODIMCHATIY 2015 AAG 1589306</t>
  </si>
  <si>
    <t>99190609</t>
  </si>
  <si>
    <t>GM UZ DAMAS 60 Z 528 RA OQ BELAYA KASABLANKA 2008 AAF 2973302</t>
  </si>
  <si>
    <t>99190750</t>
  </si>
  <si>
    <t>COBALT 60 J 128 AB JIGARRANG SAXARA 2013 AAG 2006066</t>
  </si>
  <si>
    <t>99193765</t>
  </si>
  <si>
    <t>LACETTI 60 D 608 CB OQ OLIMPIYSKIY BELIY 2011 AAG 2553640</t>
  </si>
  <si>
    <t>99140218</t>
  </si>
  <si>
    <t>CHEVROLET NEXIA 150 60 V 003 DB KULRANG TEMNOSERIY 2015 AAG 4757123</t>
  </si>
  <si>
    <t>99136539</t>
  </si>
  <si>
    <t>MATIZ BEST 60 C 085 LA OQ BELAYA ''KASABLANKA'' 2009 AAG 4467671</t>
  </si>
  <si>
    <t>99198927</t>
  </si>
  <si>
    <t>GM UZ LASETTI 60 P 468 EB QORA CHERNIY 2012 AAG 3383071</t>
  </si>
  <si>
    <t>99198309</t>
  </si>
  <si>
    <t>CAPTIVA 60 P 552 EB OQ BELIY JEMCHUG 2015 AAG 5846376</t>
  </si>
  <si>
    <t>99087581</t>
  </si>
  <si>
    <t>MATIZ 60 F 174 WA OQ BELAYA KASABLANKA 2010 AAG 0332266</t>
  </si>
  <si>
    <t>99024377</t>
  </si>
  <si>
    <t>NEXIA 60Y253SA OQ BELAYA ’’KASABLANKA’’ 2005 AAF 3632979</t>
  </si>
  <si>
    <t>99075350</t>
  </si>
  <si>
    <t>NEXIA 60 Z 205 QA OQ OLIMPIYSKIY 2014 AAF 2305187</t>
  </si>
  <si>
    <t>99075483</t>
  </si>
  <si>
    <t>DAMAS 60 H 214 VA OQ BEJEVIYMAYK 2008 AAF 4698477</t>
  </si>
  <si>
    <t>99077104</t>
  </si>
  <si>
    <t>MATIZ BEST 60 N 386 VA OQ BELO DIMCHATIY 2012 AAF 4808224</t>
  </si>
  <si>
    <t>99035047</t>
  </si>
  <si>
    <t>GM UZ MATIZ BEST 60 N 297 SA OQ BELAYA KASABLANKA 2010 AAF 3304895</t>
  </si>
  <si>
    <t>99079551</t>
  </si>
  <si>
    <t>NEXIA DOHC 60 J 405 OA OQ BELAYA KASABLANKA 2010 AAF 0564469</t>
  </si>
  <si>
    <t>99080933</t>
  </si>
  <si>
    <t>NEXIA 60 G 465 UA YASHIL ZELENAYAGLAZUR 2009 AAF 4271620</t>
  </si>
  <si>
    <t>99030606</t>
  </si>
  <si>
    <t>GM UZ MATIZ 60 P 694 VA BOSHQA PERLAMUTROVO GOLUBOY 2015 AAF 4847544</t>
  </si>
  <si>
    <t>99081437</t>
  </si>
  <si>
    <t>NEXIA 60 E 648 MA SARIQ JELTIY 2009 AAF 5043902</t>
  </si>
  <si>
    <t>99045734</t>
  </si>
  <si>
    <t>GM UZ DAMAS 60 Q 962 PA OQ BELAYA  KASABLANKA 2002 AAF 1596554</t>
  </si>
  <si>
    <t>99070663</t>
  </si>
  <si>
    <t>SPARK 40 L 548 AB QORA BLEDNOCHERNIY 2010 AAF 5103823</t>
  </si>
  <si>
    <t>99082333</t>
  </si>
  <si>
    <t>GM UZ LACETTI 60 A 356 WA OQ BELIY 2012 AAF 0005202</t>
  </si>
  <si>
    <t>99082546</t>
  </si>
  <si>
    <t>COBALT 60 K 034 VA JIGARRANG PERLAMUTROVO KORICHN 2019 AAF 4774311</t>
  </si>
  <si>
    <t>99082674</t>
  </si>
  <si>
    <t>SPARK 60 Q 397 UA OQ BELIY 2011 AAG 0036681</t>
  </si>
  <si>
    <t>99082954</t>
  </si>
  <si>
    <t>MATIZ 60 N 635 VA KULRANG SERIY 2009 AAF 4820896</t>
  </si>
  <si>
    <t>99025493</t>
  </si>
  <si>
    <t>MATIZ 60 J 713 KA KULRANG SERIY 2005 AAG 0144830</t>
  </si>
  <si>
    <t>99085874</t>
  </si>
  <si>
    <t>GM UZ MATIZ 60 F 401 TA OQ BELO DIMCHATIY 2015 AAG 0243607</t>
  </si>
  <si>
    <t>99086199</t>
  </si>
  <si>
    <t>NEXIA 60 O 482 WA OQ BELODIMCHATIY 2014 AAG 0268580</t>
  </si>
  <si>
    <t>99086510</t>
  </si>
  <si>
    <t>NEXIA 60 H 019LA OQ BELAYA ''KASABKANKA' 2008 AAG 0277238</t>
  </si>
  <si>
    <t>99037464</t>
  </si>
  <si>
    <t>GM UZ SPARK 60 D 938 PA OQ BELO DIMCHATIY 2013 AAF 1227021</t>
  </si>
  <si>
    <t>99087043</t>
  </si>
  <si>
    <t>COBALT 60 O 179 LA KULRANG SVETLOSERIBRISTIY 2013 AAG 0300882</t>
  </si>
  <si>
    <t>99118024</t>
  </si>
  <si>
    <t>DAMAS 60 D 321 AB BOSHQA MOLOCHNOBEJEVIY 2010 AAG 1984295</t>
  </si>
  <si>
    <t>99118324</t>
  </si>
  <si>
    <t>COBALT LS 60 T 523 ZA QORA CHERNIY 2014 AAG 1813544</t>
  </si>
  <si>
    <t>99099503</t>
  </si>
  <si>
    <t>NEXIA DONC 60 Q 804 KA KULRANG PERLAMUTROVO SEREBRISTI 2009 AAG 0833122</t>
  </si>
  <si>
    <t>99079140</t>
  </si>
  <si>
    <t>SPARK 60 B 029 AB OQ BELIY 2012 AAG 1932940</t>
  </si>
  <si>
    <t>99122850</t>
  </si>
  <si>
    <t>EPICA 60 D 325 BB OQ BELAYA KASABLANKA 2008 AAG 2233484</t>
  </si>
  <si>
    <t>99122938</t>
  </si>
  <si>
    <t>GM UZ NEXIA 60 Y 622 PA OQ BELIY 2014 AAF 1705209</t>
  </si>
  <si>
    <t>99122860</t>
  </si>
  <si>
    <t>NEXIA 60 D 603 BB KULRANG SEREBRISTIY 2001 AAG 2241316</t>
  </si>
  <si>
    <t>99122984</t>
  </si>
  <si>
    <t>NEXIA 60 W 393 SA QORA CHERNIYMETALLIK 2009 AAG 0440323</t>
  </si>
  <si>
    <t>99122955</t>
  </si>
  <si>
    <t>SPARK 60 V 491 AB OQ BELIY 2013 AAG 2236352</t>
  </si>
  <si>
    <t>99123037</t>
  </si>
  <si>
    <t>COBALT 60 X 006 NA OQ BELODIMCHATIY 2015 AAG 1370809</t>
  </si>
  <si>
    <t>99123160</t>
  </si>
  <si>
    <t>GM UZ SPARK 60 Y 498 AB OQ BELO DIMCHATIY 2013 AAG 2234015</t>
  </si>
  <si>
    <t>99057387</t>
  </si>
  <si>
    <t>COBALT 60  P 746 ZA OQ BELODIMCHATIY 2015 AAG 1749510</t>
  </si>
  <si>
    <t>99125743</t>
  </si>
  <si>
    <t>ГБАСПГ DAMAS 60 C 651 DA БЕЛАЯ КАСАБЛАНКА (ОК) 2011 AAC 7245997</t>
  </si>
  <si>
    <t>99125717</t>
  </si>
  <si>
    <t>ГПАСБГ DAMAS 60 P 442 LA БЕЛАЯ  КАСАБЛАНКА 2010 AAC 6512318</t>
  </si>
  <si>
    <t>99059398</t>
  </si>
  <si>
    <t>DAMAS 60 D 184 BB OQ MOLOCHNOBEJEVIY 2018 AAG 2231100</t>
  </si>
  <si>
    <t>99131095</t>
  </si>
  <si>
    <t>MATIZ BEST 60 D 344 QA OQ BELIY 2006 AAG 2760320</t>
  </si>
  <si>
    <t>99133083</t>
  </si>
  <si>
    <t>MATIZ 60 V 245 BB QORA CHERNIY 2009 AAG 2445282</t>
  </si>
  <si>
    <t>99133076</t>
  </si>
  <si>
    <t>SPARK 60 A 387 RA OQ BELO-DIMCHATIY 2016 AAF 2374081</t>
  </si>
  <si>
    <t>99133084</t>
  </si>
  <si>
    <t>GM UZ MATIZ STD 60 H 318 DB OQ BELAYAKASABLANKA 2009 AAG 2873898</t>
  </si>
  <si>
    <t>99089469</t>
  </si>
  <si>
    <t>NEXIA 60 R 198 KA OQ BELIY 1996 AAG 1073960</t>
  </si>
  <si>
    <t>99105489</t>
  </si>
  <si>
    <t>NEXIA 60 R 687 DB OQ BELIY 2009 AAG 3007636</t>
  </si>
  <si>
    <t>99137732</t>
  </si>
  <si>
    <t>MATIZ 60 L 872 QA KULRANG STALNOY 2006 AAF 1994288</t>
  </si>
  <si>
    <t>99137860</t>
  </si>
  <si>
    <t>GM UZ NEXIA 60 U 634 DB OQ BELAYA KASABLANKA 2010 AAG 3128796</t>
  </si>
  <si>
    <t>99080482</t>
  </si>
  <si>
    <t>UZ AUTO MOTORS MATIZ 60 Y 139 GA JIGARRANG BEJEVYMAYK 2010 AAG 0036007</t>
  </si>
  <si>
    <t>99142371</t>
  </si>
  <si>
    <t>GM UZ NEXIA 3 60 J 728 EB OQ BELO DIMCHATIY 2018 AAG 3392387</t>
  </si>
  <si>
    <t>99151526</t>
  </si>
  <si>
    <t>LADA VESTA 60 H 121 DB PUSHTIRANG ORANJEVIY 2020 AAG 3546297</t>
  </si>
  <si>
    <t>99151645</t>
  </si>
  <si>
    <t>DAMAS 150 60 N 718 XA OQ GAZ 2013 AAG 0834539</t>
  </si>
  <si>
    <t>99151739</t>
  </si>
  <si>
    <t>GM UZ NEXIA 60 N 735 CA OQ MOLOCHNIY 2010 AAF 4735205</t>
  </si>
  <si>
    <t>99131510</t>
  </si>
  <si>
    <t>LACETTI 60 Z 128 CB OQ BELAYA "KASABLANKA" 2010 AAG 2790203</t>
  </si>
  <si>
    <t>99154609</t>
  </si>
  <si>
    <t>MATIZ 60 E 725 TA KULRANG SEREBRISTOSTALNOY 2009 AAF 3848968</t>
  </si>
  <si>
    <t>99159597</t>
  </si>
  <si>
    <t>NEXIA DOHC 60 Y 206 LA OQ BELIY 2006 AAG 0167730</t>
  </si>
  <si>
    <t>99001394</t>
  </si>
  <si>
    <t>LACETTI 60 P 806 FB OQ BELIY 2010 AAG 4049914</t>
  </si>
  <si>
    <t>99159764</t>
  </si>
  <si>
    <t>MATIZ 60 A 502 NA OQ BELIY 2007 AAG 4126654</t>
  </si>
  <si>
    <t>99159941</t>
  </si>
  <si>
    <t>GLORY 330S DXK6440AFF 60 P 675 FB JIGARRANG KARISHNIVIYMETALLIK 2024 AAG 4022376</t>
  </si>
  <si>
    <t>99159836</t>
  </si>
  <si>
    <t>NEXIA 150 60 W 352 KA OQ BELIY 2014 AAG 3579580</t>
  </si>
  <si>
    <t>99159978</t>
  </si>
  <si>
    <t>MATIZ 60 K 382 GB OQ BELO DIMCHATIY 2006 AAG 4144281</t>
  </si>
  <si>
    <t>99162857</t>
  </si>
  <si>
    <t>DAEWOO DAMAS 150 60 P 832 NA JIGARRANG BEJEVIYMAYK 2006 AAF 0049733</t>
  </si>
  <si>
    <t>99011216</t>
  </si>
  <si>
    <t>NEXIA DOHC 60 P 628 GB OQ BELIY 2013 AAG 4275632</t>
  </si>
  <si>
    <t>99165264</t>
  </si>
  <si>
    <t>JETOUR X90 PLUS VEHICLE LUX MODE 10 H 238 KB QORA CHERNIY 2024 AAG 4338830</t>
  </si>
  <si>
    <t>99139140</t>
  </si>
  <si>
    <t>MATIZ 60 T 126 MA KULRANG SERIY 2010 AAF 4910196</t>
  </si>
  <si>
    <t>99038809</t>
  </si>
  <si>
    <t>COBALT 60 S 766 TA OQ MOLOCHNOBEJIVIY 2013 AAG 2679847</t>
  </si>
  <si>
    <t>99105965</t>
  </si>
  <si>
    <t>CAPTIVA 60 D 737 SA KULRANG SEREBRISTIY 2012 AAG 0083488</t>
  </si>
  <si>
    <t>99176641</t>
  </si>
  <si>
    <t>LACETTI 60 F 284 AB QORA BLEDNOCHERNIY 2013 AAG 1955338</t>
  </si>
  <si>
    <t>99176746</t>
  </si>
  <si>
    <t>GM UZ NEXIA COHC 60 D 025 HA OQ (BELIY) BELIY 2013 AAG 0535170</t>
  </si>
  <si>
    <t>99179377</t>
  </si>
  <si>
    <t>DAMAS 60 L 983 TA OQ MOLOCHNIY 2008 AAG 0046400</t>
  </si>
  <si>
    <t>99184975</t>
  </si>
  <si>
    <t>GM UZ DAMAS 60  F 376 LA BOSHQA MOLOCHNOBEJEVIY 2008 AAG 3530843</t>
  </si>
  <si>
    <t>99185297</t>
  </si>
  <si>
    <t xml:space="preserve">    AB 3837829</t>
  </si>
  <si>
    <t>99188054</t>
  </si>
  <si>
    <t>LACETTI 60 S 021 MA QORA CHERNIY 2021 AAG 2444311</t>
  </si>
  <si>
    <t>99059687</t>
  </si>
  <si>
    <t>NEXIA 60 W 952 XA KULRANG SVETLOSERIY 2013 AAG 0988828</t>
  </si>
  <si>
    <t>99190617</t>
  </si>
  <si>
    <t>GM UZ NEXIA SOHC 60 F 847 JB XAVORANG SEROPERLAMUTROVIY 2014 AAG 5286743</t>
  </si>
  <si>
    <t>99104297</t>
  </si>
  <si>
    <t>ZAZ FORZA 60 F 349 XA QIZIL GRANAT 2013 AAG 0713777</t>
  </si>
  <si>
    <t>99194349</t>
  </si>
  <si>
    <t>MATIZ 60 B 837 EB OQ BELIY 2010 AAG 3186010</t>
  </si>
  <si>
    <t>99194422</t>
  </si>
  <si>
    <t>CAPTIVA 60 J 330 FB BOSHQA GBO 2018 AAG 5403992</t>
  </si>
  <si>
    <t>99196398</t>
  </si>
  <si>
    <t>DAMAS 2 D2 STYLE PLUS 60 M 930 JB OQ SUMMIT WHITE 2024 AAG 5405831</t>
  </si>
  <si>
    <t>99199484</t>
  </si>
  <si>
    <t>NEXIA DOHC 60 D 610 ZA KULRANG TEMNOSERIY 2013 AAG 1661380</t>
  </si>
  <si>
    <t>99199524</t>
  </si>
  <si>
    <t>NEXIA DOHC 60 H 216 WA OQ BELAYA''KASABLANKA'' 2010 AAG 0164447</t>
  </si>
  <si>
    <t>99199692</t>
  </si>
  <si>
    <t>LACETTI 60 L 124 SA QORA GAR 2012 AAF 3293150</t>
  </si>
  <si>
    <t>99199703</t>
  </si>
  <si>
    <t>LACETTI  60 R 520 UA OQ BELO DIMCHATIY 2012 AAF 4487584</t>
  </si>
  <si>
    <t>99201944</t>
  </si>
  <si>
    <t>UZAUTOMOTORAS DAMAS 60 S 465 AB OQ BELO DIMCHATIY 2020 AAG 2167129</t>
  </si>
  <si>
    <t>99202144</t>
  </si>
  <si>
    <t>LACETTI 60 B 938 SA OQ MOLOCHNIY 2011 AAF 2987988</t>
  </si>
  <si>
    <t>99177156</t>
  </si>
  <si>
    <t xml:space="preserve">    AD 4654070</t>
  </si>
  <si>
    <t>99210062</t>
  </si>
  <si>
    <t>SPARK 60T584DB ОЛИМПИЙСКИЙ БЕЛЫЙ 2012 AAG 3065973</t>
  </si>
  <si>
    <t>99215716</t>
  </si>
  <si>
    <t>99107833</t>
  </si>
  <si>
    <t>LACETTI 60Z461ZA БЕЛАЯ’КАСАБЛАНКА’ 2009 AAG 1890135</t>
  </si>
  <si>
    <t>99197838</t>
  </si>
  <si>
    <t>BYD QIN PLUS DMI 60S853FB СНЕЖНО БЕЛЫЙ 2023 AAG 5452023</t>
  </si>
  <si>
    <t>99087574</t>
  </si>
  <si>
    <t>LADA LARGUS KS015L 60 L 689 WA KULRANG SEREBRISTIY 2013 AAG 0315511</t>
  </si>
  <si>
    <t>99089512</t>
  </si>
  <si>
    <t>COBALT 60 V 784 JA KULRANG KULRANG-TEMNOSERIY 2013 AAG 0447001</t>
  </si>
  <si>
    <t>99089742</t>
  </si>
  <si>
    <t>MATIZ 60 L 532 NA OQ BELIY 2009 AAG 0458702</t>
  </si>
  <si>
    <t>99089922</t>
  </si>
  <si>
    <t>ГБАСПГ DAMAS 60 Z 920 MA БЕЛОДЫМЧАТЫЙ (ОК) 2016 AAC 7463136</t>
  </si>
  <si>
    <t>99090554</t>
  </si>
  <si>
    <t>MATIZ BEST DLX 60 U 406 WA QORA CHERNIYJEMCHUG 2009 AAG 0424478</t>
  </si>
  <si>
    <t>99093719</t>
  </si>
  <si>
    <t>NEXIA DOHC 50 Q 926 RA QORA CHERNIY JEMCHUG 2009 AAF 3004158</t>
  </si>
  <si>
    <t>99020444</t>
  </si>
  <si>
    <t>NEXIA DOHC 60 E 670 MA KULRANG SEREBRISTIY 2011 AAG 0642966</t>
  </si>
  <si>
    <t>99053057</t>
  </si>
  <si>
    <t>MATIZ 60 O 516 VA KULRANG SEREBRISTIY 2012 AAG 4860449</t>
  </si>
  <si>
    <t>99062502</t>
  </si>
  <si>
    <t>NEXIA 150 GLE 60 R 195 EA KULRANG SEREBRISTIY 2012 AAG 0591378</t>
  </si>
  <si>
    <t>99096043</t>
  </si>
  <si>
    <t>MATIZ 60 E 142 TA OQ BELAYA KASABLANKA 2010 AAG 0766050</t>
  </si>
  <si>
    <t>99006575</t>
  </si>
  <si>
    <t>NEXIA 60 O 925 SA KULRANG PERLAMUTROVOSERBRISTI 2009 AAF 3349737</t>
  </si>
  <si>
    <t>99096699</t>
  </si>
  <si>
    <t>NEXIA 3 01 A 965 YB OQ BELO DIMCHATIY 2021 AAG 0603334</t>
  </si>
  <si>
    <t>99002518</t>
  </si>
  <si>
    <t>LACETTI 60 W 106 GA QORA  CHERNIY 2009 AAG 0809441</t>
  </si>
  <si>
    <t>99080015</t>
  </si>
  <si>
    <t>ГБАСПГ NEXIA 50 Z 859 LA СЕРЫЙ(КУЛРАНГ) 2008 AAC 7176022</t>
  </si>
  <si>
    <t>99049790</t>
  </si>
  <si>
    <t>GM UZ NEXIA 60 K 834 RA BOSHQA TEMNIYSAPFIR 2010 AAF 2659708</t>
  </si>
  <si>
    <t>99097537</t>
  </si>
  <si>
    <t>NEXIA DOHC 60 A 205 BA OQ BELAYA KASABLANKA 2009 AAF 4685826</t>
  </si>
  <si>
    <t>99074822</t>
  </si>
  <si>
    <t>MATIZ 60 Z 819 SA OQ BELIY 2009 AAE 3723744</t>
  </si>
  <si>
    <t>99057957</t>
  </si>
  <si>
    <t>MATIZ STD 60 F 063 XA OQ BELIY 2007 AAG 0705921</t>
  </si>
  <si>
    <t>99098984</t>
  </si>
  <si>
    <t>MATIZ 60 Z 739 LA KULRANG SEREBRISTOSERIY 2006 AAG 0914988</t>
  </si>
  <si>
    <t>99099275</t>
  </si>
  <si>
    <t>CHEVROLET EPICA 60 T 219 XA QORA BLEDNOCHERNIY 2009 AAG 0935603</t>
  </si>
  <si>
    <t>99118799</t>
  </si>
  <si>
    <t>CAPTIVA 60 S 057 VA OQ BELIY JEMCHUG 2010 AAF 4939866</t>
  </si>
  <si>
    <t>99118804</t>
  </si>
  <si>
    <t>ZARIPOV AXADJON JAMOLIDIN O'G'LI</t>
  </si>
  <si>
    <t>MATIZ 60 L 265 ZA BOSHQA GCW 2012 AAG 1652139</t>
  </si>
  <si>
    <t>99118903</t>
  </si>
  <si>
    <t>NEXIA 60 J 491 AB OQ BELO DIMCHATIY 2013 AAG 2016039</t>
  </si>
  <si>
    <t>99118953</t>
  </si>
  <si>
    <t>NEXIA 60 J 480 TA JIGARRANG BEJEVOSERIY 2010 AAG 1965161</t>
  </si>
  <si>
    <t>99048942</t>
  </si>
  <si>
    <t>ГБА-НУКСИЯ-ДОНС-СТГ 60 E 960 HA СЕРЕБРИСТОСТАЛЬНОЙ (СЕРЫЙ) 2008 AAC 4828450</t>
  </si>
  <si>
    <t>99119220</t>
  </si>
  <si>
    <t>NEXIA 60 S 902 CA QORA CHERNIYMETALIK 2008 AAG 2060088</t>
  </si>
  <si>
    <t>99119186</t>
  </si>
  <si>
    <t>ГБАСПГ LACETTI 60 U 774 KA БЕЛО ДЫМЧАТЫЙ(ОК) 2015 AAC 7573515</t>
  </si>
  <si>
    <t>99119320</t>
  </si>
  <si>
    <t>DAMAS 150 40 B 289 GB OQ BELODIMCHATIY 2021 AAG 2060891</t>
  </si>
  <si>
    <t>99123357</t>
  </si>
  <si>
    <t>MATIZ 60 P 914 UA SARIQ JELTIY 2005 AAF 4432458</t>
  </si>
  <si>
    <t>99123396</t>
  </si>
  <si>
    <t>NEXIA 60 E 036 VA QORA CHERNIY 2008 AAF 4668487</t>
  </si>
  <si>
    <t>99128232</t>
  </si>
  <si>
    <t>SPARK 60 L 070 HA XAVORANG SEROPERLAMUTROVIY 2013 AAG 1390876</t>
  </si>
  <si>
    <t>99128281</t>
  </si>
  <si>
    <t>CAPTIVA 60 C 130 CB OQ MOLOCHNOBEJEVIY 2011 AAG 2550536</t>
  </si>
  <si>
    <t>99128427</t>
  </si>
  <si>
    <t>DAMAS 150 60 X 438 DA OQ OLIMPIYSKAYA 2012 AAG 1569461</t>
  </si>
  <si>
    <t>99128676</t>
  </si>
  <si>
    <t>NEXIA DOHC 60 Y 645 VA OQ BELAYA KASABLANKA 2010 AAF 5138483</t>
  </si>
  <si>
    <t>99131305</t>
  </si>
  <si>
    <t>NEXIA 60 X 498 CB KULRANG PERLAMUTROVOSEREBRISTI 2007 AAG 2782669</t>
  </si>
  <si>
    <t>99133330</t>
  </si>
  <si>
    <t>MATIZ 60 H 124 DB OQ BELIY 2009 AAG 2868144</t>
  </si>
  <si>
    <t>99133529</t>
  </si>
  <si>
    <t>MATIZ 60 Y 275 WA KULRANG SEREBRISTIY 2006 AAG 0492594</t>
  </si>
  <si>
    <t>99074544</t>
  </si>
  <si>
    <t>LACETTI 60 L 384 BB OQ BELIY 2012 AAG 2344174</t>
  </si>
  <si>
    <t>99135799</t>
  </si>
  <si>
    <t>NEXIA DOHC 60 X 137 CB OQ BELAYA 2010 AAG 2771524</t>
  </si>
  <si>
    <t>99135720</t>
  </si>
  <si>
    <t>CHEVROLET LACETTI 60 S 182 DB KO‘K TUMANNOE OZERO 2014 AAG 3021864</t>
  </si>
  <si>
    <t>99010954</t>
  </si>
  <si>
    <t>GM UZ NEXIA 3 60 L 812 DB BOSHQA GD8 PERLAMUTROVO-KORICH 2018 AAG 2915005</t>
  </si>
  <si>
    <t>99121068</t>
  </si>
  <si>
    <t>NEXIA DOHC 60 W 891 WA KULRANG SERIY 2011 AAG 0482019</t>
  </si>
  <si>
    <t>99138352</t>
  </si>
  <si>
    <t>MATIZ 60 T 715 RA KULRANG SEREBRISTOSERIY 2005 AAF 2791821</t>
  </si>
  <si>
    <t>99052460</t>
  </si>
  <si>
    <t>SPARK 40 T 610 DB XAVORANG SINEGLAZURNIY 2012 AAG 1298601</t>
  </si>
  <si>
    <t>99139686</t>
  </si>
  <si>
    <t>MATIZ 60 E 926 EB BOSHQA KULRANG-BEJEVO-SERIY 2010 AAG 3257550</t>
  </si>
  <si>
    <t>99139842</t>
  </si>
  <si>
    <t>MATIZ 60 G 173 EB OQ BELAYAKASABLANKA 2009 AAG 3264440</t>
  </si>
  <si>
    <t>99139870</t>
  </si>
  <si>
    <t>LACETTI 60 G 183 EB OQ OLIMPIYSKIY 2011 AAG 3264782</t>
  </si>
  <si>
    <t>99146496</t>
  </si>
  <si>
    <t>GM UZ NEXIA SONS 60 Y 574 XA KULRANG SEREBRISTOSTALNOY 2009 AAG 1031885</t>
  </si>
  <si>
    <t>99144685</t>
  </si>
  <si>
    <t>JENTRA 60 X 843 AB OQ BELIY 2008 AAG 2198548</t>
  </si>
  <si>
    <t>99058875</t>
  </si>
  <si>
    <t>MATIZ BEST 60 B 906 YA KULRANG SERIY 2009 AAG 1616432</t>
  </si>
  <si>
    <t>99149206</t>
  </si>
  <si>
    <t>SULAYMONOV ODILBEK ABDULLAJONOVICH</t>
  </si>
  <si>
    <t>GM UZ NEXIA 60 J 771 CA OQ BELAYA "KASABLANKA" 2010 AAF 3691299</t>
  </si>
  <si>
    <t>99089756</t>
  </si>
  <si>
    <t>HYUNDAI GRAND STAREX 60 P 407 RA OQ BELIY 2007 AAF 4157029</t>
  </si>
  <si>
    <t>99154830</t>
  </si>
  <si>
    <t>UZ AUTO MOTORS COBALT 60 R 516 FB OQ BELO DIMCHATIY 2021 AAG 3915831</t>
  </si>
  <si>
    <t>GM UZ MATIZ 60 Z 408 XA OQ BELAYA KASABLANKA 2003 AAG 3893480</t>
  </si>
  <si>
    <t>99155044</t>
  </si>
  <si>
    <t>GM UZ LACETTI 60 A 582 UA OQ OLIYIMPISKIY BELIY 2012 AAF 4147953</t>
  </si>
  <si>
    <t>99110577</t>
  </si>
  <si>
    <t>LACETTI 60 W 542 YA OQ OLIPISKAYA BELAYA 2011 AAG 1438187</t>
  </si>
  <si>
    <t>99157045</t>
  </si>
  <si>
    <t>MATIZ BEST 60 Z 197 MA OQ BELAYA KASABLANKA 2008 AAG 0556375</t>
  </si>
  <si>
    <t>99104916</t>
  </si>
  <si>
    <t>DAMAS 150 60 R 290 JA OQ MOLOCHNIYBEJEVIY 2011 AAG 0676775</t>
  </si>
  <si>
    <t>99157161</t>
  </si>
  <si>
    <t>GM UZ CAPTIVA 60 V 875 FB OQ BELIYJEMCHUG 2010 AAG 4010566</t>
  </si>
  <si>
    <t>99157185</t>
  </si>
  <si>
    <t>LACETTI 60 A 967 GB OQ BELAYAKASABLANKA 2012 AAG 4023830</t>
  </si>
  <si>
    <t>99006056</t>
  </si>
  <si>
    <t>LACETTI 60 Y 574 WA QORA CHERNIYJUMCHUG 2009 AAG 0507353</t>
  </si>
  <si>
    <t>99160054</t>
  </si>
  <si>
    <t>CAPTIVA 60 L 074 AB KULRANG DIMCHATOSERIY 2013 AAG 2038533</t>
  </si>
  <si>
    <t>99044673</t>
  </si>
  <si>
    <t>SPARK 60 T 548 VA OQ OLIMPIYSKIY BELIY 2013 AAF 4972480</t>
  </si>
  <si>
    <t>99095518</t>
  </si>
  <si>
    <t>NEXIA 60 P 952 TA OQ BELIY 2011 AAG 0734201</t>
  </si>
  <si>
    <t>99163338</t>
  </si>
  <si>
    <t>NEXIA DOHC 60 L 665 KA KULRANG SEREBRISTIYMETALLIK 2006 AAG 4278678</t>
  </si>
  <si>
    <t>99163341</t>
  </si>
  <si>
    <t>LABO  60 N 519 GB OQ BELO DIMCHATIY 2017 AAG 4279177</t>
  </si>
  <si>
    <t>99163482</t>
  </si>
  <si>
    <t>NEXIA R3 60 L 075 KA BOSHQA GK2 2018 AAF 5020156</t>
  </si>
  <si>
    <t>99163522</t>
  </si>
  <si>
    <t>CAPTIVA 60 S 126 GB KULRANG MOKRIYASFALT 2008 AAG 4290477</t>
  </si>
  <si>
    <t>99168159</t>
  </si>
  <si>
    <t>GM UZ CAPTIVA 60 R 518 OA OQ BELIY JEMJUG 2015 AAG 0042033</t>
  </si>
  <si>
    <t>99154225</t>
  </si>
  <si>
    <t>MATIZ 60 W 560 KA SARIQ JELTIY 2008 AAG 1272653</t>
  </si>
  <si>
    <t>99158478</t>
  </si>
  <si>
    <t>NEXIA 60 V 253 YA KULRANG SEREBRISTOSTALNOY 2009 AAG 1385787</t>
  </si>
  <si>
    <t>99170557</t>
  </si>
  <si>
    <t>LACETTI 60 K 520 DB QORA GAR 2009 AAG 2943720</t>
  </si>
  <si>
    <t>99170715</t>
  </si>
  <si>
    <t>GM UZ LACETTI 60 R 104 ZA QORA BLEDNOCHERNIY 2013 AAG 1757098</t>
  </si>
  <si>
    <t>99170757</t>
  </si>
  <si>
    <t>MATIZ BEST 60 B 298 FB QIZIL VISHNEVIY 2006 AAG 3642905</t>
  </si>
  <si>
    <t>99100913</t>
  </si>
  <si>
    <t>MATIZ 60 C 840 SA OQ BELAYA KASABLANKA 2006 AAG 1004210</t>
  </si>
  <si>
    <t>99176918</t>
  </si>
  <si>
    <t>MATIZ DLX B K 60 B 371 ZA OQ BELO DIMCHATIY 2009 AAG 1502169</t>
  </si>
  <si>
    <t>99176969</t>
  </si>
  <si>
    <t>GM UZ NEXIA DOHC 60 H 197 FB OQ BELIY 2008 AAG 3732647</t>
  </si>
  <si>
    <t>99177014</t>
  </si>
  <si>
    <t>NEXIA 60 L 081 CB OQ BELO DIMCHATIY 2010 AAG 2647052</t>
  </si>
  <si>
    <t>99177205</t>
  </si>
  <si>
    <t>NEXIA 60 P 139 KA OQ BELO DIMCHATIY 2015 AAF 4175708</t>
  </si>
  <si>
    <t>99042443</t>
  </si>
  <si>
    <t>LACETTI 60 X 712 FB OQ BELODIMCHATIY 2013 AAG 4568352</t>
  </si>
  <si>
    <t>99179741</t>
  </si>
  <si>
    <t>NEXIA GLE 60 Y 068 HB OQ BELAYAKASABLANKA 2007 AAG 4961551</t>
  </si>
  <si>
    <t>99179794</t>
  </si>
  <si>
    <t>GM UZ NEXIA DOHC 60 F 167 TA OQ BELAYA KASABLANKA 2009 AAF 3850020</t>
  </si>
  <si>
    <t>99179831</t>
  </si>
  <si>
    <t>COBALT 60 R 602 HB KULRANG SEREBRISTIY 2014 AAG 4911696</t>
  </si>
  <si>
    <t>99180109</t>
  </si>
  <si>
    <t xml:space="preserve">    AB 8926012</t>
  </si>
  <si>
    <t>99181915</t>
  </si>
  <si>
    <t>DAMAS 60 Y 754 HB OQ OLIMPIYSKAYA BELAYA 2014 AAG 5003019</t>
  </si>
  <si>
    <t>99010121</t>
  </si>
  <si>
    <t>LACETTI 60 A 195 JB OQ BELODIMCHATIY 2010 AAG 5132003</t>
  </si>
  <si>
    <t>MATIZ 60 E 234 AA OQ BELAYA KASABLANKA 2009 AAG 4618860</t>
  </si>
  <si>
    <t>99194613</t>
  </si>
  <si>
    <t>DAEWOO MATIZ 60 V 937 WA OQ BELIY 2006 AAG 0549924</t>
  </si>
  <si>
    <t>99194646</t>
  </si>
  <si>
    <t>CHEVROLET LACETTI 60 U 083 HB OQ BELO DIMCHATIY 2020 AAG 4851210</t>
  </si>
  <si>
    <t>99194713</t>
  </si>
  <si>
    <t>COBALT 60 G 798 AB OQ BELODIMCHATIY 2013 AAG 1995234</t>
  </si>
  <si>
    <t>99194689</t>
  </si>
  <si>
    <t>LACETTI 60 J 590 JB OQ OQ -OLIMPIYSKAYA BELAYA 2012 AAG 5413081</t>
  </si>
  <si>
    <t>99179114</t>
  </si>
  <si>
    <t>COBALT 60 K 648 XA OQ MOLOCHNIY 2014 AAG 0809664</t>
  </si>
  <si>
    <t>99054091</t>
  </si>
  <si>
    <t>LACETTI 60 W 908 CB OQ BELO DIMCHATIY 2013 AAG 2756639</t>
  </si>
  <si>
    <t>99104977</t>
  </si>
  <si>
    <t>MATIZ 60 U 302 HB OQ BELIY 2006 AAG 4954232</t>
  </si>
  <si>
    <t>99123649</t>
  </si>
  <si>
    <t>GM UZ DAMAS 60 U 462 SA OQ BELODIMCHATIY 2016 AAF 3599777</t>
  </si>
  <si>
    <t>99207965</t>
  </si>
  <si>
    <t>GM UZ COBALT 60 Y 888 MA OQ BELO DIMCHATIY 2015 AAG 5879890</t>
  </si>
  <si>
    <t>99071724</t>
  </si>
  <si>
    <t>LACETTI 60U939SA ЧЕРНЫЙ 2018 AAF 4421524</t>
  </si>
  <si>
    <t>99181379</t>
  </si>
  <si>
    <t>99214069</t>
  </si>
  <si>
    <t>MATIZ 60N837JB СЕРЕБРИСТЫЙ 2010 AAG 5473079</t>
  </si>
  <si>
    <t>99020154</t>
  </si>
  <si>
    <t>ГПАСПГ MATIZ 60 A 785 NA БЕЛАЯ "КАСАБЛАНКА" (ОК) 2011 AAC 7573178</t>
  </si>
  <si>
    <t>99101844</t>
  </si>
  <si>
    <t>NEXIA DOHC 40 C 093 TA  OQ OLIMPIYSKAYABELAYA 2014 AAF 1339876</t>
  </si>
  <si>
    <t>99102116</t>
  </si>
  <si>
    <t>NEXIA 60 D 280 DA KULRANG SERIY 2011 AAG 1015545</t>
  </si>
  <si>
    <t>99102558</t>
  </si>
  <si>
    <t>GM UZ NEXIA DOHC 60 H 324 UA KULRANG SEROPERLAMUTROVIY 2014 AAF 4287882</t>
  </si>
  <si>
    <t>99102913</t>
  </si>
  <si>
    <t>GM UZ NEXIA DOHC 60 K 996 DA OQ MOLOCHNIY 2011 AAF 3359273</t>
  </si>
  <si>
    <t>99103183</t>
  </si>
  <si>
    <t>ГБАСПГ NEXIA DOHC 60 T 160 MA OQ BELO DIMCHATIY 2010 AAC 7458092</t>
  </si>
  <si>
    <t>99103384</t>
  </si>
  <si>
    <t>NEXIA 60 C 981 RA KULRANG PERLAMUTROSEREBRIS 2009 AAF 2451040</t>
  </si>
  <si>
    <t>99103437</t>
  </si>
  <si>
    <t>KIA CARNIVAL 60 H 109 RA QIZIL KRASNIY 2006 AAG 0689962</t>
  </si>
  <si>
    <t>99103402</t>
  </si>
  <si>
    <t>NEXIA DOHC 60 D 759 YA KULRANG SVETLOSERIBRISTIY 2011 AAG 1113879</t>
  </si>
  <si>
    <t>99104069</t>
  </si>
  <si>
    <t>DAMAS 60 N 109 GA OQ BELO DIMCHATIY 1998 AAF 4242488</t>
  </si>
  <si>
    <t>99104374</t>
  </si>
  <si>
    <t>GM UZ NEXIA 60 X 834 WA BOSHQA MOLOCHNOBEJEVIY 2008 AAG 0510896</t>
  </si>
  <si>
    <t>99104632</t>
  </si>
  <si>
    <t>ГБА-МАТИЗ-СТГ 60 S 981EA БЕЛАЯ"КАСАБЛАНКА"(БЕЛЫЙ) 2007 AAC 3879654</t>
  </si>
  <si>
    <t>99059756</t>
  </si>
  <si>
    <t>GM UZ NEXIA DOHC 60 J 804 YA OQ BELO DIMCHATIY 2015 AAG 1199564</t>
  </si>
  <si>
    <t>99105174</t>
  </si>
  <si>
    <t>NEXIA 60 S 204 UA OQ BELIY 1996 AAG 0165377</t>
  </si>
  <si>
    <t>99105466</t>
  </si>
  <si>
    <t>NEXIA 60 W 869 XA OQ BELODIMCHATIY 2013 AAG 0984195</t>
  </si>
  <si>
    <t>99048001</t>
  </si>
  <si>
    <t>NEXIA DOHC GLE 60 X 785 RA KULRANG PERLAMUTROVOSEREBRISTI 2008 AAG 1206774</t>
  </si>
  <si>
    <t>99105900</t>
  </si>
  <si>
    <t>LACETTI 60 N 034 YA QORA CHERNIY 2017 AAG 1247333</t>
  </si>
  <si>
    <t>99080150</t>
  </si>
  <si>
    <t>GM UZ NEXIA 60 L 659 YA KULRANG SEREBRISTOSTALNOY 2008 AAG 1273886</t>
  </si>
  <si>
    <t>99106650</t>
  </si>
  <si>
    <t>TICO 60 G 214 WA OQ BELAYA"KASABLANKA"-OQ 1998 AAG 1286314</t>
  </si>
  <si>
    <t>99106481</t>
  </si>
  <si>
    <t>GM UZ COBALT 60 L 574 YA OQ OLIMPIYSKIY BELIY 2015 AAG 1271192</t>
  </si>
  <si>
    <t>99061713</t>
  </si>
  <si>
    <t>COBALT 60 E 173 WA KULRANG SEREBRISTIY 2019 AAG 0304005</t>
  </si>
  <si>
    <t>99119898</t>
  </si>
  <si>
    <t>MALIBU 60 A 756 AB QORA CHERNIY 2013 AAG 1928524</t>
  </si>
  <si>
    <t>99119875</t>
  </si>
  <si>
    <t>COBALT 60 Q 195 AB QORA BLEDNOCHERNIY 2013 AAG 2086404</t>
  </si>
  <si>
    <t>99120017</t>
  </si>
  <si>
    <t>GM UZ NEXIA 60 B 215 WA KULRANG SEREBRISTIY 2015 AAG 0014670</t>
  </si>
  <si>
    <t>99081643</t>
  </si>
  <si>
    <t>GM UZ COBALT LT 60 S 134 AB OQ BELO DIMCHATIY 2014 AAG 2125356</t>
  </si>
  <si>
    <t>99108356</t>
  </si>
  <si>
    <t>GM UZ NEXIA DOHC 60 U 351 SA OQ BELAYA"KASABLANKA" 2009 AAF 3579256</t>
  </si>
  <si>
    <t>99077634</t>
  </si>
  <si>
    <t>ГБАСПГ NEXIA 60 F 475 GA ЖЕЛТЫЙ (САРИК) 1998 AAC 6693490</t>
  </si>
  <si>
    <t>99121072</t>
  </si>
  <si>
    <t>GM UZ NEXIA 60  U 241 AB QIZIL KRASNIY 2009 AAG 2139419</t>
  </si>
  <si>
    <t>99111443</t>
  </si>
  <si>
    <t>CAPTIVA 60 X 675 RA KULRANG SEREBRISTOSERIY 2009 AAG 0617619</t>
  </si>
  <si>
    <t>99123968</t>
  </si>
  <si>
    <t>LACETTI 60 G 256 BB OQ GAZ 2013 AAG 2277729</t>
  </si>
  <si>
    <t>99125891</t>
  </si>
  <si>
    <t>CHEVROLET MATIZ BEST 60 N 978 BB OQ BELO DIMCHATIY 2017 AAG 2392920</t>
  </si>
  <si>
    <t>99125836</t>
  </si>
  <si>
    <t>GM UZ LACETTI 60 N 370 OA QORA CHERNIY 2012 AAF 4400178</t>
  </si>
  <si>
    <t>99126069</t>
  </si>
  <si>
    <t>DAMAS 60 Z 825 YA OQ BELAYA 'KASABLANKA'-OK 2010 AAG 1600328</t>
  </si>
  <si>
    <t>99071370</t>
  </si>
  <si>
    <t>NEXIA 60 N 265 BB QIZIL ISPANSKAYAKRASNAYA 2009 AAG 2372781</t>
  </si>
  <si>
    <t>99126396</t>
  </si>
  <si>
    <t>DAMAS 60L 799 RA OQ BELO DIMCHATIY 2020 AAF 3835644</t>
  </si>
  <si>
    <t>99023484</t>
  </si>
  <si>
    <t>MATIZ 60 J 064 CB KULRANG PERLAMUTROVOSEREBRISTI 2009 AAG 2599220</t>
  </si>
  <si>
    <t>99111442</t>
  </si>
  <si>
    <t>GM UZ COBALT 60 U 147 QA KULRANG MOKRIY ASFALT 2014 AAG 1814103</t>
  </si>
  <si>
    <t>DAMAS 60 Z 374 WA OQ BELAYA KASABLANKA 2011 AAG 05333431</t>
  </si>
  <si>
    <t>99129159</t>
  </si>
  <si>
    <t>NEXIA SONS 60 J 578 CB OQ MOLOCHNIY 2014 AAG 2609314</t>
  </si>
  <si>
    <t>99129141</t>
  </si>
  <si>
    <t>LACETTI 60 T 912 ZA OQ BELO DIMCHATIY 2011 AAG 1831340</t>
  </si>
  <si>
    <t>99128602</t>
  </si>
  <si>
    <t>NEXIA 60 W 241 TA OQ GAZ 2013 AAF 4081664</t>
  </si>
  <si>
    <t>99131439</t>
  </si>
  <si>
    <t>MATIZ 60 W 296 CB KULRANG SEREBRISTOSTALNOY 2009 AAG 2762308</t>
  </si>
  <si>
    <t>99136118</t>
  </si>
  <si>
    <t>MATIZ 60 A 817 CA KULRANG SEREBRISTOSERIY 2009 AAG 2879168</t>
  </si>
  <si>
    <t>99138671</t>
  </si>
  <si>
    <t>COBALT 60 D 149 EB BOSHQA G6J 2013 AAG 3197431</t>
  </si>
  <si>
    <t>99144611</t>
  </si>
  <si>
    <t>DAMAS LABO 60 Q 687 EB OQ OQ-BELIY 2007 AAG 3487424</t>
  </si>
  <si>
    <t>99144632</t>
  </si>
  <si>
    <t>LACETTI 60 Z 518 YA KULRANG SEREBRISTIY 2013 AAG 1547959</t>
  </si>
  <si>
    <t>99105366</t>
  </si>
  <si>
    <t>MALIBU BPB A/T 60 Q 990 QA OQ MOLOCHNIY 2012 AAG 3504014</t>
  </si>
  <si>
    <t>99144651</t>
  </si>
  <si>
    <t>CAPTIVA 60 B 221 EB KULRANG SEREBRISTIY 2015 AAG 3356848</t>
  </si>
  <si>
    <t>99132172</t>
  </si>
  <si>
    <t>MATIZ 60 V 738 EB OQ BELIY 2014 AAG 3500846</t>
  </si>
  <si>
    <t>99144699</t>
  </si>
  <si>
    <t>CAPTIVA 60 V 823 EB OQ BELIYMRAMOR 2008 AAG 3505082</t>
  </si>
  <si>
    <t>99133180</t>
  </si>
  <si>
    <t>LACETTI 60 H 187 ZA OQ OLIMPIYSKAYA BELAYA 2015 AAG 1863723</t>
  </si>
  <si>
    <t>99145949</t>
  </si>
  <si>
    <t>CHEVROLET MATIZ 60 W 472 EB OQ BELIY 2009 AAG 3569892</t>
  </si>
  <si>
    <t>99149675</t>
  </si>
  <si>
    <t>CHEVROLET / MATIZ BEST 60 O 973 NA OQ BELAYA KASABLANKA 2007 AAE 0441057</t>
  </si>
  <si>
    <t>99149458</t>
  </si>
  <si>
    <t>NEXIA 60 V 698 DB OQ BELIY 1996 AAG 3273452</t>
  </si>
  <si>
    <t>99150016</t>
  </si>
  <si>
    <t>GM UZ MALIBU 60 L 580 FB QORA CHERNIY 2015 AAG 3751180</t>
  </si>
  <si>
    <t>99152434</t>
  </si>
  <si>
    <t>NISSAN TEANA 60 Q 055 MA QORA CHERNIY 2009 AAG 0934735</t>
  </si>
  <si>
    <t>99152524</t>
  </si>
  <si>
    <t>MATIZ 60 A 561 RA OQ BELIY 2009 AAG 0746912</t>
  </si>
  <si>
    <t>99045474</t>
  </si>
  <si>
    <t>NEXIA 60 W 253 EB KULRANG TEMNO SERIY 2016 AAG 3516641</t>
  </si>
  <si>
    <t>99103978</t>
  </si>
  <si>
    <t>MATIZ 60 F 295 JA  OQ BELAYAKASABLANKA 2006 AAG 3842615</t>
  </si>
  <si>
    <t>99152781</t>
  </si>
  <si>
    <t>DAEWOO LACETTI 60 E 213 DB OQ BELAYA KASABLANKA 2010 AAG 2841191</t>
  </si>
  <si>
    <t>99082752</t>
  </si>
  <si>
    <t>GM UZ MATIZ 60 D 473 VA KULRAMG SVETLOSEREBRISTIY 2012 AAF 0030696</t>
  </si>
  <si>
    <t>99157358</t>
  </si>
  <si>
    <t>CHEVROLET/MATIZ BEST 60 L 893 NA OQ BELAYA KASABLANKA 2010 AAE 0372431</t>
  </si>
  <si>
    <t>NEXIA 60 X 293 MA SARIQ JELTIY 2009 AAG 0267799</t>
  </si>
  <si>
    <t>MATIZ BEST 60 N 578 YA KULRANG SVETLOSERIY 2012 AAG 1262630</t>
  </si>
  <si>
    <t>99060395</t>
  </si>
  <si>
    <t>GM UZ NEXIA DOHC 60 K 316 ZA KULRANG SERIY 2010 AAG 1690512</t>
  </si>
  <si>
    <t>99160920</t>
  </si>
  <si>
    <t>GM UZ LABO 60 Q 960 TA OQ BELO DIMCHATIY 2019 AAG 4181849</t>
  </si>
  <si>
    <t>99103964</t>
  </si>
  <si>
    <t>NEXIA 60 Y 287 ZA OQ BELIY 2010 AAG 1895714</t>
  </si>
  <si>
    <t>99166188</t>
  </si>
  <si>
    <t>NEXIA SOHC 60 Y 273 GB XAVORANG JCV 2009 AAG 4393461</t>
  </si>
  <si>
    <t>99168730</t>
  </si>
  <si>
    <t>DAMAS 60 Q 183 VA OQ BELAYA KASABLANKA 2009 AAF 4939096</t>
  </si>
  <si>
    <t>99168756</t>
  </si>
  <si>
    <t>MATIZ 01 N 647 DC OQ OK (BELIY) 2007 AAG 1958950</t>
  </si>
  <si>
    <t>99168724</t>
  </si>
  <si>
    <t>MATIZ BEST 60 T 852 TA QORA BLEDNOCHERNIY 2010 AAG 1424438</t>
  </si>
  <si>
    <t>99171045</t>
  </si>
  <si>
    <t>CAPTIVA 60 J 081 HB QORA CHERNIY 2009 AAG 4597499</t>
  </si>
  <si>
    <t>99023119</t>
  </si>
  <si>
    <t>GM UZ LASETTI 60 D 852 OA OQ BELO DIMCHATIY 2017 AAF 0426833</t>
  </si>
  <si>
    <t>99185958</t>
  </si>
  <si>
    <t>GM UZ LACETTI 60 H 478 YA OQ BELAYA KASABLANKA 2009 AAG 1199802</t>
  </si>
  <si>
    <t>99161460</t>
  </si>
  <si>
    <t>COBALT 60 O 508 FB OQ BELO DIMCHATIY 2016 AAG 3835377</t>
  </si>
  <si>
    <t>99186330</t>
  </si>
  <si>
    <t>NEXIA 60 H 359 DA OQ BELAYA "KASABLANKA" 2008 AAG 5025929</t>
  </si>
  <si>
    <t>99192191</t>
  </si>
  <si>
    <t>MATIZ 60 J 087 MA OQ BELAYA KASABLANKA 2004 AAG 5241967</t>
  </si>
  <si>
    <t>99199839</t>
  </si>
  <si>
    <t>NEXIA LG 60 A 320 XA OQ BELODIMCHATIY 2012 AAG 0644828</t>
  </si>
  <si>
    <t>99202465</t>
  </si>
  <si>
    <t>LACETTI 60 O 606 NA YASHIL SERO ZELENIY 2018 AAG 2912428</t>
  </si>
  <si>
    <t>99046164</t>
  </si>
  <si>
    <t>MATIZ 60E724NA OQ BELIY 2013 AAG 3255611</t>
  </si>
  <si>
    <t>99208337</t>
  </si>
  <si>
    <t>DAMAS DLX 60Q543KA БЕЛАЯ’КАСАБЛАНКА’ 2009 AAG 3193656</t>
  </si>
  <si>
    <t>99208366</t>
  </si>
  <si>
    <t>NEXIA R3 60V163JB BOSHQA GYM 2020 AAG 5647254</t>
  </si>
  <si>
    <t>99148206</t>
  </si>
  <si>
    <t>NEXIA 60B425KB БЕЛАЯ КАСАБЛАНКА 2008 AAG 5878580</t>
  </si>
  <si>
    <t>99210706</t>
  </si>
  <si>
    <t>NEXIA R3 60S874UA БЕЛО ДЫМЧАТЫЙ 2018 AAG 0646069</t>
  </si>
  <si>
    <t>99220990</t>
  </si>
  <si>
    <t>LACETTI 40X311WA KULRANG SEREBRISTIY 2015 AAG 0739324</t>
  </si>
  <si>
    <t>99107162</t>
  </si>
  <si>
    <t>NEXIA DONC 60 Q 176 YA OQ BELIY 2009 AAG 1315017</t>
  </si>
  <si>
    <t>99107714</t>
  </si>
  <si>
    <t>GM UZ NEXIA DOHC 60 D 105 UA OQ BELO DIMCHATIY 2015 AAF 4189557</t>
  </si>
  <si>
    <t>99108257</t>
  </si>
  <si>
    <t>NEXIA 60 Y 314 FA KULRANG PERLAMUTROVOSEREBRISTI 2009 AAG 0678298</t>
  </si>
  <si>
    <t>99108291</t>
  </si>
  <si>
    <t>MATIZ 60 T 563 WA KULRANG SEREBRISTIYMETALLIK 2008 AAG 0385180</t>
  </si>
  <si>
    <t>99108501</t>
  </si>
  <si>
    <t>NEXIA 60 Z 865 QA OQ BELIY 2009 AAG 1383309</t>
  </si>
  <si>
    <t>99108549</t>
  </si>
  <si>
    <t>NEXIA 60 V 312 YA SARIQ JELTIY 2008 AAG 1390362</t>
  </si>
  <si>
    <t>99108803</t>
  </si>
  <si>
    <t>TICO 60 T 527 XA QIZIL VISHNEVIY 2000 AAG 1406927</t>
  </si>
  <si>
    <t>99109460</t>
  </si>
  <si>
    <t>NEXIA 60 Q 247 YA KULRANG METALLIK 2010 AAG 1316743</t>
  </si>
  <si>
    <t>99109633</t>
  </si>
  <si>
    <t>GM UZ NEXIA 60 Q 368 SA OQ BELAYAKASABLANKA 2011 AAF 3442734</t>
  </si>
  <si>
    <t>99087087</t>
  </si>
  <si>
    <t>NEXIA 60 J 516 JA KULRANG BEJEVOSERIY 2012 AAG 0310019</t>
  </si>
  <si>
    <t>99109705</t>
  </si>
  <si>
    <t>DAMAS 60 Y 247 YA OQ MAYKBEJEVIY 2003 AAG 1460232</t>
  </si>
  <si>
    <t>99109899</t>
  </si>
  <si>
    <t>NEXIA DOHC 60 T 258 XA OQ BELIY 2008 AAG 0936280</t>
  </si>
  <si>
    <t>99126440</t>
  </si>
  <si>
    <t>MATIZ BEST  60 L 043 BB KULRANG SEREBRISOSERIY 2010 AAG 2338242</t>
  </si>
  <si>
    <t>99126473</t>
  </si>
  <si>
    <t>GM UZ NEXIA 60 U 156 BB QORA MATOVIY CHERNIY 1998 AAG 2431020</t>
  </si>
  <si>
    <t>99126449</t>
  </si>
  <si>
    <t>MATIZ 60 Q 831 BB OQ BELODIMCHATIY 2012 AAG 2423428</t>
  </si>
  <si>
    <t>99126474</t>
  </si>
  <si>
    <t>COBALT 60 P 794 BB KULRANG SEROPERLOMUTROVIY 2014 AAG 2424274</t>
  </si>
  <si>
    <t>99126428</t>
  </si>
  <si>
    <t>COBALT 60 M 500 SA OQ BELO DIMCHATIY 2021 AAF 4096455</t>
  </si>
  <si>
    <t>99126611</t>
  </si>
  <si>
    <t>DAMAS 60 D 184 WA OQ BELIY 2022 AAG 1959121</t>
  </si>
  <si>
    <t>99126660</t>
  </si>
  <si>
    <t>GM UZ NEXIA DOHC 60 V 399 QA OQ MOLOCHNIY 2011 AAF 3754116</t>
  </si>
  <si>
    <t>99126800</t>
  </si>
  <si>
    <t>MATIZ 60 F 437 CA OQ BELIY 2010 AAG 1504504</t>
  </si>
  <si>
    <t>99129279</t>
  </si>
  <si>
    <t>NEXIA 60 J 871 CB OQ BELIY 2007 AAG 2616590</t>
  </si>
  <si>
    <t>99129513</t>
  </si>
  <si>
    <t>NEXIA 60 B 976 VA QORA CHERNIY 2008 AAF 4614036</t>
  </si>
  <si>
    <t>99131911</t>
  </si>
  <si>
    <t>DAEWO MATIZ BEST 60 Q 914 OA OQ BELIY 2007 AAF 1549715</t>
  </si>
  <si>
    <t>99131983</t>
  </si>
  <si>
    <t>MATIZ BEST 60 F 495 ZA OQ BELAYAKASABLANKA 2011 AAG 1586456</t>
  </si>
  <si>
    <t>99133647</t>
  </si>
  <si>
    <t>DAMAS 60 Z 254 AB OQ BELAYA KASABLANKA 2010 AAG 2207408</t>
  </si>
  <si>
    <t>99136312</t>
  </si>
  <si>
    <t>MALIBU 60 G 563 TA OQ JEMCHUJNOBELIY 2013 AAF 3888026</t>
  </si>
  <si>
    <t>99136015</t>
  </si>
  <si>
    <t>NEXIA 60 M 633 RA OQ BELAYA KASABLANKA 2009 AAF 4285053</t>
  </si>
  <si>
    <t>99136448</t>
  </si>
  <si>
    <t>COBALT 60 T 489 DB KULRANG TEMNOSERIY 2015 AAG 3061750</t>
  </si>
  <si>
    <t>99136570</t>
  </si>
  <si>
    <t>MATIZ 60 T 651 DB KULRANG PERLAM.SEREBRISTIY 2008 AAG 3070548</t>
  </si>
  <si>
    <t>99140473</t>
  </si>
  <si>
    <t>DAMAS 60 L  309 EB OQ BELO DIMCHATIY 2015 AAG 3300886</t>
  </si>
  <si>
    <t>99140501</t>
  </si>
  <si>
    <t>MATIZ 60 H 260 EB OQ BELAYA KASABLANKA 2007 AAG 3301304</t>
  </si>
  <si>
    <t>99140762</t>
  </si>
  <si>
    <t>MATIZ BEST 60 L 698 EB OQ BELIY 2006 AAG 3315749</t>
  </si>
  <si>
    <t>99140764</t>
  </si>
  <si>
    <t>MATIZ BEST 60 W 087 YA KULRANG SEREBRISTIY 2010 AAG 1431855</t>
  </si>
  <si>
    <t>99142706</t>
  </si>
  <si>
    <t>SPARK 60 M 196 SA OQ OLIMPIYSKAYA BELAYA 2013 AAF 3234419</t>
  </si>
  <si>
    <t>99080857</t>
  </si>
  <si>
    <t>GM UZ COBALT 60 N 619 NA HAVORANG TUMANNOYEOZERO 2013 AAF 4871200</t>
  </si>
  <si>
    <t>99018866</t>
  </si>
  <si>
    <t>DAMAS 60 Z 543 EB OQ BELO DIMCHATIY 2016 AAG 3535881</t>
  </si>
  <si>
    <t>99145269</t>
  </si>
  <si>
    <t>SPARK LS 60 G 926 EB OQ BELIY 2015 AAG 3291787</t>
  </si>
  <si>
    <t>99145333</t>
  </si>
  <si>
    <t>MATIZ 60 Z 487 EB OQ BELAYA 'KASABLANKA' 2004 AAG 3535273</t>
  </si>
  <si>
    <t>99145406</t>
  </si>
  <si>
    <t>MATIZ BEST 60 O 836 EB OQ BELAYA KASABLANKA 2008 AAG 3545992</t>
  </si>
  <si>
    <t>99147554</t>
  </si>
  <si>
    <t>NEXIA 3 60 Y 429 EB JIGARRANG PERLAMUTROVO KORICHN 2018 AAG 3621263</t>
  </si>
  <si>
    <t>99085672</t>
  </si>
  <si>
    <t>GM UZ/DAMAS 60 B 308 NA MOLOCHNIY BEJEVIY 2013 AAE 0124284</t>
  </si>
  <si>
    <t>99147875</t>
  </si>
  <si>
    <t>LACETTI 60 F 517 CB QORA CHERNIY 2023 AAG 2581612</t>
  </si>
  <si>
    <t>99007810</t>
  </si>
  <si>
    <t>GM UZ MATIZ BEST 60 F 358 FB KULRANG SEREBRISTOSTALNOY 2006 AAG 3658953</t>
  </si>
  <si>
    <t>99149820</t>
  </si>
  <si>
    <t xml:space="preserve">    AA 9533298</t>
  </si>
  <si>
    <t>99150062</t>
  </si>
  <si>
    <t>MATIZ 60 N 698 QA OQ BELIY 2010 AAF 2759203</t>
  </si>
  <si>
    <t>99150036</t>
  </si>
  <si>
    <t>CAPTIVA 60 Q 125 BB QORA VORONEKRILO 2008 AAG 2402132</t>
  </si>
  <si>
    <t>99150465</t>
  </si>
  <si>
    <t>DAMAS 60 T 513 CB OQ BELO DIMCHATIY 2019 AAG 2730972</t>
  </si>
  <si>
    <t>99152908</t>
  </si>
  <si>
    <t>LACETTI 60 S 346 FB OQ BELO DIMCHATIY 2020 AAG 3841144</t>
  </si>
  <si>
    <t>99153066</t>
  </si>
  <si>
    <t>LACETTI 60 D 902 FB OQ OLIMPIYKIY BELIY 2011 AAG 3840405</t>
  </si>
  <si>
    <t>99153074</t>
  </si>
  <si>
    <t>HYUNDAI SONATA 60 X 085 MA KULRANG SEREBISTOSERIY 2007 AAG 1069494</t>
  </si>
  <si>
    <t>99130210</t>
  </si>
  <si>
    <t>NEXIA 60 H 802 FB KULRANG SEREBRISTOSERIY 2004 AAG 3824561</t>
  </si>
  <si>
    <t>99071108</t>
  </si>
  <si>
    <t>SPARK 60 P 290 FB KULRANG SEREBRISTIY 2012 AAG 3875528</t>
  </si>
  <si>
    <t>99155447</t>
  </si>
  <si>
    <t>LACETTI 60 U 162 FB OQ BELODIMCHATIY 2010 AAG 3944222</t>
  </si>
  <si>
    <t>99155468</t>
  </si>
  <si>
    <t>DAEWOO NEXIA 60 N 530 BA OQ BELAYA KASABLANKA 2010 AAG 2479410</t>
  </si>
  <si>
    <t>99141946</t>
  </si>
  <si>
    <t>MATIZ BEST 60 J 020 SA OQ BELAYAKASABLANKA 2010 AAG 3328989</t>
  </si>
  <si>
    <t>99158046</t>
  </si>
  <si>
    <t>LADA 217030 50 X 314 AB KULRANG SEREBRISITIYMETALLIK 2012 AAG 2673714</t>
  </si>
  <si>
    <t>99158072</t>
  </si>
  <si>
    <t>MATIZ 60 O 391 YA KULRANG SEREBRISTIY 2008 AAG 1289386</t>
  </si>
  <si>
    <t>99161149</t>
  </si>
  <si>
    <t>NEXIA SONS 60 L 580 GB OQ BELIY 2012 AAG 4196314</t>
  </si>
  <si>
    <t>99163619</t>
  </si>
  <si>
    <t>DAMAS 60 T 647 RA OQ BELO DIMCHATIY 2019 AAF 2789746</t>
  </si>
  <si>
    <t>99163706</t>
  </si>
  <si>
    <t>CHEVROLET LACETTI 01 U 840 RC SEROPERLAMUTROVIY 2013 AAG 4177561</t>
  </si>
  <si>
    <t>99163842</t>
  </si>
  <si>
    <t>CAPTIVA 60 S 429 GB KULRANG SEREBRISTIY 2008 AAG 4306591</t>
  </si>
  <si>
    <t>99163861</t>
  </si>
  <si>
    <t>NEXIA 60 K 729 CB OQ MALOCHNIY 2009 AAG 2643897</t>
  </si>
  <si>
    <t>99163999</t>
  </si>
  <si>
    <t>NEXIA 60 L 162 GB KULRANG MOKRIY ASFALBT 2015 AAG 4176130</t>
  </si>
  <si>
    <t>99168898</t>
  </si>
  <si>
    <t>LACETTI 60 G 070 LA OQ OLIMPIYSKIY BELIY 2019 AAG 4509831</t>
  </si>
  <si>
    <t>99169096</t>
  </si>
  <si>
    <t>GM UZ MATIZ 60 E 674 XA OQ BELAYA KASABLANKA 2009 AAG 0701285</t>
  </si>
  <si>
    <t>99169218</t>
  </si>
  <si>
    <t>MATIZ 60 J 511 SA OQ BELIY 2004 AAG 4505641</t>
  </si>
  <si>
    <t>99177400</t>
  </si>
  <si>
    <t>GM UZ NEXIA DOHC 60 H 425 YA OQ BELAYA KASABLANKA 2011 AAG 1192653</t>
  </si>
  <si>
    <t>99180357</t>
  </si>
  <si>
    <t>LACETTI 60 X 263 HB KULRANG SEREBRISTIY 2015 AAG 4979983</t>
  </si>
  <si>
    <t>99118877</t>
  </si>
  <si>
    <t>LACETTI 60 L 127 AB OQ BELAYA "KASABLANKA" 2010 AAG 2038917</t>
  </si>
  <si>
    <t>99188515</t>
  </si>
  <si>
    <t>CHEVROLET NEXIA DOHC 1 6 GLE 50 O 552 BB OQ BELODIMCHATIY 2013 AAG 4412352</t>
  </si>
  <si>
    <t>99132733</t>
  </si>
  <si>
    <t>LACETTI 50 Y 647 XA OQ BELAYA "KASABLANKA" 2009 AAG 1680631</t>
  </si>
  <si>
    <t>99200243</t>
  </si>
  <si>
    <t>MATIZ 60 Y 062 VA OQ BELIY 2004 AAG 0230527</t>
  </si>
  <si>
    <t>99200305</t>
  </si>
  <si>
    <t>NEXIA DONC 60 Q 237 WA  OQ BELAYA "KASABLANKA" 2009 AAG 0370064</t>
  </si>
  <si>
    <t>99055435</t>
  </si>
  <si>
    <t>LADA 219170 60 T 578 JB KULRANG SEREBRISTIY 2015 AAG 5611672</t>
  </si>
  <si>
    <t>99208935</t>
  </si>
  <si>
    <t>NEXIA DOHC 60V873DB OQ BELIY 2003 AAG 3317477</t>
  </si>
  <si>
    <t>99002422</t>
  </si>
  <si>
    <t>99211144</t>
  </si>
  <si>
    <t>MATIZ 60E180YA KULRANG SEREBRISTIY 2014 AAG 1112024</t>
  </si>
  <si>
    <t>99211126</t>
  </si>
  <si>
    <t>DAMAS 60U976UA БЕЛО ДЫМЧАТЫЙ 2018 AAF 4512520</t>
  </si>
  <si>
    <t>99063282</t>
  </si>
  <si>
    <t>NEXIA 60D098MA oq belodimchatiy 2015 AAF 2042823</t>
  </si>
  <si>
    <t>99115809</t>
  </si>
  <si>
    <t>ГБАСПГ NEXIA DOHC 60 X 348 MA СЛОНОВАЯКОСТЪ (ОК) 2013 AAC 7465028</t>
  </si>
  <si>
    <t>99093729</t>
  </si>
  <si>
    <t>MATIZ 60 Z 046 WA  JIGARRANG BEJEVOSERIY 2010 AAG 0522400</t>
  </si>
  <si>
    <t>99115956</t>
  </si>
  <si>
    <t>NEXIA 60 V 953 ZA OQ BELAYA KASABLANKA 2002 AAG 1856340</t>
  </si>
  <si>
    <t>99116120</t>
  </si>
  <si>
    <t>NEXIA DOHC 1.6 60 W 532 ZA OQ BEAYA KASABLANKA 2012 AAG 1868383</t>
  </si>
  <si>
    <t>99064240</t>
  </si>
  <si>
    <t>ГБАСПГ DAMAS 60 P 661 MA БЕЛАЯ "КАСАБЛАНКА" (ОК) 1997 AAC 7251555</t>
  </si>
  <si>
    <t>99116280</t>
  </si>
  <si>
    <t>GM UZ MATIZ 60 S 842 ZA SARIQ JELTIY 2009 AAG 1875273</t>
  </si>
  <si>
    <t>99116412</t>
  </si>
  <si>
    <t>TICO 60 T 857 XA OQ BELIY 2001 AAG 0953443</t>
  </si>
  <si>
    <t>99116862</t>
  </si>
  <si>
    <t>LACETTI 60 W 251 VA OQ BELAYA "KASABLANKA" 2009 AAF 5088826</t>
  </si>
  <si>
    <t>99117251</t>
  </si>
  <si>
    <t xml:space="preserve"> GM UZ LACETTI 60 B 359 AB OQ OLIMPIYSKIY 2012 AAG 1936439</t>
  </si>
  <si>
    <t>99117365</t>
  </si>
  <si>
    <t>GM UZ MATIZ BEST 60 X 942 ZA OQ BELIY 2011 AAG 1946339</t>
  </si>
  <si>
    <t>99073963</t>
  </si>
  <si>
    <t>CHEVROLET MATIZ BEST 60 Q 519 XA QORA GBO CHERNIY 2008 AAG 1760081</t>
  </si>
  <si>
    <t>99117526</t>
  </si>
  <si>
    <t>DAMAS 60 P 935 KA OQ BELAYAKASABLANKA 2006 AAG 0260905</t>
  </si>
  <si>
    <t>99073204</t>
  </si>
  <si>
    <t>DAMAS 60 Z 679 ZA SARIQ MOLOCHNIYBEJEVIY 2009 AAG 1895003</t>
  </si>
  <si>
    <t>99121568</t>
  </si>
  <si>
    <t>NEXIA DONC 60 G 043 AB OQ BELIY 2011 AAG 1979143</t>
  </si>
  <si>
    <t>99121581</t>
  </si>
  <si>
    <t>GM UZ MATIZ 60 U 462 AB QIZIL KRASNIY 2009 AAG 2176205</t>
  </si>
  <si>
    <t>99121782</t>
  </si>
  <si>
    <t>LACETTI 40 Z 458 AB OQ BELO DIMCHATIY 2011 AAG 0065748</t>
  </si>
  <si>
    <t>99125111</t>
  </si>
  <si>
    <t>NEXIA 60 Q 549 OA OQ BELAYA KASABLANKA 2009 AAF 0847997</t>
  </si>
  <si>
    <t>99127321</t>
  </si>
  <si>
    <t>COBALT 60  M 825 SA OQ BELO DIMCHATIY 2015 AAF 3280300</t>
  </si>
  <si>
    <t>99127305</t>
  </si>
  <si>
    <t>NEXIA DOHS 60 T 380 BB OQ BELIY 2013 AAG 2489858</t>
  </si>
  <si>
    <t>99049551</t>
  </si>
  <si>
    <t>MALIBU 60 G 524 YA BOSHQA SLIVOCHNOBELIY 2012 AAG 1228173</t>
  </si>
  <si>
    <t>99127720</t>
  </si>
  <si>
    <t>GM UZ LACETTI 60 W 271 UA KULRANG BELODIMCHATIY 2011 AAF 4524146</t>
  </si>
  <si>
    <t>99132414</t>
  </si>
  <si>
    <t>MALIBU 60 B 985 DB BOSHQA MOLOCHNOBEJEVIY 2012 AAG 2836925</t>
  </si>
  <si>
    <t>99132532</t>
  </si>
  <si>
    <t>NEXIA 150 60 D 049 DB OQ BELIY 2014 AAG 2837624</t>
  </si>
  <si>
    <t>99132546</t>
  </si>
  <si>
    <t>CAPTIVA 60 X 603 CB QORA CHERNIYMETALIK 2010 AAG 2796910</t>
  </si>
  <si>
    <t>99132691</t>
  </si>
  <si>
    <t>NEXIA 150 60 J 036 XA KULRANG SEREBRISTIY 2010 AAG 0749746</t>
  </si>
  <si>
    <t>99134704</t>
  </si>
  <si>
    <t>MATIZ BEST 60 W 835 WA QORA BLEDNO CHERNIY 2010 AAG 0480008</t>
  </si>
  <si>
    <t>99117724</t>
  </si>
  <si>
    <t>MATIZ 60 H 218 ZA KULRANG SEREBRISTIY METALLIK 2008 AAG 1617047</t>
  </si>
  <si>
    <t>99134881</t>
  </si>
  <si>
    <t>DAEWO MATIZ BEST 60 R 463 CB OQ BELIY 2012 AAG 2745542</t>
  </si>
  <si>
    <t>99137155</t>
  </si>
  <si>
    <t>NEXIA 60 V 094 DB KULRANG SERIY 2009 AAG 3098571</t>
  </si>
  <si>
    <t>99137229</t>
  </si>
  <si>
    <t>NEXIA 60 H 880  SA OQ BELAYAKASABLANKA 2006 AAG 2177276</t>
  </si>
  <si>
    <t>99139085</t>
  </si>
  <si>
    <t>COBALT 60 X 102 XA OQ BELO DIMCHATIY 2022 AAG 1024304</t>
  </si>
  <si>
    <t>99014488</t>
  </si>
  <si>
    <t>CHANGAN 60 L 732 JA KULRANG SEREBRISTOSERIY 2014 AAG 1491996</t>
  </si>
  <si>
    <t>GM UZ NEXIA  60 E 569 EB OQ MOLOCHNIY 2011 AAG 3242998</t>
  </si>
  <si>
    <t>99096057</t>
  </si>
  <si>
    <t>DAMAS 60 C 573 EB OQ BELAYA KASABLANKA 2011 AAG 3235435</t>
  </si>
  <si>
    <t>99112229</t>
  </si>
  <si>
    <t>DAMAS 60 C 698 YA OQ MOLOCHNIY 2011 AAG 1452327</t>
  </si>
  <si>
    <t>99141593</t>
  </si>
  <si>
    <t>MATIZ 60 H 199 DB OQ BELIY 2009 AAG 3359846</t>
  </si>
  <si>
    <t>99049078</t>
  </si>
  <si>
    <t>MATIZ BEST 60 N 387 EB SARIQ SARIQ-JELTIY 2009 AAG 3345046</t>
  </si>
  <si>
    <t>99056704</t>
  </si>
  <si>
    <t>GM UZ NEXIA 60 V 947 RA OQ BELAYA "KASABLANKA" 2005 AAF 2907573</t>
  </si>
  <si>
    <t>99144041</t>
  </si>
  <si>
    <t>NEXIA 60 N 932 XA KULRANG GAN 2010 AAG 0845962</t>
  </si>
  <si>
    <t>99120062</t>
  </si>
  <si>
    <t>SPARK 60 S 453 QA OQ BELO DIMCHATIY 2016 AAF 2152131</t>
  </si>
  <si>
    <t>99143560</t>
  </si>
  <si>
    <t>MATIZ BEST 60 A 681 FB KULRANG SEREBRISTOSTALNOY 2005 AAG 3584661</t>
  </si>
  <si>
    <t>99146032</t>
  </si>
  <si>
    <t>GM UZ MATIZ 60 N 867 DA KULRANG PERLAMUTROVOSEREBRIS 2007 AAG 0397459</t>
  </si>
  <si>
    <t>99146064</t>
  </si>
  <si>
    <t>GM UZ LACETTI 60 F 948 EB OQ BELAYA KASABLANKA 2009 AAG 3289827</t>
  </si>
  <si>
    <t>99146043</t>
  </si>
  <si>
    <t>GM UZ NEXIA DOHC 60 R 320 BB OQ BELIY 2011 AAG 2420928</t>
  </si>
  <si>
    <t>99153703</t>
  </si>
  <si>
    <t>NEXIA 60 V 235 FB XAVORANG TEMNIYSAPFIR 2010 AAG 3883338</t>
  </si>
  <si>
    <t>99108212</t>
  </si>
  <si>
    <t>NEXIA 60 T 739 YA BOSHQA 60U 2011 AAG 1373812</t>
  </si>
  <si>
    <t>99005902</t>
  </si>
  <si>
    <t>LACETTI 60 F 133 RA QORA BLEDNO-CHERNIY 2015 AAF 3718579</t>
  </si>
  <si>
    <t>99153749</t>
  </si>
  <si>
    <t>COBALT 60 C 161 RA OQ BELODIMCHATIY 2014 AAF 1864282</t>
  </si>
  <si>
    <t>99153801</t>
  </si>
  <si>
    <t>LACETTI 60 P 325 FB OQ OLIMPIYSKAYA BELAYA 2012 AAG 3889301</t>
  </si>
  <si>
    <t>99156243</t>
  </si>
  <si>
    <t>LACETTI 60 D 396 TA QORA CHERNIY 2020 AAF 3817669</t>
  </si>
  <si>
    <t>99156469</t>
  </si>
  <si>
    <t>MATIZ 60 E 162 YA KULRANG SEREBRISTOSTALNOY 2010 AAG 1111590</t>
  </si>
  <si>
    <t>99156486</t>
  </si>
  <si>
    <t>KIA CARNIVAL 60 N 111 MA KULRANG SERIY 2007 AAG 0925571</t>
  </si>
  <si>
    <t>99156489</t>
  </si>
  <si>
    <t>SPARK 60 H 103 AB XAVORANG TUMANNOEOZERO 2013 AAG 2007359</t>
  </si>
  <si>
    <t>99042933</t>
  </si>
  <si>
    <t>GM UZ NEXIA 60 Z 620 PA KULRANG SEREBRISTIYXAMELEON 2005 AAF 3429808</t>
  </si>
  <si>
    <t>99159110</t>
  </si>
  <si>
    <t>LACETTI 1.8 60 F 457 GB QORA CHERNIYMETALLIK 2009 AAG 4110875</t>
  </si>
  <si>
    <t>99075711</t>
  </si>
  <si>
    <t>NEXIA DOHC 60 R 190 GA OQ OLYIMPISKIY 2013 AAG 3182153</t>
  </si>
  <si>
    <t>99159174</t>
  </si>
  <si>
    <t>NEXIA DOHC GLE 60 J 331 TA OQ-BELIY- 2006 AAG 0874754</t>
  </si>
  <si>
    <t>99159396</t>
  </si>
  <si>
    <t>DAMAS 60 Q 928 EB OQ BELODIMCHATIY 2015 AAG 3531989</t>
  </si>
  <si>
    <t>99159416</t>
  </si>
  <si>
    <t>NEXIA DONC 60 W 158 FB OQ BELAYA KASABLANKA 2010 AAG 3850920</t>
  </si>
  <si>
    <t>99159414</t>
  </si>
  <si>
    <t>SINOTRUK HOWO 10 F 287 FB QIZIL KRASNIY 2011 AAG 2669637</t>
  </si>
  <si>
    <t>99159524</t>
  </si>
  <si>
    <t>GM UZ NEXIA R3 60 U 741 UA KULRANG SERIY 2018 AAG 4132548</t>
  </si>
  <si>
    <t>99095166</t>
  </si>
  <si>
    <t>MATIZ 60 H 690 VA SARIQ JELTIY 2009 AAF 4712706</t>
  </si>
  <si>
    <t>99000909</t>
  </si>
  <si>
    <t>CAPTIVA 60 C 103 ZA KULRANG SEREBRISTIY 2013 AAG 1535062</t>
  </si>
  <si>
    <t>99164903</t>
  </si>
  <si>
    <t>LACETTI 60 A 494 EA OQ OLYIMPISKAYA BELAYA 2012 AAF 3443063</t>
  </si>
  <si>
    <t>99145174</t>
  </si>
  <si>
    <t>DAMAS 60 K 072 AB OQ BELO DIMCHATIY 2018 AAG 2054101</t>
  </si>
  <si>
    <t>99079399</t>
  </si>
  <si>
    <t>NEXIA R3 60 L 431 QA KULRANG SWICHBLADE SILVER 2020 AAG 3615440</t>
  </si>
  <si>
    <t>99169793</t>
  </si>
  <si>
    <t>COBALT 60 B 805 DB OQ OLIMPIYSKAYA BELAYA -OQ- 2013 AAG 2830965</t>
  </si>
  <si>
    <t>99169985</t>
  </si>
  <si>
    <t>CHEVROLET NEXIA 3 60 A 740 SA OQ BELO DIMCHATIY 2018 AAF 3153775</t>
  </si>
  <si>
    <t>99170027</t>
  </si>
  <si>
    <t>SPARK 60 G 189 HB OQ OLIMPIYSKIY BELIY 2011 AAG 4545022</t>
  </si>
  <si>
    <t>99175353</t>
  </si>
  <si>
    <t>LACETTI 50 C 581 VA OQ BELAYA KASABLANKA 2009 AAF 5110514</t>
  </si>
  <si>
    <t>99081738</t>
  </si>
  <si>
    <t>MALIBU 60 V 955 GA KULRANG SEREBRISTIY 2013 AAF 3337025</t>
  </si>
  <si>
    <t>99178507</t>
  </si>
  <si>
    <t>GM UZ MATIZ BEST 60 X 232 DA OQ BELAYA KASABLANKA 2010 AAF 1391375</t>
  </si>
  <si>
    <t>99181265</t>
  </si>
  <si>
    <t>LACETTI 60 K 847 AB OQ BELIY 2009 AAG 2108740</t>
  </si>
  <si>
    <t>99187154</t>
  </si>
  <si>
    <t>SPARK 60 O 936 DB OQ OLIMPIYSKAYA BELAYA 2011 AAG 2984494</t>
  </si>
  <si>
    <t>99190010</t>
  </si>
  <si>
    <t>NEXIA R3 60 T 941 XA OQ BELO DIMCHATIY 2020 AAG 0956723</t>
  </si>
  <si>
    <t>99190270</t>
  </si>
  <si>
    <t>LACETTI 60 V 137 XA OQ BELAYA KASABLANKA 2010 AAG 0961453</t>
  </si>
  <si>
    <t>99195557</t>
  </si>
  <si>
    <t>DAMAS 60 E 724 RA BOSHQA BEJEVIYMAYK 2005 AAF 2484833</t>
  </si>
  <si>
    <t>99201401</t>
  </si>
  <si>
    <t>MATIZ 60 X 620 ZA KULRANG SEREBRISTIY 2010 AAG 1910780</t>
  </si>
  <si>
    <t>99201648</t>
  </si>
  <si>
    <t>NEXIA DONC 60 A 347 AB KULRANG GAN 2012 AAG 1908738</t>
  </si>
  <si>
    <t>99201894</t>
  </si>
  <si>
    <t xml:space="preserve">    AD 3792581</t>
  </si>
  <si>
    <t>99172657</t>
  </si>
  <si>
    <t>SPARK 60N748JB OQ BELO-DIMCHATIY 2011 AAG 5465234</t>
  </si>
  <si>
    <t>99209653</t>
  </si>
  <si>
    <t>NEXIA D 1.6 GL 60C405BB OQ OLIMPIYSKAYA BELAYA 2013 AAG 2264174</t>
  </si>
  <si>
    <t>99209812</t>
  </si>
  <si>
    <t>COBALT 60J596JB KULRANG SEREBRISYIY 2013 AAG 5459929</t>
  </si>
  <si>
    <t>99211916</t>
  </si>
  <si>
    <t>LACETTI 60K532FB БЕЛАЯ КАСАБЛАНКА 2009 AAG 3724610</t>
  </si>
  <si>
    <t>99211950</t>
  </si>
  <si>
    <t>MATIZ 60W236WA БЕЛАЯ КАСАБЛАНКА 2009 AAG 0469478</t>
  </si>
  <si>
    <t>99213218</t>
  </si>
  <si>
    <t>NEXIA 60U385YA БЕЛЫЙ 2011 AAG 6076586</t>
  </si>
  <si>
    <t>99213423</t>
  </si>
  <si>
    <t>99123955</t>
  </si>
  <si>
    <t>DAMAS 60 R 032 AB OQ BELAYA "KASABLANKA" 2007 AAG 2104739</t>
  </si>
  <si>
    <t>99123999</t>
  </si>
  <si>
    <t>CAPTIVA 60 H 306 BB OQ BELODIMCHATIY 2012 AAG 2292474</t>
  </si>
  <si>
    <t>99124177</t>
  </si>
  <si>
    <t>MALIBU 60 W 178 AB KULRANG DIMCHATOSERIY 2012 AAG 2158465</t>
  </si>
  <si>
    <t>99124329</t>
  </si>
  <si>
    <t>MATIZ 60 V 763 AB XAVORANG SINEGLAZURNIY 2013 AAG 2194720</t>
  </si>
  <si>
    <t>99070324</t>
  </si>
  <si>
    <t>NEXIA 60 H 629 BB OQ BELO DIMCHATIY 2001 AAG 2310237</t>
  </si>
  <si>
    <t>99124394</t>
  </si>
  <si>
    <t>NEXIA 60 L 486 UA KULRANG GAN 2013 AAF 4369991</t>
  </si>
  <si>
    <t>99056182</t>
  </si>
  <si>
    <t>ГБАСПГ NEXIA ДОНС 60 Z 562 JA БЕЛАЯ"КАСАБЛАНКА" (ОК) 2006 AAC 5711568</t>
  </si>
  <si>
    <t>99119681</t>
  </si>
  <si>
    <t>NEXIA 60 S 741 AB BOSHQA SEREBRISTIY-STALNOY 2009 AAG 2196142</t>
  </si>
  <si>
    <t>99127029</t>
  </si>
  <si>
    <t>GM UZ LACETTI 60 V 563 BB OQ BELO DIMCHATIY 2016 AAG 2455114</t>
  </si>
  <si>
    <t>99084258</t>
  </si>
  <si>
    <t>NEXIA DOHC 60 K 657 YA KULRANG SERIY 2008 AAG 1228539</t>
  </si>
  <si>
    <t>99085263</t>
  </si>
  <si>
    <t>COBALT 60 U 172 BB OQ GAZ (OLIMPIYSKIY BELIY) 2013 AAG 2432139</t>
  </si>
  <si>
    <t>99050859</t>
  </si>
  <si>
    <t>DAMAS 60 D 090 JA OQ OLIMPIYSKAYA 2014 AAG 2643050</t>
  </si>
  <si>
    <t>99129662</t>
  </si>
  <si>
    <t>COBALT 60 W 828 GA OQ OLIMPIYSKIY 2013 AAG 2556925</t>
  </si>
  <si>
    <t>99129799</t>
  </si>
  <si>
    <t>MATIZ 60 P 258 ZA KULRANG PERLAMUTROVO SEREBRISTI 2008 AAG 1723720</t>
  </si>
  <si>
    <t>99133967</t>
  </si>
  <si>
    <t>MATIZ 60 L 603 DB OQ OLIMPISKIY BELIY 2013 AAG 2908831</t>
  </si>
  <si>
    <t>99134032</t>
  </si>
  <si>
    <t>MATIZ 60  J 975 VA KULRANG PERLAMUTROVOSEREBRIS 2009 AAF 4751270</t>
  </si>
  <si>
    <t>99134090</t>
  </si>
  <si>
    <t>MATIZ 50 S 931 RA OQ BELIY 2008 AAF 2959297</t>
  </si>
  <si>
    <t>99134133</t>
  </si>
  <si>
    <t>GM UZ LACETTI CDX 60 S 634 YA OQ BELAYA KASABLANKA 2009 AAG 1361024</t>
  </si>
  <si>
    <t>99136651</t>
  </si>
  <si>
    <t>GM UZ NEXIA R3 60 J 015 DB OQ BELO DIMCHATIY 2022 AAG 3021765</t>
  </si>
  <si>
    <t>99136868</t>
  </si>
  <si>
    <t>MATIZ 60 W 890 WA KULRANG SEREBRISTIY 2010 AAG 04881884</t>
  </si>
  <si>
    <t>NEXIA 60 S 914 DB OQ BELAYAKASABLANKA 2004 AAG 3051150</t>
  </si>
  <si>
    <t>99143118</t>
  </si>
  <si>
    <t>NEXIA 60 R 829 EB KULRANG SERIY 2010 AAG 3429020</t>
  </si>
  <si>
    <t>99117926</t>
  </si>
  <si>
    <t>SPARK 60 D 304 AB OQ BELODIMCHATIY 2011 AAG 1983252</t>
  </si>
  <si>
    <t>99056910</t>
  </si>
  <si>
    <t>SPARK 60 Y 297 RA KULRANG SEROPERLAMUTROVIY 2017 AAF 2920740</t>
  </si>
  <si>
    <t>99148237</t>
  </si>
  <si>
    <t>MATIZ BEST 60 E 219 WA OQ BELAYA KASABLANKA 2007 AAG 0586496</t>
  </si>
  <si>
    <t>99148385</t>
  </si>
  <si>
    <t>CHEVROLET MATIZ 60 F 504 FB SARIQ JELTIY 2009 AAG 3872276</t>
  </si>
  <si>
    <t>99148402</t>
  </si>
  <si>
    <t>ISUZU NQR 71PL 60 Z 194 VA OQ BELIY 2010 AAG 3685266</t>
  </si>
  <si>
    <t>99150760</t>
  </si>
  <si>
    <t>CAPTIVA 40 M 051 MB OQ BELODIMCHATIY 2010 AAG 3572690</t>
  </si>
  <si>
    <t>DAEWOO CAPTIVA 60 H 642 MA OQ BELIYMRAMOR 2008 AAF 2058770</t>
  </si>
  <si>
    <t>99044452</t>
  </si>
  <si>
    <t>CAPTIVA 60 F 416 BB OQ BELO DIMCHATIY 2011 AAG 2262011</t>
  </si>
  <si>
    <t>99150983</t>
  </si>
  <si>
    <t>GM UZ NEXIA 60 N 793 SA BOSHQA MOKRIY ASFALT 2000 AAF 3374701</t>
  </si>
  <si>
    <t>99150991</t>
  </si>
  <si>
    <t>NEXIA 60 Q 453 RA OQ BELIY 2009 AAG 3787960</t>
  </si>
  <si>
    <t>99153388</t>
  </si>
  <si>
    <t>MATIZ BEST 60 R 943 ZA OQ BELIY 2008 AAG 1795540</t>
  </si>
  <si>
    <t>99054500</t>
  </si>
  <si>
    <t>GM UZ NEXIA SOHC 60 Y426 WA SARIQ ZOLOTISTOPESOCHNIY 2014 AAG 0504856</t>
  </si>
  <si>
    <t>99108717</t>
  </si>
  <si>
    <t>GM UZ CAPTIVA 60 W 927 FB OQ PADAYUSHIY SNEG 2013 AAG 3879477</t>
  </si>
  <si>
    <t>99155682</t>
  </si>
  <si>
    <t>GM UZ NEXIA 3 60 K 519 EB BOSHQA MOLOCHNIYBEJEVIY 2018 AAG 3347290</t>
  </si>
  <si>
    <t>99155684</t>
  </si>
  <si>
    <t>MATIZ 60 N 798 FB KULRANG SEREBRISTIY 2009 AAG 3791369</t>
  </si>
  <si>
    <t>99113010</t>
  </si>
  <si>
    <t>NEXIA 60 Y 829 FB OQ BELAYAKASABLANKA 2006 AAG 3941393</t>
  </si>
  <si>
    <t>99155789</t>
  </si>
  <si>
    <t>KIA CARNIVAL 50 R 471 YA OQ BELIY 2006 AAG 2529294</t>
  </si>
  <si>
    <t>99155849</t>
  </si>
  <si>
    <t>NEXIA 60 U 810 TA OQ BELAYA KASABLANKA 2009 AAF 4046012</t>
  </si>
  <si>
    <t>99155885</t>
  </si>
  <si>
    <t>SANG YONG KURON 60 Z 473 FB KULRANG SEREBRISTIY 2008 AAG 3966299</t>
  </si>
  <si>
    <t>99158116</t>
  </si>
  <si>
    <t>MALIBU 60 E 568 CB QORA BLEDNOCHERNIY 2013 AAG 2608936</t>
  </si>
  <si>
    <t>99021266</t>
  </si>
  <si>
    <t>EQUINOX 30 T 214 LB QORA CHYORNIY 2023 AAG 3813634</t>
  </si>
  <si>
    <t>99111923</t>
  </si>
  <si>
    <t>DAMAS 150 50 D 080 JA OQ MOLOCHNIY 2012 AAG 1098792</t>
  </si>
  <si>
    <t>99172041</t>
  </si>
  <si>
    <t>GM UZ NEXIA 60 V 218 RA OQ SEREBRISTO SERIY 2012 AAF 2854903</t>
  </si>
  <si>
    <t>99174965</t>
  </si>
  <si>
    <t>GM UZ DAMAS 60 T 761 EA OQ BELIY 2000 AAF 2026842</t>
  </si>
  <si>
    <t>GM UZ CAPTIVA 60 R 518 OA OQ BELIY JEMCHUG 2015 AAG 0042033</t>
  </si>
  <si>
    <t>99098708</t>
  </si>
  <si>
    <t>MATIZ 60 E 109 MA SARIQ JELTIY 2010 AAG 3196218</t>
  </si>
  <si>
    <t>99177869</t>
  </si>
  <si>
    <t>SPARK 60 D 075 KA KULRANG SEREBRISTIY 2015 AAF 0520046</t>
  </si>
  <si>
    <t>99177878</t>
  </si>
  <si>
    <t>DAEWOO MATIZ BEST 60 N 236 RA OQ BELIY 2010 AAF 2691309</t>
  </si>
  <si>
    <t>99177914</t>
  </si>
  <si>
    <t>CAPTIVA 60 V 350 BB BOSHQA MOLOCHNIY 2010 AAG 2448934</t>
  </si>
  <si>
    <t>99020888</t>
  </si>
  <si>
    <t>MATIZ 60 B 285 ZA SARIQ LIMONNIY 2010 AAG 1497557</t>
  </si>
  <si>
    <t>99192428</t>
  </si>
  <si>
    <t>GM UZ NEXIA DOHC 60 R 254 SA KULARNG SEREBRISTIYXAMELEON 2006 AAF 3423039</t>
  </si>
  <si>
    <t>99192664</t>
  </si>
  <si>
    <t>SPARK 60 A 819 HB OQ BELAYA 2019 AAG 4459613</t>
  </si>
  <si>
    <t>99051573</t>
  </si>
  <si>
    <t>GM UZ NEXIA SOHC 60 L 939 OA KULRANG SEREBRISTOSERIY 2012 AAF 0648132</t>
  </si>
  <si>
    <t>99194942</t>
  </si>
  <si>
    <t>GM UZ NEXIA DOHC 60 T 942 DA KULRANG SEREBRISTOSTALNOY 2005 AAF 4822468</t>
  </si>
  <si>
    <t>99193236</t>
  </si>
  <si>
    <t>LACETTI 60 L 027 HA OQ -OLIMPIYSKIY BELIY 2011 AAG 1036682</t>
  </si>
  <si>
    <t>99200772</t>
  </si>
  <si>
    <t>NEXIA DOHC 60 T 298 YA KULRANG PERLAMUTROVOSEREBRISTI 2007 AAG 1354456</t>
  </si>
  <si>
    <t>99203427</t>
  </si>
  <si>
    <t>LABO 60 V 873 JB OQ BELO DIMCHATIY 2021 AAG 5700901</t>
  </si>
  <si>
    <t>99203662</t>
  </si>
  <si>
    <t>MATIZ 60 N 346 HA OQ BELAYA KASABLANKA 2006 AAG 1084378</t>
  </si>
  <si>
    <t>99186510</t>
  </si>
  <si>
    <t>DAMAS 60 Q 569 ZA OQ BELO DIMCHATIY 2021 AAG 1861374</t>
  </si>
  <si>
    <t>99206466</t>
  </si>
  <si>
    <t>SPARK 60 P 320 TA YASHIL ZELENIY 2011 AAG 1661361</t>
  </si>
  <si>
    <t>CHEVROLET NEXIA DONC 60 Z 491 JB OQ BELAYA 2007 AAG 5807277</t>
  </si>
  <si>
    <t>99209128</t>
  </si>
  <si>
    <t>DAMAS 60Z970BB БЕЛО ДЫМЧАТЫЙ 2018 AAG 2562974</t>
  </si>
  <si>
    <t>99209321</t>
  </si>
  <si>
    <t>DAMAS 60S267NA OQ OLYIMPISKIY BELIY 2013 AAF 0086864</t>
  </si>
  <si>
    <t>99114571</t>
  </si>
  <si>
    <t>LACETTI 60Y162SA БЕЛЫЙ 2011 AAF 3628167</t>
  </si>
  <si>
    <t>ИД</t>
  </si>
  <si>
    <t>Названия строк</t>
  </si>
  <si>
    <t>Общий итог</t>
  </si>
  <si>
    <t>Количество по полю Ходим</t>
  </si>
  <si>
    <t>просрочка</t>
  </si>
  <si>
    <t>2-тўлов</t>
  </si>
  <si>
    <t>3-тўлов</t>
  </si>
  <si>
    <t>Муддати тугаган</t>
  </si>
  <si>
    <t>Гаровсиз кредитлар</t>
  </si>
  <si>
    <t>50 млн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</si>
</sst>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10419]dd\.mm\.yyyy"/>
    <numFmt numFmtId="165" formatCode="[$-10419]#,##0.00;\-#,##0.00"/>
    <numFmt numFmtId="166" formatCode="_-* #,##0.00\ _₽_-;\-* #,##0.00\ _₽_-;_-* &quot;-&quot;??\ _₽_-;_-@_-"/>
  </numFmts>
  <fonts count="8" x14ac:knownFonts="1">
    <font>
      <sz val="11"/>
      <color rgb="FF000000"/>
      <name val="Calibri"/>
      <family val="2"/>
      <scheme val="minor"/>
    </font>
    <font>
      <sz val="11"/>
      <name val="Calibri"/>
      <family val="2"/>
      <charset val="204"/>
    </font>
    <font>
      <sz val="11"/>
      <color rgb="FF000000"/>
      <name val="Calibri"/>
      <family val="2"/>
      <scheme val="minor"/>
    </font>
    <font>
      <b/>
      <sz val="12"/>
      <color rgb="FF000000"/>
      <name val="Times New Roman"/>
      <family val="1"/>
      <charset val="204"/>
    </font>
    <font>
      <sz val="13"/>
      <color rgb="FF000000"/>
      <name val="Times New Roman"/>
      <family val="1"/>
      <charset val="204"/>
    </font>
    <font>
      <sz val="13"/>
      <name val="Times New Roman"/>
      <family val="1"/>
      <charset val="204"/>
    </font>
    <font>
      <b/>
      <sz val="13"/>
      <name val="Times New Roman"/>
      <family val="1"/>
      <charset val="204"/>
    </font>
    <font>
      <sz val="11"/>
      <name val="Calibri"/>
      <family val="2"/>
      <charset val="204"/>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2" fillId="0" borderId="0"/>
    <xf numFmtId="43" fontId="2" fillId="0" borderId="0" applyFont="0" applyFill="0" applyBorder="0" applyAlignment="0" applyProtection="0"/>
  </cellStyleXfs>
  <cellXfs count="17">
    <xf numFmtId="0" fontId="1" fillId="0" borderId="0" xfId="0" applyFont="1" applyFill="1" applyBorder="1"/>
    <xf numFmtId="0" fontId="3" fillId="2" borderId="2" xfId="1" applyFont="1" applyFill="1" applyBorder="1" applyAlignment="1">
      <alignment horizontal="center" vertical="top" wrapText="1" readingOrder="1"/>
    </xf>
    <xf numFmtId="0" fontId="4" fillId="0" borderId="1" xfId="1" applyFont="1" applyBorder="1" applyAlignment="1">
      <alignment horizontal="left" vertical="top" wrapText="1" readingOrder="1"/>
    </xf>
    <xf numFmtId="164" fontId="4" fillId="0" borderId="1" xfId="1" applyNumberFormat="1" applyFont="1" applyBorder="1" applyAlignment="1">
      <alignment horizontal="left" vertical="top" wrapText="1" readingOrder="1"/>
    </xf>
    <xf numFmtId="165" fontId="4" fillId="0" borderId="1" xfId="1" applyNumberFormat="1" applyFont="1" applyBorder="1" applyAlignment="1">
      <alignment horizontal="left" vertical="top" wrapText="1" readingOrder="1"/>
    </xf>
    <xf numFmtId="0" fontId="4" fillId="0" borderId="3" xfId="1" applyFont="1" applyBorder="1" applyAlignment="1">
      <alignment horizontal="left" vertical="top" wrapText="1" readingOrder="1"/>
    </xf>
    <xf numFmtId="0" fontId="5" fillId="0" borderId="2" xfId="0" applyFont="1" applyFill="1" applyBorder="1" applyAlignment="1">
      <alignment horizontal="left" vertical="top" wrapText="1"/>
    </xf>
    <xf numFmtId="43" fontId="5" fillId="0" borderId="2" xfId="2" applyFont="1" applyFill="1" applyBorder="1" applyAlignment="1">
      <alignment horizontal="left" vertical="top" wrapText="1"/>
    </xf>
    <xf numFmtId="43" fontId="6" fillId="0" borderId="2" xfId="2" applyFont="1" applyFill="1" applyBorder="1" applyAlignment="1">
      <alignment horizontal="left" vertical="top" wrapText="1"/>
    </xf>
    <xf numFmtId="0" fontId="1" fillId="0" borderId="2" xfId="0" pivotButton="1" applyFont="1" applyFill="1" applyBorder="1"/>
    <xf numFmtId="0" fontId="1" fillId="0" borderId="2" xfId="0" applyFont="1" applyFill="1" applyBorder="1"/>
    <xf numFmtId="0" fontId="1" fillId="0" borderId="2" xfId="0" applyFont="1" applyFill="1" applyBorder="1" applyAlignment="1">
      <alignment horizontal="left"/>
    </xf>
    <xf numFmtId="0" fontId="1" fillId="0" borderId="2" xfId="0" applyNumberFormat="1" applyFont="1" applyFill="1" applyBorder="1"/>
    <xf numFmtId="166" fontId="1" fillId="0" borderId="0" xfId="0" applyNumberFormat="1" applyFont="1" applyFill="1" applyBorder="1"/>
    <xf numFmtId="0" fontId="7" fillId="3" borderId="2" xfId="0" applyFont="1" applyFill="1" applyBorder="1" applyAlignment="1">
      <alignment horizontal="center"/>
    </xf>
    <xf numFmtId="0" fontId="1" fillId="3" borderId="2" xfId="0" applyFont="1" applyFill="1" applyBorder="1" applyAlignment="1">
      <alignment horizontal="center"/>
    </xf>
    <xf numFmtId="0" fontId="5" fillId="3" borderId="2" xfId="0" applyFont="1" applyFill="1" applyBorder="1" applyAlignment="1">
      <alignment horizontal="left" vertical="top" wrapText="1"/>
    </xf>
  </cellXfs>
  <cellStyles count="3">
    <cellStyle name="Normal" xfId="1" xr:uid="{00000000-0005-0000-0000-000000000000}"/>
    <cellStyle name="Обычный" xfId="0" builtinId="0"/>
    <cellStyle name="Финансовый" xfId="2" builtinId="3"/>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0000"/>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900.335043055558" createdVersion="6" refreshedVersion="6" minRefreshableVersion="3" recordCount="706" xr:uid="{84750475-3C9B-4695-8E91-2FAF39B0E1DE}">
  <cacheSource type="worksheet">
    <worksheetSource ref="AT1:AT707" sheet="Активные кредиты 5"/>
  </cacheSource>
  <cacheFields count="1">
    <cacheField name="Ходим" numFmtId="0">
      <sharedItems count="26">
        <s v="SUD"/>
        <s v="MUAMMOLI-3"/>
        <s v="MUAMMOLI-2"/>
        <s v="MUAMMOLI-1"/>
        <s v="ZARIPOV AXADJON JAMOLIDIN O'G'LI"/>
        <s v="ERKINOV BOBURJON ILYOSJON O'G'LI"/>
        <s v="SAYIDAXMEDOV RO‘ZALI YO‘LDASHALI O‘G‘LI"/>
        <s v="HABIBULLAYEV OYBEK ALIJON O‘G‘LI"/>
        <s v="G‘ULOMOV G‘OFURJON MUXTORJON O‘G‘LI"/>
        <s v="YUSUPOV MUXAMMADAZIZ MAXAMMATKARIM O‘G‘LI"/>
        <s v="KIMSANBOYEV AZIZBEK VALIJON O‘G‘LI"/>
        <s v="ALIJONOV AKRAMJON AXROLJON O'G'LI"/>
        <s v="YO'LCHIYEV DONIYOR ABDUMANNO O'G'LI"/>
        <s v="ERGASHALIYEV MUXLISBEK SHUHRAT O'G'LI"/>
        <s v="RO‘ZMATOV ASADBEK RAVSHANBEK O‘G‘LI"/>
        <s v="SHARIBOV MUXAMMADBOBUR BAXROMJON O'G'LI"/>
        <s v="BAXTIYOROV SHUKURULLO AKMALJON O'G'LI"/>
        <s v="G'OFFOROV ELYORJON USMONJON O'G'LI"/>
        <s v="SULAYMONOV ODILBEK ABDULLAJONOVICH"/>
        <s v="USMONOV SARVARJON ANVAR O‘G‘LI"/>
        <s v="MAVLONOV UMARJON ODILJON O‘G‘LI"/>
        <s v="SULTANALIYEV IXTIYORJON SHUXRAT O‘G‘LI"/>
        <s v="XAYITOV TAL’AT TURDALIYEVICH"/>
        <s v="SAMINJONOV MUNAVVARJON INOMJON O‘G‘LI"/>
        <s v="JO‘RAQO‘ZIYEV NASRULLOX MAXMUD O‘G‘LI"/>
        <s v="MADUMAROV GULOMJON JUMABOYEVICH "/>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900.335878587961" createdVersion="6" refreshedVersion="6" minRefreshableVersion="3" recordCount="5" xr:uid="{8C4E4FDB-1684-44AF-B439-A0FA18FEE4FE}">
  <cacheSource type="worksheet">
    <worksheetSource ref="AT1:AT6" sheet="2"/>
  </cacheSource>
  <cacheFields count="1">
    <cacheField name="Ходим" numFmtId="0">
      <sharedItems count="4">
        <s v="ERGASHALIYEV MUXLISBEK SHUHRAT O'G'LI"/>
        <s v="SULTANALIYEV IXTIYORJON SHUXRAT O‘G‘LI"/>
        <s v="XAYITOV TAL’AT TURDALIYEVICH"/>
        <s v="HABIBULLAYEV OYBEK ALIJON O‘G‘LI"/>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900.336282291668" createdVersion="6" refreshedVersion="6" minRefreshableVersion="3" recordCount="3" xr:uid="{05CC5806-5CAD-474F-A154-4E4FCF990CC9}">
  <cacheSource type="worksheet">
    <worksheetSource ref="AT1:AT4" sheet="3"/>
  </cacheSource>
  <cacheFields count="1">
    <cacheField name="Ходим" numFmtId="0">
      <sharedItems count="3">
        <s v="RO‘ZMATOV ASADBEK RAVSHANBEK O‘G‘LI"/>
        <s v="SULTANALIYEV IXTIYORJON SHUXRAT O‘G‘LI"/>
        <s v="ERGASHALIYEV MUXLISBEK SHUHRAT O'G'LI"/>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900.337114699076" createdVersion="6" refreshedVersion="6" minRefreshableVersion="3" recordCount="166" xr:uid="{E766D376-DCBD-4D21-8CA5-B452A99D3EB0}">
  <cacheSource type="worksheet">
    <worksheetSource ref="AT1:AT167" sheet="м"/>
  </cacheSource>
  <cacheFields count="1">
    <cacheField name="Ходим" numFmtId="0">
      <sharedItems count="9">
        <s v="SUD"/>
        <s v="MUAMMOLI-3"/>
        <s v="MUAMMOLI-2"/>
        <s v="MUAMMOLI-1"/>
        <s v="ZARIPOV AXADJON JAMOLIDIN O'G'LI"/>
        <s v="ERKINOV BOBURJON ILYOSJON O'G'LI"/>
        <s v="SAYIDAXMEDOV RO‘ZALI YO‘LDASHALI O‘G‘LI"/>
        <s v="YO'LCHIYEV DONIYOR ABDUMANNO O'G'LI"/>
        <s v="BAXTIYOROV SHUKURULLO AKMALJON O'G'LI"/>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900.337774189815" createdVersion="6" refreshedVersion="6" minRefreshableVersion="3" recordCount="10" xr:uid="{BA935E74-3631-4E60-BEFD-28B51E3EBFF8}">
  <cacheSource type="worksheet">
    <worksheetSource ref="AT1:AT11" sheet="г"/>
  </cacheSource>
  <cacheFields count="1">
    <cacheField name="Ходим" numFmtId="0">
      <sharedItems count="9">
        <s v="ZARIPOV AXADJON JAMOLIDIN O'G'LI"/>
        <s v="MUAMMOLI-1"/>
        <s v="USMONOV SARVARJON ANVAR O‘G‘LI"/>
        <s v="MAVLONOV UMARJON ODILJON O‘G‘LI"/>
        <s v="YO'LCHIYEV DONIYOR ABDUMANNO O'G'LI"/>
        <s v="MADUMAROV GULOMJON JUMABOYEVICH "/>
        <s v="KIMSANBOYEV AZIZBEK VALIJON O‘G‘LI"/>
        <s v="YUSUPOV MUXAMMADAZIZ MAXAMMATKARIM O‘G‘LI"/>
        <s v="ERGASHALIYEV MUXLISBEK SHUHRAT O'G'LI"/>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refreshedDate="45900.338551504632" createdVersion="6" refreshedVersion="6" minRefreshableVersion="3" recordCount="154" xr:uid="{B1172262-9B40-424D-88BB-DCB01E6778F8}">
  <cacheSource type="worksheet">
    <worksheetSource ref="AT1:AT155" sheet="50+"/>
  </cacheSource>
  <cacheFields count="1">
    <cacheField name="Ходим" numFmtId="0">
      <sharedItems count="25">
        <s v="MUAMMOLI-3"/>
        <s v="SUD"/>
        <s v="MUAMMOLI-1"/>
        <s v="G‘ULOMOV G‘OFURJON MUXTORJON O‘G‘LI"/>
        <s v="YUSUPOV MUXAMMADAZIZ MAXAMMATKARIM O‘G‘LI"/>
        <s v="G'OFFOROV ELYORJON USMONJON O'G'LI"/>
        <s v="MUAMMOLI-2"/>
        <s v="MAVLONOV UMARJON ODILJON O‘G‘LI"/>
        <s v="ERGASHALIYEV MUXLISBEK SHUHRAT O'G'LI"/>
        <s v="RO‘ZMATOV ASADBEK RAVSHANBEK O‘G‘LI"/>
        <s v="SULTANALIYEV IXTIYORJON SHUXRAT O‘G‘LI"/>
        <s v="SAMINJONOV MUNAVVARJON INOMJON O‘G‘LI"/>
        <s v="USMONOV SARVARJON ANVAR O‘G‘LI"/>
        <s v="HABIBULLAYEV OYBEK ALIJON O‘G‘LI"/>
        <s v="SAYIDAXMEDOV RO‘ZALI YO‘LDASHALI O‘G‘LI"/>
        <s v="ZARIPOV AXADJON JAMOLIDIN O'G'LI"/>
        <s v="ERKINOV BOBURJON ILYOSJON O'G'LI"/>
        <s v="XAYITOV TAL’AT TURDALIYEVICH"/>
        <s v="ALIJONOV AKRAMJON AXROLJON O'G'LI"/>
        <s v="BAXTIYOROV SHUKURULLO AKMALJON O'G'LI"/>
        <s v="MADUMAROV GULOMJON JUMABOYEVICH "/>
        <s v="YO'LCHIYEV DONIYOR ABDUMANNO O'G'LI"/>
        <s v="SHARIBOV MUXAMMADBOBUR BAXROMJON O'G'LI"/>
        <s v="JO‘RAQO‘ZIYEV NASRULLOX MAXMUD O‘G‘LI"/>
        <s v="KIMSANBOYEV AZIZBEK VALIJON O‘G‘L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
  <r>
    <x v="0"/>
  </r>
  <r>
    <x v="0"/>
  </r>
  <r>
    <x v="0"/>
  </r>
  <r>
    <x v="0"/>
  </r>
  <r>
    <x v="0"/>
  </r>
  <r>
    <x v="0"/>
  </r>
  <r>
    <x v="1"/>
  </r>
  <r>
    <x v="0"/>
  </r>
  <r>
    <x v="0"/>
  </r>
  <r>
    <x v="0"/>
  </r>
  <r>
    <x v="0"/>
  </r>
  <r>
    <x v="0"/>
  </r>
  <r>
    <x v="0"/>
  </r>
  <r>
    <x v="0"/>
  </r>
  <r>
    <x v="0"/>
  </r>
  <r>
    <x v="0"/>
  </r>
  <r>
    <x v="1"/>
  </r>
  <r>
    <x v="0"/>
  </r>
  <r>
    <x v="0"/>
  </r>
  <r>
    <x v="0"/>
  </r>
  <r>
    <x v="2"/>
  </r>
  <r>
    <x v="0"/>
  </r>
  <r>
    <x v="0"/>
  </r>
  <r>
    <x v="0"/>
  </r>
  <r>
    <x v="0"/>
  </r>
  <r>
    <x v="0"/>
  </r>
  <r>
    <x v="2"/>
  </r>
  <r>
    <x v="0"/>
  </r>
  <r>
    <x v="0"/>
  </r>
  <r>
    <x v="0"/>
  </r>
  <r>
    <x v="0"/>
  </r>
  <r>
    <x v="0"/>
  </r>
  <r>
    <x v="1"/>
  </r>
  <r>
    <x v="1"/>
  </r>
  <r>
    <x v="0"/>
  </r>
  <r>
    <x v="0"/>
  </r>
  <r>
    <x v="1"/>
  </r>
  <r>
    <x v="0"/>
  </r>
  <r>
    <x v="1"/>
  </r>
  <r>
    <x v="0"/>
  </r>
  <r>
    <x v="1"/>
  </r>
  <r>
    <x v="2"/>
  </r>
  <r>
    <x v="0"/>
  </r>
  <r>
    <x v="0"/>
  </r>
  <r>
    <x v="0"/>
  </r>
  <r>
    <x v="3"/>
  </r>
  <r>
    <x v="0"/>
  </r>
  <r>
    <x v="1"/>
  </r>
  <r>
    <x v="0"/>
  </r>
  <r>
    <x v="2"/>
  </r>
  <r>
    <x v="1"/>
  </r>
  <r>
    <x v="0"/>
  </r>
  <r>
    <x v="0"/>
  </r>
  <r>
    <x v="0"/>
  </r>
  <r>
    <x v="0"/>
  </r>
  <r>
    <x v="1"/>
  </r>
  <r>
    <x v="0"/>
  </r>
  <r>
    <x v="0"/>
  </r>
  <r>
    <x v="0"/>
  </r>
  <r>
    <x v="0"/>
  </r>
  <r>
    <x v="0"/>
  </r>
  <r>
    <x v="1"/>
  </r>
  <r>
    <x v="0"/>
  </r>
  <r>
    <x v="0"/>
  </r>
  <r>
    <x v="0"/>
  </r>
  <r>
    <x v="0"/>
  </r>
  <r>
    <x v="0"/>
  </r>
  <r>
    <x v="0"/>
  </r>
  <r>
    <x v="0"/>
  </r>
  <r>
    <x v="3"/>
  </r>
  <r>
    <x v="0"/>
  </r>
  <r>
    <x v="0"/>
  </r>
  <r>
    <x v="0"/>
  </r>
  <r>
    <x v="2"/>
  </r>
  <r>
    <x v="0"/>
  </r>
  <r>
    <x v="0"/>
  </r>
  <r>
    <x v="3"/>
  </r>
  <r>
    <x v="0"/>
  </r>
  <r>
    <x v="3"/>
  </r>
  <r>
    <x v="0"/>
  </r>
  <r>
    <x v="0"/>
  </r>
  <r>
    <x v="2"/>
  </r>
  <r>
    <x v="3"/>
  </r>
  <r>
    <x v="3"/>
  </r>
  <r>
    <x v="2"/>
  </r>
  <r>
    <x v="2"/>
  </r>
  <r>
    <x v="2"/>
  </r>
  <r>
    <x v="0"/>
  </r>
  <r>
    <x v="3"/>
  </r>
  <r>
    <x v="1"/>
  </r>
  <r>
    <x v="0"/>
  </r>
  <r>
    <x v="3"/>
  </r>
  <r>
    <x v="0"/>
  </r>
  <r>
    <x v="1"/>
  </r>
  <r>
    <x v="0"/>
  </r>
  <r>
    <x v="0"/>
  </r>
  <r>
    <x v="1"/>
  </r>
  <r>
    <x v="0"/>
  </r>
  <r>
    <x v="1"/>
  </r>
  <r>
    <x v="0"/>
  </r>
  <r>
    <x v="0"/>
  </r>
  <r>
    <x v="0"/>
  </r>
  <r>
    <x v="0"/>
  </r>
  <r>
    <x v="0"/>
  </r>
  <r>
    <x v="0"/>
  </r>
  <r>
    <x v="3"/>
  </r>
  <r>
    <x v="1"/>
  </r>
  <r>
    <x v="2"/>
  </r>
  <r>
    <x v="0"/>
  </r>
  <r>
    <x v="4"/>
  </r>
  <r>
    <x v="0"/>
  </r>
  <r>
    <x v="0"/>
  </r>
  <r>
    <x v="0"/>
  </r>
  <r>
    <x v="0"/>
  </r>
  <r>
    <x v="3"/>
  </r>
  <r>
    <x v="2"/>
  </r>
  <r>
    <x v="2"/>
  </r>
  <r>
    <x v="0"/>
  </r>
  <r>
    <x v="1"/>
  </r>
  <r>
    <x v="2"/>
  </r>
  <r>
    <x v="0"/>
  </r>
  <r>
    <x v="2"/>
  </r>
  <r>
    <x v="0"/>
  </r>
  <r>
    <x v="0"/>
  </r>
  <r>
    <x v="3"/>
  </r>
  <r>
    <x v="0"/>
  </r>
  <r>
    <x v="5"/>
  </r>
  <r>
    <x v="3"/>
  </r>
  <r>
    <x v="0"/>
  </r>
  <r>
    <x v="1"/>
  </r>
  <r>
    <x v="0"/>
  </r>
  <r>
    <x v="3"/>
  </r>
  <r>
    <x v="1"/>
  </r>
  <r>
    <x v="2"/>
  </r>
  <r>
    <x v="3"/>
  </r>
  <r>
    <x v="2"/>
  </r>
  <r>
    <x v="0"/>
  </r>
  <r>
    <x v="1"/>
  </r>
  <r>
    <x v="6"/>
  </r>
  <r>
    <x v="1"/>
  </r>
  <r>
    <x v="5"/>
  </r>
  <r>
    <x v="2"/>
  </r>
  <r>
    <x v="0"/>
  </r>
  <r>
    <x v="7"/>
  </r>
  <r>
    <x v="0"/>
  </r>
  <r>
    <x v="0"/>
  </r>
  <r>
    <x v="3"/>
  </r>
  <r>
    <x v="0"/>
  </r>
  <r>
    <x v="0"/>
  </r>
  <r>
    <x v="4"/>
  </r>
  <r>
    <x v="1"/>
  </r>
  <r>
    <x v="0"/>
  </r>
  <r>
    <x v="0"/>
  </r>
  <r>
    <x v="3"/>
  </r>
  <r>
    <x v="1"/>
  </r>
  <r>
    <x v="3"/>
  </r>
  <r>
    <x v="0"/>
  </r>
  <r>
    <x v="3"/>
  </r>
  <r>
    <x v="3"/>
  </r>
  <r>
    <x v="0"/>
  </r>
  <r>
    <x v="1"/>
  </r>
  <r>
    <x v="3"/>
  </r>
  <r>
    <x v="2"/>
  </r>
  <r>
    <x v="0"/>
  </r>
  <r>
    <x v="3"/>
  </r>
  <r>
    <x v="2"/>
  </r>
  <r>
    <x v="8"/>
  </r>
  <r>
    <x v="0"/>
  </r>
  <r>
    <x v="3"/>
  </r>
  <r>
    <x v="3"/>
  </r>
  <r>
    <x v="9"/>
  </r>
  <r>
    <x v="1"/>
  </r>
  <r>
    <x v="3"/>
  </r>
  <r>
    <x v="3"/>
  </r>
  <r>
    <x v="1"/>
  </r>
  <r>
    <x v="3"/>
  </r>
  <r>
    <x v="2"/>
  </r>
  <r>
    <x v="0"/>
  </r>
  <r>
    <x v="10"/>
  </r>
  <r>
    <x v="0"/>
  </r>
  <r>
    <x v="11"/>
  </r>
  <r>
    <x v="11"/>
  </r>
  <r>
    <x v="12"/>
  </r>
  <r>
    <x v="0"/>
  </r>
  <r>
    <x v="1"/>
  </r>
  <r>
    <x v="2"/>
  </r>
  <r>
    <x v="0"/>
  </r>
  <r>
    <x v="1"/>
  </r>
  <r>
    <x v="0"/>
  </r>
  <r>
    <x v="10"/>
  </r>
  <r>
    <x v="0"/>
  </r>
  <r>
    <x v="2"/>
  </r>
  <r>
    <x v="1"/>
  </r>
  <r>
    <x v="13"/>
  </r>
  <r>
    <x v="1"/>
  </r>
  <r>
    <x v="0"/>
  </r>
  <r>
    <x v="0"/>
  </r>
  <r>
    <x v="12"/>
  </r>
  <r>
    <x v="1"/>
  </r>
  <r>
    <x v="0"/>
  </r>
  <r>
    <x v="14"/>
  </r>
  <r>
    <x v="1"/>
  </r>
  <r>
    <x v="9"/>
  </r>
  <r>
    <x v="7"/>
  </r>
  <r>
    <x v="7"/>
  </r>
  <r>
    <x v="1"/>
  </r>
  <r>
    <x v="1"/>
  </r>
  <r>
    <x v="0"/>
  </r>
  <r>
    <x v="15"/>
  </r>
  <r>
    <x v="1"/>
  </r>
  <r>
    <x v="16"/>
  </r>
  <r>
    <x v="2"/>
  </r>
  <r>
    <x v="13"/>
  </r>
  <r>
    <x v="17"/>
  </r>
  <r>
    <x v="0"/>
  </r>
  <r>
    <x v="18"/>
  </r>
  <r>
    <x v="3"/>
  </r>
  <r>
    <x v="3"/>
  </r>
  <r>
    <x v="1"/>
  </r>
  <r>
    <x v="0"/>
  </r>
  <r>
    <x v="2"/>
  </r>
  <r>
    <x v="1"/>
  </r>
  <r>
    <x v="8"/>
  </r>
  <r>
    <x v="3"/>
  </r>
  <r>
    <x v="2"/>
  </r>
  <r>
    <x v="6"/>
  </r>
  <r>
    <x v="5"/>
  </r>
  <r>
    <x v="0"/>
  </r>
  <r>
    <x v="3"/>
  </r>
  <r>
    <x v="19"/>
  </r>
  <r>
    <x v="0"/>
  </r>
  <r>
    <x v="1"/>
  </r>
  <r>
    <x v="9"/>
  </r>
  <r>
    <x v="3"/>
  </r>
  <r>
    <x v="2"/>
  </r>
  <r>
    <x v="2"/>
  </r>
  <r>
    <x v="0"/>
  </r>
  <r>
    <x v="3"/>
  </r>
  <r>
    <x v="3"/>
  </r>
  <r>
    <x v="20"/>
  </r>
  <r>
    <x v="5"/>
  </r>
  <r>
    <x v="2"/>
  </r>
  <r>
    <x v="20"/>
  </r>
  <r>
    <x v="3"/>
  </r>
  <r>
    <x v="0"/>
  </r>
  <r>
    <x v="3"/>
  </r>
  <r>
    <x v="13"/>
  </r>
  <r>
    <x v="16"/>
  </r>
  <r>
    <x v="1"/>
  </r>
  <r>
    <x v="0"/>
  </r>
  <r>
    <x v="9"/>
  </r>
  <r>
    <x v="2"/>
  </r>
  <r>
    <x v="2"/>
  </r>
  <r>
    <x v="2"/>
  </r>
  <r>
    <x v="0"/>
  </r>
  <r>
    <x v="1"/>
  </r>
  <r>
    <x v="1"/>
  </r>
  <r>
    <x v="0"/>
  </r>
  <r>
    <x v="2"/>
  </r>
  <r>
    <x v="14"/>
  </r>
  <r>
    <x v="13"/>
  </r>
  <r>
    <x v="0"/>
  </r>
  <r>
    <x v="21"/>
  </r>
  <r>
    <x v="13"/>
  </r>
  <r>
    <x v="22"/>
  </r>
  <r>
    <x v="10"/>
  </r>
  <r>
    <x v="1"/>
  </r>
  <r>
    <x v="2"/>
  </r>
  <r>
    <x v="3"/>
  </r>
  <r>
    <x v="0"/>
  </r>
  <r>
    <x v="23"/>
  </r>
  <r>
    <x v="0"/>
  </r>
  <r>
    <x v="0"/>
  </r>
  <r>
    <x v="0"/>
  </r>
  <r>
    <x v="20"/>
  </r>
  <r>
    <x v="11"/>
  </r>
  <r>
    <x v="3"/>
  </r>
  <r>
    <x v="2"/>
  </r>
  <r>
    <x v="2"/>
  </r>
  <r>
    <x v="0"/>
  </r>
  <r>
    <x v="0"/>
  </r>
  <r>
    <x v="2"/>
  </r>
  <r>
    <x v="3"/>
  </r>
  <r>
    <x v="0"/>
  </r>
  <r>
    <x v="23"/>
  </r>
  <r>
    <x v="0"/>
  </r>
  <r>
    <x v="1"/>
  </r>
  <r>
    <x v="1"/>
  </r>
  <r>
    <x v="7"/>
  </r>
  <r>
    <x v="1"/>
  </r>
  <r>
    <x v="0"/>
  </r>
  <r>
    <x v="2"/>
  </r>
  <r>
    <x v="3"/>
  </r>
  <r>
    <x v="4"/>
  </r>
  <r>
    <x v="8"/>
  </r>
  <r>
    <x v="24"/>
  </r>
  <r>
    <x v="2"/>
  </r>
  <r>
    <x v="3"/>
  </r>
  <r>
    <x v="2"/>
  </r>
  <r>
    <x v="0"/>
  </r>
  <r>
    <x v="19"/>
  </r>
  <r>
    <x v="0"/>
  </r>
  <r>
    <x v="3"/>
  </r>
  <r>
    <x v="3"/>
  </r>
  <r>
    <x v="13"/>
  </r>
  <r>
    <x v="0"/>
  </r>
  <r>
    <x v="3"/>
  </r>
  <r>
    <x v="0"/>
  </r>
  <r>
    <x v="0"/>
  </r>
  <r>
    <x v="0"/>
  </r>
  <r>
    <x v="2"/>
  </r>
  <r>
    <x v="19"/>
  </r>
  <r>
    <x v="15"/>
  </r>
  <r>
    <x v="25"/>
  </r>
  <r>
    <x v="14"/>
  </r>
  <r>
    <x v="11"/>
  </r>
  <r>
    <x v="0"/>
  </r>
  <r>
    <x v="2"/>
  </r>
  <r>
    <x v="7"/>
  </r>
  <r>
    <x v="4"/>
  </r>
  <r>
    <x v="12"/>
  </r>
  <r>
    <x v="13"/>
  </r>
  <r>
    <x v="3"/>
  </r>
  <r>
    <x v="2"/>
  </r>
  <r>
    <x v="1"/>
  </r>
  <r>
    <x v="2"/>
  </r>
  <r>
    <x v="3"/>
  </r>
  <r>
    <x v="2"/>
  </r>
  <r>
    <x v="25"/>
  </r>
  <r>
    <x v="0"/>
  </r>
  <r>
    <x v="0"/>
  </r>
  <r>
    <x v="1"/>
  </r>
  <r>
    <x v="2"/>
  </r>
  <r>
    <x v="3"/>
  </r>
  <r>
    <x v="15"/>
  </r>
  <r>
    <x v="17"/>
  </r>
  <r>
    <x v="16"/>
  </r>
  <r>
    <x v="8"/>
  </r>
  <r>
    <x v="1"/>
  </r>
  <r>
    <x v="7"/>
  </r>
  <r>
    <x v="2"/>
  </r>
  <r>
    <x v="2"/>
  </r>
  <r>
    <x v="25"/>
  </r>
  <r>
    <x v="25"/>
  </r>
  <r>
    <x v="19"/>
  </r>
  <r>
    <x v="7"/>
  </r>
  <r>
    <x v="13"/>
  </r>
  <r>
    <x v="24"/>
  </r>
  <r>
    <x v="6"/>
  </r>
  <r>
    <x v="2"/>
  </r>
  <r>
    <x v="1"/>
  </r>
  <r>
    <x v="1"/>
  </r>
  <r>
    <x v="2"/>
  </r>
  <r>
    <x v="19"/>
  </r>
  <r>
    <x v="4"/>
  </r>
  <r>
    <x v="0"/>
  </r>
  <r>
    <x v="0"/>
  </r>
  <r>
    <x v="2"/>
  </r>
  <r>
    <x v="3"/>
  </r>
  <r>
    <x v="20"/>
  </r>
  <r>
    <x v="10"/>
  </r>
  <r>
    <x v="3"/>
  </r>
  <r>
    <x v="17"/>
  </r>
  <r>
    <x v="10"/>
  </r>
  <r>
    <x v="16"/>
  </r>
  <r>
    <x v="14"/>
  </r>
  <r>
    <x v="0"/>
  </r>
  <r>
    <x v="9"/>
  </r>
  <r>
    <x v="2"/>
  </r>
  <r>
    <x v="15"/>
  </r>
  <r>
    <x v="2"/>
  </r>
  <r>
    <x v="24"/>
  </r>
  <r>
    <x v="3"/>
  </r>
  <r>
    <x v="0"/>
  </r>
  <r>
    <x v="2"/>
  </r>
  <r>
    <x v="20"/>
  </r>
  <r>
    <x v="0"/>
  </r>
  <r>
    <x v="3"/>
  </r>
  <r>
    <x v="3"/>
  </r>
  <r>
    <x v="0"/>
  </r>
  <r>
    <x v="0"/>
  </r>
  <r>
    <x v="1"/>
  </r>
  <r>
    <x v="4"/>
  </r>
  <r>
    <x v="0"/>
  </r>
  <r>
    <x v="23"/>
  </r>
  <r>
    <x v="2"/>
  </r>
  <r>
    <x v="2"/>
  </r>
  <r>
    <x v="5"/>
  </r>
  <r>
    <x v="21"/>
  </r>
  <r>
    <x v="25"/>
  </r>
  <r>
    <x v="1"/>
  </r>
  <r>
    <x v="18"/>
  </r>
  <r>
    <x v="3"/>
  </r>
  <r>
    <x v="20"/>
  </r>
  <r>
    <x v="2"/>
  </r>
  <r>
    <x v="0"/>
  </r>
  <r>
    <x v="3"/>
  </r>
  <r>
    <x v="1"/>
  </r>
  <r>
    <x v="3"/>
  </r>
  <r>
    <x v="16"/>
  </r>
  <r>
    <x v="2"/>
  </r>
  <r>
    <x v="9"/>
  </r>
  <r>
    <x v="13"/>
  </r>
  <r>
    <x v="7"/>
  </r>
  <r>
    <x v="14"/>
  </r>
  <r>
    <x v="2"/>
  </r>
  <r>
    <x v="14"/>
  </r>
  <r>
    <x v="3"/>
  </r>
  <r>
    <x v="3"/>
  </r>
  <r>
    <x v="1"/>
  </r>
  <r>
    <x v="1"/>
  </r>
  <r>
    <x v="2"/>
  </r>
  <r>
    <x v="13"/>
  </r>
  <r>
    <x v="0"/>
  </r>
  <r>
    <x v="18"/>
  </r>
  <r>
    <x v="1"/>
  </r>
  <r>
    <x v="11"/>
  </r>
  <r>
    <x v="9"/>
  </r>
  <r>
    <x v="0"/>
  </r>
  <r>
    <x v="22"/>
  </r>
  <r>
    <x v="3"/>
  </r>
  <r>
    <x v="3"/>
  </r>
  <r>
    <x v="0"/>
  </r>
  <r>
    <x v="13"/>
  </r>
  <r>
    <x v="2"/>
  </r>
  <r>
    <x v="11"/>
  </r>
  <r>
    <x v="17"/>
  </r>
  <r>
    <x v="4"/>
  </r>
  <r>
    <x v="3"/>
  </r>
  <r>
    <x v="1"/>
  </r>
  <r>
    <x v="5"/>
  </r>
  <r>
    <x v="8"/>
  </r>
  <r>
    <x v="23"/>
  </r>
  <r>
    <x v="19"/>
  </r>
  <r>
    <x v="17"/>
  </r>
  <r>
    <x v="3"/>
  </r>
  <r>
    <x v="0"/>
  </r>
  <r>
    <x v="1"/>
  </r>
  <r>
    <x v="16"/>
  </r>
  <r>
    <x v="3"/>
  </r>
  <r>
    <x v="3"/>
  </r>
  <r>
    <x v="0"/>
  </r>
  <r>
    <x v="2"/>
  </r>
  <r>
    <x v="1"/>
  </r>
  <r>
    <x v="6"/>
  </r>
  <r>
    <x v="3"/>
  </r>
  <r>
    <x v="25"/>
  </r>
  <r>
    <x v="0"/>
  </r>
  <r>
    <x v="7"/>
  </r>
  <r>
    <x v="7"/>
  </r>
  <r>
    <x v="0"/>
  </r>
  <r>
    <x v="0"/>
  </r>
  <r>
    <x v="16"/>
  </r>
  <r>
    <x v="0"/>
  </r>
  <r>
    <x v="14"/>
  </r>
  <r>
    <x v="2"/>
  </r>
  <r>
    <x v="1"/>
  </r>
  <r>
    <x v="5"/>
  </r>
  <r>
    <x v="11"/>
  </r>
  <r>
    <x v="20"/>
  </r>
  <r>
    <x v="0"/>
  </r>
  <r>
    <x v="3"/>
  </r>
  <r>
    <x v="11"/>
  </r>
  <r>
    <x v="2"/>
  </r>
  <r>
    <x v="2"/>
  </r>
  <r>
    <x v="2"/>
  </r>
  <r>
    <x v="20"/>
  </r>
  <r>
    <x v="3"/>
  </r>
  <r>
    <x v="9"/>
  </r>
  <r>
    <x v="3"/>
  </r>
  <r>
    <x v="0"/>
  </r>
  <r>
    <x v="7"/>
  </r>
  <r>
    <x v="9"/>
  </r>
  <r>
    <x v="9"/>
  </r>
  <r>
    <x v="1"/>
  </r>
  <r>
    <x v="0"/>
  </r>
  <r>
    <x v="2"/>
  </r>
  <r>
    <x v="0"/>
  </r>
  <r>
    <x v="1"/>
  </r>
  <r>
    <x v="8"/>
  </r>
  <r>
    <x v="2"/>
  </r>
  <r>
    <x v="2"/>
  </r>
  <r>
    <x v="9"/>
  </r>
  <r>
    <x v="0"/>
  </r>
  <r>
    <x v="22"/>
  </r>
  <r>
    <x v="1"/>
  </r>
  <r>
    <x v="2"/>
  </r>
  <r>
    <x v="12"/>
  </r>
  <r>
    <x v="2"/>
  </r>
  <r>
    <x v="2"/>
  </r>
  <r>
    <x v="1"/>
  </r>
  <r>
    <x v="5"/>
  </r>
  <r>
    <x v="20"/>
  </r>
  <r>
    <x v="22"/>
  </r>
  <r>
    <x v="6"/>
  </r>
  <r>
    <x v="1"/>
  </r>
  <r>
    <x v="24"/>
  </r>
  <r>
    <x v="14"/>
  </r>
  <r>
    <x v="2"/>
  </r>
  <r>
    <x v="3"/>
  </r>
  <r>
    <x v="9"/>
  </r>
  <r>
    <x v="25"/>
  </r>
  <r>
    <x v="1"/>
  </r>
  <r>
    <x v="11"/>
  </r>
  <r>
    <x v="0"/>
  </r>
  <r>
    <x v="16"/>
  </r>
  <r>
    <x v="21"/>
  </r>
  <r>
    <x v="14"/>
  </r>
  <r>
    <x v="2"/>
  </r>
  <r>
    <x v="11"/>
  </r>
  <r>
    <x v="1"/>
  </r>
  <r>
    <x v="3"/>
  </r>
  <r>
    <x v="9"/>
  </r>
  <r>
    <x v="20"/>
  </r>
  <r>
    <x v="2"/>
  </r>
  <r>
    <x v="0"/>
  </r>
  <r>
    <x v="2"/>
  </r>
  <r>
    <x v="0"/>
  </r>
  <r>
    <x v="11"/>
  </r>
  <r>
    <x v="7"/>
  </r>
  <r>
    <x v="23"/>
  </r>
  <r>
    <x v="25"/>
  </r>
  <r>
    <x v="24"/>
  </r>
  <r>
    <x v="22"/>
  </r>
  <r>
    <x v="0"/>
  </r>
  <r>
    <x v="20"/>
  </r>
  <r>
    <x v="19"/>
  </r>
  <r>
    <x v="3"/>
  </r>
  <r>
    <x v="1"/>
  </r>
  <r>
    <x v="12"/>
  </r>
  <r>
    <x v="1"/>
  </r>
  <r>
    <x v="2"/>
  </r>
  <r>
    <x v="3"/>
  </r>
  <r>
    <x v="3"/>
  </r>
  <r>
    <x v="20"/>
  </r>
  <r>
    <x v="23"/>
  </r>
  <r>
    <x v="20"/>
  </r>
  <r>
    <x v="24"/>
  </r>
  <r>
    <x v="15"/>
  </r>
  <r>
    <x v="20"/>
  </r>
  <r>
    <x v="9"/>
  </r>
  <r>
    <x v="17"/>
  </r>
  <r>
    <x v="0"/>
  </r>
  <r>
    <x v="1"/>
  </r>
  <r>
    <x v="12"/>
  </r>
  <r>
    <x v="9"/>
  </r>
  <r>
    <x v="8"/>
  </r>
  <r>
    <x v="25"/>
  </r>
  <r>
    <x v="5"/>
  </r>
  <r>
    <x v="3"/>
  </r>
  <r>
    <x v="21"/>
  </r>
  <r>
    <x v="1"/>
  </r>
  <r>
    <x v="3"/>
  </r>
  <r>
    <x v="1"/>
  </r>
  <r>
    <x v="5"/>
  </r>
  <r>
    <x v="1"/>
  </r>
  <r>
    <x v="12"/>
  </r>
  <r>
    <x v="15"/>
  </r>
  <r>
    <x v="7"/>
  </r>
  <r>
    <x v="10"/>
  </r>
  <r>
    <x v="1"/>
  </r>
  <r>
    <x v="2"/>
  </r>
  <r>
    <x v="7"/>
  </r>
  <r>
    <x v="23"/>
  </r>
  <r>
    <x v="3"/>
  </r>
  <r>
    <x v="7"/>
  </r>
  <r>
    <x v="12"/>
  </r>
  <r>
    <x v="2"/>
  </r>
  <r>
    <x v="1"/>
  </r>
  <r>
    <x v="13"/>
  </r>
  <r>
    <x v="2"/>
  </r>
  <r>
    <x v="22"/>
  </r>
  <r>
    <x v="4"/>
  </r>
  <r>
    <x v="12"/>
  </r>
  <r>
    <x v="6"/>
  </r>
  <r>
    <x v="18"/>
  </r>
  <r>
    <x v="3"/>
  </r>
  <r>
    <x v="23"/>
  </r>
  <r>
    <x v="15"/>
  </r>
  <r>
    <x v="3"/>
  </r>
  <r>
    <x v="10"/>
  </r>
  <r>
    <x v="7"/>
  </r>
  <r>
    <x v="8"/>
  </r>
  <r>
    <x v="20"/>
  </r>
  <r>
    <x v="4"/>
  </r>
  <r>
    <x v="24"/>
  </r>
  <r>
    <x v="1"/>
  </r>
  <r>
    <x v="11"/>
  </r>
  <r>
    <x v="6"/>
  </r>
  <r>
    <x v="25"/>
  </r>
  <r>
    <x v="10"/>
  </r>
  <r>
    <x v="15"/>
  </r>
  <r>
    <x v="25"/>
  </r>
  <r>
    <x v="3"/>
  </r>
  <r>
    <x v="25"/>
  </r>
  <r>
    <x v="2"/>
  </r>
  <r>
    <x v="3"/>
  </r>
  <r>
    <x v="11"/>
  </r>
  <r>
    <x v="17"/>
  </r>
  <r>
    <x v="11"/>
  </r>
  <r>
    <x v="1"/>
  </r>
  <r>
    <x v="23"/>
  </r>
  <r>
    <x v="8"/>
  </r>
  <r>
    <x v="15"/>
  </r>
  <r>
    <x v="11"/>
  </r>
  <r>
    <x v="12"/>
  </r>
  <r>
    <x v="9"/>
  </r>
  <r>
    <x v="15"/>
  </r>
  <r>
    <x v="4"/>
  </r>
  <r>
    <x v="1"/>
  </r>
  <r>
    <x v="10"/>
  </r>
  <r>
    <x v="12"/>
  </r>
  <r>
    <x v="19"/>
  </r>
  <r>
    <x v="22"/>
  </r>
  <r>
    <x v="14"/>
  </r>
  <r>
    <x v="15"/>
  </r>
  <r>
    <x v="6"/>
  </r>
  <r>
    <x v="13"/>
  </r>
  <r>
    <x v="14"/>
  </r>
  <r>
    <x v="23"/>
  </r>
  <r>
    <x v="13"/>
  </r>
  <r>
    <x v="25"/>
  </r>
  <r>
    <x v="22"/>
  </r>
  <r>
    <x v="20"/>
  </r>
  <r>
    <x v="24"/>
  </r>
  <r>
    <x v="11"/>
  </r>
  <r>
    <x v="1"/>
  </r>
  <r>
    <x v="12"/>
  </r>
  <r>
    <x v="4"/>
  </r>
  <r>
    <x v="19"/>
  </r>
  <r>
    <x v="13"/>
  </r>
  <r>
    <x v="14"/>
  </r>
  <r>
    <x v="12"/>
  </r>
  <r>
    <x v="16"/>
  </r>
  <r>
    <x v="14"/>
  </r>
  <r>
    <x v="23"/>
  </r>
  <r>
    <x v="24"/>
  </r>
  <r>
    <x v="2"/>
  </r>
  <r>
    <x v="9"/>
  </r>
  <r>
    <x v="7"/>
  </r>
  <r>
    <x v="3"/>
  </r>
  <r>
    <x v="6"/>
  </r>
  <r>
    <x v="5"/>
  </r>
  <r>
    <x v="3"/>
  </r>
  <r>
    <x v="16"/>
  </r>
  <r>
    <x v="5"/>
  </r>
  <r>
    <x v="23"/>
  </r>
  <r>
    <x v="25"/>
  </r>
  <r>
    <x v="18"/>
  </r>
  <r>
    <x v="5"/>
  </r>
  <r>
    <x v="3"/>
  </r>
  <r>
    <x v="14"/>
  </r>
  <r>
    <x v="17"/>
  </r>
  <r>
    <x v="7"/>
  </r>
  <r>
    <x v="17"/>
  </r>
  <r>
    <x v="15"/>
  </r>
  <r>
    <x v="23"/>
  </r>
  <r>
    <x v="19"/>
  </r>
  <r>
    <x v="13"/>
  </r>
  <r>
    <x v="20"/>
  </r>
  <r>
    <x v="7"/>
  </r>
  <r>
    <x v="23"/>
  </r>
  <r>
    <x v="3"/>
  </r>
  <r>
    <x v="12"/>
  </r>
  <r>
    <x v="20"/>
  </r>
  <r>
    <x v="20"/>
  </r>
  <r>
    <x v="18"/>
  </r>
  <r>
    <x v="18"/>
  </r>
  <r>
    <x v="23"/>
  </r>
  <r>
    <x v="3"/>
  </r>
  <r>
    <x v="9"/>
  </r>
  <r>
    <x v="22"/>
  </r>
  <r>
    <x v="11"/>
  </r>
  <r>
    <x v="20"/>
  </r>
  <r>
    <x v="19"/>
  </r>
  <r>
    <x v="18"/>
  </r>
  <r>
    <x v="19"/>
  </r>
  <r>
    <x v="16"/>
  </r>
  <r>
    <x v="3"/>
  </r>
  <r>
    <x v="12"/>
  </r>
  <r>
    <x v="22"/>
  </r>
  <r>
    <x v="25"/>
  </r>
  <r>
    <x v="6"/>
  </r>
  <r>
    <x v="14"/>
  </r>
  <r>
    <x v="7"/>
  </r>
  <r>
    <x v="24"/>
  </r>
  <r>
    <x v="1"/>
  </r>
  <r>
    <x v="5"/>
  </r>
  <r>
    <x v="20"/>
  </r>
  <r>
    <x v="10"/>
  </r>
  <r>
    <x v="23"/>
  </r>
  <r>
    <x v="10"/>
  </r>
  <r>
    <x v="17"/>
  </r>
  <r>
    <x v="23"/>
  </r>
  <r>
    <x v="12"/>
  </r>
  <r>
    <x v="20"/>
  </r>
  <r>
    <x v="21"/>
  </r>
  <r>
    <x v="9"/>
  </r>
  <r>
    <x v="14"/>
  </r>
  <r>
    <x v="21"/>
  </r>
  <r>
    <x v="13"/>
  </r>
  <r>
    <x v="13"/>
  </r>
  <r>
    <x v="21"/>
  </r>
  <r>
    <x v="22"/>
  </r>
  <r>
    <x v="7"/>
  </r>
  <r>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r>
  <r>
    <x v="1"/>
  </r>
  <r>
    <x v="2"/>
  </r>
  <r>
    <x v="3"/>
  </r>
  <r>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r>
  <r>
    <x v="1"/>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r>
  <r>
    <x v="0"/>
  </r>
  <r>
    <x v="0"/>
  </r>
  <r>
    <x v="0"/>
  </r>
  <r>
    <x v="0"/>
  </r>
  <r>
    <x v="0"/>
  </r>
  <r>
    <x v="1"/>
  </r>
  <r>
    <x v="0"/>
  </r>
  <r>
    <x v="0"/>
  </r>
  <r>
    <x v="0"/>
  </r>
  <r>
    <x v="0"/>
  </r>
  <r>
    <x v="0"/>
  </r>
  <r>
    <x v="0"/>
  </r>
  <r>
    <x v="0"/>
  </r>
  <r>
    <x v="0"/>
  </r>
  <r>
    <x v="0"/>
  </r>
  <r>
    <x v="1"/>
  </r>
  <r>
    <x v="0"/>
  </r>
  <r>
    <x v="0"/>
  </r>
  <r>
    <x v="0"/>
  </r>
  <r>
    <x v="2"/>
  </r>
  <r>
    <x v="0"/>
  </r>
  <r>
    <x v="0"/>
  </r>
  <r>
    <x v="0"/>
  </r>
  <r>
    <x v="0"/>
  </r>
  <r>
    <x v="0"/>
  </r>
  <r>
    <x v="2"/>
  </r>
  <r>
    <x v="0"/>
  </r>
  <r>
    <x v="0"/>
  </r>
  <r>
    <x v="0"/>
  </r>
  <r>
    <x v="0"/>
  </r>
  <r>
    <x v="0"/>
  </r>
  <r>
    <x v="1"/>
  </r>
  <r>
    <x v="1"/>
  </r>
  <r>
    <x v="0"/>
  </r>
  <r>
    <x v="0"/>
  </r>
  <r>
    <x v="1"/>
  </r>
  <r>
    <x v="0"/>
  </r>
  <r>
    <x v="1"/>
  </r>
  <r>
    <x v="0"/>
  </r>
  <r>
    <x v="1"/>
  </r>
  <r>
    <x v="2"/>
  </r>
  <r>
    <x v="0"/>
  </r>
  <r>
    <x v="0"/>
  </r>
  <r>
    <x v="0"/>
  </r>
  <r>
    <x v="3"/>
  </r>
  <r>
    <x v="0"/>
  </r>
  <r>
    <x v="1"/>
  </r>
  <r>
    <x v="0"/>
  </r>
  <r>
    <x v="2"/>
  </r>
  <r>
    <x v="1"/>
  </r>
  <r>
    <x v="0"/>
  </r>
  <r>
    <x v="0"/>
  </r>
  <r>
    <x v="0"/>
  </r>
  <r>
    <x v="0"/>
  </r>
  <r>
    <x v="1"/>
  </r>
  <r>
    <x v="0"/>
  </r>
  <r>
    <x v="0"/>
  </r>
  <r>
    <x v="0"/>
  </r>
  <r>
    <x v="0"/>
  </r>
  <r>
    <x v="0"/>
  </r>
  <r>
    <x v="1"/>
  </r>
  <r>
    <x v="0"/>
  </r>
  <r>
    <x v="0"/>
  </r>
  <r>
    <x v="0"/>
  </r>
  <r>
    <x v="0"/>
  </r>
  <r>
    <x v="0"/>
  </r>
  <r>
    <x v="0"/>
  </r>
  <r>
    <x v="0"/>
  </r>
  <r>
    <x v="3"/>
  </r>
  <r>
    <x v="0"/>
  </r>
  <r>
    <x v="0"/>
  </r>
  <r>
    <x v="0"/>
  </r>
  <r>
    <x v="2"/>
  </r>
  <r>
    <x v="0"/>
  </r>
  <r>
    <x v="0"/>
  </r>
  <r>
    <x v="3"/>
  </r>
  <r>
    <x v="0"/>
  </r>
  <r>
    <x v="3"/>
  </r>
  <r>
    <x v="0"/>
  </r>
  <r>
    <x v="0"/>
  </r>
  <r>
    <x v="2"/>
  </r>
  <r>
    <x v="3"/>
  </r>
  <r>
    <x v="3"/>
  </r>
  <r>
    <x v="2"/>
  </r>
  <r>
    <x v="2"/>
  </r>
  <r>
    <x v="2"/>
  </r>
  <r>
    <x v="0"/>
  </r>
  <r>
    <x v="3"/>
  </r>
  <r>
    <x v="1"/>
  </r>
  <r>
    <x v="0"/>
  </r>
  <r>
    <x v="3"/>
  </r>
  <r>
    <x v="0"/>
  </r>
  <r>
    <x v="1"/>
  </r>
  <r>
    <x v="0"/>
  </r>
  <r>
    <x v="0"/>
  </r>
  <r>
    <x v="1"/>
  </r>
  <r>
    <x v="0"/>
  </r>
  <r>
    <x v="1"/>
  </r>
  <r>
    <x v="0"/>
  </r>
  <r>
    <x v="0"/>
  </r>
  <r>
    <x v="0"/>
  </r>
  <r>
    <x v="0"/>
  </r>
  <r>
    <x v="0"/>
  </r>
  <r>
    <x v="0"/>
  </r>
  <r>
    <x v="3"/>
  </r>
  <r>
    <x v="1"/>
  </r>
  <r>
    <x v="2"/>
  </r>
  <r>
    <x v="0"/>
  </r>
  <r>
    <x v="4"/>
  </r>
  <r>
    <x v="0"/>
  </r>
  <r>
    <x v="0"/>
  </r>
  <r>
    <x v="0"/>
  </r>
  <r>
    <x v="0"/>
  </r>
  <r>
    <x v="3"/>
  </r>
  <r>
    <x v="2"/>
  </r>
  <r>
    <x v="2"/>
  </r>
  <r>
    <x v="0"/>
  </r>
  <r>
    <x v="1"/>
  </r>
  <r>
    <x v="2"/>
  </r>
  <r>
    <x v="0"/>
  </r>
  <r>
    <x v="2"/>
  </r>
  <r>
    <x v="0"/>
  </r>
  <r>
    <x v="0"/>
  </r>
  <r>
    <x v="3"/>
  </r>
  <r>
    <x v="0"/>
  </r>
  <r>
    <x v="5"/>
  </r>
  <r>
    <x v="3"/>
  </r>
  <r>
    <x v="0"/>
  </r>
  <r>
    <x v="1"/>
  </r>
  <r>
    <x v="0"/>
  </r>
  <r>
    <x v="3"/>
  </r>
  <r>
    <x v="1"/>
  </r>
  <r>
    <x v="2"/>
  </r>
  <r>
    <x v="3"/>
  </r>
  <r>
    <x v="2"/>
  </r>
  <r>
    <x v="0"/>
  </r>
  <r>
    <x v="1"/>
  </r>
  <r>
    <x v="6"/>
  </r>
  <r>
    <x v="5"/>
  </r>
  <r>
    <x v="2"/>
  </r>
  <r>
    <x v="0"/>
  </r>
  <r>
    <x v="0"/>
  </r>
  <r>
    <x v="4"/>
  </r>
  <r>
    <x v="0"/>
  </r>
  <r>
    <x v="3"/>
  </r>
  <r>
    <x v="0"/>
  </r>
  <r>
    <x v="1"/>
  </r>
  <r>
    <x v="2"/>
  </r>
  <r>
    <x v="3"/>
  </r>
  <r>
    <x v="2"/>
  </r>
  <r>
    <x v="1"/>
  </r>
  <r>
    <x v="3"/>
  </r>
  <r>
    <x v="1"/>
  </r>
  <r>
    <x v="0"/>
  </r>
  <r>
    <x v="0"/>
  </r>
  <r>
    <x v="3"/>
  </r>
  <r>
    <x v="0"/>
  </r>
  <r>
    <x v="2"/>
  </r>
  <r>
    <x v="1"/>
  </r>
  <r>
    <x v="1"/>
  </r>
  <r>
    <x v="2"/>
  </r>
  <r>
    <x v="3"/>
  </r>
  <r>
    <x v="7"/>
  </r>
  <r>
    <x v="8"/>
  </r>
  <r>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r>
  <r>
    <x v="1"/>
  </r>
  <r>
    <x v="2"/>
  </r>
  <r>
    <x v="3"/>
  </r>
  <r>
    <x v="3"/>
  </r>
  <r>
    <x v="4"/>
  </r>
  <r>
    <x v="5"/>
  </r>
  <r>
    <x v="6"/>
  </r>
  <r>
    <x v="7"/>
  </r>
  <r>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x v="0"/>
  </r>
  <r>
    <x v="1"/>
  </r>
  <r>
    <x v="1"/>
  </r>
  <r>
    <x v="0"/>
  </r>
  <r>
    <x v="2"/>
  </r>
  <r>
    <x v="1"/>
  </r>
  <r>
    <x v="2"/>
  </r>
  <r>
    <x v="2"/>
  </r>
  <r>
    <x v="0"/>
  </r>
  <r>
    <x v="3"/>
  </r>
  <r>
    <x v="4"/>
  </r>
  <r>
    <x v="2"/>
  </r>
  <r>
    <x v="1"/>
  </r>
  <r>
    <x v="1"/>
  </r>
  <r>
    <x v="0"/>
  </r>
  <r>
    <x v="1"/>
  </r>
  <r>
    <x v="0"/>
  </r>
  <r>
    <x v="4"/>
  </r>
  <r>
    <x v="0"/>
  </r>
  <r>
    <x v="5"/>
  </r>
  <r>
    <x v="1"/>
  </r>
  <r>
    <x v="1"/>
  </r>
  <r>
    <x v="0"/>
  </r>
  <r>
    <x v="2"/>
  </r>
  <r>
    <x v="6"/>
  </r>
  <r>
    <x v="2"/>
  </r>
  <r>
    <x v="4"/>
  </r>
  <r>
    <x v="1"/>
  </r>
  <r>
    <x v="7"/>
  </r>
  <r>
    <x v="1"/>
  </r>
  <r>
    <x v="8"/>
  </r>
  <r>
    <x v="0"/>
  </r>
  <r>
    <x v="1"/>
  </r>
  <r>
    <x v="9"/>
  </r>
  <r>
    <x v="10"/>
  </r>
  <r>
    <x v="2"/>
  </r>
  <r>
    <x v="1"/>
  </r>
  <r>
    <x v="2"/>
  </r>
  <r>
    <x v="11"/>
  </r>
  <r>
    <x v="0"/>
  </r>
  <r>
    <x v="1"/>
  </r>
  <r>
    <x v="12"/>
  </r>
  <r>
    <x v="8"/>
  </r>
  <r>
    <x v="1"/>
  </r>
  <r>
    <x v="12"/>
  </r>
  <r>
    <x v="13"/>
  </r>
  <r>
    <x v="6"/>
  </r>
  <r>
    <x v="6"/>
  </r>
  <r>
    <x v="5"/>
  </r>
  <r>
    <x v="12"/>
  </r>
  <r>
    <x v="14"/>
  </r>
  <r>
    <x v="15"/>
  </r>
  <r>
    <x v="1"/>
  </r>
  <r>
    <x v="1"/>
  </r>
  <r>
    <x v="2"/>
  </r>
  <r>
    <x v="7"/>
  </r>
  <r>
    <x v="1"/>
  </r>
  <r>
    <x v="15"/>
  </r>
  <r>
    <x v="16"/>
  </r>
  <r>
    <x v="2"/>
  </r>
  <r>
    <x v="1"/>
  </r>
  <r>
    <x v="2"/>
  </r>
  <r>
    <x v="6"/>
  </r>
  <r>
    <x v="8"/>
  </r>
  <r>
    <x v="13"/>
  </r>
  <r>
    <x v="2"/>
  </r>
  <r>
    <x v="2"/>
  </r>
  <r>
    <x v="8"/>
  </r>
  <r>
    <x v="1"/>
  </r>
  <r>
    <x v="0"/>
  </r>
  <r>
    <x v="17"/>
  </r>
  <r>
    <x v="2"/>
  </r>
  <r>
    <x v="2"/>
  </r>
  <r>
    <x v="18"/>
  </r>
  <r>
    <x v="2"/>
  </r>
  <r>
    <x v="0"/>
  </r>
  <r>
    <x v="16"/>
  </r>
  <r>
    <x v="12"/>
  </r>
  <r>
    <x v="5"/>
  </r>
  <r>
    <x v="1"/>
  </r>
  <r>
    <x v="19"/>
  </r>
  <r>
    <x v="6"/>
  </r>
  <r>
    <x v="2"/>
  </r>
  <r>
    <x v="1"/>
  </r>
  <r>
    <x v="13"/>
  </r>
  <r>
    <x v="1"/>
  </r>
  <r>
    <x v="1"/>
  </r>
  <r>
    <x v="1"/>
  </r>
  <r>
    <x v="1"/>
  </r>
  <r>
    <x v="2"/>
  </r>
  <r>
    <x v="2"/>
  </r>
  <r>
    <x v="1"/>
  </r>
  <r>
    <x v="0"/>
  </r>
  <r>
    <x v="1"/>
  </r>
  <r>
    <x v="1"/>
  </r>
  <r>
    <x v="0"/>
  </r>
  <r>
    <x v="6"/>
  </r>
  <r>
    <x v="6"/>
  </r>
  <r>
    <x v="16"/>
  </r>
  <r>
    <x v="0"/>
  </r>
  <r>
    <x v="9"/>
  </r>
  <r>
    <x v="6"/>
  </r>
  <r>
    <x v="2"/>
  </r>
  <r>
    <x v="18"/>
  </r>
  <r>
    <x v="1"/>
  </r>
  <r>
    <x v="2"/>
  </r>
  <r>
    <x v="4"/>
  </r>
  <r>
    <x v="6"/>
  </r>
  <r>
    <x v="1"/>
  </r>
  <r>
    <x v="20"/>
  </r>
  <r>
    <x v="1"/>
  </r>
  <r>
    <x v="21"/>
  </r>
  <r>
    <x v="6"/>
  </r>
  <r>
    <x v="2"/>
  </r>
  <r>
    <x v="1"/>
  </r>
  <r>
    <x v="21"/>
  </r>
  <r>
    <x v="3"/>
  </r>
  <r>
    <x v="0"/>
  </r>
  <r>
    <x v="16"/>
  </r>
  <r>
    <x v="22"/>
  </r>
  <r>
    <x v="0"/>
  </r>
  <r>
    <x v="6"/>
  </r>
  <r>
    <x v="21"/>
  </r>
  <r>
    <x v="11"/>
  </r>
  <r>
    <x v="22"/>
  </r>
  <r>
    <x v="7"/>
  </r>
  <r>
    <x v="23"/>
  </r>
  <r>
    <x v="20"/>
  </r>
  <r>
    <x v="20"/>
  </r>
  <r>
    <x v="18"/>
  </r>
  <r>
    <x v="22"/>
  </r>
  <r>
    <x v="18"/>
  </r>
  <r>
    <x v="21"/>
  </r>
  <r>
    <x v="15"/>
  </r>
  <r>
    <x v="0"/>
  </r>
  <r>
    <x v="24"/>
  </r>
  <r>
    <x v="17"/>
  </r>
  <r>
    <x v="7"/>
  </r>
  <r>
    <x v="0"/>
  </r>
  <r>
    <x v="15"/>
  </r>
  <r>
    <x v="12"/>
  </r>
  <r>
    <x v="8"/>
  </r>
  <r>
    <x v="6"/>
  </r>
  <r>
    <x v="4"/>
  </r>
  <r>
    <x v="14"/>
  </r>
  <r>
    <x v="16"/>
  </r>
  <r>
    <x v="16"/>
  </r>
  <r>
    <x v="7"/>
  </r>
  <r>
    <x v="4"/>
  </r>
  <r>
    <x v="18"/>
  </r>
  <r>
    <x v="9"/>
  </r>
  <r>
    <x v="11"/>
  </r>
  <r>
    <x v="10"/>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A3DCCC-3C12-43B8-8F14-19414B61E73A}" name="Сводная таблица3" cacheId="4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3:B38" firstHeaderRow="1" firstDataRow="1" firstDataCol="1"/>
  <pivotFields count="1">
    <pivotField axis="axisRow" dataField="1"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s>
  <rowFields count="1">
    <field x="0"/>
  </rowFields>
  <rowItems count="5">
    <i>
      <x/>
    </i>
    <i>
      <x v="3"/>
    </i>
    <i>
      <x v="2"/>
    </i>
    <i>
      <x v="1"/>
    </i>
    <i t="grand">
      <x/>
    </i>
  </rowItems>
  <colItems count="1">
    <i/>
  </colItems>
  <dataFields count="1">
    <dataField name="Количество по полю Ходим"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37BAE-81B8-434B-B13F-CD6FE5E37A1E}" name="Сводная таблица1" cacheId="4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30" firstHeaderRow="1" firstDataRow="1" firstDataCol="1"/>
  <pivotFields count="1">
    <pivotField axis="axisRow" dataField="1" showAll="0" sortType="ascending">
      <items count="27">
        <item x="11"/>
        <item x="16"/>
        <item x="13"/>
        <item x="5"/>
        <item x="8"/>
        <item x="17"/>
        <item x="7"/>
        <item x="24"/>
        <item x="10"/>
        <item x="25"/>
        <item x="20"/>
        <item x="3"/>
        <item x="2"/>
        <item x="1"/>
        <item x="14"/>
        <item x="23"/>
        <item x="6"/>
        <item x="15"/>
        <item x="0"/>
        <item x="18"/>
        <item x="21"/>
        <item x="19"/>
        <item x="22"/>
        <item x="12"/>
        <item x="9"/>
        <item x="4"/>
        <item t="default"/>
      </items>
      <autoSortScope>
        <pivotArea dataOnly="0" outline="0" fieldPosition="0">
          <references count="1">
            <reference field="4294967294" count="1" selected="0">
              <x v="0"/>
            </reference>
          </references>
        </pivotArea>
      </autoSortScope>
    </pivotField>
  </pivotFields>
  <rowFields count="1">
    <field x="0"/>
  </rowFields>
  <rowItems count="27">
    <i>
      <x v="20"/>
    </i>
    <i>
      <x v="19"/>
    </i>
    <i>
      <x v="4"/>
    </i>
    <i>
      <x v="5"/>
    </i>
    <i>
      <x v="16"/>
    </i>
    <i>
      <x v="7"/>
    </i>
    <i>
      <x v="8"/>
    </i>
    <i>
      <x v="25"/>
    </i>
    <i>
      <x v="22"/>
    </i>
    <i>
      <x v="1"/>
    </i>
    <i>
      <x v="17"/>
    </i>
    <i>
      <x v="21"/>
    </i>
    <i>
      <x v="3"/>
    </i>
    <i>
      <x v="9"/>
    </i>
    <i>
      <x v="23"/>
    </i>
    <i>
      <x v="14"/>
    </i>
    <i>
      <x/>
    </i>
    <i>
      <x v="15"/>
    </i>
    <i>
      <x v="2"/>
    </i>
    <i>
      <x v="24"/>
    </i>
    <i>
      <x v="10"/>
    </i>
    <i>
      <x v="6"/>
    </i>
    <i>
      <x v="13"/>
    </i>
    <i>
      <x v="12"/>
    </i>
    <i>
      <x v="11"/>
    </i>
    <i>
      <x v="18"/>
    </i>
    <i t="grand">
      <x/>
    </i>
  </rowItems>
  <colItems count="1">
    <i/>
  </colItems>
  <dataFields count="1">
    <dataField name="Количество по полю Ходим" fld="0" subtotal="count"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3E5A0C-0E85-4F69-A2CF-E2CB4D3862BE}" name="Сводная таблица11" cacheId="4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D29:E55" firstHeaderRow="1" firstDataRow="1" firstDataCol="1"/>
  <pivotFields count="1">
    <pivotField axis="axisRow" dataField="1" showAll="0" sortType="ascending">
      <items count="26">
        <item x="18"/>
        <item x="19"/>
        <item x="8"/>
        <item x="16"/>
        <item x="3"/>
        <item x="5"/>
        <item x="13"/>
        <item x="23"/>
        <item x="24"/>
        <item x="20"/>
        <item x="7"/>
        <item x="2"/>
        <item x="6"/>
        <item x="0"/>
        <item x="9"/>
        <item x="11"/>
        <item x="14"/>
        <item x="22"/>
        <item x="1"/>
        <item x="10"/>
        <item x="12"/>
        <item x="17"/>
        <item x="21"/>
        <item x="4"/>
        <item x="15"/>
        <item t="default"/>
      </items>
      <autoSortScope>
        <pivotArea dataOnly="0" outline="0" fieldPosition="0">
          <references count="1">
            <reference field="4294967294" count="1" selected="0">
              <x v="0"/>
            </reference>
          </references>
        </pivotArea>
      </autoSortScope>
    </pivotField>
  </pivotFields>
  <rowFields count="1">
    <field x="0"/>
  </rowFields>
  <rowItems count="26">
    <i>
      <x v="7"/>
    </i>
    <i>
      <x v="8"/>
    </i>
    <i>
      <x v="1"/>
    </i>
    <i>
      <x v="21"/>
    </i>
    <i>
      <x v="16"/>
    </i>
    <i>
      <x v="4"/>
    </i>
    <i>
      <x v="19"/>
    </i>
    <i>
      <x v="9"/>
    </i>
    <i>
      <x v="5"/>
    </i>
    <i>
      <x v="15"/>
    </i>
    <i>
      <x v="17"/>
    </i>
    <i>
      <x v="14"/>
    </i>
    <i>
      <x v="24"/>
    </i>
    <i>
      <x v="6"/>
    </i>
    <i>
      <x v="22"/>
    </i>
    <i>
      <x v="10"/>
    </i>
    <i>
      <x/>
    </i>
    <i>
      <x v="2"/>
    </i>
    <i>
      <x v="20"/>
    </i>
    <i>
      <x v="3"/>
    </i>
    <i>
      <x v="23"/>
    </i>
    <i>
      <x v="12"/>
    </i>
    <i>
      <x v="13"/>
    </i>
    <i>
      <x v="11"/>
    </i>
    <i>
      <x v="18"/>
    </i>
    <i t="grand">
      <x/>
    </i>
  </rowItems>
  <colItems count="1">
    <i/>
  </colItems>
  <dataFields count="1">
    <dataField name="Количество по полю Ходим" fld="0" subtotal="count"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CFAE8-BED6-410E-BC2A-D9C66BB2980B}" name="Сводная таблица9" cacheId="4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D16:E26" firstHeaderRow="1" firstDataRow="1" firstDataCol="1"/>
  <pivotFields count="1">
    <pivotField axis="axisRow" dataField="1" showAll="0" sortType="ascending">
      <items count="10">
        <item x="8"/>
        <item x="6"/>
        <item x="5"/>
        <item x="3"/>
        <item x="1"/>
        <item x="2"/>
        <item x="4"/>
        <item x="7"/>
        <item x="0"/>
        <item t="default"/>
      </items>
      <autoSortScope>
        <pivotArea dataOnly="0" outline="0" fieldPosition="0">
          <references count="1">
            <reference field="4294967294" count="1" selected="0">
              <x v="0"/>
            </reference>
          </references>
        </pivotArea>
      </autoSortScope>
    </pivotField>
  </pivotFields>
  <rowFields count="1">
    <field x="0"/>
  </rowFields>
  <rowItems count="10">
    <i>
      <x v="4"/>
    </i>
    <i>
      <x/>
    </i>
    <i>
      <x v="5"/>
    </i>
    <i>
      <x v="2"/>
    </i>
    <i>
      <x v="6"/>
    </i>
    <i>
      <x v="1"/>
    </i>
    <i>
      <x v="7"/>
    </i>
    <i>
      <x v="8"/>
    </i>
    <i>
      <x v="3"/>
    </i>
    <i t="grand">
      <x/>
    </i>
  </rowItems>
  <colItems count="1">
    <i/>
  </colItems>
  <dataFields count="1">
    <dataField name="Количество по полю Ходим" fld="0" subtotal="count" baseField="0" baseItem="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B669F2-3B55-4F54-81FA-2AB52077028F}" name="Сводная таблица7" cacheId="46"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D3:E13" firstHeaderRow="1" firstDataRow="1" firstDataCol="1"/>
  <pivotFields count="1">
    <pivotField axis="axisRow" dataField="1" showAll="0" sortType="ascending">
      <items count="10">
        <item x="8"/>
        <item x="5"/>
        <item x="3"/>
        <item x="2"/>
        <item x="1"/>
        <item x="6"/>
        <item x="0"/>
        <item x="7"/>
        <item x="4"/>
        <item t="default"/>
      </items>
      <autoSortScope>
        <pivotArea dataOnly="0" outline="0" fieldPosition="0">
          <references count="1">
            <reference field="4294967294" count="1" selected="0">
              <x v="0"/>
            </reference>
          </references>
        </pivotArea>
      </autoSortScope>
    </pivotField>
  </pivotFields>
  <rowFields count="1">
    <field x="0"/>
  </rowFields>
  <rowItems count="10">
    <i>
      <x v="7"/>
    </i>
    <i>
      <x v="5"/>
    </i>
    <i>
      <x/>
    </i>
    <i>
      <x v="8"/>
    </i>
    <i>
      <x v="1"/>
    </i>
    <i>
      <x v="2"/>
    </i>
    <i>
      <x v="3"/>
    </i>
    <i>
      <x v="4"/>
    </i>
    <i>
      <x v="6"/>
    </i>
    <i t="grand">
      <x/>
    </i>
  </rowItems>
  <colItems count="1">
    <i/>
  </colItems>
  <dataFields count="1">
    <dataField name="Количество по полю Ходим" fld="0" subtotal="count"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329B0C-DAE8-4B4E-8349-138C1422B646}" name="Сводная таблица5" cacheId="4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41:B45" firstHeaderRow="1" firstDataRow="1" firstDataCol="1"/>
  <pivotFields count="1">
    <pivotField axis="axisRow" dataField="1" showAll="0">
      <items count="4">
        <item x="2"/>
        <item x="0"/>
        <item x="1"/>
        <item t="default"/>
      </items>
    </pivotField>
  </pivotFields>
  <rowFields count="1">
    <field x="0"/>
  </rowFields>
  <rowItems count="4">
    <i>
      <x/>
    </i>
    <i>
      <x v="1"/>
    </i>
    <i>
      <x v="2"/>
    </i>
    <i t="grand">
      <x/>
    </i>
  </rowItems>
  <colItems count="1">
    <i/>
  </colItems>
  <dataFields count="1">
    <dataField name="Количество по полю Ходим" fld="0" subtotal="count" baseField="0" baseItem="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4B6D-CDB6-4391-9804-A91E42CC214A}">
  <sheetPr>
    <pageSetUpPr fitToPage="1"/>
  </sheetPr>
  <dimension ref="A2:E55"/>
  <sheetViews>
    <sheetView topLeftCell="A16" workbookViewId="0">
      <selection activeCell="A2" sqref="A2:E55"/>
    </sheetView>
  </sheetViews>
  <sheetFormatPr defaultRowHeight="15" x14ac:dyDescent="0.25"/>
  <cols>
    <col min="1" max="1" width="49.5703125" bestFit="1" customWidth="1"/>
    <col min="2" max="2" width="12.42578125" customWidth="1"/>
    <col min="4" max="4" width="49.5703125" bestFit="1" customWidth="1"/>
    <col min="5" max="5" width="9.85546875" customWidth="1"/>
    <col min="7" max="7" width="49.5703125" bestFit="1" customWidth="1"/>
  </cols>
  <sheetData>
    <row r="2" spans="1:5" x14ac:dyDescent="0.25">
      <c r="A2" s="14" t="s">
        <v>5657</v>
      </c>
      <c r="B2" s="15"/>
      <c r="D2" s="14" t="s">
        <v>5660</v>
      </c>
      <c r="E2" s="15"/>
    </row>
    <row r="3" spans="1:5" x14ac:dyDescent="0.25">
      <c r="A3" s="9" t="s">
        <v>5654</v>
      </c>
      <c r="B3" s="10" t="s">
        <v>5656</v>
      </c>
      <c r="D3" s="9" t="s">
        <v>5654</v>
      </c>
      <c r="E3" s="9" t="s">
        <v>5656</v>
      </c>
    </row>
    <row r="4" spans="1:5" x14ac:dyDescent="0.25">
      <c r="A4" s="11" t="s">
        <v>4398</v>
      </c>
      <c r="B4" s="12">
        <v>7</v>
      </c>
      <c r="D4" s="11" t="s">
        <v>4441</v>
      </c>
      <c r="E4" s="12">
        <v>1</v>
      </c>
    </row>
    <row r="5" spans="1:5" x14ac:dyDescent="0.25">
      <c r="A5" s="11" t="s">
        <v>4934</v>
      </c>
      <c r="B5" s="12">
        <v>8</v>
      </c>
      <c r="D5" s="11" t="s">
        <v>4543</v>
      </c>
      <c r="E5" s="12">
        <v>1</v>
      </c>
    </row>
    <row r="6" spans="1:5" x14ac:dyDescent="0.25">
      <c r="A6" s="11" t="s">
        <v>4562</v>
      </c>
      <c r="B6" s="12">
        <v>9</v>
      </c>
      <c r="D6" s="11" t="s">
        <v>4339</v>
      </c>
      <c r="E6" s="12">
        <v>1</v>
      </c>
    </row>
    <row r="7" spans="1:5" x14ac:dyDescent="0.25">
      <c r="A7" s="11" t="s">
        <v>4387</v>
      </c>
      <c r="B7" s="12">
        <v>10</v>
      </c>
      <c r="D7" s="11" t="s">
        <v>4875</v>
      </c>
      <c r="E7" s="12">
        <v>2</v>
      </c>
    </row>
    <row r="8" spans="1:5" x14ac:dyDescent="0.25">
      <c r="A8" s="11" t="s">
        <v>4543</v>
      </c>
      <c r="B8" s="12">
        <v>10</v>
      </c>
      <c r="D8" s="11" t="s">
        <v>4316</v>
      </c>
      <c r="E8" s="12">
        <v>3</v>
      </c>
    </row>
    <row r="9" spans="1:5" x14ac:dyDescent="0.25">
      <c r="A9" s="11" t="s">
        <v>4565</v>
      </c>
      <c r="B9" s="12">
        <v>10</v>
      </c>
      <c r="D9" s="11" t="s">
        <v>4290</v>
      </c>
      <c r="E9" s="12">
        <v>19</v>
      </c>
    </row>
    <row r="10" spans="1:5" x14ac:dyDescent="0.25">
      <c r="A10" s="11" t="s">
        <v>4325</v>
      </c>
      <c r="B10" s="12">
        <v>11</v>
      </c>
      <c r="D10" s="11" t="s">
        <v>4293</v>
      </c>
      <c r="E10" s="12">
        <v>21</v>
      </c>
    </row>
    <row r="11" spans="1:5" x14ac:dyDescent="0.25">
      <c r="A11" s="11" t="s">
        <v>4875</v>
      </c>
      <c r="B11" s="12">
        <v>11</v>
      </c>
      <c r="D11" s="11" t="s">
        <v>4261</v>
      </c>
      <c r="E11" s="12">
        <v>25</v>
      </c>
    </row>
    <row r="12" spans="1:5" x14ac:dyDescent="0.25">
      <c r="A12" s="11" t="s">
        <v>4467</v>
      </c>
      <c r="B12" s="12">
        <v>11</v>
      </c>
      <c r="D12" s="11" t="s">
        <v>4248</v>
      </c>
      <c r="E12" s="12">
        <v>93</v>
      </c>
    </row>
    <row r="13" spans="1:5" x14ac:dyDescent="0.25">
      <c r="A13" s="11" t="s">
        <v>4339</v>
      </c>
      <c r="B13" s="12">
        <v>11</v>
      </c>
      <c r="D13" s="11" t="s">
        <v>5655</v>
      </c>
      <c r="E13" s="12">
        <v>166</v>
      </c>
    </row>
    <row r="14" spans="1:5" x14ac:dyDescent="0.25">
      <c r="A14" s="11" t="s">
        <v>4452</v>
      </c>
      <c r="B14" s="12">
        <v>12</v>
      </c>
    </row>
    <row r="15" spans="1:5" x14ac:dyDescent="0.25">
      <c r="A15" s="11" t="s">
        <v>4381</v>
      </c>
      <c r="B15" s="12">
        <v>12</v>
      </c>
      <c r="D15" s="14" t="s">
        <v>5661</v>
      </c>
      <c r="E15" s="14"/>
    </row>
    <row r="16" spans="1:5" x14ac:dyDescent="0.25">
      <c r="A16" s="11" t="s">
        <v>4316</v>
      </c>
      <c r="B16" s="12">
        <v>14</v>
      </c>
      <c r="D16" s="9" t="s">
        <v>5654</v>
      </c>
      <c r="E16" s="9" t="s">
        <v>5656</v>
      </c>
    </row>
    <row r="17" spans="1:5" x14ac:dyDescent="0.25">
      <c r="A17" s="11" t="s">
        <v>4376</v>
      </c>
      <c r="B17" s="12">
        <v>15</v>
      </c>
      <c r="D17" s="11" t="s">
        <v>4290</v>
      </c>
      <c r="E17" s="12">
        <v>1</v>
      </c>
    </row>
    <row r="18" spans="1:5" x14ac:dyDescent="0.25">
      <c r="A18" s="11" t="s">
        <v>4441</v>
      </c>
      <c r="B18" s="12">
        <v>16</v>
      </c>
      <c r="D18" s="11" t="s">
        <v>4330</v>
      </c>
      <c r="E18" s="12">
        <v>1</v>
      </c>
    </row>
    <row r="19" spans="1:5" x14ac:dyDescent="0.25">
      <c r="A19" s="11" t="s">
        <v>4390</v>
      </c>
      <c r="B19" s="12">
        <v>16</v>
      </c>
      <c r="D19" s="11" t="s">
        <v>4381</v>
      </c>
      <c r="E19" s="12">
        <v>1</v>
      </c>
    </row>
    <row r="20" spans="1:5" x14ac:dyDescent="0.25">
      <c r="A20" s="11" t="s">
        <v>4349</v>
      </c>
      <c r="B20" s="12">
        <v>17</v>
      </c>
      <c r="D20" s="11" t="s">
        <v>4376</v>
      </c>
      <c r="E20" s="12">
        <v>1</v>
      </c>
    </row>
    <row r="21" spans="1:5" x14ac:dyDescent="0.25">
      <c r="A21" s="11" t="s">
        <v>4435</v>
      </c>
      <c r="B21" s="12">
        <v>17</v>
      </c>
      <c r="D21" s="11" t="s">
        <v>4441</v>
      </c>
      <c r="E21" s="12">
        <v>1</v>
      </c>
    </row>
    <row r="22" spans="1:5" x14ac:dyDescent="0.25">
      <c r="A22" s="11" t="s">
        <v>4330</v>
      </c>
      <c r="B22" s="12">
        <v>18</v>
      </c>
      <c r="D22" s="11" t="s">
        <v>4325</v>
      </c>
      <c r="E22" s="12">
        <v>1</v>
      </c>
    </row>
    <row r="23" spans="1:5" x14ac:dyDescent="0.25">
      <c r="A23" s="11" t="s">
        <v>4395</v>
      </c>
      <c r="B23" s="12">
        <v>19</v>
      </c>
      <c r="D23" s="11" t="s">
        <v>4395</v>
      </c>
      <c r="E23" s="12">
        <v>1</v>
      </c>
    </row>
    <row r="24" spans="1:5" x14ac:dyDescent="0.25">
      <c r="A24" s="11" t="s">
        <v>4346</v>
      </c>
      <c r="B24" s="12">
        <v>22</v>
      </c>
      <c r="D24" s="11" t="s">
        <v>4875</v>
      </c>
      <c r="E24" s="12">
        <v>1</v>
      </c>
    </row>
    <row r="25" spans="1:5" x14ac:dyDescent="0.25">
      <c r="A25" s="11" t="s">
        <v>4384</v>
      </c>
      <c r="B25" s="12">
        <v>22</v>
      </c>
      <c r="D25" s="11" t="s">
        <v>4346</v>
      </c>
      <c r="E25" s="12">
        <v>2</v>
      </c>
    </row>
    <row r="26" spans="1:5" x14ac:dyDescent="0.25">
      <c r="A26" s="11" t="s">
        <v>4261</v>
      </c>
      <c r="B26" s="12">
        <v>80</v>
      </c>
      <c r="D26" s="11" t="s">
        <v>5655</v>
      </c>
      <c r="E26" s="12">
        <v>10</v>
      </c>
    </row>
    <row r="27" spans="1:5" x14ac:dyDescent="0.25">
      <c r="A27" s="11" t="s">
        <v>4293</v>
      </c>
      <c r="B27" s="12">
        <v>81</v>
      </c>
    </row>
    <row r="28" spans="1:5" x14ac:dyDescent="0.25">
      <c r="A28" s="11" t="s">
        <v>4290</v>
      </c>
      <c r="B28" s="12">
        <v>84</v>
      </c>
      <c r="D28" s="14" t="s">
        <v>5662</v>
      </c>
      <c r="E28" s="15"/>
    </row>
    <row r="29" spans="1:5" x14ac:dyDescent="0.25">
      <c r="A29" s="11" t="s">
        <v>4248</v>
      </c>
      <c r="B29" s="12">
        <v>163</v>
      </c>
      <c r="D29" s="9" t="s">
        <v>5654</v>
      </c>
      <c r="E29" s="9" t="s">
        <v>5656</v>
      </c>
    </row>
    <row r="30" spans="1:5" x14ac:dyDescent="0.25">
      <c r="A30" s="11" t="s">
        <v>5655</v>
      </c>
      <c r="B30" s="12">
        <v>706</v>
      </c>
      <c r="D30" s="11" t="s">
        <v>4565</v>
      </c>
      <c r="E30" s="12">
        <v>1</v>
      </c>
    </row>
    <row r="31" spans="1:5" x14ac:dyDescent="0.25">
      <c r="D31" s="11" t="s">
        <v>4325</v>
      </c>
      <c r="E31" s="12">
        <v>1</v>
      </c>
    </row>
    <row r="32" spans="1:5" x14ac:dyDescent="0.25">
      <c r="A32" s="14" t="s">
        <v>5658</v>
      </c>
      <c r="B32" s="15"/>
      <c r="D32" s="11" t="s">
        <v>4339</v>
      </c>
      <c r="E32" s="12">
        <v>1</v>
      </c>
    </row>
    <row r="33" spans="1:5" x14ac:dyDescent="0.25">
      <c r="A33" s="9" t="s">
        <v>5654</v>
      </c>
      <c r="B33" s="9" t="s">
        <v>5656</v>
      </c>
      <c r="D33" s="11" t="s">
        <v>4467</v>
      </c>
      <c r="E33" s="12">
        <v>2</v>
      </c>
    </row>
    <row r="34" spans="1:5" x14ac:dyDescent="0.25">
      <c r="A34" s="11" t="s">
        <v>4330</v>
      </c>
      <c r="B34" s="12">
        <v>1</v>
      </c>
      <c r="D34" s="11" t="s">
        <v>4543</v>
      </c>
      <c r="E34" s="12">
        <v>2</v>
      </c>
    </row>
    <row r="35" spans="1:5" x14ac:dyDescent="0.25">
      <c r="A35" s="11" t="s">
        <v>4467</v>
      </c>
      <c r="B35" s="12">
        <v>1</v>
      </c>
      <c r="D35" s="11" t="s">
        <v>4562</v>
      </c>
      <c r="E35" s="12">
        <v>2</v>
      </c>
    </row>
    <row r="36" spans="1:5" x14ac:dyDescent="0.25">
      <c r="A36" s="11" t="s">
        <v>4398</v>
      </c>
      <c r="B36" s="12">
        <v>1</v>
      </c>
      <c r="D36" s="11" t="s">
        <v>4398</v>
      </c>
      <c r="E36" s="12">
        <v>2</v>
      </c>
    </row>
    <row r="37" spans="1:5" x14ac:dyDescent="0.25">
      <c r="A37" s="11" t="s">
        <v>4384</v>
      </c>
      <c r="B37" s="12">
        <v>2</v>
      </c>
      <c r="D37" s="11" t="s">
        <v>4376</v>
      </c>
      <c r="E37" s="12">
        <v>3</v>
      </c>
    </row>
    <row r="38" spans="1:5" x14ac:dyDescent="0.25">
      <c r="A38" s="11" t="s">
        <v>5655</v>
      </c>
      <c r="B38" s="12">
        <v>5</v>
      </c>
      <c r="D38" s="11" t="s">
        <v>4387</v>
      </c>
      <c r="E38" s="12">
        <v>3</v>
      </c>
    </row>
    <row r="39" spans="1:5" x14ac:dyDescent="0.25">
      <c r="D39" s="11" t="s">
        <v>4435</v>
      </c>
      <c r="E39" s="12">
        <v>3</v>
      </c>
    </row>
    <row r="40" spans="1:5" x14ac:dyDescent="0.25">
      <c r="A40" s="14" t="s">
        <v>5659</v>
      </c>
      <c r="B40" s="15"/>
      <c r="D40" s="11" t="s">
        <v>4452</v>
      </c>
      <c r="E40" s="12">
        <v>3</v>
      </c>
    </row>
    <row r="41" spans="1:5" x14ac:dyDescent="0.25">
      <c r="A41" s="9" t="s">
        <v>5654</v>
      </c>
      <c r="B41" s="9" t="s">
        <v>5656</v>
      </c>
      <c r="D41" s="11" t="s">
        <v>4390</v>
      </c>
      <c r="E41" s="12">
        <v>3</v>
      </c>
    </row>
    <row r="42" spans="1:5" x14ac:dyDescent="0.25">
      <c r="A42" s="11" t="s">
        <v>4330</v>
      </c>
      <c r="B42" s="12">
        <v>1</v>
      </c>
      <c r="D42" s="11" t="s">
        <v>4875</v>
      </c>
      <c r="E42" s="12">
        <v>4</v>
      </c>
    </row>
    <row r="43" spans="1:5" x14ac:dyDescent="0.25">
      <c r="A43" s="11" t="s">
        <v>4390</v>
      </c>
      <c r="B43" s="12">
        <v>1</v>
      </c>
      <c r="D43" s="11" t="s">
        <v>4384</v>
      </c>
      <c r="E43" s="12">
        <v>4</v>
      </c>
    </row>
    <row r="44" spans="1:5" x14ac:dyDescent="0.25">
      <c r="A44" s="11" t="s">
        <v>4398</v>
      </c>
      <c r="B44" s="12">
        <v>1</v>
      </c>
      <c r="D44" s="11" t="s">
        <v>4441</v>
      </c>
      <c r="E44" s="12">
        <v>4</v>
      </c>
    </row>
    <row r="45" spans="1:5" x14ac:dyDescent="0.25">
      <c r="A45" s="11" t="s">
        <v>5655</v>
      </c>
      <c r="B45" s="12">
        <v>3</v>
      </c>
      <c r="D45" s="11" t="s">
        <v>4346</v>
      </c>
      <c r="E45" s="12">
        <v>5</v>
      </c>
    </row>
    <row r="46" spans="1:5" x14ac:dyDescent="0.25">
      <c r="D46" s="11" t="s">
        <v>4349</v>
      </c>
      <c r="E46" s="12">
        <v>5</v>
      </c>
    </row>
    <row r="47" spans="1:5" x14ac:dyDescent="0.25">
      <c r="D47" s="11" t="s">
        <v>4330</v>
      </c>
      <c r="E47" s="12">
        <v>5</v>
      </c>
    </row>
    <row r="48" spans="1:5" x14ac:dyDescent="0.25">
      <c r="D48" s="11" t="s">
        <v>4381</v>
      </c>
      <c r="E48" s="12">
        <v>5</v>
      </c>
    </row>
    <row r="49" spans="4:5" x14ac:dyDescent="0.25">
      <c r="D49" s="11" t="s">
        <v>4316</v>
      </c>
      <c r="E49" s="12">
        <v>6</v>
      </c>
    </row>
    <row r="50" spans="4:5" x14ac:dyDescent="0.25">
      <c r="D50" s="11" t="s">
        <v>4395</v>
      </c>
      <c r="E50" s="12">
        <v>6</v>
      </c>
    </row>
    <row r="51" spans="4:5" x14ac:dyDescent="0.25">
      <c r="D51" s="11" t="s">
        <v>4293</v>
      </c>
      <c r="E51" s="12">
        <v>12</v>
      </c>
    </row>
    <row r="52" spans="4:5" x14ac:dyDescent="0.25">
      <c r="D52" s="11" t="s">
        <v>4261</v>
      </c>
      <c r="E52" s="12">
        <v>18</v>
      </c>
    </row>
    <row r="53" spans="4:5" x14ac:dyDescent="0.25">
      <c r="D53" s="11" t="s">
        <v>4290</v>
      </c>
      <c r="E53" s="12">
        <v>22</v>
      </c>
    </row>
    <row r="54" spans="4:5" x14ac:dyDescent="0.25">
      <c r="D54" s="11" t="s">
        <v>4248</v>
      </c>
      <c r="E54" s="12">
        <v>32</v>
      </c>
    </row>
    <row r="55" spans="4:5" x14ac:dyDescent="0.25">
      <c r="D55" s="11" t="s">
        <v>5655</v>
      </c>
      <c r="E55" s="12">
        <v>154</v>
      </c>
    </row>
  </sheetData>
  <mergeCells count="6">
    <mergeCell ref="D28:E28"/>
    <mergeCell ref="A2:B2"/>
    <mergeCell ref="A32:B32"/>
    <mergeCell ref="A40:B40"/>
    <mergeCell ref="D2:E2"/>
    <mergeCell ref="D15:E15"/>
  </mergeCells>
  <pageMargins left="0.16" right="0.2" top="0.28000000000000003" bottom="0.75" header="0.3" footer="0.3"/>
  <pageSetup paperSize="9" scale="53" fitToHeight="0" orientation="portrait" horizontalDpi="0"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W708"/>
  <sheetViews>
    <sheetView showGridLines="0" tabSelected="1" topLeftCell="H1" workbookViewId="0">
      <selection activeCell="A687" sqref="A687"/>
    </sheetView>
  </sheetViews>
  <sheetFormatPr defaultRowHeight="15" x14ac:dyDescent="0.25"/>
  <cols>
    <col min="1" max="1" width="14.42578125" customWidth="1"/>
    <col min="2" max="2" width="24.28515625" customWidth="1"/>
    <col min="3" max="3" width="14.28515625" bestFit="1" customWidth="1"/>
    <col min="4" max="4" width="14.85546875" hidden="1" customWidth="1"/>
    <col min="5" max="5" width="16.140625" customWidth="1"/>
    <col min="6" max="6" width="21.42578125" customWidth="1"/>
    <col min="7" max="7" width="82.28515625" customWidth="1"/>
    <col min="8" max="8" width="12.42578125" bestFit="1" customWidth="1"/>
    <col min="9" max="11" width="12.7109375" bestFit="1" customWidth="1"/>
    <col min="12" max="12" width="17.28515625" bestFit="1" customWidth="1"/>
    <col min="13" max="38" width="8.5703125" hidden="1" customWidth="1"/>
    <col min="39" max="39" width="10.28515625" hidden="1" customWidth="1"/>
    <col min="40" max="40" width="8.140625" customWidth="1"/>
    <col min="41" max="42" width="0" hidden="1" customWidth="1"/>
    <col min="43" max="43" width="17.140625" bestFit="1" customWidth="1"/>
    <col min="44" max="45" width="18.5703125" bestFit="1" customWidth="1"/>
    <col min="46" max="46" width="19.5703125" customWidth="1"/>
    <col min="47" max="47" width="27.85546875" customWidth="1"/>
    <col min="48" max="48" width="18.5703125" bestFit="1" customWidth="1"/>
    <col min="49" max="49" width="15.5703125" bestFit="1" customWidth="1"/>
  </cols>
  <sheetData>
    <row r="1" spans="1:49" ht="49.5" customHeight="1" x14ac:dyDescent="0.25">
      <c r="A1" s="1" t="s">
        <v>2</v>
      </c>
      <c r="B1" s="1" t="s">
        <v>3</v>
      </c>
      <c r="C1" s="1" t="s">
        <v>5653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17</v>
      </c>
      <c r="Y1" s="1" t="s">
        <v>1</v>
      </c>
      <c r="Z1" s="1" t="s">
        <v>24</v>
      </c>
      <c r="AA1" s="1" t="s">
        <v>25</v>
      </c>
      <c r="AB1" s="1" t="s">
        <v>26</v>
      </c>
      <c r="AC1" s="1" t="s">
        <v>27</v>
      </c>
      <c r="AD1" s="1" t="s">
        <v>28</v>
      </c>
      <c r="AE1" s="1" t="s">
        <v>29</v>
      </c>
      <c r="AF1" s="1" t="s">
        <v>30</v>
      </c>
      <c r="AG1" s="1" t="s">
        <v>31</v>
      </c>
      <c r="AH1" s="1" t="s">
        <v>30</v>
      </c>
      <c r="AI1" s="1" t="s">
        <v>31</v>
      </c>
      <c r="AJ1" s="1" t="s">
        <v>0</v>
      </c>
      <c r="AK1" s="1" t="s">
        <v>1</v>
      </c>
      <c r="AL1" s="1" t="s">
        <v>32</v>
      </c>
      <c r="AM1" s="1" t="s">
        <v>33</v>
      </c>
      <c r="AN1" s="1" t="s">
        <v>34</v>
      </c>
      <c r="AO1" s="1" t="s">
        <v>2</v>
      </c>
      <c r="AP1" s="1" t="s">
        <v>2</v>
      </c>
      <c r="AQ1" s="1" t="s">
        <v>1</v>
      </c>
      <c r="AR1" s="1" t="s">
        <v>12</v>
      </c>
      <c r="AS1" s="1" t="s">
        <v>4244</v>
      </c>
      <c r="AT1" s="1" t="s">
        <v>4245</v>
      </c>
      <c r="AU1" s="1" t="s">
        <v>4246</v>
      </c>
      <c r="AV1" s="1" t="s">
        <v>12</v>
      </c>
    </row>
    <row r="2" spans="1:49" ht="99.75" hidden="1" customHeight="1" x14ac:dyDescent="0.25">
      <c r="A2" s="2" t="s">
        <v>35</v>
      </c>
      <c r="B2" s="2" t="s">
        <v>36</v>
      </c>
      <c r="C2" s="2" t="s">
        <v>42</v>
      </c>
      <c r="D2" s="2" t="s">
        <v>37</v>
      </c>
      <c r="E2" s="2" t="s">
        <v>38</v>
      </c>
      <c r="F2" s="2" t="s">
        <v>39</v>
      </c>
      <c r="G2" s="2" t="s">
        <v>40</v>
      </c>
      <c r="H2" s="2" t="s">
        <v>41</v>
      </c>
      <c r="I2" s="3">
        <v>44347</v>
      </c>
      <c r="J2" s="3">
        <v>44347</v>
      </c>
      <c r="K2" s="3">
        <v>45068</v>
      </c>
      <c r="L2" s="4">
        <v>25000000</v>
      </c>
      <c r="M2" s="4">
        <v>0</v>
      </c>
      <c r="N2" s="4">
        <v>0</v>
      </c>
      <c r="O2" s="4">
        <v>18183042.079999998</v>
      </c>
      <c r="P2" s="4">
        <v>0</v>
      </c>
      <c r="Q2" s="4">
        <v>18183042.079999998</v>
      </c>
      <c r="R2" s="4">
        <v>0</v>
      </c>
      <c r="S2" s="4">
        <v>0</v>
      </c>
      <c r="T2" s="4">
        <v>0</v>
      </c>
      <c r="U2" s="4">
        <v>0</v>
      </c>
      <c r="V2" s="4">
        <v>0</v>
      </c>
      <c r="W2" s="4">
        <v>17697000</v>
      </c>
      <c r="X2" s="4">
        <v>17697000</v>
      </c>
      <c r="Y2" s="2">
        <v>0</v>
      </c>
      <c r="Z2" s="4">
        <v>0</v>
      </c>
      <c r="AA2" s="2">
        <v>1469202</v>
      </c>
      <c r="AB2" s="2">
        <v>0</v>
      </c>
      <c r="AC2" s="2">
        <v>0</v>
      </c>
      <c r="AD2" s="2">
        <v>0</v>
      </c>
      <c r="AE2" s="4">
        <v>37349244.079999998</v>
      </c>
      <c r="AF2" s="4">
        <v>0</v>
      </c>
      <c r="AG2" s="4">
        <v>0</v>
      </c>
      <c r="AH2" s="4">
        <v>0</v>
      </c>
      <c r="AI2" s="4">
        <v>0</v>
      </c>
      <c r="AJ2" s="2">
        <v>0</v>
      </c>
      <c r="AK2" s="2">
        <v>0</v>
      </c>
      <c r="AL2" s="2">
        <v>1469202</v>
      </c>
      <c r="AM2" s="3">
        <v>44431</v>
      </c>
      <c r="AN2" s="5">
        <v>1467</v>
      </c>
      <c r="AO2" s="6" t="s">
        <v>35</v>
      </c>
      <c r="AP2" s="6" t="s">
        <v>4247</v>
      </c>
      <c r="AQ2" s="7">
        <v>0</v>
      </c>
      <c r="AR2" s="7">
        <v>18183042.079999998</v>
      </c>
      <c r="AS2" s="7">
        <v>35880042.079999998</v>
      </c>
      <c r="AT2" s="6" t="s">
        <v>4248</v>
      </c>
      <c r="AU2" s="6" t="s">
        <v>4249</v>
      </c>
      <c r="AV2" s="8">
        <v>18183042.079999998</v>
      </c>
      <c r="AW2" s="13">
        <v>18183042.079999998</v>
      </c>
    </row>
    <row r="3" spans="1:49" ht="99.75" hidden="1" customHeight="1" x14ac:dyDescent="0.25">
      <c r="A3" s="2" t="s">
        <v>43</v>
      </c>
      <c r="B3" s="2" t="s">
        <v>44</v>
      </c>
      <c r="C3" s="2" t="s">
        <v>49</v>
      </c>
      <c r="D3" s="2" t="s">
        <v>37</v>
      </c>
      <c r="E3" s="2" t="s">
        <v>45</v>
      </c>
      <c r="F3" s="2" t="s">
        <v>46</v>
      </c>
      <c r="G3" s="2" t="s">
        <v>47</v>
      </c>
      <c r="H3" s="2" t="s">
        <v>48</v>
      </c>
      <c r="I3" s="3">
        <v>44372</v>
      </c>
      <c r="J3" s="3">
        <v>44372</v>
      </c>
      <c r="K3" s="3">
        <v>45100</v>
      </c>
      <c r="L3" s="4">
        <v>26000000</v>
      </c>
      <c r="M3" s="4">
        <v>0</v>
      </c>
      <c r="N3" s="4">
        <v>0</v>
      </c>
      <c r="O3" s="4">
        <v>9366406.75</v>
      </c>
      <c r="P3" s="4">
        <v>0</v>
      </c>
      <c r="Q3" s="4">
        <v>9366406.75</v>
      </c>
      <c r="R3" s="4">
        <v>0</v>
      </c>
      <c r="S3" s="4">
        <v>0</v>
      </c>
      <c r="T3" s="4">
        <v>0</v>
      </c>
      <c r="U3" s="4">
        <v>0</v>
      </c>
      <c r="V3" s="4">
        <v>0</v>
      </c>
      <c r="W3" s="4">
        <v>24849108.91</v>
      </c>
      <c r="X3" s="4">
        <v>24849108.91</v>
      </c>
      <c r="Y3" s="2">
        <v>0</v>
      </c>
      <c r="Z3" s="4">
        <v>3670027.72</v>
      </c>
      <c r="AA3" s="2">
        <v>0</v>
      </c>
      <c r="AB3" s="2">
        <v>0</v>
      </c>
      <c r="AC3" s="2">
        <v>0</v>
      </c>
      <c r="AD3" s="2">
        <v>0</v>
      </c>
      <c r="AE3" s="4">
        <v>37885543.380000003</v>
      </c>
      <c r="AF3" s="4">
        <v>0</v>
      </c>
      <c r="AG3" s="4">
        <v>0</v>
      </c>
      <c r="AH3" s="4">
        <v>0</v>
      </c>
      <c r="AI3" s="4">
        <v>0</v>
      </c>
      <c r="AJ3" s="2">
        <v>0</v>
      </c>
      <c r="AK3" s="2">
        <v>0</v>
      </c>
      <c r="AL3" s="2">
        <v>0</v>
      </c>
      <c r="AM3" s="3">
        <v>44400</v>
      </c>
      <c r="AN3" s="2">
        <v>1498</v>
      </c>
      <c r="AO3" s="6" t="s">
        <v>43</v>
      </c>
      <c r="AP3" s="6" t="s">
        <v>4250</v>
      </c>
      <c r="AQ3" s="7">
        <v>3670027.72</v>
      </c>
      <c r="AR3" s="7">
        <v>13036434.470000001</v>
      </c>
      <c r="AS3" s="7">
        <v>37885543.379999995</v>
      </c>
      <c r="AT3" s="6" t="s">
        <v>4248</v>
      </c>
      <c r="AU3" s="6" t="s">
        <v>4251</v>
      </c>
      <c r="AV3" s="8">
        <v>13403437.242000001</v>
      </c>
      <c r="AW3" s="13">
        <v>9366406.75</v>
      </c>
    </row>
    <row r="4" spans="1:49" ht="99.75" hidden="1" customHeight="1" x14ac:dyDescent="0.25">
      <c r="A4" s="2" t="s">
        <v>50</v>
      </c>
      <c r="B4" s="2" t="s">
        <v>51</v>
      </c>
      <c r="C4" s="2" t="s">
        <v>55</v>
      </c>
      <c r="D4" s="2" t="s">
        <v>37</v>
      </c>
      <c r="E4" s="2" t="s">
        <v>38</v>
      </c>
      <c r="F4" s="2" t="s">
        <v>52</v>
      </c>
      <c r="G4" s="2" t="s">
        <v>53</v>
      </c>
      <c r="H4" s="2" t="s">
        <v>54</v>
      </c>
      <c r="I4" s="3">
        <v>44380</v>
      </c>
      <c r="J4" s="3">
        <v>44380</v>
      </c>
      <c r="K4" s="3">
        <v>45110</v>
      </c>
      <c r="L4" s="4">
        <v>40000000</v>
      </c>
      <c r="M4" s="4">
        <v>0</v>
      </c>
      <c r="N4" s="4">
        <v>0</v>
      </c>
      <c r="O4" s="4">
        <v>49433003.18</v>
      </c>
      <c r="P4" s="4">
        <v>0</v>
      </c>
      <c r="Q4" s="4">
        <v>49433003.18</v>
      </c>
      <c r="R4" s="4">
        <v>0</v>
      </c>
      <c r="S4" s="4">
        <v>0</v>
      </c>
      <c r="T4" s="4">
        <v>0</v>
      </c>
      <c r="U4" s="4">
        <v>0</v>
      </c>
      <c r="V4" s="4">
        <v>0</v>
      </c>
      <c r="W4" s="4">
        <v>40000000</v>
      </c>
      <c r="X4" s="4">
        <v>40000000</v>
      </c>
      <c r="Y4" s="2">
        <v>0</v>
      </c>
      <c r="Z4" s="4">
        <v>10566996.82</v>
      </c>
      <c r="AA4" s="2">
        <v>6068000</v>
      </c>
      <c r="AB4" s="2">
        <v>0</v>
      </c>
      <c r="AC4" s="2">
        <v>0</v>
      </c>
      <c r="AD4" s="2">
        <v>0</v>
      </c>
      <c r="AE4" s="4">
        <v>106068000</v>
      </c>
      <c r="AF4" s="4">
        <v>0</v>
      </c>
      <c r="AG4" s="4">
        <v>0</v>
      </c>
      <c r="AH4" s="4">
        <v>0</v>
      </c>
      <c r="AI4" s="4">
        <v>0</v>
      </c>
      <c r="AJ4" s="2">
        <v>0</v>
      </c>
      <c r="AK4" s="2">
        <v>0</v>
      </c>
      <c r="AL4" s="2">
        <v>6068000</v>
      </c>
      <c r="AM4" s="3">
        <v>44411</v>
      </c>
      <c r="AN4" s="2">
        <v>1487</v>
      </c>
      <c r="AO4" s="6" t="s">
        <v>50</v>
      </c>
      <c r="AP4" s="6" t="s">
        <v>4252</v>
      </c>
      <c r="AQ4" s="7">
        <v>10566996.82</v>
      </c>
      <c r="AR4" s="7">
        <v>60000000</v>
      </c>
      <c r="AS4" s="7">
        <v>100000000</v>
      </c>
      <c r="AT4" s="6" t="s">
        <v>4248</v>
      </c>
      <c r="AU4" s="6" t="s">
        <v>4253</v>
      </c>
      <c r="AV4" s="8">
        <v>61056699.681999996</v>
      </c>
      <c r="AW4" s="13">
        <v>49433003.18</v>
      </c>
    </row>
    <row r="5" spans="1:49" ht="99.75" hidden="1" customHeight="1" x14ac:dyDescent="0.25">
      <c r="A5" s="2" t="s">
        <v>56</v>
      </c>
      <c r="B5" s="2" t="s">
        <v>57</v>
      </c>
      <c r="C5" s="2" t="s">
        <v>62</v>
      </c>
      <c r="D5" s="2" t="s">
        <v>37</v>
      </c>
      <c r="E5" s="2" t="s">
        <v>58</v>
      </c>
      <c r="F5" s="2" t="s">
        <v>59</v>
      </c>
      <c r="G5" s="2" t="s">
        <v>60</v>
      </c>
      <c r="H5" s="2" t="s">
        <v>61</v>
      </c>
      <c r="I5" s="3">
        <v>44413</v>
      </c>
      <c r="J5" s="3">
        <v>44413</v>
      </c>
      <c r="K5" s="3">
        <v>45142</v>
      </c>
      <c r="L5" s="4">
        <v>15000000</v>
      </c>
      <c r="M5" s="4">
        <v>0</v>
      </c>
      <c r="N5" s="4">
        <v>0</v>
      </c>
      <c r="O5" s="4">
        <v>10351198.779999999</v>
      </c>
      <c r="P5" s="4">
        <v>0</v>
      </c>
      <c r="Q5" s="4">
        <v>10351198.779999999</v>
      </c>
      <c r="R5" s="4">
        <v>0</v>
      </c>
      <c r="S5" s="4">
        <v>0</v>
      </c>
      <c r="T5" s="4">
        <v>0</v>
      </c>
      <c r="U5" s="4">
        <v>0</v>
      </c>
      <c r="V5" s="4">
        <v>0</v>
      </c>
      <c r="W5" s="4">
        <v>9625312.1899999995</v>
      </c>
      <c r="X5" s="4">
        <v>9625312.1899999995</v>
      </c>
      <c r="Y5" s="2">
        <v>0</v>
      </c>
      <c r="Z5" s="4">
        <v>0</v>
      </c>
      <c r="AA5" s="2">
        <v>885211</v>
      </c>
      <c r="AB5" s="2">
        <v>0</v>
      </c>
      <c r="AC5" s="2">
        <v>0</v>
      </c>
      <c r="AD5" s="2">
        <v>0</v>
      </c>
      <c r="AE5" s="4">
        <v>20861721.969999999</v>
      </c>
      <c r="AF5" s="4">
        <v>0</v>
      </c>
      <c r="AG5" s="4">
        <v>0</v>
      </c>
      <c r="AH5" s="4">
        <v>0</v>
      </c>
      <c r="AI5" s="4">
        <v>0</v>
      </c>
      <c r="AJ5" s="2">
        <v>0</v>
      </c>
      <c r="AK5" s="2">
        <v>0</v>
      </c>
      <c r="AL5" s="2">
        <v>885211</v>
      </c>
      <c r="AM5" s="3">
        <v>44627</v>
      </c>
      <c r="AN5" s="2">
        <v>1271</v>
      </c>
      <c r="AO5" s="6" t="s">
        <v>56</v>
      </c>
      <c r="AP5" s="6" t="s">
        <v>4254</v>
      </c>
      <c r="AQ5" s="7">
        <v>0</v>
      </c>
      <c r="AR5" s="7">
        <v>10351198.779999999</v>
      </c>
      <c r="AS5" s="7">
        <v>19976510.969999999</v>
      </c>
      <c r="AT5" s="6" t="s">
        <v>4248</v>
      </c>
      <c r="AU5" s="6" t="s">
        <v>4255</v>
      </c>
      <c r="AV5" s="8">
        <v>10351198.779999999</v>
      </c>
      <c r="AW5" s="13">
        <v>10351198.779999999</v>
      </c>
    </row>
    <row r="6" spans="1:49" ht="99.75" hidden="1" customHeight="1" x14ac:dyDescent="0.25">
      <c r="A6" s="2" t="s">
        <v>63</v>
      </c>
      <c r="B6" s="2" t="s">
        <v>64</v>
      </c>
      <c r="C6" s="2" t="s">
        <v>68</v>
      </c>
      <c r="D6" s="2" t="s">
        <v>37</v>
      </c>
      <c r="E6" s="2" t="s">
        <v>38</v>
      </c>
      <c r="F6" s="2" t="s">
        <v>65</v>
      </c>
      <c r="G6" s="2" t="s">
        <v>66</v>
      </c>
      <c r="H6" s="2" t="s">
        <v>67</v>
      </c>
      <c r="I6" s="3">
        <v>44417</v>
      </c>
      <c r="J6" s="3">
        <v>44417</v>
      </c>
      <c r="K6" s="3">
        <v>45147</v>
      </c>
      <c r="L6" s="4">
        <v>30000000</v>
      </c>
      <c r="M6" s="4">
        <v>0</v>
      </c>
      <c r="N6" s="4">
        <v>0</v>
      </c>
      <c r="O6" s="4">
        <v>25168019.289999999</v>
      </c>
      <c r="P6" s="4">
        <v>0</v>
      </c>
      <c r="Q6" s="4">
        <v>25168019.289999999</v>
      </c>
      <c r="R6" s="4">
        <v>0</v>
      </c>
      <c r="S6" s="4">
        <v>0</v>
      </c>
      <c r="T6" s="4">
        <v>0</v>
      </c>
      <c r="U6" s="4">
        <v>0</v>
      </c>
      <c r="V6" s="4">
        <v>0</v>
      </c>
      <c r="W6" s="4">
        <v>28611037.25</v>
      </c>
      <c r="X6" s="4">
        <v>28611037.25</v>
      </c>
      <c r="Y6" s="2">
        <v>0</v>
      </c>
      <c r="Z6" s="4">
        <v>6829945.6900000004</v>
      </c>
      <c r="AA6" s="2">
        <v>2469808.2000000002</v>
      </c>
      <c r="AB6" s="2">
        <v>0</v>
      </c>
      <c r="AC6" s="2">
        <v>0</v>
      </c>
      <c r="AD6" s="2">
        <v>0</v>
      </c>
      <c r="AE6" s="4">
        <v>63078810.43</v>
      </c>
      <c r="AF6" s="4">
        <v>0</v>
      </c>
      <c r="AG6" s="4">
        <v>0</v>
      </c>
      <c r="AH6" s="4">
        <v>0</v>
      </c>
      <c r="AI6" s="4">
        <v>0</v>
      </c>
      <c r="AJ6" s="2">
        <v>0</v>
      </c>
      <c r="AK6" s="2">
        <v>0</v>
      </c>
      <c r="AL6" s="2">
        <v>2469808.2000000002</v>
      </c>
      <c r="AM6" s="3">
        <v>44480</v>
      </c>
      <c r="AN6" s="2">
        <v>1418</v>
      </c>
      <c r="AO6" s="6" t="s">
        <v>63</v>
      </c>
      <c r="AP6" s="6" t="s">
        <v>4256</v>
      </c>
      <c r="AQ6" s="7">
        <v>6829945.6900000004</v>
      </c>
      <c r="AR6" s="7">
        <v>31997964.98</v>
      </c>
      <c r="AS6" s="7">
        <v>60609002.229999997</v>
      </c>
      <c r="AT6" s="6" t="s">
        <v>4248</v>
      </c>
      <c r="AU6" s="6" t="s">
        <v>4257</v>
      </c>
      <c r="AV6" s="8">
        <v>32680959.549000002</v>
      </c>
      <c r="AW6" s="13">
        <v>25168019.289999999</v>
      </c>
    </row>
    <row r="7" spans="1:49" ht="99.75" hidden="1" customHeight="1" x14ac:dyDescent="0.25">
      <c r="A7" s="2" t="s">
        <v>69</v>
      </c>
      <c r="B7" s="2" t="s">
        <v>70</v>
      </c>
      <c r="C7" s="2" t="s">
        <v>74</v>
      </c>
      <c r="D7" s="2" t="s">
        <v>37</v>
      </c>
      <c r="E7" s="2" t="s">
        <v>58</v>
      </c>
      <c r="F7" s="2" t="s">
        <v>71</v>
      </c>
      <c r="G7" s="2" t="s">
        <v>72</v>
      </c>
      <c r="H7" s="2" t="s">
        <v>73</v>
      </c>
      <c r="I7" s="3">
        <v>44439</v>
      </c>
      <c r="J7" s="3">
        <v>44439</v>
      </c>
      <c r="K7" s="3">
        <v>45145</v>
      </c>
      <c r="L7" s="4">
        <v>45000000</v>
      </c>
      <c r="M7" s="4">
        <v>0</v>
      </c>
      <c r="N7" s="4">
        <v>0</v>
      </c>
      <c r="O7" s="4">
        <v>24506710.440000001</v>
      </c>
      <c r="P7" s="4">
        <v>0</v>
      </c>
      <c r="Q7" s="4">
        <v>24506710.440000001</v>
      </c>
      <c r="R7" s="4">
        <v>0</v>
      </c>
      <c r="S7" s="4">
        <v>0</v>
      </c>
      <c r="T7" s="4">
        <v>0</v>
      </c>
      <c r="U7" s="4">
        <v>0</v>
      </c>
      <c r="V7" s="4">
        <v>0</v>
      </c>
      <c r="W7" s="4">
        <v>38908000</v>
      </c>
      <c r="X7" s="4">
        <v>38908000</v>
      </c>
      <c r="Y7" s="2">
        <v>0</v>
      </c>
      <c r="Z7" s="4">
        <v>0</v>
      </c>
      <c r="AA7" s="2">
        <v>2571588.42</v>
      </c>
      <c r="AB7" s="2">
        <v>0</v>
      </c>
      <c r="AC7" s="2">
        <v>0</v>
      </c>
      <c r="AD7" s="2">
        <v>0</v>
      </c>
      <c r="AE7" s="4">
        <v>65986298.859999999</v>
      </c>
      <c r="AF7" s="4">
        <v>0</v>
      </c>
      <c r="AG7" s="4">
        <v>0</v>
      </c>
      <c r="AH7" s="4">
        <v>0</v>
      </c>
      <c r="AI7" s="4">
        <v>0</v>
      </c>
      <c r="AJ7" s="2">
        <v>0</v>
      </c>
      <c r="AK7" s="2">
        <v>0</v>
      </c>
      <c r="AL7" s="2">
        <v>2571588.42</v>
      </c>
      <c r="AM7" s="3">
        <v>44476</v>
      </c>
      <c r="AN7" s="2">
        <v>1422</v>
      </c>
      <c r="AO7" s="6" t="s">
        <v>69</v>
      </c>
      <c r="AP7" s="6" t="s">
        <v>4258</v>
      </c>
      <c r="AQ7" s="7">
        <v>0</v>
      </c>
      <c r="AR7" s="7">
        <v>24506710.440000001</v>
      </c>
      <c r="AS7" s="7">
        <v>63414710.439999998</v>
      </c>
      <c r="AT7" s="6" t="s">
        <v>4248</v>
      </c>
      <c r="AU7" s="6" t="s">
        <v>4259</v>
      </c>
      <c r="AV7" s="8">
        <v>24506710.440000001</v>
      </c>
      <c r="AW7" s="13">
        <v>24506710.440000001</v>
      </c>
    </row>
    <row r="8" spans="1:49" ht="99.75" hidden="1" customHeight="1" x14ac:dyDescent="0.25">
      <c r="A8" s="2" t="s">
        <v>75</v>
      </c>
      <c r="B8" s="2" t="s">
        <v>76</v>
      </c>
      <c r="C8" s="2" t="s">
        <v>80</v>
      </c>
      <c r="D8" s="2" t="s">
        <v>37</v>
      </c>
      <c r="E8" s="2" t="s">
        <v>58</v>
      </c>
      <c r="F8" s="2" t="s">
        <v>77</v>
      </c>
      <c r="G8" s="2" t="s">
        <v>78</v>
      </c>
      <c r="H8" s="2" t="s">
        <v>79</v>
      </c>
      <c r="I8" s="3">
        <v>44446</v>
      </c>
      <c r="J8" s="3">
        <v>44446</v>
      </c>
      <c r="K8" s="3">
        <v>45176</v>
      </c>
      <c r="L8" s="4">
        <v>16000000</v>
      </c>
      <c r="M8" s="4">
        <v>0</v>
      </c>
      <c r="N8" s="4">
        <v>0</v>
      </c>
      <c r="O8" s="4">
        <v>5667409.6799999997</v>
      </c>
      <c r="P8" s="4">
        <v>0</v>
      </c>
      <c r="Q8" s="4">
        <v>5667409.6799999997</v>
      </c>
      <c r="R8" s="4">
        <v>0</v>
      </c>
      <c r="S8" s="4">
        <v>0</v>
      </c>
      <c r="T8" s="4">
        <v>0</v>
      </c>
      <c r="U8" s="4">
        <v>0</v>
      </c>
      <c r="V8" s="4">
        <v>0</v>
      </c>
      <c r="W8" s="4">
        <v>5275882.43</v>
      </c>
      <c r="X8" s="4">
        <v>5275882.43</v>
      </c>
      <c r="Y8" s="2">
        <v>0</v>
      </c>
      <c r="Z8" s="4">
        <v>1684915.73</v>
      </c>
      <c r="AA8" s="2">
        <v>0</v>
      </c>
      <c r="AB8" s="2">
        <v>0</v>
      </c>
      <c r="AC8" s="2">
        <v>0</v>
      </c>
      <c r="AD8" s="2">
        <v>0</v>
      </c>
      <c r="AE8" s="4">
        <v>12628207.84</v>
      </c>
      <c r="AF8" s="4">
        <v>0</v>
      </c>
      <c r="AG8" s="4">
        <v>0</v>
      </c>
      <c r="AH8" s="4">
        <v>0</v>
      </c>
      <c r="AI8" s="4">
        <v>0</v>
      </c>
      <c r="AJ8" s="2">
        <v>0</v>
      </c>
      <c r="AK8" s="2">
        <v>0</v>
      </c>
      <c r="AL8" s="2">
        <v>0</v>
      </c>
      <c r="AM8" s="3">
        <v>44964</v>
      </c>
      <c r="AN8" s="2">
        <v>934</v>
      </c>
      <c r="AO8" s="6" t="s">
        <v>75</v>
      </c>
      <c r="AP8" s="6" t="s">
        <v>4260</v>
      </c>
      <c r="AQ8" s="7">
        <v>1684915.73</v>
      </c>
      <c r="AR8" s="7">
        <v>7352325.4100000001</v>
      </c>
      <c r="AS8" s="7">
        <v>12628207.84</v>
      </c>
      <c r="AT8" s="6" t="s">
        <v>4261</v>
      </c>
      <c r="AU8" s="6" t="s">
        <v>4262</v>
      </c>
      <c r="AV8" s="8">
        <v>7520816.983</v>
      </c>
      <c r="AW8" s="13">
        <v>5667409.6799999997</v>
      </c>
    </row>
    <row r="9" spans="1:49" ht="99.75" hidden="1" customHeight="1" x14ac:dyDescent="0.25">
      <c r="A9" s="2" t="s">
        <v>81</v>
      </c>
      <c r="B9" s="2" t="s">
        <v>82</v>
      </c>
      <c r="C9" s="2" t="s">
        <v>87</v>
      </c>
      <c r="D9" s="2" t="s">
        <v>37</v>
      </c>
      <c r="E9" s="2" t="s">
        <v>83</v>
      </c>
      <c r="F9" s="2" t="s">
        <v>84</v>
      </c>
      <c r="G9" s="2" t="s">
        <v>85</v>
      </c>
      <c r="H9" s="2" t="s">
        <v>86</v>
      </c>
      <c r="I9" s="3">
        <v>44447</v>
      </c>
      <c r="J9" s="3">
        <v>44447</v>
      </c>
      <c r="K9" s="3">
        <v>45177</v>
      </c>
      <c r="L9" s="4">
        <v>40000000</v>
      </c>
      <c r="M9" s="4">
        <v>0</v>
      </c>
      <c r="N9" s="4">
        <v>0</v>
      </c>
      <c r="O9" s="4">
        <v>12136945.1</v>
      </c>
      <c r="P9" s="4">
        <v>0</v>
      </c>
      <c r="Q9" s="4">
        <v>12136945.1</v>
      </c>
      <c r="R9" s="4">
        <v>0</v>
      </c>
      <c r="S9" s="4">
        <v>0</v>
      </c>
      <c r="T9" s="4">
        <v>0</v>
      </c>
      <c r="U9" s="4">
        <v>0</v>
      </c>
      <c r="V9" s="4">
        <v>0</v>
      </c>
      <c r="W9" s="4">
        <v>36311054.899999999</v>
      </c>
      <c r="X9" s="4">
        <v>36311054.899999999</v>
      </c>
      <c r="Y9" s="2">
        <v>0</v>
      </c>
      <c r="Z9" s="4">
        <v>0</v>
      </c>
      <c r="AA9" s="2">
        <v>1971920</v>
      </c>
      <c r="AB9" s="2">
        <v>0</v>
      </c>
      <c r="AC9" s="2">
        <v>0</v>
      </c>
      <c r="AD9" s="2">
        <v>0</v>
      </c>
      <c r="AE9" s="4">
        <v>50419920</v>
      </c>
      <c r="AF9" s="4">
        <v>0</v>
      </c>
      <c r="AG9" s="4">
        <v>0</v>
      </c>
      <c r="AH9" s="4">
        <v>0</v>
      </c>
      <c r="AI9" s="4">
        <v>0</v>
      </c>
      <c r="AJ9" s="2">
        <v>0</v>
      </c>
      <c r="AK9" s="2">
        <v>0</v>
      </c>
      <c r="AL9" s="2">
        <v>1971920</v>
      </c>
      <c r="AM9" s="3">
        <v>44508</v>
      </c>
      <c r="AN9" s="2">
        <v>1390</v>
      </c>
      <c r="AO9" s="6" t="s">
        <v>81</v>
      </c>
      <c r="AP9" s="6" t="s">
        <v>4263</v>
      </c>
      <c r="AQ9" s="7">
        <v>0</v>
      </c>
      <c r="AR9" s="7">
        <v>12136945.1</v>
      </c>
      <c r="AS9" s="7">
        <v>48448000</v>
      </c>
      <c r="AT9" s="6" t="s">
        <v>4248</v>
      </c>
      <c r="AU9" s="6" t="s">
        <v>4264</v>
      </c>
      <c r="AV9" s="8">
        <v>12136945.1</v>
      </c>
      <c r="AW9" s="13">
        <v>12136945.1</v>
      </c>
    </row>
    <row r="10" spans="1:49" ht="99.75" hidden="1" customHeight="1" x14ac:dyDescent="0.25">
      <c r="A10" s="2" t="s">
        <v>88</v>
      </c>
      <c r="B10" s="2" t="s">
        <v>89</v>
      </c>
      <c r="C10" s="2" t="s">
        <v>93</v>
      </c>
      <c r="D10" s="2" t="s">
        <v>37</v>
      </c>
      <c r="E10" s="2" t="s">
        <v>38</v>
      </c>
      <c r="F10" s="2" t="s">
        <v>90</v>
      </c>
      <c r="G10" s="2" t="s">
        <v>91</v>
      </c>
      <c r="H10" s="2" t="s">
        <v>92</v>
      </c>
      <c r="I10" s="3">
        <v>44498</v>
      </c>
      <c r="J10" s="3">
        <v>44498</v>
      </c>
      <c r="K10" s="3">
        <v>45203</v>
      </c>
      <c r="L10" s="4">
        <v>26000000</v>
      </c>
      <c r="M10" s="4">
        <v>0</v>
      </c>
      <c r="N10" s="4">
        <v>0</v>
      </c>
      <c r="O10" s="4">
        <v>15886283.42</v>
      </c>
      <c r="P10" s="4">
        <v>0</v>
      </c>
      <c r="Q10" s="4">
        <v>15886283.42</v>
      </c>
      <c r="R10" s="4">
        <v>0</v>
      </c>
      <c r="S10" s="4">
        <v>0</v>
      </c>
      <c r="T10" s="4">
        <v>0</v>
      </c>
      <c r="U10" s="4">
        <v>0</v>
      </c>
      <c r="V10" s="4">
        <v>0</v>
      </c>
      <c r="W10" s="4">
        <v>22607827</v>
      </c>
      <c r="X10" s="4">
        <v>22607827</v>
      </c>
      <c r="Y10" s="2">
        <v>0</v>
      </c>
      <c r="Z10" s="4">
        <v>4093620.83</v>
      </c>
      <c r="AA10" s="2">
        <v>1738509.25</v>
      </c>
      <c r="AB10" s="2">
        <v>0</v>
      </c>
      <c r="AC10" s="2">
        <v>0</v>
      </c>
      <c r="AD10" s="2">
        <v>0</v>
      </c>
      <c r="AE10" s="4">
        <v>44326240.5</v>
      </c>
      <c r="AF10" s="4">
        <v>0</v>
      </c>
      <c r="AG10" s="4">
        <v>0</v>
      </c>
      <c r="AH10" s="4">
        <v>0</v>
      </c>
      <c r="AI10" s="4">
        <v>0</v>
      </c>
      <c r="AJ10" s="2">
        <v>0</v>
      </c>
      <c r="AK10" s="2">
        <v>0</v>
      </c>
      <c r="AL10" s="2">
        <v>1738509.25</v>
      </c>
      <c r="AM10" s="3">
        <v>44624</v>
      </c>
      <c r="AN10" s="2">
        <v>1274</v>
      </c>
      <c r="AO10" s="6" t="s">
        <v>88</v>
      </c>
      <c r="AP10" s="6" t="s">
        <v>4265</v>
      </c>
      <c r="AQ10" s="7">
        <v>4093620.83</v>
      </c>
      <c r="AR10" s="7">
        <v>19979904.25</v>
      </c>
      <c r="AS10" s="7">
        <v>42587731.25</v>
      </c>
      <c r="AT10" s="6" t="s">
        <v>4248</v>
      </c>
      <c r="AU10" s="6" t="s">
        <v>4266</v>
      </c>
      <c r="AV10" s="8">
        <v>20389266.333000001</v>
      </c>
      <c r="AW10" s="13">
        <v>15886283.42</v>
      </c>
    </row>
    <row r="11" spans="1:49" ht="99.75" hidden="1" customHeight="1" x14ac:dyDescent="0.25">
      <c r="A11" s="2" t="s">
        <v>94</v>
      </c>
      <c r="B11" s="2" t="s">
        <v>95</v>
      </c>
      <c r="C11" s="2" t="s">
        <v>99</v>
      </c>
      <c r="D11" s="2" t="s">
        <v>37</v>
      </c>
      <c r="E11" s="2" t="s">
        <v>58</v>
      </c>
      <c r="F11" s="2" t="s">
        <v>96</v>
      </c>
      <c r="G11" s="2" t="s">
        <v>97</v>
      </c>
      <c r="H11" s="2" t="s">
        <v>98</v>
      </c>
      <c r="I11" s="3">
        <v>44498</v>
      </c>
      <c r="J11" s="3">
        <v>44498</v>
      </c>
      <c r="K11" s="3">
        <v>45222</v>
      </c>
      <c r="L11" s="4">
        <v>40000000</v>
      </c>
      <c r="M11" s="4">
        <v>0</v>
      </c>
      <c r="N11" s="4">
        <v>0</v>
      </c>
      <c r="O11" s="4">
        <v>32269833.75</v>
      </c>
      <c r="P11" s="4">
        <v>0</v>
      </c>
      <c r="Q11" s="4">
        <v>32269833.75</v>
      </c>
      <c r="R11" s="4">
        <v>0</v>
      </c>
      <c r="S11" s="4">
        <v>0</v>
      </c>
      <c r="T11" s="4">
        <v>0</v>
      </c>
      <c r="U11" s="4">
        <v>0</v>
      </c>
      <c r="V11" s="4">
        <v>0</v>
      </c>
      <c r="W11" s="4">
        <v>29989645.59</v>
      </c>
      <c r="X11" s="4">
        <v>29989645.59</v>
      </c>
      <c r="Y11" s="2">
        <v>0</v>
      </c>
      <c r="Z11" s="4">
        <v>2838632.11</v>
      </c>
      <c r="AA11" s="2">
        <v>2637925</v>
      </c>
      <c r="AB11" s="2">
        <v>0</v>
      </c>
      <c r="AC11" s="2">
        <v>0</v>
      </c>
      <c r="AD11" s="2">
        <v>0</v>
      </c>
      <c r="AE11" s="4">
        <v>67736036.450000003</v>
      </c>
      <c r="AF11" s="4">
        <v>0</v>
      </c>
      <c r="AG11" s="4">
        <v>0</v>
      </c>
      <c r="AH11" s="4">
        <v>0</v>
      </c>
      <c r="AI11" s="4">
        <v>0</v>
      </c>
      <c r="AJ11" s="2">
        <v>0</v>
      </c>
      <c r="AK11" s="2">
        <v>0</v>
      </c>
      <c r="AL11" s="2">
        <v>2637925</v>
      </c>
      <c r="AM11" s="3">
        <v>44704</v>
      </c>
      <c r="AN11" s="2">
        <v>1194</v>
      </c>
      <c r="AO11" s="6" t="s">
        <v>94</v>
      </c>
      <c r="AP11" s="6" t="s">
        <v>4267</v>
      </c>
      <c r="AQ11" s="7">
        <v>2838632.11</v>
      </c>
      <c r="AR11" s="7">
        <v>35108465.859999999</v>
      </c>
      <c r="AS11" s="7">
        <v>65098111.450000003</v>
      </c>
      <c r="AT11" s="6" t="s">
        <v>4248</v>
      </c>
      <c r="AU11" s="6" t="s">
        <v>4268</v>
      </c>
      <c r="AV11" s="8">
        <v>35392329.071000002</v>
      </c>
      <c r="AW11" s="13">
        <v>32269833.75</v>
      </c>
    </row>
    <row r="12" spans="1:49" ht="99.75" hidden="1" customHeight="1" x14ac:dyDescent="0.25">
      <c r="A12" s="2" t="s">
        <v>100</v>
      </c>
      <c r="B12" s="2" t="s">
        <v>101</v>
      </c>
      <c r="C12" s="2" t="s">
        <v>107</v>
      </c>
      <c r="D12" s="2" t="s">
        <v>102</v>
      </c>
      <c r="E12" s="2" t="s">
        <v>103</v>
      </c>
      <c r="F12" s="2" t="s">
        <v>104</v>
      </c>
      <c r="G12" s="2" t="s">
        <v>105</v>
      </c>
      <c r="H12" s="2" t="s">
        <v>106</v>
      </c>
      <c r="I12" s="3">
        <v>44508</v>
      </c>
      <c r="J12" s="3">
        <v>44508</v>
      </c>
      <c r="K12" s="3">
        <v>45238</v>
      </c>
      <c r="L12" s="4">
        <v>35000000</v>
      </c>
      <c r="M12" s="4">
        <v>0</v>
      </c>
      <c r="N12" s="4">
        <v>0</v>
      </c>
      <c r="O12" s="4">
        <v>36727845.130000003</v>
      </c>
      <c r="P12" s="4">
        <v>0</v>
      </c>
      <c r="Q12" s="4">
        <v>36727845.130000003</v>
      </c>
      <c r="R12" s="4">
        <v>0</v>
      </c>
      <c r="S12" s="4">
        <v>0</v>
      </c>
      <c r="T12" s="4">
        <v>0</v>
      </c>
      <c r="U12" s="4">
        <v>0</v>
      </c>
      <c r="V12" s="4">
        <v>0</v>
      </c>
      <c r="W12" s="4">
        <v>30626000</v>
      </c>
      <c r="X12" s="4">
        <v>30626000</v>
      </c>
      <c r="Y12" s="2">
        <v>0</v>
      </c>
      <c r="Z12" s="4">
        <v>5607154.8700000001</v>
      </c>
      <c r="AA12" s="2">
        <v>2952440</v>
      </c>
      <c r="AB12" s="2">
        <v>0</v>
      </c>
      <c r="AC12" s="2">
        <v>0</v>
      </c>
      <c r="AD12" s="2">
        <v>0</v>
      </c>
      <c r="AE12" s="4">
        <v>75913440</v>
      </c>
      <c r="AF12" s="4">
        <v>0</v>
      </c>
      <c r="AG12" s="4">
        <v>0</v>
      </c>
      <c r="AH12" s="4">
        <v>0</v>
      </c>
      <c r="AI12" s="4">
        <v>0</v>
      </c>
      <c r="AJ12" s="2">
        <v>0</v>
      </c>
      <c r="AK12" s="2">
        <v>0</v>
      </c>
      <c r="AL12" s="2">
        <v>2952440</v>
      </c>
      <c r="AM12" s="3">
        <v>44629</v>
      </c>
      <c r="AN12" s="2">
        <v>1269</v>
      </c>
      <c r="AO12" s="6" t="s">
        <v>100</v>
      </c>
      <c r="AP12" s="6" t="s">
        <v>4269</v>
      </c>
      <c r="AQ12" s="7">
        <v>5607154.8700000001</v>
      </c>
      <c r="AR12" s="7">
        <v>42335000</v>
      </c>
      <c r="AS12" s="7">
        <v>72961000</v>
      </c>
      <c r="AT12" s="6" t="s">
        <v>4248</v>
      </c>
      <c r="AU12" s="6" t="s">
        <v>4270</v>
      </c>
      <c r="AV12" s="8">
        <v>42895715.487000003</v>
      </c>
      <c r="AW12" s="13">
        <v>36727845.130000003</v>
      </c>
    </row>
    <row r="13" spans="1:49" ht="99.75" hidden="1" customHeight="1" x14ac:dyDescent="0.25">
      <c r="A13" s="2" t="s">
        <v>108</v>
      </c>
      <c r="B13" s="2" t="s">
        <v>109</v>
      </c>
      <c r="C13" s="2" t="s">
        <v>113</v>
      </c>
      <c r="D13" s="2" t="s">
        <v>37</v>
      </c>
      <c r="E13" s="2" t="s">
        <v>83</v>
      </c>
      <c r="F13" s="2" t="s">
        <v>110</v>
      </c>
      <c r="G13" s="2" t="s">
        <v>111</v>
      </c>
      <c r="H13" s="2" t="s">
        <v>112</v>
      </c>
      <c r="I13" s="3">
        <v>44518</v>
      </c>
      <c r="J13" s="3">
        <v>44518</v>
      </c>
      <c r="K13" s="3">
        <v>45247</v>
      </c>
      <c r="L13" s="4">
        <v>45000000</v>
      </c>
      <c r="M13" s="4">
        <v>0</v>
      </c>
      <c r="N13" s="4">
        <v>0</v>
      </c>
      <c r="O13" s="4">
        <v>32112872.710000001</v>
      </c>
      <c r="P13" s="4">
        <v>0</v>
      </c>
      <c r="Q13" s="4">
        <v>32112872.710000001</v>
      </c>
      <c r="R13" s="4">
        <v>0</v>
      </c>
      <c r="S13" s="4">
        <v>0</v>
      </c>
      <c r="T13" s="4">
        <v>0</v>
      </c>
      <c r="U13" s="4">
        <v>0</v>
      </c>
      <c r="V13" s="4">
        <v>0</v>
      </c>
      <c r="W13" s="4">
        <v>45000000</v>
      </c>
      <c r="X13" s="4">
        <v>45000000</v>
      </c>
      <c r="Y13" s="2">
        <v>0</v>
      </c>
      <c r="Z13" s="4">
        <v>9767948.4900000002</v>
      </c>
      <c r="AA13" s="2">
        <v>3510232.85</v>
      </c>
      <c r="AB13" s="2">
        <v>0</v>
      </c>
      <c r="AC13" s="2">
        <v>0</v>
      </c>
      <c r="AD13" s="2">
        <v>0</v>
      </c>
      <c r="AE13" s="4">
        <v>90391054.049999997</v>
      </c>
      <c r="AF13" s="4">
        <v>0</v>
      </c>
      <c r="AG13" s="4">
        <v>0</v>
      </c>
      <c r="AH13" s="4">
        <v>0</v>
      </c>
      <c r="AI13" s="4">
        <v>0</v>
      </c>
      <c r="AJ13" s="2">
        <v>0</v>
      </c>
      <c r="AK13" s="2">
        <v>0</v>
      </c>
      <c r="AL13" s="2">
        <v>3510232.85</v>
      </c>
      <c r="AM13" s="3">
        <v>44550</v>
      </c>
      <c r="AN13" s="2">
        <v>1348</v>
      </c>
      <c r="AO13" s="6" t="s">
        <v>108</v>
      </c>
      <c r="AP13" s="6" t="s">
        <v>4271</v>
      </c>
      <c r="AQ13" s="7">
        <v>9767948.4900000002</v>
      </c>
      <c r="AR13" s="7">
        <v>41880821.200000003</v>
      </c>
      <c r="AS13" s="7">
        <v>86880821.200000003</v>
      </c>
      <c r="AT13" s="6" t="s">
        <v>4248</v>
      </c>
      <c r="AU13" s="6" t="s">
        <v>4272</v>
      </c>
      <c r="AV13" s="8">
        <v>42857616.049000002</v>
      </c>
      <c r="AW13" s="13">
        <v>32112872.710000001</v>
      </c>
    </row>
    <row r="14" spans="1:49" ht="99.75" hidden="1" customHeight="1" x14ac:dyDescent="0.25">
      <c r="A14" s="2" t="s">
        <v>114</v>
      </c>
      <c r="B14" s="2" t="s">
        <v>115</v>
      </c>
      <c r="C14" s="2" t="s">
        <v>120</v>
      </c>
      <c r="D14" s="2" t="s">
        <v>37</v>
      </c>
      <c r="E14" s="2" t="s">
        <v>116</v>
      </c>
      <c r="F14" s="2" t="s">
        <v>117</v>
      </c>
      <c r="G14" s="2" t="s">
        <v>118</v>
      </c>
      <c r="H14" s="2" t="s">
        <v>119</v>
      </c>
      <c r="I14" s="3">
        <v>44557</v>
      </c>
      <c r="J14" s="3">
        <v>44557</v>
      </c>
      <c r="K14" s="3">
        <v>45280</v>
      </c>
      <c r="L14" s="4">
        <v>22000000</v>
      </c>
      <c r="M14" s="4">
        <v>0</v>
      </c>
      <c r="N14" s="4">
        <v>0</v>
      </c>
      <c r="O14" s="4">
        <v>4958620.62</v>
      </c>
      <c r="P14" s="4">
        <v>0</v>
      </c>
      <c r="Q14" s="4">
        <v>4958620.62</v>
      </c>
      <c r="R14" s="4">
        <v>0</v>
      </c>
      <c r="S14" s="4">
        <v>0</v>
      </c>
      <c r="T14" s="4">
        <v>0</v>
      </c>
      <c r="U14" s="4">
        <v>0</v>
      </c>
      <c r="V14" s="4">
        <v>0</v>
      </c>
      <c r="W14" s="4">
        <v>15581000</v>
      </c>
      <c r="X14" s="4">
        <v>15581000</v>
      </c>
      <c r="Y14" s="2">
        <v>0</v>
      </c>
      <c r="Z14" s="4">
        <v>0</v>
      </c>
      <c r="AA14" s="2">
        <v>855585</v>
      </c>
      <c r="AB14" s="2">
        <v>0</v>
      </c>
      <c r="AC14" s="2">
        <v>0</v>
      </c>
      <c r="AD14" s="2">
        <v>0</v>
      </c>
      <c r="AE14" s="4">
        <v>21395205.620000001</v>
      </c>
      <c r="AF14" s="4">
        <v>0</v>
      </c>
      <c r="AG14" s="4">
        <v>0</v>
      </c>
      <c r="AH14" s="4">
        <v>0</v>
      </c>
      <c r="AI14" s="4">
        <v>0</v>
      </c>
      <c r="AJ14" s="2">
        <v>0</v>
      </c>
      <c r="AK14" s="2">
        <v>0</v>
      </c>
      <c r="AL14" s="2">
        <v>855585</v>
      </c>
      <c r="AM14" s="3">
        <v>44795</v>
      </c>
      <c r="AN14" s="2">
        <v>1103</v>
      </c>
      <c r="AO14" s="6" t="s">
        <v>114</v>
      </c>
      <c r="AP14" s="6" t="s">
        <v>4273</v>
      </c>
      <c r="AQ14" s="7">
        <v>0</v>
      </c>
      <c r="AR14" s="7">
        <v>4958620.62</v>
      </c>
      <c r="AS14" s="7">
        <v>20539620.620000001</v>
      </c>
      <c r="AT14" s="6" t="s">
        <v>4248</v>
      </c>
      <c r="AU14" s="6" t="s">
        <v>4274</v>
      </c>
      <c r="AV14" s="8">
        <v>4958620.62</v>
      </c>
      <c r="AW14" s="13">
        <v>4958620.62</v>
      </c>
    </row>
    <row r="15" spans="1:49" ht="99.75" hidden="1" customHeight="1" x14ac:dyDescent="0.25">
      <c r="A15" s="2" t="s">
        <v>121</v>
      </c>
      <c r="B15" s="2" t="s">
        <v>122</v>
      </c>
      <c r="C15" s="2" t="s">
        <v>126</v>
      </c>
      <c r="D15" s="2" t="s">
        <v>37</v>
      </c>
      <c r="E15" s="2" t="s">
        <v>58</v>
      </c>
      <c r="F15" s="2" t="s">
        <v>123</v>
      </c>
      <c r="G15" s="2" t="s">
        <v>124</v>
      </c>
      <c r="H15" s="2" t="s">
        <v>125</v>
      </c>
      <c r="I15" s="3">
        <v>44571</v>
      </c>
      <c r="J15" s="3">
        <v>44571</v>
      </c>
      <c r="K15" s="3">
        <v>45117</v>
      </c>
      <c r="L15" s="4">
        <v>22000000</v>
      </c>
      <c r="M15" s="4">
        <v>0</v>
      </c>
      <c r="N15" s="4">
        <v>0</v>
      </c>
      <c r="O15" s="4">
        <v>15289455.77</v>
      </c>
      <c r="P15" s="4">
        <v>0</v>
      </c>
      <c r="Q15" s="4">
        <v>15289455.77</v>
      </c>
      <c r="R15" s="4">
        <v>0</v>
      </c>
      <c r="S15" s="4">
        <v>0</v>
      </c>
      <c r="T15" s="4">
        <v>0</v>
      </c>
      <c r="U15" s="4">
        <v>0</v>
      </c>
      <c r="V15" s="4">
        <v>0</v>
      </c>
      <c r="W15" s="4">
        <v>13810301.869999999</v>
      </c>
      <c r="X15" s="4">
        <v>13810301.869999999</v>
      </c>
      <c r="Y15" s="2">
        <v>0</v>
      </c>
      <c r="Z15" s="4">
        <v>490544.22</v>
      </c>
      <c r="AA15" s="2">
        <v>1221113</v>
      </c>
      <c r="AB15" s="2">
        <v>0</v>
      </c>
      <c r="AC15" s="2">
        <v>0</v>
      </c>
      <c r="AD15" s="2">
        <v>0</v>
      </c>
      <c r="AE15" s="4">
        <v>30811414.859999999</v>
      </c>
      <c r="AF15" s="4">
        <v>0</v>
      </c>
      <c r="AG15" s="4">
        <v>0</v>
      </c>
      <c r="AH15" s="4">
        <v>0</v>
      </c>
      <c r="AI15" s="4">
        <v>0</v>
      </c>
      <c r="AJ15" s="2">
        <v>0</v>
      </c>
      <c r="AK15" s="2">
        <v>0</v>
      </c>
      <c r="AL15" s="2">
        <v>1221113</v>
      </c>
      <c r="AM15" s="3">
        <v>44783</v>
      </c>
      <c r="AN15" s="2">
        <v>1115</v>
      </c>
      <c r="AO15" s="6" t="s">
        <v>121</v>
      </c>
      <c r="AP15" s="6" t="s">
        <v>4275</v>
      </c>
      <c r="AQ15" s="7">
        <v>490544.22</v>
      </c>
      <c r="AR15" s="7">
        <v>15779999.99</v>
      </c>
      <c r="AS15" s="7">
        <v>29590301.859999999</v>
      </c>
      <c r="AT15" s="6" t="s">
        <v>4248</v>
      </c>
      <c r="AU15" s="6" t="s">
        <v>4276</v>
      </c>
      <c r="AV15" s="8">
        <v>15829054.412</v>
      </c>
      <c r="AW15" s="13">
        <v>15289455.77</v>
      </c>
    </row>
    <row r="16" spans="1:49" ht="99.75" hidden="1" customHeight="1" x14ac:dyDescent="0.25">
      <c r="A16" s="2" t="s">
        <v>127</v>
      </c>
      <c r="B16" s="2" t="s">
        <v>128</v>
      </c>
      <c r="C16" s="2" t="s">
        <v>133</v>
      </c>
      <c r="D16" s="2" t="s">
        <v>37</v>
      </c>
      <c r="E16" s="2" t="s">
        <v>129</v>
      </c>
      <c r="F16" s="2" t="s">
        <v>130</v>
      </c>
      <c r="G16" s="2" t="s">
        <v>131</v>
      </c>
      <c r="H16" s="2" t="s">
        <v>132</v>
      </c>
      <c r="I16" s="3">
        <v>44574</v>
      </c>
      <c r="J16" s="3">
        <v>44574</v>
      </c>
      <c r="K16" s="3">
        <v>45303</v>
      </c>
      <c r="L16" s="4">
        <v>50000000</v>
      </c>
      <c r="M16" s="4">
        <v>0</v>
      </c>
      <c r="N16" s="4">
        <v>0</v>
      </c>
      <c r="O16" s="4">
        <v>5620296.2400000002</v>
      </c>
      <c r="P16" s="4">
        <v>0</v>
      </c>
      <c r="Q16" s="4">
        <v>5620296.2400000002</v>
      </c>
      <c r="R16" s="4">
        <v>0</v>
      </c>
      <c r="S16" s="4">
        <v>0</v>
      </c>
      <c r="T16" s="4">
        <v>0</v>
      </c>
      <c r="U16" s="4">
        <v>0</v>
      </c>
      <c r="V16" s="4">
        <v>0</v>
      </c>
      <c r="W16" s="4">
        <v>31657534.18</v>
      </c>
      <c r="X16" s="4">
        <v>31657534.18</v>
      </c>
      <c r="Y16" s="2">
        <v>0</v>
      </c>
      <c r="Z16" s="4">
        <v>0</v>
      </c>
      <c r="AA16" s="2">
        <v>0</v>
      </c>
      <c r="AB16" s="2">
        <v>0</v>
      </c>
      <c r="AC16" s="2">
        <v>0</v>
      </c>
      <c r="AD16" s="2">
        <v>0</v>
      </c>
      <c r="AE16" s="4">
        <v>37277830.420000002</v>
      </c>
      <c r="AF16" s="4">
        <v>0</v>
      </c>
      <c r="AG16" s="4">
        <v>0</v>
      </c>
      <c r="AH16" s="4">
        <v>0</v>
      </c>
      <c r="AI16" s="4">
        <v>0</v>
      </c>
      <c r="AJ16" s="2">
        <v>0</v>
      </c>
      <c r="AK16" s="2">
        <v>0</v>
      </c>
      <c r="AL16" s="2">
        <v>0</v>
      </c>
      <c r="AM16" s="3">
        <v>44606</v>
      </c>
      <c r="AN16" s="2">
        <v>1292</v>
      </c>
      <c r="AO16" s="6" t="s">
        <v>127</v>
      </c>
      <c r="AP16" s="6" t="s">
        <v>4277</v>
      </c>
      <c r="AQ16" s="7">
        <v>0</v>
      </c>
      <c r="AR16" s="7">
        <v>5620296.2400000002</v>
      </c>
      <c r="AS16" s="7">
        <v>37277830.420000002</v>
      </c>
      <c r="AT16" s="6" t="s">
        <v>4248</v>
      </c>
      <c r="AU16" s="6" t="s">
        <v>4278</v>
      </c>
      <c r="AV16" s="8">
        <v>5620296.2400000002</v>
      </c>
      <c r="AW16" s="13">
        <v>5620296.2400000002</v>
      </c>
    </row>
    <row r="17" spans="1:49" ht="99.75" hidden="1" customHeight="1" x14ac:dyDescent="0.25">
      <c r="A17" s="2" t="s">
        <v>134</v>
      </c>
      <c r="B17" s="2" t="s">
        <v>135</v>
      </c>
      <c r="C17" s="2" t="s">
        <v>139</v>
      </c>
      <c r="D17" s="2" t="s">
        <v>37</v>
      </c>
      <c r="E17" s="2" t="s">
        <v>45</v>
      </c>
      <c r="F17" s="2" t="s">
        <v>136</v>
      </c>
      <c r="G17" s="2" t="s">
        <v>137</v>
      </c>
      <c r="H17" s="2" t="s">
        <v>138</v>
      </c>
      <c r="I17" s="3">
        <v>44578</v>
      </c>
      <c r="J17" s="3">
        <v>44578</v>
      </c>
      <c r="K17" s="3">
        <v>45308</v>
      </c>
      <c r="L17" s="4">
        <v>20000000</v>
      </c>
      <c r="M17" s="4">
        <v>0</v>
      </c>
      <c r="N17" s="4">
        <v>0</v>
      </c>
      <c r="O17" s="4">
        <v>15574866.050000001</v>
      </c>
      <c r="P17" s="4">
        <v>0</v>
      </c>
      <c r="Q17" s="4">
        <v>15574866.050000001</v>
      </c>
      <c r="R17" s="4">
        <v>0</v>
      </c>
      <c r="S17" s="4">
        <v>0</v>
      </c>
      <c r="T17" s="4">
        <v>0</v>
      </c>
      <c r="U17" s="4">
        <v>0</v>
      </c>
      <c r="V17" s="4">
        <v>0</v>
      </c>
      <c r="W17" s="4">
        <v>18332644.25</v>
      </c>
      <c r="X17" s="4">
        <v>18332644.25</v>
      </c>
      <c r="Y17" s="2">
        <v>0</v>
      </c>
      <c r="Z17" s="4">
        <v>0</v>
      </c>
      <c r="AA17" s="2">
        <v>1390301</v>
      </c>
      <c r="AB17" s="2">
        <v>0</v>
      </c>
      <c r="AC17" s="2">
        <v>0</v>
      </c>
      <c r="AD17" s="2">
        <v>0</v>
      </c>
      <c r="AE17" s="4">
        <v>35297811.299999997</v>
      </c>
      <c r="AF17" s="4">
        <v>0</v>
      </c>
      <c r="AG17" s="4">
        <v>0</v>
      </c>
      <c r="AH17" s="4">
        <v>0</v>
      </c>
      <c r="AI17" s="4">
        <v>0</v>
      </c>
      <c r="AJ17" s="2">
        <v>0</v>
      </c>
      <c r="AK17" s="2">
        <v>0</v>
      </c>
      <c r="AL17" s="2">
        <v>1390301</v>
      </c>
      <c r="AM17" s="3">
        <v>44669</v>
      </c>
      <c r="AN17" s="2">
        <v>1229</v>
      </c>
      <c r="AO17" s="6" t="s">
        <v>134</v>
      </c>
      <c r="AP17" s="6" t="s">
        <v>4279</v>
      </c>
      <c r="AQ17" s="7">
        <v>0</v>
      </c>
      <c r="AR17" s="7">
        <v>15574866.050000001</v>
      </c>
      <c r="AS17" s="7">
        <v>33907510.299999997</v>
      </c>
      <c r="AT17" s="6" t="s">
        <v>4248</v>
      </c>
      <c r="AU17" s="6" t="s">
        <v>4280</v>
      </c>
      <c r="AV17" s="8">
        <v>15574866.050000001</v>
      </c>
      <c r="AW17" s="13">
        <v>15574866.050000001</v>
      </c>
    </row>
    <row r="18" spans="1:49" ht="99.75" hidden="1" customHeight="1" x14ac:dyDescent="0.25">
      <c r="A18" s="2" t="s">
        <v>715</v>
      </c>
      <c r="B18" s="2" t="s">
        <v>716</v>
      </c>
      <c r="C18" s="2" t="s">
        <v>720</v>
      </c>
      <c r="D18" s="2" t="s">
        <v>37</v>
      </c>
      <c r="E18" s="2" t="s">
        <v>290</v>
      </c>
      <c r="F18" s="2" t="s">
        <v>717</v>
      </c>
      <c r="G18" s="2" t="s">
        <v>718</v>
      </c>
      <c r="H18" s="2" t="s">
        <v>719</v>
      </c>
      <c r="I18" s="3">
        <v>44579</v>
      </c>
      <c r="J18" s="3">
        <v>44579</v>
      </c>
      <c r="K18" s="3">
        <v>45309</v>
      </c>
      <c r="L18" s="4">
        <v>18000000</v>
      </c>
      <c r="M18" s="4">
        <v>0</v>
      </c>
      <c r="N18" s="4">
        <v>0</v>
      </c>
      <c r="O18" s="4">
        <v>14830429.439999999</v>
      </c>
      <c r="P18" s="4">
        <v>0</v>
      </c>
      <c r="Q18" s="4">
        <v>14830429.439999999</v>
      </c>
      <c r="R18" s="4">
        <v>0</v>
      </c>
      <c r="S18" s="4">
        <v>0</v>
      </c>
      <c r="T18" s="4">
        <v>0</v>
      </c>
      <c r="U18" s="4">
        <v>0</v>
      </c>
      <c r="V18" s="4">
        <v>0</v>
      </c>
      <c r="W18" s="4">
        <v>11250000</v>
      </c>
      <c r="X18" s="4">
        <v>11250000</v>
      </c>
      <c r="Y18" s="2">
        <v>0</v>
      </c>
      <c r="Z18" s="4">
        <v>1523707.28</v>
      </c>
      <c r="AA18" s="2">
        <v>0</v>
      </c>
      <c r="AB18" s="2">
        <v>0</v>
      </c>
      <c r="AC18" s="2">
        <v>0</v>
      </c>
      <c r="AD18" s="2">
        <v>0</v>
      </c>
      <c r="AE18" s="4">
        <v>27604136.719999999</v>
      </c>
      <c r="AF18" s="4">
        <v>0</v>
      </c>
      <c r="AG18" s="4">
        <v>0</v>
      </c>
      <c r="AH18" s="4">
        <v>0</v>
      </c>
      <c r="AI18" s="4">
        <v>0</v>
      </c>
      <c r="AJ18" s="2">
        <v>0</v>
      </c>
      <c r="AK18" s="2">
        <v>0</v>
      </c>
      <c r="AL18" s="2">
        <v>0</v>
      </c>
      <c r="AM18" s="3">
        <v>44883</v>
      </c>
      <c r="AN18" s="2">
        <v>1015</v>
      </c>
      <c r="AO18" s="6" t="s">
        <v>715</v>
      </c>
      <c r="AP18" s="6" t="s">
        <v>4487</v>
      </c>
      <c r="AQ18" s="7">
        <v>1523707.28</v>
      </c>
      <c r="AR18" s="7">
        <v>16354136.719999999</v>
      </c>
      <c r="AS18" s="7">
        <v>27604136.719999999</v>
      </c>
      <c r="AT18" s="6" t="s">
        <v>4261</v>
      </c>
      <c r="AU18" s="6" t="s">
        <v>4488</v>
      </c>
      <c r="AV18" s="8">
        <v>16506507.447999999</v>
      </c>
      <c r="AW18" s="13">
        <v>14830429.439999999</v>
      </c>
    </row>
    <row r="19" spans="1:49" ht="99.75" hidden="1" customHeight="1" x14ac:dyDescent="0.25">
      <c r="A19" s="2" t="s">
        <v>721</v>
      </c>
      <c r="B19" s="2" t="s">
        <v>722</v>
      </c>
      <c r="C19" s="2" t="s">
        <v>726</v>
      </c>
      <c r="D19" s="2" t="s">
        <v>37</v>
      </c>
      <c r="E19" s="2" t="s">
        <v>58</v>
      </c>
      <c r="F19" s="2" t="s">
        <v>723</v>
      </c>
      <c r="G19" s="2" t="s">
        <v>724</v>
      </c>
      <c r="H19" s="2" t="s">
        <v>725</v>
      </c>
      <c r="I19" s="3">
        <v>44585</v>
      </c>
      <c r="J19" s="3">
        <v>44585</v>
      </c>
      <c r="K19" s="3">
        <v>45310</v>
      </c>
      <c r="L19" s="4">
        <v>35000000</v>
      </c>
      <c r="M19" s="4">
        <v>0</v>
      </c>
      <c r="N19" s="4">
        <v>0</v>
      </c>
      <c r="O19" s="4">
        <v>28122905.84</v>
      </c>
      <c r="P19" s="4">
        <v>0</v>
      </c>
      <c r="Q19" s="4">
        <v>28122905.84</v>
      </c>
      <c r="R19" s="4">
        <v>0</v>
      </c>
      <c r="S19" s="4">
        <v>0</v>
      </c>
      <c r="T19" s="4">
        <v>0</v>
      </c>
      <c r="U19" s="4">
        <v>0</v>
      </c>
      <c r="V19" s="4">
        <v>0</v>
      </c>
      <c r="W19" s="4">
        <v>33542000</v>
      </c>
      <c r="X19" s="4">
        <v>33542000</v>
      </c>
      <c r="Y19" s="2">
        <v>0</v>
      </c>
      <c r="Z19" s="4">
        <v>7127959.9000000004</v>
      </c>
      <c r="AA19" s="2">
        <v>2785715</v>
      </c>
      <c r="AB19" s="2">
        <v>0</v>
      </c>
      <c r="AC19" s="2">
        <v>0</v>
      </c>
      <c r="AD19" s="2">
        <v>0</v>
      </c>
      <c r="AE19" s="4">
        <v>71578580.739999995</v>
      </c>
      <c r="AF19" s="4">
        <v>0</v>
      </c>
      <c r="AG19" s="4">
        <v>0</v>
      </c>
      <c r="AH19" s="4">
        <v>0</v>
      </c>
      <c r="AI19" s="4">
        <v>0</v>
      </c>
      <c r="AJ19" s="2">
        <v>0</v>
      </c>
      <c r="AK19" s="2">
        <v>0</v>
      </c>
      <c r="AL19" s="2">
        <v>2785715</v>
      </c>
      <c r="AM19" s="3">
        <v>44644</v>
      </c>
      <c r="AN19" s="2">
        <v>1254</v>
      </c>
      <c r="AO19" s="6" t="s">
        <v>721</v>
      </c>
      <c r="AP19" s="6" t="s">
        <v>4489</v>
      </c>
      <c r="AQ19" s="7">
        <v>7127959.9000000004</v>
      </c>
      <c r="AR19" s="7">
        <v>35250865.740000002</v>
      </c>
      <c r="AS19" s="7">
        <v>68792865.739999995</v>
      </c>
      <c r="AT19" s="6" t="s">
        <v>4248</v>
      </c>
      <c r="AU19" s="6" t="s">
        <v>4490</v>
      </c>
      <c r="AV19" s="8">
        <v>35963661.730000004</v>
      </c>
      <c r="AW19" s="13">
        <v>28122905.840000004</v>
      </c>
    </row>
    <row r="20" spans="1:49" ht="99.75" hidden="1" customHeight="1" x14ac:dyDescent="0.25">
      <c r="A20" s="2" t="s">
        <v>727</v>
      </c>
      <c r="B20" s="2" t="s">
        <v>728</v>
      </c>
      <c r="C20" s="2" t="s">
        <v>732</v>
      </c>
      <c r="D20" s="2" t="s">
        <v>37</v>
      </c>
      <c r="E20" s="2" t="s">
        <v>129</v>
      </c>
      <c r="F20" s="2" t="s">
        <v>729</v>
      </c>
      <c r="G20" s="2" t="s">
        <v>730</v>
      </c>
      <c r="H20" s="2" t="s">
        <v>731</v>
      </c>
      <c r="I20" s="3">
        <v>44592</v>
      </c>
      <c r="J20" s="3">
        <v>44592</v>
      </c>
      <c r="K20" s="3">
        <v>45310</v>
      </c>
      <c r="L20" s="4">
        <v>24000000</v>
      </c>
      <c r="M20" s="4">
        <v>0</v>
      </c>
      <c r="N20" s="4">
        <v>0</v>
      </c>
      <c r="O20" s="4">
        <v>21178484.170000002</v>
      </c>
      <c r="P20" s="4">
        <v>0</v>
      </c>
      <c r="Q20" s="4">
        <v>21178484.170000002</v>
      </c>
      <c r="R20" s="4">
        <v>0</v>
      </c>
      <c r="S20" s="4">
        <v>0</v>
      </c>
      <c r="T20" s="4">
        <v>0</v>
      </c>
      <c r="U20" s="4">
        <v>0</v>
      </c>
      <c r="V20" s="4">
        <v>0</v>
      </c>
      <c r="W20" s="4">
        <v>23922856.940000001</v>
      </c>
      <c r="X20" s="4">
        <v>23922856.940000001</v>
      </c>
      <c r="Y20" s="2">
        <v>0</v>
      </c>
      <c r="Z20" s="4">
        <v>4644980.62</v>
      </c>
      <c r="AA20" s="2">
        <v>2029671</v>
      </c>
      <c r="AB20" s="2">
        <v>0</v>
      </c>
      <c r="AC20" s="2">
        <v>0</v>
      </c>
      <c r="AD20" s="2">
        <v>0</v>
      </c>
      <c r="AE20" s="4">
        <v>51775992.729999997</v>
      </c>
      <c r="AF20" s="4">
        <v>0</v>
      </c>
      <c r="AG20" s="4">
        <v>0</v>
      </c>
      <c r="AH20" s="4">
        <v>0</v>
      </c>
      <c r="AI20" s="4">
        <v>0</v>
      </c>
      <c r="AJ20" s="2">
        <v>0</v>
      </c>
      <c r="AK20" s="2">
        <v>0</v>
      </c>
      <c r="AL20" s="2">
        <v>2029671</v>
      </c>
      <c r="AM20" s="3">
        <v>44613</v>
      </c>
      <c r="AN20" s="2">
        <v>1285</v>
      </c>
      <c r="AO20" s="6" t="s">
        <v>727</v>
      </c>
      <c r="AP20" s="6" t="s">
        <v>4491</v>
      </c>
      <c r="AQ20" s="7">
        <v>4644980.62</v>
      </c>
      <c r="AR20" s="7">
        <v>25823464.790000003</v>
      </c>
      <c r="AS20" s="7">
        <v>49746321.730000004</v>
      </c>
      <c r="AT20" s="6" t="s">
        <v>4248</v>
      </c>
      <c r="AU20" s="6" t="s">
        <v>4492</v>
      </c>
      <c r="AV20" s="8">
        <v>26287962.852000002</v>
      </c>
      <c r="AW20" s="13">
        <v>21178484.170000002</v>
      </c>
    </row>
    <row r="21" spans="1:49" ht="99.75" hidden="1" customHeight="1" x14ac:dyDescent="0.25">
      <c r="A21" s="2" t="s">
        <v>733</v>
      </c>
      <c r="B21" s="2" t="s">
        <v>734</v>
      </c>
      <c r="C21" s="2" t="s">
        <v>738</v>
      </c>
      <c r="D21" s="2" t="s">
        <v>37</v>
      </c>
      <c r="E21" s="2" t="s">
        <v>520</v>
      </c>
      <c r="F21" s="2" t="s">
        <v>735</v>
      </c>
      <c r="G21" s="2" t="s">
        <v>736</v>
      </c>
      <c r="H21" s="2" t="s">
        <v>737</v>
      </c>
      <c r="I21" s="3">
        <v>44602</v>
      </c>
      <c r="J21" s="3">
        <v>44602</v>
      </c>
      <c r="K21" s="3">
        <v>45331</v>
      </c>
      <c r="L21" s="4">
        <v>18500000</v>
      </c>
      <c r="M21" s="4">
        <v>0</v>
      </c>
      <c r="N21" s="4">
        <v>0</v>
      </c>
      <c r="O21" s="4">
        <v>21785778.170000002</v>
      </c>
      <c r="P21" s="4">
        <v>0</v>
      </c>
      <c r="Q21" s="4">
        <v>21785778.170000002</v>
      </c>
      <c r="R21" s="4">
        <v>0</v>
      </c>
      <c r="S21" s="4">
        <v>0</v>
      </c>
      <c r="T21" s="4">
        <v>0</v>
      </c>
      <c r="U21" s="4">
        <v>0</v>
      </c>
      <c r="V21" s="4">
        <v>0</v>
      </c>
      <c r="W21" s="4">
        <v>17728491.809999999</v>
      </c>
      <c r="X21" s="4">
        <v>17728491.809999999</v>
      </c>
      <c r="Y21" s="2">
        <v>0</v>
      </c>
      <c r="Z21" s="4">
        <v>4306221.84</v>
      </c>
      <c r="AA21" s="2">
        <v>1790320</v>
      </c>
      <c r="AB21" s="2">
        <v>0</v>
      </c>
      <c r="AC21" s="2">
        <v>0</v>
      </c>
      <c r="AD21" s="2">
        <v>0</v>
      </c>
      <c r="AE21" s="4">
        <v>45610811.82</v>
      </c>
      <c r="AF21" s="4">
        <v>0</v>
      </c>
      <c r="AG21" s="4">
        <v>0</v>
      </c>
      <c r="AH21" s="4">
        <v>0</v>
      </c>
      <c r="AI21" s="4">
        <v>0</v>
      </c>
      <c r="AJ21" s="2">
        <v>0</v>
      </c>
      <c r="AK21" s="2">
        <v>0</v>
      </c>
      <c r="AL21" s="2">
        <v>1790320</v>
      </c>
      <c r="AM21" s="3">
        <v>44662</v>
      </c>
      <c r="AN21" s="2">
        <v>1236</v>
      </c>
      <c r="AO21" s="6" t="s">
        <v>733</v>
      </c>
      <c r="AP21" s="6" t="s">
        <v>4493</v>
      </c>
      <c r="AQ21" s="7">
        <v>4306221.84</v>
      </c>
      <c r="AR21" s="7">
        <v>26092000.010000002</v>
      </c>
      <c r="AS21" s="7">
        <v>43820491.82</v>
      </c>
      <c r="AT21" s="6" t="s">
        <v>4248</v>
      </c>
      <c r="AU21" s="6" t="s">
        <v>4494</v>
      </c>
      <c r="AV21" s="8">
        <v>26522622.194000002</v>
      </c>
      <c r="AW21" s="13">
        <v>21785778.170000002</v>
      </c>
    </row>
    <row r="22" spans="1:49" ht="99.75" hidden="1" customHeight="1" x14ac:dyDescent="0.25">
      <c r="A22" s="2" t="s">
        <v>739</v>
      </c>
      <c r="B22" s="2" t="s">
        <v>740</v>
      </c>
      <c r="C22" s="2" t="s">
        <v>744</v>
      </c>
      <c r="D22" s="2" t="s">
        <v>37</v>
      </c>
      <c r="E22" s="2" t="s">
        <v>45</v>
      </c>
      <c r="F22" s="2" t="s">
        <v>741</v>
      </c>
      <c r="G22" s="2" t="s">
        <v>742</v>
      </c>
      <c r="H22" s="2" t="s">
        <v>743</v>
      </c>
      <c r="I22" s="3">
        <v>44618</v>
      </c>
      <c r="J22" s="3">
        <v>44618</v>
      </c>
      <c r="K22" s="3">
        <v>45327</v>
      </c>
      <c r="L22" s="4">
        <v>15000000</v>
      </c>
      <c r="M22" s="4">
        <v>0</v>
      </c>
      <c r="N22" s="4">
        <v>0</v>
      </c>
      <c r="O22" s="4">
        <v>6323438.3099999996</v>
      </c>
      <c r="P22" s="4">
        <v>0</v>
      </c>
      <c r="Q22" s="4">
        <v>6323438.3099999996</v>
      </c>
      <c r="R22" s="4">
        <v>0</v>
      </c>
      <c r="S22" s="4">
        <v>0</v>
      </c>
      <c r="T22" s="4">
        <v>0</v>
      </c>
      <c r="U22" s="4">
        <v>0</v>
      </c>
      <c r="V22" s="4">
        <v>0</v>
      </c>
      <c r="W22" s="4">
        <v>6513467.4699999997</v>
      </c>
      <c r="X22" s="4">
        <v>6513467.4699999997</v>
      </c>
      <c r="Y22" s="2">
        <v>0</v>
      </c>
      <c r="Z22" s="4">
        <v>1330565.1100000001</v>
      </c>
      <c r="AA22" s="2">
        <v>604199</v>
      </c>
      <c r="AB22" s="2">
        <v>0</v>
      </c>
      <c r="AC22" s="2">
        <v>0</v>
      </c>
      <c r="AD22" s="2">
        <v>0</v>
      </c>
      <c r="AE22" s="4">
        <v>14771669.890000001</v>
      </c>
      <c r="AF22" s="4">
        <v>0</v>
      </c>
      <c r="AG22" s="4">
        <v>0</v>
      </c>
      <c r="AH22" s="4">
        <v>0</v>
      </c>
      <c r="AI22" s="4">
        <v>0</v>
      </c>
      <c r="AJ22" s="2">
        <v>0</v>
      </c>
      <c r="AK22" s="2">
        <v>0</v>
      </c>
      <c r="AL22" s="2">
        <v>604199</v>
      </c>
      <c r="AM22" s="3">
        <v>45051</v>
      </c>
      <c r="AN22" s="2">
        <v>847</v>
      </c>
      <c r="AO22" s="6" t="s">
        <v>739</v>
      </c>
      <c r="AP22" s="6" t="s">
        <v>4495</v>
      </c>
      <c r="AQ22" s="7">
        <v>1330565.1100000001</v>
      </c>
      <c r="AR22" s="7">
        <v>7654003.4199999999</v>
      </c>
      <c r="AS22" s="7">
        <v>14167470.890000001</v>
      </c>
      <c r="AT22" s="6" t="s">
        <v>4293</v>
      </c>
      <c r="AU22" s="6" t="s">
        <v>4496</v>
      </c>
      <c r="AV22" s="8">
        <v>7787059.9309999999</v>
      </c>
      <c r="AW22" s="13">
        <v>6323438.3099999996</v>
      </c>
    </row>
    <row r="23" spans="1:49" ht="99.75" hidden="1" customHeight="1" x14ac:dyDescent="0.25">
      <c r="A23" s="2" t="s">
        <v>745</v>
      </c>
      <c r="B23" s="2" t="s">
        <v>746</v>
      </c>
      <c r="C23" s="2" t="s">
        <v>750</v>
      </c>
      <c r="D23" s="2" t="s">
        <v>37</v>
      </c>
      <c r="E23" s="2" t="s">
        <v>45</v>
      </c>
      <c r="F23" s="2" t="s">
        <v>747</v>
      </c>
      <c r="G23" s="2" t="s">
        <v>748</v>
      </c>
      <c r="H23" s="2" t="s">
        <v>749</v>
      </c>
      <c r="I23" s="3">
        <v>44622</v>
      </c>
      <c r="J23" s="3">
        <v>44622</v>
      </c>
      <c r="K23" s="3">
        <v>45352</v>
      </c>
      <c r="L23" s="4">
        <v>40000000</v>
      </c>
      <c r="M23" s="4">
        <v>0</v>
      </c>
      <c r="N23" s="4">
        <v>0</v>
      </c>
      <c r="O23" s="4">
        <v>27056074.359999999</v>
      </c>
      <c r="P23" s="4">
        <v>0</v>
      </c>
      <c r="Q23" s="4">
        <v>27056074.359999999</v>
      </c>
      <c r="R23" s="4">
        <v>0</v>
      </c>
      <c r="S23" s="4">
        <v>0</v>
      </c>
      <c r="T23" s="4">
        <v>0</v>
      </c>
      <c r="U23" s="4">
        <v>0</v>
      </c>
      <c r="V23" s="4">
        <v>0</v>
      </c>
      <c r="W23" s="4">
        <v>38366230.939999998</v>
      </c>
      <c r="X23" s="4">
        <v>38366230.939999998</v>
      </c>
      <c r="Y23" s="2">
        <v>0</v>
      </c>
      <c r="Z23" s="4">
        <v>10465754.1</v>
      </c>
      <c r="AA23" s="2">
        <v>2662883.85</v>
      </c>
      <c r="AB23" s="2">
        <v>0</v>
      </c>
      <c r="AC23" s="2">
        <v>0</v>
      </c>
      <c r="AD23" s="2">
        <v>0</v>
      </c>
      <c r="AE23" s="4">
        <v>78550943.25</v>
      </c>
      <c r="AF23" s="4">
        <v>0</v>
      </c>
      <c r="AG23" s="4">
        <v>0</v>
      </c>
      <c r="AH23" s="4">
        <v>0</v>
      </c>
      <c r="AI23" s="4">
        <v>0</v>
      </c>
      <c r="AJ23" s="2">
        <v>0</v>
      </c>
      <c r="AK23" s="2">
        <v>0</v>
      </c>
      <c r="AL23" s="2">
        <v>2662883.85</v>
      </c>
      <c r="AM23" s="3">
        <v>44655</v>
      </c>
      <c r="AN23" s="2">
        <v>1243</v>
      </c>
      <c r="AO23" s="6" t="s">
        <v>745</v>
      </c>
      <c r="AP23" s="6" t="s">
        <v>4497</v>
      </c>
      <c r="AQ23" s="7">
        <v>10465754.1</v>
      </c>
      <c r="AR23" s="7">
        <v>37521828.460000001</v>
      </c>
      <c r="AS23" s="7">
        <v>75888059.400000006</v>
      </c>
      <c r="AT23" s="6" t="s">
        <v>4248</v>
      </c>
      <c r="AU23" s="6" t="s">
        <v>4498</v>
      </c>
      <c r="AV23" s="8">
        <v>38568403.869999997</v>
      </c>
      <c r="AW23" s="13">
        <v>27056074.359999999</v>
      </c>
    </row>
    <row r="24" spans="1:49" ht="99.75" hidden="1" customHeight="1" x14ac:dyDescent="0.25">
      <c r="A24" s="2" t="s">
        <v>751</v>
      </c>
      <c r="B24" s="2" t="s">
        <v>752</v>
      </c>
      <c r="C24" s="2" t="s">
        <v>755</v>
      </c>
      <c r="D24" s="2" t="s">
        <v>37</v>
      </c>
      <c r="E24" s="2" t="s">
        <v>45</v>
      </c>
      <c r="F24" s="2" t="s">
        <v>747</v>
      </c>
      <c r="G24" s="2" t="s">
        <v>753</v>
      </c>
      <c r="H24" s="2" t="s">
        <v>754</v>
      </c>
      <c r="I24" s="3">
        <v>44622</v>
      </c>
      <c r="J24" s="3">
        <v>44622</v>
      </c>
      <c r="K24" s="3">
        <v>45352</v>
      </c>
      <c r="L24" s="4">
        <v>40000000</v>
      </c>
      <c r="M24" s="4">
        <v>0</v>
      </c>
      <c r="N24" s="4">
        <v>0</v>
      </c>
      <c r="O24" s="4">
        <v>26169998.260000002</v>
      </c>
      <c r="P24" s="4">
        <v>0</v>
      </c>
      <c r="Q24" s="4">
        <v>26169998.260000002</v>
      </c>
      <c r="R24" s="4">
        <v>0</v>
      </c>
      <c r="S24" s="4">
        <v>0</v>
      </c>
      <c r="T24" s="4">
        <v>0</v>
      </c>
      <c r="U24" s="4">
        <v>0</v>
      </c>
      <c r="V24" s="4">
        <v>0</v>
      </c>
      <c r="W24" s="4">
        <v>37109751.509999998</v>
      </c>
      <c r="X24" s="4">
        <v>37109751.509999998</v>
      </c>
      <c r="Y24" s="2">
        <v>0</v>
      </c>
      <c r="Z24" s="4">
        <v>9484004.0999999996</v>
      </c>
      <c r="AA24" s="2">
        <v>0</v>
      </c>
      <c r="AB24" s="2">
        <v>0</v>
      </c>
      <c r="AC24" s="2">
        <v>0</v>
      </c>
      <c r="AD24" s="2">
        <v>0</v>
      </c>
      <c r="AE24" s="4">
        <v>72763753.870000005</v>
      </c>
      <c r="AF24" s="4">
        <v>0</v>
      </c>
      <c r="AG24" s="4">
        <v>0</v>
      </c>
      <c r="AH24" s="4">
        <v>0</v>
      </c>
      <c r="AI24" s="4">
        <v>0</v>
      </c>
      <c r="AJ24" s="2">
        <v>0</v>
      </c>
      <c r="AK24" s="2">
        <v>0</v>
      </c>
      <c r="AL24" s="2">
        <v>0</v>
      </c>
      <c r="AM24" s="3">
        <v>44655</v>
      </c>
      <c r="AN24" s="2">
        <v>1243</v>
      </c>
      <c r="AO24" s="6" t="s">
        <v>751</v>
      </c>
      <c r="AP24" s="6" t="s">
        <v>4499</v>
      </c>
      <c r="AQ24" s="7">
        <v>9484004.0999999996</v>
      </c>
      <c r="AR24" s="7">
        <v>35654002.359999999</v>
      </c>
      <c r="AS24" s="7">
        <v>72763753.870000005</v>
      </c>
      <c r="AT24" s="6" t="s">
        <v>4248</v>
      </c>
      <c r="AU24" s="6" t="s">
        <v>4498</v>
      </c>
      <c r="AV24" s="8">
        <v>36602402.769999996</v>
      </c>
      <c r="AW24" s="13">
        <v>26169998.259999998</v>
      </c>
    </row>
    <row r="25" spans="1:49" ht="99.75" hidden="1" customHeight="1" x14ac:dyDescent="0.25">
      <c r="A25" s="2" t="s">
        <v>756</v>
      </c>
      <c r="B25" s="2" t="s">
        <v>757</v>
      </c>
      <c r="C25" s="2" t="s">
        <v>761</v>
      </c>
      <c r="D25" s="2" t="s">
        <v>37</v>
      </c>
      <c r="E25" s="2" t="s">
        <v>38</v>
      </c>
      <c r="F25" s="2" t="s">
        <v>758</v>
      </c>
      <c r="G25" s="2" t="s">
        <v>759</v>
      </c>
      <c r="H25" s="2" t="s">
        <v>760</v>
      </c>
      <c r="I25" s="3">
        <v>44629</v>
      </c>
      <c r="J25" s="3">
        <v>44629</v>
      </c>
      <c r="K25" s="3">
        <v>45358</v>
      </c>
      <c r="L25" s="4">
        <v>17000000</v>
      </c>
      <c r="M25" s="4">
        <v>0</v>
      </c>
      <c r="N25" s="4">
        <v>0</v>
      </c>
      <c r="O25" s="4">
        <v>3863994.8</v>
      </c>
      <c r="P25" s="4">
        <v>0</v>
      </c>
      <c r="Q25" s="4">
        <v>3863994.8</v>
      </c>
      <c r="R25" s="4">
        <v>0</v>
      </c>
      <c r="S25" s="4">
        <v>0</v>
      </c>
      <c r="T25" s="4">
        <v>0</v>
      </c>
      <c r="U25" s="4">
        <v>0</v>
      </c>
      <c r="V25" s="4">
        <v>0</v>
      </c>
      <c r="W25" s="4">
        <v>5700206.3200000003</v>
      </c>
      <c r="X25" s="4">
        <v>5700206.3200000003</v>
      </c>
      <c r="Y25" s="2">
        <v>0</v>
      </c>
      <c r="Z25" s="4">
        <v>0</v>
      </c>
      <c r="AA25" s="2">
        <v>420069</v>
      </c>
      <c r="AB25" s="2">
        <v>0</v>
      </c>
      <c r="AC25" s="2">
        <v>0</v>
      </c>
      <c r="AD25" s="2">
        <v>0</v>
      </c>
      <c r="AE25" s="4">
        <v>9984270.1199999992</v>
      </c>
      <c r="AF25" s="4">
        <v>0</v>
      </c>
      <c r="AG25" s="4">
        <v>0</v>
      </c>
      <c r="AH25" s="4">
        <v>0</v>
      </c>
      <c r="AI25" s="4">
        <v>0</v>
      </c>
      <c r="AJ25" s="2">
        <v>0</v>
      </c>
      <c r="AK25" s="2">
        <v>0</v>
      </c>
      <c r="AL25" s="2">
        <v>420069</v>
      </c>
      <c r="AM25" s="3">
        <v>45056</v>
      </c>
      <c r="AN25" s="2">
        <v>842</v>
      </c>
      <c r="AO25" s="6" t="s">
        <v>756</v>
      </c>
      <c r="AP25" s="6" t="s">
        <v>4500</v>
      </c>
      <c r="AQ25" s="7">
        <v>0</v>
      </c>
      <c r="AR25" s="7">
        <v>3863994.8</v>
      </c>
      <c r="AS25" s="7">
        <v>9564201.120000001</v>
      </c>
      <c r="AT25" s="6" t="s">
        <v>4248</v>
      </c>
      <c r="AU25" s="6" t="s">
        <v>4501</v>
      </c>
      <c r="AV25" s="8">
        <v>3863994.8</v>
      </c>
      <c r="AW25" s="13">
        <v>3863994.8</v>
      </c>
    </row>
    <row r="26" spans="1:49" ht="99.75" hidden="1" customHeight="1" x14ac:dyDescent="0.25">
      <c r="A26" s="2" t="s">
        <v>762</v>
      </c>
      <c r="B26" s="2" t="s">
        <v>763</v>
      </c>
      <c r="C26" s="2" t="s">
        <v>768</v>
      </c>
      <c r="D26" s="2" t="s">
        <v>187</v>
      </c>
      <c r="E26" s="2" t="s">
        <v>764</v>
      </c>
      <c r="F26" s="2" t="s">
        <v>765</v>
      </c>
      <c r="G26" s="2" t="s">
        <v>766</v>
      </c>
      <c r="H26" s="2" t="s">
        <v>767</v>
      </c>
      <c r="I26" s="3">
        <v>44644</v>
      </c>
      <c r="J26" s="3">
        <v>44644</v>
      </c>
      <c r="K26" s="3">
        <v>45366</v>
      </c>
      <c r="L26" s="4">
        <v>35000000</v>
      </c>
      <c r="M26" s="4">
        <v>0</v>
      </c>
      <c r="N26" s="4">
        <v>0</v>
      </c>
      <c r="O26" s="4">
        <v>31329276.190000001</v>
      </c>
      <c r="P26" s="4">
        <v>0</v>
      </c>
      <c r="Q26" s="4">
        <v>31329276.190000001</v>
      </c>
      <c r="R26" s="4">
        <v>0</v>
      </c>
      <c r="S26" s="4">
        <v>0</v>
      </c>
      <c r="T26" s="4">
        <v>0</v>
      </c>
      <c r="U26" s="4">
        <v>0</v>
      </c>
      <c r="V26" s="4">
        <v>0</v>
      </c>
      <c r="W26" s="4">
        <v>30696557.370000001</v>
      </c>
      <c r="X26" s="4">
        <v>30696557.370000001</v>
      </c>
      <c r="Y26" s="2">
        <v>0</v>
      </c>
      <c r="Z26" s="4">
        <v>8095612.7699999996</v>
      </c>
      <c r="AA26" s="2">
        <v>0</v>
      </c>
      <c r="AB26" s="2">
        <v>0</v>
      </c>
      <c r="AC26" s="2">
        <v>0</v>
      </c>
      <c r="AD26" s="2">
        <v>0</v>
      </c>
      <c r="AE26" s="4">
        <v>70121446.329999998</v>
      </c>
      <c r="AF26" s="4">
        <v>0</v>
      </c>
      <c r="AG26" s="4">
        <v>0</v>
      </c>
      <c r="AH26" s="4">
        <v>0</v>
      </c>
      <c r="AI26" s="4">
        <v>0</v>
      </c>
      <c r="AJ26" s="2">
        <v>0</v>
      </c>
      <c r="AK26" s="2">
        <v>0</v>
      </c>
      <c r="AL26" s="2">
        <v>0</v>
      </c>
      <c r="AM26" s="3">
        <v>44697</v>
      </c>
      <c r="AN26" s="2">
        <v>1201</v>
      </c>
      <c r="AO26" s="6" t="s">
        <v>762</v>
      </c>
      <c r="AP26" s="6" t="s">
        <v>4502</v>
      </c>
      <c r="AQ26" s="7">
        <v>8095612.7699999996</v>
      </c>
      <c r="AR26" s="7">
        <v>39424888.960000001</v>
      </c>
      <c r="AS26" s="7">
        <v>70121446.329999998</v>
      </c>
      <c r="AT26" s="6" t="s">
        <v>4248</v>
      </c>
      <c r="AU26" s="6" t="s">
        <v>4503</v>
      </c>
      <c r="AV26" s="8">
        <v>40234450.237000003</v>
      </c>
      <c r="AW26" s="13">
        <v>31329276.190000001</v>
      </c>
    </row>
    <row r="27" spans="1:49" ht="99.75" hidden="1" customHeight="1" x14ac:dyDescent="0.25">
      <c r="A27" s="2" t="s">
        <v>769</v>
      </c>
      <c r="B27" s="2" t="s">
        <v>770</v>
      </c>
      <c r="C27" s="2" t="s">
        <v>774</v>
      </c>
      <c r="D27" s="2" t="s">
        <v>37</v>
      </c>
      <c r="E27" s="2" t="s">
        <v>58</v>
      </c>
      <c r="F27" s="2" t="s">
        <v>771</v>
      </c>
      <c r="G27" s="2" t="s">
        <v>772</v>
      </c>
      <c r="H27" s="2" t="s">
        <v>773</v>
      </c>
      <c r="I27" s="3">
        <v>44659</v>
      </c>
      <c r="J27" s="3">
        <v>44659</v>
      </c>
      <c r="K27" s="3">
        <v>45390</v>
      </c>
      <c r="L27" s="4">
        <v>35000000</v>
      </c>
      <c r="M27" s="4">
        <v>0</v>
      </c>
      <c r="N27" s="4">
        <v>0</v>
      </c>
      <c r="O27" s="4">
        <v>24051671.739999998</v>
      </c>
      <c r="P27" s="4">
        <v>0</v>
      </c>
      <c r="Q27" s="4">
        <v>24051671.739999998</v>
      </c>
      <c r="R27" s="4">
        <v>0</v>
      </c>
      <c r="S27" s="4">
        <v>0</v>
      </c>
      <c r="T27" s="4">
        <v>0</v>
      </c>
      <c r="U27" s="4">
        <v>0</v>
      </c>
      <c r="V27" s="4">
        <v>0</v>
      </c>
      <c r="W27" s="4">
        <v>35000000</v>
      </c>
      <c r="X27" s="4">
        <v>35000000</v>
      </c>
      <c r="Y27" s="2">
        <v>0</v>
      </c>
      <c r="Z27" s="4">
        <v>9097015.4600000009</v>
      </c>
      <c r="AA27" s="2">
        <v>2760947.49</v>
      </c>
      <c r="AB27" s="2">
        <v>0</v>
      </c>
      <c r="AC27" s="2">
        <v>0</v>
      </c>
      <c r="AD27" s="2">
        <v>0</v>
      </c>
      <c r="AE27" s="4">
        <v>70909634.689999998</v>
      </c>
      <c r="AF27" s="4">
        <v>0</v>
      </c>
      <c r="AG27" s="4">
        <v>0</v>
      </c>
      <c r="AH27" s="4">
        <v>0</v>
      </c>
      <c r="AI27" s="4">
        <v>0</v>
      </c>
      <c r="AJ27" s="2">
        <v>0</v>
      </c>
      <c r="AK27" s="2">
        <v>0</v>
      </c>
      <c r="AL27" s="2">
        <v>2760947.49</v>
      </c>
      <c r="AM27" s="3">
        <v>44691</v>
      </c>
      <c r="AN27" s="2">
        <v>1207</v>
      </c>
      <c r="AO27" s="6" t="s">
        <v>769</v>
      </c>
      <c r="AP27" s="6" t="s">
        <v>4504</v>
      </c>
      <c r="AQ27" s="7">
        <v>9097015.4600000009</v>
      </c>
      <c r="AR27" s="7">
        <v>33148687.199999999</v>
      </c>
      <c r="AS27" s="7">
        <v>68148687.200000003</v>
      </c>
      <c r="AT27" s="6" t="s">
        <v>4248</v>
      </c>
      <c r="AU27" s="6" t="s">
        <v>4505</v>
      </c>
      <c r="AV27" s="8">
        <v>34058388.745999999</v>
      </c>
      <c r="AW27" s="13">
        <v>24051671.739999998</v>
      </c>
    </row>
    <row r="28" spans="1:49" ht="99.75" hidden="1" customHeight="1" x14ac:dyDescent="0.25">
      <c r="A28" s="2" t="s">
        <v>775</v>
      </c>
      <c r="B28" s="2" t="s">
        <v>776</v>
      </c>
      <c r="C28" s="2" t="s">
        <v>780</v>
      </c>
      <c r="D28" s="2" t="s">
        <v>37</v>
      </c>
      <c r="E28" s="2" t="s">
        <v>83</v>
      </c>
      <c r="F28" s="2" t="s">
        <v>777</v>
      </c>
      <c r="G28" s="2" t="s">
        <v>778</v>
      </c>
      <c r="H28" s="2" t="s">
        <v>779</v>
      </c>
      <c r="I28" s="3">
        <v>44664</v>
      </c>
      <c r="J28" s="3">
        <v>44664</v>
      </c>
      <c r="K28" s="3">
        <v>45394</v>
      </c>
      <c r="L28" s="4">
        <v>13000000</v>
      </c>
      <c r="M28" s="4">
        <v>0</v>
      </c>
      <c r="N28" s="4">
        <v>0</v>
      </c>
      <c r="O28" s="4">
        <v>15726463.119999999</v>
      </c>
      <c r="P28" s="4">
        <v>0</v>
      </c>
      <c r="Q28" s="4">
        <v>15726463.119999999</v>
      </c>
      <c r="R28" s="4">
        <v>0</v>
      </c>
      <c r="S28" s="4">
        <v>0</v>
      </c>
      <c r="T28" s="4">
        <v>0</v>
      </c>
      <c r="U28" s="4">
        <v>0</v>
      </c>
      <c r="V28" s="4">
        <v>0</v>
      </c>
      <c r="W28" s="4">
        <v>11374000</v>
      </c>
      <c r="X28" s="4">
        <v>11374000</v>
      </c>
      <c r="Y28" s="2">
        <v>0</v>
      </c>
      <c r="Z28" s="4">
        <v>2094468.32</v>
      </c>
      <c r="AA28" s="2">
        <v>0</v>
      </c>
      <c r="AB28" s="2">
        <v>0</v>
      </c>
      <c r="AC28" s="2">
        <v>0</v>
      </c>
      <c r="AD28" s="2">
        <v>0</v>
      </c>
      <c r="AE28" s="4">
        <v>29194931.440000001</v>
      </c>
      <c r="AF28" s="4">
        <v>0</v>
      </c>
      <c r="AG28" s="4">
        <v>0</v>
      </c>
      <c r="AH28" s="4">
        <v>0</v>
      </c>
      <c r="AI28" s="4">
        <v>0</v>
      </c>
      <c r="AJ28" s="2">
        <v>0</v>
      </c>
      <c r="AK28" s="2">
        <v>0</v>
      </c>
      <c r="AL28" s="2">
        <v>0</v>
      </c>
      <c r="AM28" s="3">
        <v>44795</v>
      </c>
      <c r="AN28" s="2">
        <v>1103</v>
      </c>
      <c r="AO28" s="6" t="s">
        <v>775</v>
      </c>
      <c r="AP28" s="6" t="s">
        <v>4506</v>
      </c>
      <c r="AQ28" s="7">
        <v>2094468.32</v>
      </c>
      <c r="AR28" s="7">
        <v>17820931.439999998</v>
      </c>
      <c r="AS28" s="7">
        <v>29194931.439999998</v>
      </c>
      <c r="AT28" s="6" t="s">
        <v>4293</v>
      </c>
      <c r="AU28" s="6" t="s">
        <v>4507</v>
      </c>
      <c r="AV28" s="8">
        <v>18030378.271999996</v>
      </c>
      <c r="AW28" s="13">
        <v>15726463.119999997</v>
      </c>
    </row>
    <row r="29" spans="1:49" ht="99.75" hidden="1" customHeight="1" x14ac:dyDescent="0.25">
      <c r="A29" s="2" t="s">
        <v>781</v>
      </c>
      <c r="B29" s="2" t="s">
        <v>782</v>
      </c>
      <c r="C29" s="2" t="s">
        <v>786</v>
      </c>
      <c r="D29" s="2" t="s">
        <v>37</v>
      </c>
      <c r="E29" s="2" t="s">
        <v>247</v>
      </c>
      <c r="F29" s="2" t="s">
        <v>783</v>
      </c>
      <c r="G29" s="2" t="s">
        <v>784</v>
      </c>
      <c r="H29" s="2" t="s">
        <v>785</v>
      </c>
      <c r="I29" s="3">
        <v>44670</v>
      </c>
      <c r="J29" s="3">
        <v>44670</v>
      </c>
      <c r="K29" s="3">
        <v>45401</v>
      </c>
      <c r="L29" s="4">
        <v>42000000</v>
      </c>
      <c r="M29" s="4">
        <v>0</v>
      </c>
      <c r="N29" s="4">
        <v>0</v>
      </c>
      <c r="O29" s="4">
        <v>3189116.02</v>
      </c>
      <c r="P29" s="4">
        <v>0</v>
      </c>
      <c r="Q29" s="4">
        <v>3189116.02</v>
      </c>
      <c r="R29" s="4">
        <v>0</v>
      </c>
      <c r="S29" s="4">
        <v>0</v>
      </c>
      <c r="T29" s="4">
        <v>0</v>
      </c>
      <c r="U29" s="4">
        <v>0</v>
      </c>
      <c r="V29" s="4">
        <v>0</v>
      </c>
      <c r="W29" s="4">
        <v>8634091.2200000007</v>
      </c>
      <c r="X29" s="4">
        <v>8634091.2200000007</v>
      </c>
      <c r="Y29" s="2">
        <v>0</v>
      </c>
      <c r="Z29" s="4">
        <v>881785.48</v>
      </c>
      <c r="AA29" s="2">
        <v>542200</v>
      </c>
      <c r="AB29" s="2">
        <v>0</v>
      </c>
      <c r="AC29" s="2">
        <v>0</v>
      </c>
      <c r="AD29" s="2">
        <v>0</v>
      </c>
      <c r="AE29" s="4">
        <v>13247192.720000001</v>
      </c>
      <c r="AF29" s="4">
        <v>0</v>
      </c>
      <c r="AG29" s="4">
        <v>0</v>
      </c>
      <c r="AH29" s="4">
        <v>0</v>
      </c>
      <c r="AI29" s="4">
        <v>0</v>
      </c>
      <c r="AJ29" s="2">
        <v>0</v>
      </c>
      <c r="AK29" s="2">
        <v>0</v>
      </c>
      <c r="AL29" s="2">
        <v>542200</v>
      </c>
      <c r="AM29" s="3">
        <v>45159</v>
      </c>
      <c r="AN29" s="2">
        <v>739</v>
      </c>
      <c r="AO29" s="6" t="s">
        <v>781</v>
      </c>
      <c r="AP29" s="6" t="s">
        <v>4508</v>
      </c>
      <c r="AQ29" s="7">
        <v>881785.48</v>
      </c>
      <c r="AR29" s="7">
        <v>4070901.5</v>
      </c>
      <c r="AS29" s="7">
        <v>12704992.720000001</v>
      </c>
      <c r="AT29" s="6" t="s">
        <v>4248</v>
      </c>
      <c r="AU29" s="6" t="s">
        <v>4509</v>
      </c>
      <c r="AV29" s="8">
        <v>4159080.048</v>
      </c>
      <c r="AW29" s="13">
        <v>3189116.02</v>
      </c>
    </row>
    <row r="30" spans="1:49" ht="99.75" hidden="1" customHeight="1" x14ac:dyDescent="0.25">
      <c r="A30" s="2" t="s">
        <v>787</v>
      </c>
      <c r="B30" s="2" t="s">
        <v>788</v>
      </c>
      <c r="C30" s="2" t="s">
        <v>792</v>
      </c>
      <c r="D30" s="2" t="s">
        <v>102</v>
      </c>
      <c r="E30" s="2" t="s">
        <v>103</v>
      </c>
      <c r="F30" s="2" t="s">
        <v>789</v>
      </c>
      <c r="G30" s="2" t="s">
        <v>790</v>
      </c>
      <c r="H30" s="2" t="s">
        <v>791</v>
      </c>
      <c r="I30" s="3">
        <v>44673</v>
      </c>
      <c r="J30" s="3">
        <v>44673</v>
      </c>
      <c r="K30" s="3">
        <v>45387</v>
      </c>
      <c r="L30" s="4">
        <v>22000000</v>
      </c>
      <c r="M30" s="4">
        <v>0</v>
      </c>
      <c r="N30" s="4">
        <v>0</v>
      </c>
      <c r="O30" s="4">
        <v>6589679.0700000003</v>
      </c>
      <c r="P30" s="4">
        <v>0</v>
      </c>
      <c r="Q30" s="4">
        <v>6589679.0700000003</v>
      </c>
      <c r="R30" s="4">
        <v>0</v>
      </c>
      <c r="S30" s="4">
        <v>0</v>
      </c>
      <c r="T30" s="4">
        <v>0</v>
      </c>
      <c r="U30" s="4">
        <v>0</v>
      </c>
      <c r="V30" s="4">
        <v>0</v>
      </c>
      <c r="W30" s="4">
        <v>12316519.199999999</v>
      </c>
      <c r="X30" s="4">
        <v>12316519.199999999</v>
      </c>
      <c r="Y30" s="2">
        <v>0</v>
      </c>
      <c r="Z30" s="4">
        <v>3700384.51</v>
      </c>
      <c r="AA30" s="2">
        <v>945047</v>
      </c>
      <c r="AB30" s="2">
        <v>0</v>
      </c>
      <c r="AC30" s="2">
        <v>0</v>
      </c>
      <c r="AD30" s="2">
        <v>0</v>
      </c>
      <c r="AE30" s="4">
        <v>23551629.780000001</v>
      </c>
      <c r="AF30" s="4">
        <v>0</v>
      </c>
      <c r="AG30" s="4">
        <v>0</v>
      </c>
      <c r="AH30" s="4">
        <v>0</v>
      </c>
      <c r="AI30" s="4">
        <v>0</v>
      </c>
      <c r="AJ30" s="2">
        <v>0</v>
      </c>
      <c r="AK30" s="2">
        <v>0</v>
      </c>
      <c r="AL30" s="2">
        <v>945047</v>
      </c>
      <c r="AM30" s="3">
        <v>45021</v>
      </c>
      <c r="AN30" s="2">
        <v>877</v>
      </c>
      <c r="AO30" s="6" t="s">
        <v>787</v>
      </c>
      <c r="AP30" s="6" t="s">
        <v>4510</v>
      </c>
      <c r="AQ30" s="7">
        <v>3700384.51</v>
      </c>
      <c r="AR30" s="7">
        <v>10290063.58</v>
      </c>
      <c r="AS30" s="7">
        <v>22606582.780000001</v>
      </c>
      <c r="AT30" s="6" t="s">
        <v>4248</v>
      </c>
      <c r="AU30" s="6" t="s">
        <v>4511</v>
      </c>
      <c r="AV30" s="8">
        <v>10660102.030999999</v>
      </c>
      <c r="AW30" s="13">
        <v>6589679.0700000003</v>
      </c>
    </row>
    <row r="31" spans="1:49" ht="99.75" hidden="1" customHeight="1" x14ac:dyDescent="0.25">
      <c r="A31" s="2" t="s">
        <v>793</v>
      </c>
      <c r="B31" s="2" t="s">
        <v>794</v>
      </c>
      <c r="C31" s="2" t="s">
        <v>798</v>
      </c>
      <c r="D31" s="2" t="s">
        <v>37</v>
      </c>
      <c r="E31" s="2" t="s">
        <v>148</v>
      </c>
      <c r="F31" s="2" t="s">
        <v>795</v>
      </c>
      <c r="G31" s="2" t="s">
        <v>796</v>
      </c>
      <c r="H31" s="2" t="s">
        <v>797</v>
      </c>
      <c r="I31" s="3">
        <v>44676</v>
      </c>
      <c r="J31" s="3">
        <v>44676</v>
      </c>
      <c r="K31" s="3">
        <v>45397</v>
      </c>
      <c r="L31" s="4">
        <v>24000000</v>
      </c>
      <c r="M31" s="4">
        <v>0</v>
      </c>
      <c r="N31" s="4">
        <v>0</v>
      </c>
      <c r="O31" s="4">
        <v>5758699.1799999997</v>
      </c>
      <c r="P31" s="4">
        <v>0</v>
      </c>
      <c r="Q31" s="4">
        <v>5758699.1799999997</v>
      </c>
      <c r="R31" s="4">
        <v>0</v>
      </c>
      <c r="S31" s="4">
        <v>0</v>
      </c>
      <c r="T31" s="4">
        <v>0</v>
      </c>
      <c r="U31" s="4">
        <v>0</v>
      </c>
      <c r="V31" s="4">
        <v>0</v>
      </c>
      <c r="W31" s="4">
        <v>7717646.7300000004</v>
      </c>
      <c r="X31" s="4">
        <v>7717646.7300000004</v>
      </c>
      <c r="Y31" s="2">
        <v>0</v>
      </c>
      <c r="Z31" s="4">
        <v>5484411.2300000004</v>
      </c>
      <c r="AA31" s="2">
        <v>0</v>
      </c>
      <c r="AB31" s="2">
        <v>0</v>
      </c>
      <c r="AC31" s="2">
        <v>0</v>
      </c>
      <c r="AD31" s="2">
        <v>0</v>
      </c>
      <c r="AE31" s="4">
        <v>18960757.140000001</v>
      </c>
      <c r="AF31" s="4">
        <v>0</v>
      </c>
      <c r="AG31" s="4">
        <v>0</v>
      </c>
      <c r="AH31" s="4">
        <v>0</v>
      </c>
      <c r="AI31" s="4">
        <v>0</v>
      </c>
      <c r="AJ31" s="2">
        <v>0</v>
      </c>
      <c r="AK31" s="2">
        <v>0</v>
      </c>
      <c r="AL31" s="2">
        <v>0</v>
      </c>
      <c r="AM31" s="3">
        <v>44727</v>
      </c>
      <c r="AN31" s="2">
        <v>1171</v>
      </c>
      <c r="AO31" s="6" t="s">
        <v>793</v>
      </c>
      <c r="AP31" s="6" t="s">
        <v>4512</v>
      </c>
      <c r="AQ31" s="7">
        <v>5484411.2300000004</v>
      </c>
      <c r="AR31" s="7">
        <v>11243110.41</v>
      </c>
      <c r="AS31" s="7">
        <v>18960757.140000001</v>
      </c>
      <c r="AT31" s="6" t="s">
        <v>4248</v>
      </c>
      <c r="AU31" s="6" t="s">
        <v>4513</v>
      </c>
      <c r="AV31" s="8">
        <v>11791551.533</v>
      </c>
      <c r="AW31" s="13">
        <v>5758699.1799999997</v>
      </c>
    </row>
    <row r="32" spans="1:49" ht="99.75" hidden="1" customHeight="1" x14ac:dyDescent="0.25">
      <c r="A32" s="2" t="s">
        <v>799</v>
      </c>
      <c r="B32" s="2" t="s">
        <v>800</v>
      </c>
      <c r="C32" s="2" t="s">
        <v>805</v>
      </c>
      <c r="D32" s="2" t="s">
        <v>187</v>
      </c>
      <c r="E32" s="2" t="s">
        <v>801</v>
      </c>
      <c r="F32" s="2" t="s">
        <v>802</v>
      </c>
      <c r="G32" s="2" t="s">
        <v>803</v>
      </c>
      <c r="H32" s="2" t="s">
        <v>804</v>
      </c>
      <c r="I32" s="3">
        <v>44687</v>
      </c>
      <c r="J32" s="3">
        <v>44687</v>
      </c>
      <c r="K32" s="3">
        <v>45418</v>
      </c>
      <c r="L32" s="4">
        <v>45000000</v>
      </c>
      <c r="M32" s="4">
        <v>0</v>
      </c>
      <c r="N32" s="4">
        <v>0</v>
      </c>
      <c r="O32" s="4">
        <v>2030685.76</v>
      </c>
      <c r="P32" s="4">
        <v>0</v>
      </c>
      <c r="Q32" s="4">
        <v>2030685.76</v>
      </c>
      <c r="R32" s="4">
        <v>0</v>
      </c>
      <c r="S32" s="4">
        <v>0</v>
      </c>
      <c r="T32" s="4">
        <v>0</v>
      </c>
      <c r="U32" s="4">
        <v>0</v>
      </c>
      <c r="V32" s="4">
        <v>0</v>
      </c>
      <c r="W32" s="4">
        <v>7749924.2999999998</v>
      </c>
      <c r="X32" s="4">
        <v>7749924.2999999998</v>
      </c>
      <c r="Y32" s="2">
        <v>0</v>
      </c>
      <c r="Z32" s="4">
        <v>4609905.9000000004</v>
      </c>
      <c r="AA32" s="2">
        <v>0</v>
      </c>
      <c r="AB32" s="2">
        <v>0</v>
      </c>
      <c r="AC32" s="2">
        <v>0</v>
      </c>
      <c r="AD32" s="2">
        <v>0</v>
      </c>
      <c r="AE32" s="4">
        <v>14390515.960000001</v>
      </c>
      <c r="AF32" s="4">
        <v>0</v>
      </c>
      <c r="AG32" s="4">
        <v>0</v>
      </c>
      <c r="AH32" s="4">
        <v>0</v>
      </c>
      <c r="AI32" s="4">
        <v>0</v>
      </c>
      <c r="AJ32" s="2">
        <v>0</v>
      </c>
      <c r="AK32" s="2">
        <v>0</v>
      </c>
      <c r="AL32" s="2">
        <v>0</v>
      </c>
      <c r="AM32" s="3">
        <v>44872</v>
      </c>
      <c r="AN32" s="2">
        <v>1026</v>
      </c>
      <c r="AO32" s="6" t="s">
        <v>799</v>
      </c>
      <c r="AP32" s="6" t="s">
        <v>4514</v>
      </c>
      <c r="AQ32" s="7">
        <v>4609905.9000000004</v>
      </c>
      <c r="AR32" s="7">
        <v>6640591.6600000001</v>
      </c>
      <c r="AS32" s="7">
        <v>14390515.959999999</v>
      </c>
      <c r="AT32" s="6" t="s">
        <v>4248</v>
      </c>
      <c r="AU32" s="6" t="s">
        <v>4515</v>
      </c>
      <c r="AV32" s="8">
        <v>7101582.25</v>
      </c>
      <c r="AW32" s="13">
        <v>2030685.7599999998</v>
      </c>
    </row>
    <row r="33" spans="1:49" ht="99.75" hidden="1" customHeight="1" x14ac:dyDescent="0.25">
      <c r="A33" s="2" t="s">
        <v>806</v>
      </c>
      <c r="B33" s="2" t="s">
        <v>807</v>
      </c>
      <c r="C33" s="2" t="s">
        <v>811</v>
      </c>
      <c r="D33" s="2" t="s">
        <v>102</v>
      </c>
      <c r="E33" s="2" t="s">
        <v>103</v>
      </c>
      <c r="F33" s="2" t="s">
        <v>808</v>
      </c>
      <c r="G33" s="2" t="s">
        <v>809</v>
      </c>
      <c r="H33" s="2" t="s">
        <v>810</v>
      </c>
      <c r="I33" s="3">
        <v>44693</v>
      </c>
      <c r="J33" s="3">
        <v>44693</v>
      </c>
      <c r="K33" s="3">
        <v>45422</v>
      </c>
      <c r="L33" s="4">
        <v>36000000</v>
      </c>
      <c r="M33" s="4">
        <v>0</v>
      </c>
      <c r="N33" s="4">
        <v>0</v>
      </c>
      <c r="O33" s="4">
        <v>17416113.940000001</v>
      </c>
      <c r="P33" s="4">
        <v>0</v>
      </c>
      <c r="Q33" s="4">
        <v>17416113.940000001</v>
      </c>
      <c r="R33" s="4">
        <v>0</v>
      </c>
      <c r="S33" s="4">
        <v>0</v>
      </c>
      <c r="T33" s="4">
        <v>0</v>
      </c>
      <c r="U33" s="4">
        <v>0</v>
      </c>
      <c r="V33" s="4">
        <v>0</v>
      </c>
      <c r="W33" s="4">
        <v>30000000</v>
      </c>
      <c r="X33" s="4">
        <v>30000000</v>
      </c>
      <c r="Y33" s="2">
        <v>0</v>
      </c>
      <c r="Z33" s="4">
        <v>0</v>
      </c>
      <c r="AA33" s="2">
        <v>1930645</v>
      </c>
      <c r="AB33" s="2">
        <v>0</v>
      </c>
      <c r="AC33" s="2">
        <v>0</v>
      </c>
      <c r="AD33" s="2">
        <v>0</v>
      </c>
      <c r="AE33" s="4">
        <v>49346758.939999998</v>
      </c>
      <c r="AF33" s="4">
        <v>0</v>
      </c>
      <c r="AG33" s="4">
        <v>0</v>
      </c>
      <c r="AH33" s="4">
        <v>0</v>
      </c>
      <c r="AI33" s="4">
        <v>0</v>
      </c>
      <c r="AJ33" s="2">
        <v>0</v>
      </c>
      <c r="AK33" s="2">
        <v>0</v>
      </c>
      <c r="AL33" s="2">
        <v>1930645</v>
      </c>
      <c r="AM33" s="3">
        <v>44851</v>
      </c>
      <c r="AN33" s="2">
        <v>1047</v>
      </c>
      <c r="AO33" s="6" t="s">
        <v>806</v>
      </c>
      <c r="AP33" s="6" t="s">
        <v>4516</v>
      </c>
      <c r="AQ33" s="7">
        <v>0</v>
      </c>
      <c r="AR33" s="7">
        <v>17416113.940000001</v>
      </c>
      <c r="AS33" s="7">
        <v>47416113.939999998</v>
      </c>
      <c r="AT33" s="6" t="s">
        <v>4248</v>
      </c>
      <c r="AU33" s="6" t="s">
        <v>4517</v>
      </c>
      <c r="AV33" s="8">
        <v>17416113.940000001</v>
      </c>
      <c r="AW33" s="13">
        <v>17416113.940000001</v>
      </c>
    </row>
    <row r="34" spans="1:49" ht="99.75" hidden="1" customHeight="1" x14ac:dyDescent="0.25">
      <c r="A34" s="2" t="s">
        <v>812</v>
      </c>
      <c r="B34" s="2" t="s">
        <v>813</v>
      </c>
      <c r="C34" s="2" t="s">
        <v>817</v>
      </c>
      <c r="D34" s="2" t="s">
        <v>37</v>
      </c>
      <c r="E34" s="2" t="s">
        <v>58</v>
      </c>
      <c r="F34" s="2" t="s">
        <v>814</v>
      </c>
      <c r="G34" s="2" t="s">
        <v>815</v>
      </c>
      <c r="H34" s="2" t="s">
        <v>816</v>
      </c>
      <c r="I34" s="3">
        <v>44704</v>
      </c>
      <c r="J34" s="3">
        <v>44704</v>
      </c>
      <c r="K34" s="3">
        <v>45415</v>
      </c>
      <c r="L34" s="4">
        <v>18000000</v>
      </c>
      <c r="M34" s="4">
        <v>0</v>
      </c>
      <c r="N34" s="4">
        <v>0</v>
      </c>
      <c r="O34" s="4">
        <v>23308834.449999999</v>
      </c>
      <c r="P34" s="4">
        <v>0</v>
      </c>
      <c r="Q34" s="4">
        <v>23308834.449999999</v>
      </c>
      <c r="R34" s="4">
        <v>0</v>
      </c>
      <c r="S34" s="4">
        <v>0</v>
      </c>
      <c r="T34" s="4">
        <v>0</v>
      </c>
      <c r="U34" s="4">
        <v>0</v>
      </c>
      <c r="V34" s="4">
        <v>0</v>
      </c>
      <c r="W34" s="4">
        <v>16695264.539999999</v>
      </c>
      <c r="X34" s="4">
        <v>16695264.539999999</v>
      </c>
      <c r="Y34" s="2">
        <v>0</v>
      </c>
      <c r="Z34" s="4">
        <v>4502715.2</v>
      </c>
      <c r="AA34" s="2">
        <v>0</v>
      </c>
      <c r="AB34" s="2">
        <v>0</v>
      </c>
      <c r="AC34" s="2">
        <v>0</v>
      </c>
      <c r="AD34" s="2">
        <v>0</v>
      </c>
      <c r="AE34" s="4">
        <v>44506814.189999998</v>
      </c>
      <c r="AF34" s="4">
        <v>0</v>
      </c>
      <c r="AG34" s="4">
        <v>0</v>
      </c>
      <c r="AH34" s="4">
        <v>0</v>
      </c>
      <c r="AI34" s="4">
        <v>0</v>
      </c>
      <c r="AJ34" s="2">
        <v>0</v>
      </c>
      <c r="AK34" s="2">
        <v>0</v>
      </c>
      <c r="AL34" s="2">
        <v>0</v>
      </c>
      <c r="AM34" s="3">
        <v>44746</v>
      </c>
      <c r="AN34" s="2">
        <v>1152</v>
      </c>
      <c r="AO34" s="6" t="s">
        <v>812</v>
      </c>
      <c r="AP34" s="6" t="s">
        <v>4518</v>
      </c>
      <c r="AQ34" s="7">
        <v>4502715.2</v>
      </c>
      <c r="AR34" s="7">
        <v>27811549.649999999</v>
      </c>
      <c r="AS34" s="7">
        <v>44506814.189999998</v>
      </c>
      <c r="AT34" s="6" t="s">
        <v>4261</v>
      </c>
      <c r="AU34" s="6" t="s">
        <v>4519</v>
      </c>
      <c r="AV34" s="8">
        <v>28261821.169999998</v>
      </c>
      <c r="AW34" s="13">
        <v>23308834.449999999</v>
      </c>
    </row>
    <row r="35" spans="1:49" ht="99.75" hidden="1" customHeight="1" x14ac:dyDescent="0.25">
      <c r="A35" s="2" t="s">
        <v>818</v>
      </c>
      <c r="B35" s="2" t="s">
        <v>819</v>
      </c>
      <c r="C35" s="2" t="s">
        <v>823</v>
      </c>
      <c r="D35" s="2" t="s">
        <v>37</v>
      </c>
      <c r="E35" s="2" t="s">
        <v>520</v>
      </c>
      <c r="F35" s="2" t="s">
        <v>820</v>
      </c>
      <c r="G35" s="2" t="s">
        <v>821</v>
      </c>
      <c r="H35" s="2" t="s">
        <v>822</v>
      </c>
      <c r="I35" s="3">
        <v>44720</v>
      </c>
      <c r="J35" s="3">
        <v>44720</v>
      </c>
      <c r="K35" s="3">
        <v>45450</v>
      </c>
      <c r="L35" s="4">
        <v>22000000</v>
      </c>
      <c r="M35" s="4">
        <v>0</v>
      </c>
      <c r="N35" s="4">
        <v>0</v>
      </c>
      <c r="O35" s="4">
        <v>28617581.449999999</v>
      </c>
      <c r="P35" s="4">
        <v>0</v>
      </c>
      <c r="Q35" s="4">
        <v>28617581.449999999</v>
      </c>
      <c r="R35" s="4">
        <v>0</v>
      </c>
      <c r="S35" s="4">
        <v>0</v>
      </c>
      <c r="T35" s="4">
        <v>0</v>
      </c>
      <c r="U35" s="4">
        <v>0</v>
      </c>
      <c r="V35" s="4">
        <v>0</v>
      </c>
      <c r="W35" s="4">
        <v>21870336.48</v>
      </c>
      <c r="X35" s="4">
        <v>21870336.48</v>
      </c>
      <c r="Y35" s="2">
        <v>0</v>
      </c>
      <c r="Z35" s="4">
        <v>3325630.2</v>
      </c>
      <c r="AA35" s="2">
        <v>2190042</v>
      </c>
      <c r="AB35" s="2">
        <v>0</v>
      </c>
      <c r="AC35" s="2">
        <v>0</v>
      </c>
      <c r="AD35" s="2">
        <v>0</v>
      </c>
      <c r="AE35" s="4">
        <v>56003590.130000003</v>
      </c>
      <c r="AF35" s="4">
        <v>0</v>
      </c>
      <c r="AG35" s="4">
        <v>0</v>
      </c>
      <c r="AH35" s="4">
        <v>0</v>
      </c>
      <c r="AI35" s="4">
        <v>0</v>
      </c>
      <c r="AJ35" s="2">
        <v>0</v>
      </c>
      <c r="AK35" s="2">
        <v>0</v>
      </c>
      <c r="AL35" s="2">
        <v>2190042</v>
      </c>
      <c r="AM35" s="3">
        <v>44756</v>
      </c>
      <c r="AN35" s="2">
        <v>1142</v>
      </c>
      <c r="AO35" s="6" t="s">
        <v>818</v>
      </c>
      <c r="AP35" s="6" t="s">
        <v>4520</v>
      </c>
      <c r="AQ35" s="7">
        <v>3325630.2</v>
      </c>
      <c r="AR35" s="7">
        <v>31943211.649999999</v>
      </c>
      <c r="AS35" s="7">
        <v>53813548.129999995</v>
      </c>
      <c r="AT35" s="6" t="s">
        <v>4261</v>
      </c>
      <c r="AU35" s="6" t="s">
        <v>4521</v>
      </c>
      <c r="AV35" s="8">
        <v>32275774.669999998</v>
      </c>
      <c r="AW35" s="13">
        <v>28617581.449999999</v>
      </c>
    </row>
    <row r="36" spans="1:49" ht="99.75" hidden="1" customHeight="1" x14ac:dyDescent="0.25">
      <c r="A36" s="2" t="s">
        <v>1241</v>
      </c>
      <c r="B36" s="2" t="s">
        <v>1242</v>
      </c>
      <c r="C36" s="2" t="s">
        <v>1246</v>
      </c>
      <c r="D36" s="2" t="s">
        <v>37</v>
      </c>
      <c r="E36" s="2" t="s">
        <v>221</v>
      </c>
      <c r="F36" s="2" t="s">
        <v>1243</v>
      </c>
      <c r="G36" s="2" t="s">
        <v>1244</v>
      </c>
      <c r="H36" s="2" t="s">
        <v>1245</v>
      </c>
      <c r="I36" s="3">
        <v>44720</v>
      </c>
      <c r="J36" s="3">
        <v>44720</v>
      </c>
      <c r="K36" s="3">
        <v>45450</v>
      </c>
      <c r="L36" s="4">
        <v>30000000</v>
      </c>
      <c r="M36" s="4">
        <v>0</v>
      </c>
      <c r="N36" s="4">
        <v>0</v>
      </c>
      <c r="O36" s="4">
        <v>18860885.02</v>
      </c>
      <c r="P36" s="4">
        <v>0</v>
      </c>
      <c r="Q36" s="4">
        <v>18860885.02</v>
      </c>
      <c r="R36" s="4">
        <v>0</v>
      </c>
      <c r="S36" s="4">
        <v>0</v>
      </c>
      <c r="T36" s="4">
        <v>0</v>
      </c>
      <c r="U36" s="4">
        <v>0</v>
      </c>
      <c r="V36" s="4">
        <v>0</v>
      </c>
      <c r="W36" s="4">
        <v>27522590.530000001</v>
      </c>
      <c r="X36" s="4">
        <v>27522590.530000001</v>
      </c>
      <c r="Y36" s="2">
        <v>0</v>
      </c>
      <c r="Z36" s="4">
        <v>1313210.17</v>
      </c>
      <c r="AA36" s="2">
        <v>139800</v>
      </c>
      <c r="AB36" s="2">
        <v>0</v>
      </c>
      <c r="AC36" s="2">
        <v>0</v>
      </c>
      <c r="AD36" s="2">
        <v>0</v>
      </c>
      <c r="AE36" s="4">
        <v>47836485.719999999</v>
      </c>
      <c r="AF36" s="4">
        <v>0</v>
      </c>
      <c r="AG36" s="4">
        <v>0</v>
      </c>
      <c r="AH36" s="4">
        <v>0</v>
      </c>
      <c r="AI36" s="4">
        <v>0</v>
      </c>
      <c r="AJ36" s="2">
        <v>0</v>
      </c>
      <c r="AK36" s="2">
        <v>0</v>
      </c>
      <c r="AL36" s="2">
        <v>139800</v>
      </c>
      <c r="AM36" s="3">
        <v>44790</v>
      </c>
      <c r="AN36" s="2">
        <v>1108</v>
      </c>
      <c r="AO36" s="6" t="s">
        <v>1241</v>
      </c>
      <c r="AP36" s="6" t="s">
        <v>4663</v>
      </c>
      <c r="AQ36" s="7">
        <v>1313210.17</v>
      </c>
      <c r="AR36" s="7">
        <v>20174095.189999998</v>
      </c>
      <c r="AS36" s="7">
        <v>47696685.719999999</v>
      </c>
      <c r="AT36" s="6" t="s">
        <v>4248</v>
      </c>
      <c r="AU36" s="6" t="s">
        <v>4664</v>
      </c>
      <c r="AV36" s="8">
        <v>20305416.206999999</v>
      </c>
      <c r="AW36" s="13">
        <v>18860885.019999996</v>
      </c>
    </row>
    <row r="37" spans="1:49" ht="99.75" hidden="1" customHeight="1" x14ac:dyDescent="0.25">
      <c r="A37" s="2" t="s">
        <v>1247</v>
      </c>
      <c r="B37" s="2" t="s">
        <v>1248</v>
      </c>
      <c r="C37" s="2" t="s">
        <v>1252</v>
      </c>
      <c r="D37" s="2" t="s">
        <v>37</v>
      </c>
      <c r="E37" s="2" t="s">
        <v>148</v>
      </c>
      <c r="F37" s="2" t="s">
        <v>1249</v>
      </c>
      <c r="G37" s="2" t="s">
        <v>1250</v>
      </c>
      <c r="H37" s="2" t="s">
        <v>1251</v>
      </c>
      <c r="I37" s="3">
        <v>44722</v>
      </c>
      <c r="J37" s="3">
        <v>44722</v>
      </c>
      <c r="K37" s="3">
        <v>45453</v>
      </c>
      <c r="L37" s="4">
        <v>23000000</v>
      </c>
      <c r="M37" s="4">
        <v>0</v>
      </c>
      <c r="N37" s="4">
        <v>0</v>
      </c>
      <c r="O37" s="4">
        <v>14937019.99</v>
      </c>
      <c r="P37" s="4">
        <v>0</v>
      </c>
      <c r="Q37" s="4">
        <v>14937019.99</v>
      </c>
      <c r="R37" s="4">
        <v>0</v>
      </c>
      <c r="S37" s="4">
        <v>0</v>
      </c>
      <c r="T37" s="4">
        <v>0</v>
      </c>
      <c r="U37" s="4">
        <v>0</v>
      </c>
      <c r="V37" s="4">
        <v>0</v>
      </c>
      <c r="W37" s="4">
        <v>18112928.890000001</v>
      </c>
      <c r="X37" s="4">
        <v>18112928.890000001</v>
      </c>
      <c r="Y37" s="2">
        <v>0</v>
      </c>
      <c r="Z37" s="4">
        <v>3008194.35</v>
      </c>
      <c r="AA37" s="2">
        <v>1519318</v>
      </c>
      <c r="AB37" s="2">
        <v>0</v>
      </c>
      <c r="AC37" s="2">
        <v>0</v>
      </c>
      <c r="AD37" s="2">
        <v>0</v>
      </c>
      <c r="AE37" s="4">
        <v>37577461.229999997</v>
      </c>
      <c r="AF37" s="4">
        <v>0</v>
      </c>
      <c r="AG37" s="4">
        <v>0</v>
      </c>
      <c r="AH37" s="4">
        <v>0</v>
      </c>
      <c r="AI37" s="4">
        <v>0</v>
      </c>
      <c r="AJ37" s="2">
        <v>0</v>
      </c>
      <c r="AK37" s="2">
        <v>0</v>
      </c>
      <c r="AL37" s="2">
        <v>1519318</v>
      </c>
      <c r="AM37" s="3">
        <v>44879</v>
      </c>
      <c r="AN37" s="2">
        <v>1019</v>
      </c>
      <c r="AO37" s="6" t="s">
        <v>1247</v>
      </c>
      <c r="AP37" s="6" t="s">
        <v>4665</v>
      </c>
      <c r="AQ37" s="7">
        <v>3008194.35</v>
      </c>
      <c r="AR37" s="7">
        <v>17945214.34</v>
      </c>
      <c r="AS37" s="7">
        <v>36058143.230000004</v>
      </c>
      <c r="AT37" s="6" t="s">
        <v>4248</v>
      </c>
      <c r="AU37" s="6" t="s">
        <v>4666</v>
      </c>
      <c r="AV37" s="8">
        <v>18246033.774999999</v>
      </c>
      <c r="AW37" s="13">
        <v>14937019.99</v>
      </c>
    </row>
    <row r="38" spans="1:49" ht="99.75" hidden="1" customHeight="1" x14ac:dyDescent="0.25">
      <c r="A38" s="2" t="s">
        <v>1253</v>
      </c>
      <c r="B38" s="2" t="s">
        <v>1254</v>
      </c>
      <c r="C38" s="2" t="s">
        <v>1258</v>
      </c>
      <c r="D38" s="2" t="s">
        <v>37</v>
      </c>
      <c r="E38" s="2" t="s">
        <v>58</v>
      </c>
      <c r="F38" s="2" t="s">
        <v>1255</v>
      </c>
      <c r="G38" s="2" t="s">
        <v>1256</v>
      </c>
      <c r="H38" s="2" t="s">
        <v>1257</v>
      </c>
      <c r="I38" s="3">
        <v>44746</v>
      </c>
      <c r="J38" s="3">
        <v>44746</v>
      </c>
      <c r="K38" s="3">
        <v>45477</v>
      </c>
      <c r="L38" s="4">
        <v>25000000</v>
      </c>
      <c r="M38" s="4">
        <v>0</v>
      </c>
      <c r="N38" s="4">
        <v>0</v>
      </c>
      <c r="O38" s="4">
        <v>23398622.809999999</v>
      </c>
      <c r="P38" s="4">
        <v>0</v>
      </c>
      <c r="Q38" s="4">
        <v>23398622.809999999</v>
      </c>
      <c r="R38" s="4">
        <v>0</v>
      </c>
      <c r="S38" s="4">
        <v>0</v>
      </c>
      <c r="T38" s="4">
        <v>0</v>
      </c>
      <c r="U38" s="4">
        <v>0</v>
      </c>
      <c r="V38" s="4">
        <v>0</v>
      </c>
      <c r="W38" s="4">
        <v>19736930.629999999</v>
      </c>
      <c r="X38" s="4">
        <v>19736930.629999999</v>
      </c>
      <c r="Y38" s="2">
        <v>0</v>
      </c>
      <c r="Z38" s="4">
        <v>1900650.56</v>
      </c>
      <c r="AA38" s="2">
        <v>0</v>
      </c>
      <c r="AB38" s="2">
        <v>0</v>
      </c>
      <c r="AC38" s="2">
        <v>0</v>
      </c>
      <c r="AD38" s="2">
        <v>0</v>
      </c>
      <c r="AE38" s="4">
        <v>45036204</v>
      </c>
      <c r="AF38" s="4">
        <v>0</v>
      </c>
      <c r="AG38" s="4">
        <v>0</v>
      </c>
      <c r="AH38" s="4">
        <v>0</v>
      </c>
      <c r="AI38" s="4">
        <v>0</v>
      </c>
      <c r="AJ38" s="2">
        <v>0</v>
      </c>
      <c r="AK38" s="2">
        <v>0</v>
      </c>
      <c r="AL38" s="2">
        <v>0</v>
      </c>
      <c r="AM38" s="3">
        <v>44930</v>
      </c>
      <c r="AN38" s="2">
        <v>968</v>
      </c>
      <c r="AO38" s="6" t="s">
        <v>1253</v>
      </c>
      <c r="AP38" s="6" t="s">
        <v>4667</v>
      </c>
      <c r="AQ38" s="7">
        <v>1900650.56</v>
      </c>
      <c r="AR38" s="7">
        <v>25299273.369999997</v>
      </c>
      <c r="AS38" s="7">
        <v>45036204</v>
      </c>
      <c r="AT38" s="6" t="s">
        <v>4261</v>
      </c>
      <c r="AU38" s="6" t="s">
        <v>4668</v>
      </c>
      <c r="AV38" s="8">
        <v>25489338.425999999</v>
      </c>
      <c r="AW38" s="13">
        <v>23398622.809999999</v>
      </c>
    </row>
    <row r="39" spans="1:49" ht="99.75" hidden="1" customHeight="1" x14ac:dyDescent="0.25">
      <c r="A39" s="2" t="s">
        <v>1259</v>
      </c>
      <c r="B39" s="2" t="s">
        <v>1260</v>
      </c>
      <c r="C39" s="2" t="s">
        <v>1264</v>
      </c>
      <c r="D39" s="2" t="s">
        <v>37</v>
      </c>
      <c r="E39" s="2" t="s">
        <v>45</v>
      </c>
      <c r="F39" s="2" t="s">
        <v>1261</v>
      </c>
      <c r="G39" s="2" t="s">
        <v>1262</v>
      </c>
      <c r="H39" s="2" t="s">
        <v>1263</v>
      </c>
      <c r="I39" s="3">
        <v>44758</v>
      </c>
      <c r="J39" s="3">
        <v>44758</v>
      </c>
      <c r="K39" s="3">
        <v>45489</v>
      </c>
      <c r="L39" s="4">
        <v>25000000</v>
      </c>
      <c r="M39" s="4">
        <v>0</v>
      </c>
      <c r="N39" s="4">
        <v>0</v>
      </c>
      <c r="O39" s="4">
        <v>17389513.109999999</v>
      </c>
      <c r="P39" s="4">
        <v>0</v>
      </c>
      <c r="Q39" s="4">
        <v>17389513.109999999</v>
      </c>
      <c r="R39" s="4">
        <v>0</v>
      </c>
      <c r="S39" s="4">
        <v>0</v>
      </c>
      <c r="T39" s="4">
        <v>0</v>
      </c>
      <c r="U39" s="4">
        <v>0</v>
      </c>
      <c r="V39" s="4">
        <v>0</v>
      </c>
      <c r="W39" s="4">
        <v>23958000</v>
      </c>
      <c r="X39" s="4">
        <v>23958000</v>
      </c>
      <c r="Y39" s="2">
        <v>0</v>
      </c>
      <c r="Z39" s="4">
        <v>3954762.3</v>
      </c>
      <c r="AA39" s="2">
        <v>1846092</v>
      </c>
      <c r="AB39" s="2">
        <v>0</v>
      </c>
      <c r="AC39" s="2">
        <v>0</v>
      </c>
      <c r="AD39" s="2">
        <v>0</v>
      </c>
      <c r="AE39" s="4">
        <v>47148367.409999996</v>
      </c>
      <c r="AF39" s="4">
        <v>0</v>
      </c>
      <c r="AG39" s="4">
        <v>0</v>
      </c>
      <c r="AH39" s="4">
        <v>0</v>
      </c>
      <c r="AI39" s="4">
        <v>0</v>
      </c>
      <c r="AJ39" s="2">
        <v>0</v>
      </c>
      <c r="AK39" s="2">
        <v>0</v>
      </c>
      <c r="AL39" s="2">
        <v>1846092</v>
      </c>
      <c r="AM39" s="3">
        <v>44820</v>
      </c>
      <c r="AN39" s="2">
        <v>1078</v>
      </c>
      <c r="AO39" s="6" t="s">
        <v>1259</v>
      </c>
      <c r="AP39" s="6" t="s">
        <v>4669</v>
      </c>
      <c r="AQ39" s="7">
        <v>3954762.3</v>
      </c>
      <c r="AR39" s="7">
        <v>21344275.41</v>
      </c>
      <c r="AS39" s="7">
        <v>45302275.409999996</v>
      </c>
      <c r="AT39" s="6" t="s">
        <v>4248</v>
      </c>
      <c r="AU39" s="6" t="s">
        <v>4670</v>
      </c>
      <c r="AV39" s="8">
        <v>21739751.640000001</v>
      </c>
      <c r="AW39" s="13">
        <v>17389513.109999999</v>
      </c>
    </row>
    <row r="40" spans="1:49" ht="99.75" hidden="1" customHeight="1" x14ac:dyDescent="0.25">
      <c r="A40" s="2" t="s">
        <v>1265</v>
      </c>
      <c r="B40" s="2" t="s">
        <v>1266</v>
      </c>
      <c r="C40" s="2" t="s">
        <v>1270</v>
      </c>
      <c r="D40" s="2" t="s">
        <v>37</v>
      </c>
      <c r="E40" s="2" t="s">
        <v>247</v>
      </c>
      <c r="F40" s="2" t="s">
        <v>1267</v>
      </c>
      <c r="G40" s="2" t="s">
        <v>1268</v>
      </c>
      <c r="H40" s="2" t="s">
        <v>1269</v>
      </c>
      <c r="I40" s="3">
        <v>44776</v>
      </c>
      <c r="J40" s="3">
        <v>44776</v>
      </c>
      <c r="K40" s="3">
        <v>45506</v>
      </c>
      <c r="L40" s="4">
        <v>30000000</v>
      </c>
      <c r="M40" s="4">
        <v>0</v>
      </c>
      <c r="N40" s="4">
        <v>0</v>
      </c>
      <c r="O40" s="4">
        <v>38143934.359999999</v>
      </c>
      <c r="P40" s="4">
        <v>0</v>
      </c>
      <c r="Q40" s="4">
        <v>38143934.359999999</v>
      </c>
      <c r="R40" s="4">
        <v>0</v>
      </c>
      <c r="S40" s="4">
        <v>0</v>
      </c>
      <c r="T40" s="4">
        <v>0</v>
      </c>
      <c r="U40" s="4">
        <v>0</v>
      </c>
      <c r="V40" s="4">
        <v>0</v>
      </c>
      <c r="W40" s="4">
        <v>29281000</v>
      </c>
      <c r="X40" s="4">
        <v>29281000</v>
      </c>
      <c r="Y40" s="2">
        <v>0</v>
      </c>
      <c r="Z40" s="4">
        <v>5505109.9199999999</v>
      </c>
      <c r="AA40" s="2">
        <v>0</v>
      </c>
      <c r="AB40" s="2">
        <v>0</v>
      </c>
      <c r="AC40" s="2">
        <v>0</v>
      </c>
      <c r="AD40" s="2">
        <v>0</v>
      </c>
      <c r="AE40" s="4">
        <v>72930044.280000001</v>
      </c>
      <c r="AF40" s="4">
        <v>0</v>
      </c>
      <c r="AG40" s="4">
        <v>0</v>
      </c>
      <c r="AH40" s="4">
        <v>0</v>
      </c>
      <c r="AI40" s="4">
        <v>0</v>
      </c>
      <c r="AJ40" s="2">
        <v>0</v>
      </c>
      <c r="AK40" s="2">
        <v>0</v>
      </c>
      <c r="AL40" s="2">
        <v>0</v>
      </c>
      <c r="AM40" s="3">
        <v>44809</v>
      </c>
      <c r="AN40" s="2">
        <v>1089</v>
      </c>
      <c r="AO40" s="6" t="s">
        <v>1265</v>
      </c>
      <c r="AP40" s="6" t="s">
        <v>4671</v>
      </c>
      <c r="AQ40" s="7">
        <v>5505109.9199999999</v>
      </c>
      <c r="AR40" s="7">
        <v>43649044.280000001</v>
      </c>
      <c r="AS40" s="7">
        <v>72930044.280000001</v>
      </c>
      <c r="AT40" s="6" t="s">
        <v>4261</v>
      </c>
      <c r="AU40" s="6" t="s">
        <v>4672</v>
      </c>
      <c r="AV40" s="8">
        <v>44199555.272</v>
      </c>
      <c r="AW40" s="13">
        <v>38143934.359999999</v>
      </c>
    </row>
    <row r="41" spans="1:49" ht="99.75" hidden="1" customHeight="1" x14ac:dyDescent="0.25">
      <c r="A41" s="2" t="s">
        <v>1271</v>
      </c>
      <c r="B41" s="2" t="s">
        <v>1272</v>
      </c>
      <c r="C41" s="2" t="s">
        <v>1276</v>
      </c>
      <c r="D41" s="2" t="s">
        <v>37</v>
      </c>
      <c r="E41" s="2" t="s">
        <v>58</v>
      </c>
      <c r="F41" s="2" t="s">
        <v>1273</v>
      </c>
      <c r="G41" s="2" t="s">
        <v>1274</v>
      </c>
      <c r="H41" s="2" t="s">
        <v>1275</v>
      </c>
      <c r="I41" s="3">
        <v>44792</v>
      </c>
      <c r="J41" s="3">
        <v>44792</v>
      </c>
      <c r="K41" s="3">
        <v>45523</v>
      </c>
      <c r="L41" s="4">
        <v>28000000</v>
      </c>
      <c r="M41" s="4">
        <v>0</v>
      </c>
      <c r="N41" s="4">
        <v>0</v>
      </c>
      <c r="O41" s="4">
        <v>20615370.670000002</v>
      </c>
      <c r="P41" s="4">
        <v>0</v>
      </c>
      <c r="Q41" s="4">
        <v>20615370.670000002</v>
      </c>
      <c r="R41" s="4">
        <v>0</v>
      </c>
      <c r="S41" s="4">
        <v>0</v>
      </c>
      <c r="T41" s="4">
        <v>0</v>
      </c>
      <c r="U41" s="4">
        <v>0</v>
      </c>
      <c r="V41" s="4">
        <v>0</v>
      </c>
      <c r="W41" s="4">
        <v>27907124.699999999</v>
      </c>
      <c r="X41" s="4">
        <v>27907124.699999999</v>
      </c>
      <c r="Y41" s="2">
        <v>0</v>
      </c>
      <c r="Z41" s="4">
        <v>3093780.37</v>
      </c>
      <c r="AA41" s="2">
        <v>2105111</v>
      </c>
      <c r="AB41" s="2">
        <v>0</v>
      </c>
      <c r="AC41" s="2">
        <v>0</v>
      </c>
      <c r="AD41" s="2">
        <v>0</v>
      </c>
      <c r="AE41" s="4">
        <v>53721386.740000002</v>
      </c>
      <c r="AF41" s="4">
        <v>0</v>
      </c>
      <c r="AG41" s="4">
        <v>0</v>
      </c>
      <c r="AH41" s="4">
        <v>0</v>
      </c>
      <c r="AI41" s="4">
        <v>0</v>
      </c>
      <c r="AJ41" s="2">
        <v>0</v>
      </c>
      <c r="AK41" s="2">
        <v>0</v>
      </c>
      <c r="AL41" s="2">
        <v>2105111</v>
      </c>
      <c r="AM41" s="3">
        <v>44823</v>
      </c>
      <c r="AN41" s="2">
        <v>1075</v>
      </c>
      <c r="AO41" s="6" t="s">
        <v>1271</v>
      </c>
      <c r="AP41" s="6" t="s">
        <v>4673</v>
      </c>
      <c r="AQ41" s="7">
        <v>3093780.37</v>
      </c>
      <c r="AR41" s="7">
        <v>23709151.040000003</v>
      </c>
      <c r="AS41" s="7">
        <v>51616275.740000002</v>
      </c>
      <c r="AT41" s="6" t="s">
        <v>4248</v>
      </c>
      <c r="AU41" s="6" t="s">
        <v>4674</v>
      </c>
      <c r="AV41" s="8">
        <v>24018529.077000003</v>
      </c>
      <c r="AW41" s="13">
        <v>20615370.670000002</v>
      </c>
    </row>
    <row r="42" spans="1:49" ht="99.75" hidden="1" customHeight="1" x14ac:dyDescent="0.25">
      <c r="A42" s="2" t="s">
        <v>1277</v>
      </c>
      <c r="B42" s="2" t="s">
        <v>1278</v>
      </c>
      <c r="C42" s="2" t="s">
        <v>1282</v>
      </c>
      <c r="D42" s="2" t="s">
        <v>37</v>
      </c>
      <c r="E42" s="2" t="s">
        <v>290</v>
      </c>
      <c r="F42" s="2" t="s">
        <v>1279</v>
      </c>
      <c r="G42" s="2" t="s">
        <v>1280</v>
      </c>
      <c r="H42" s="2" t="s">
        <v>1281</v>
      </c>
      <c r="I42" s="3">
        <v>44795</v>
      </c>
      <c r="J42" s="3">
        <v>44795</v>
      </c>
      <c r="K42" s="3">
        <v>45338</v>
      </c>
      <c r="L42" s="4">
        <v>28000000</v>
      </c>
      <c r="M42" s="4">
        <v>0</v>
      </c>
      <c r="N42" s="4">
        <v>0</v>
      </c>
      <c r="O42" s="4">
        <v>15112305.4</v>
      </c>
      <c r="P42" s="4">
        <v>0</v>
      </c>
      <c r="Q42" s="4">
        <v>15112305.4</v>
      </c>
      <c r="R42" s="4">
        <v>0</v>
      </c>
      <c r="S42" s="4">
        <v>0</v>
      </c>
      <c r="T42" s="4">
        <v>0</v>
      </c>
      <c r="U42" s="4">
        <v>0</v>
      </c>
      <c r="V42" s="4">
        <v>0</v>
      </c>
      <c r="W42" s="4">
        <v>15984463.359999999</v>
      </c>
      <c r="X42" s="4">
        <v>15984463.359999999</v>
      </c>
      <c r="Y42" s="2">
        <v>0</v>
      </c>
      <c r="Z42" s="4">
        <v>50443.83</v>
      </c>
      <c r="AA42" s="2">
        <v>0</v>
      </c>
      <c r="AB42" s="2">
        <v>0</v>
      </c>
      <c r="AC42" s="2">
        <v>0</v>
      </c>
      <c r="AD42" s="2">
        <v>0</v>
      </c>
      <c r="AE42" s="4">
        <v>31147212.59</v>
      </c>
      <c r="AF42" s="4">
        <v>0</v>
      </c>
      <c r="AG42" s="4">
        <v>0</v>
      </c>
      <c r="AH42" s="4">
        <v>0</v>
      </c>
      <c r="AI42" s="4">
        <v>0</v>
      </c>
      <c r="AJ42" s="2">
        <v>0</v>
      </c>
      <c r="AK42" s="2">
        <v>0</v>
      </c>
      <c r="AL42" s="2">
        <v>0</v>
      </c>
      <c r="AM42" s="3">
        <v>45030</v>
      </c>
      <c r="AN42" s="2">
        <v>868</v>
      </c>
      <c r="AO42" s="6" t="s">
        <v>1277</v>
      </c>
      <c r="AP42" s="6" t="s">
        <v>4675</v>
      </c>
      <c r="AQ42" s="7">
        <v>50443.83</v>
      </c>
      <c r="AR42" s="7">
        <v>15162749.23</v>
      </c>
      <c r="AS42" s="7">
        <v>31147212.59</v>
      </c>
      <c r="AT42" s="6" t="s">
        <v>4261</v>
      </c>
      <c r="AU42" s="6" t="s">
        <v>4676</v>
      </c>
      <c r="AV42" s="8">
        <v>15167793.613</v>
      </c>
      <c r="AW42" s="13">
        <v>15112305.4</v>
      </c>
    </row>
    <row r="43" spans="1:49" ht="99.75" hidden="1" customHeight="1" x14ac:dyDescent="0.25">
      <c r="A43" s="2" t="s">
        <v>1283</v>
      </c>
      <c r="B43" s="2" t="s">
        <v>1284</v>
      </c>
      <c r="C43" s="2" t="s">
        <v>1288</v>
      </c>
      <c r="D43" s="2" t="s">
        <v>37</v>
      </c>
      <c r="E43" s="2" t="s">
        <v>83</v>
      </c>
      <c r="F43" s="2" t="s">
        <v>1285</v>
      </c>
      <c r="G43" s="2" t="s">
        <v>1286</v>
      </c>
      <c r="H43" s="2" t="s">
        <v>1287</v>
      </c>
      <c r="I43" s="3">
        <v>44798</v>
      </c>
      <c r="J43" s="3">
        <v>44798</v>
      </c>
      <c r="K43" s="3">
        <v>45517</v>
      </c>
      <c r="L43" s="4">
        <v>26000000</v>
      </c>
      <c r="M43" s="4">
        <v>0</v>
      </c>
      <c r="N43" s="4">
        <v>0</v>
      </c>
      <c r="O43" s="4">
        <v>30633355.920000002</v>
      </c>
      <c r="P43" s="4">
        <v>0</v>
      </c>
      <c r="Q43" s="4">
        <v>30633355.920000002</v>
      </c>
      <c r="R43" s="4">
        <v>0</v>
      </c>
      <c r="S43" s="4">
        <v>0</v>
      </c>
      <c r="T43" s="4">
        <v>0</v>
      </c>
      <c r="U43" s="4">
        <v>0</v>
      </c>
      <c r="V43" s="4">
        <v>0</v>
      </c>
      <c r="W43" s="4">
        <v>24917000</v>
      </c>
      <c r="X43" s="4">
        <v>24917000</v>
      </c>
      <c r="Y43" s="2">
        <v>0</v>
      </c>
      <c r="Z43" s="4">
        <v>1895881.78</v>
      </c>
      <c r="AA43" s="2">
        <v>0</v>
      </c>
      <c r="AB43" s="2">
        <v>0</v>
      </c>
      <c r="AC43" s="2">
        <v>0</v>
      </c>
      <c r="AD43" s="2">
        <v>0</v>
      </c>
      <c r="AE43" s="4">
        <v>57446237.700000003</v>
      </c>
      <c r="AF43" s="4">
        <v>0</v>
      </c>
      <c r="AG43" s="4">
        <v>0</v>
      </c>
      <c r="AH43" s="4">
        <v>0</v>
      </c>
      <c r="AI43" s="4">
        <v>0</v>
      </c>
      <c r="AJ43" s="2">
        <v>0</v>
      </c>
      <c r="AK43" s="2">
        <v>0</v>
      </c>
      <c r="AL43" s="2">
        <v>0</v>
      </c>
      <c r="AM43" s="3">
        <v>44847</v>
      </c>
      <c r="AN43" s="2">
        <v>1051</v>
      </c>
      <c r="AO43" s="6" t="s">
        <v>1283</v>
      </c>
      <c r="AP43" s="6" t="s">
        <v>4677</v>
      </c>
      <c r="AQ43" s="7">
        <v>1895881.78</v>
      </c>
      <c r="AR43" s="7">
        <v>32529237.700000003</v>
      </c>
      <c r="AS43" s="7">
        <v>57446237.700000003</v>
      </c>
      <c r="AT43" s="6" t="s">
        <v>4293</v>
      </c>
      <c r="AU43" s="6" t="s">
        <v>4678</v>
      </c>
      <c r="AV43" s="8">
        <v>32718825.878000002</v>
      </c>
      <c r="AW43" s="13">
        <v>30633355.920000002</v>
      </c>
    </row>
    <row r="44" spans="1:49" ht="99.75" hidden="1" customHeight="1" x14ac:dyDescent="0.25">
      <c r="A44" s="2" t="s">
        <v>1289</v>
      </c>
      <c r="B44" s="2" t="s">
        <v>1290</v>
      </c>
      <c r="C44" s="2" t="s">
        <v>1294</v>
      </c>
      <c r="D44" s="2" t="s">
        <v>37</v>
      </c>
      <c r="E44" s="2" t="s">
        <v>38</v>
      </c>
      <c r="F44" s="2" t="s">
        <v>1291</v>
      </c>
      <c r="G44" s="2" t="s">
        <v>1292</v>
      </c>
      <c r="H44" s="2" t="s">
        <v>1293</v>
      </c>
      <c r="I44" s="3">
        <v>44803</v>
      </c>
      <c r="J44" s="3">
        <v>44803</v>
      </c>
      <c r="K44" s="3">
        <v>45519</v>
      </c>
      <c r="L44" s="4">
        <v>15000000</v>
      </c>
      <c r="M44" s="4">
        <v>0</v>
      </c>
      <c r="N44" s="4">
        <v>0</v>
      </c>
      <c r="O44" s="4">
        <v>3393936.13</v>
      </c>
      <c r="P44" s="4">
        <v>0</v>
      </c>
      <c r="Q44" s="4">
        <v>3393936.13</v>
      </c>
      <c r="R44" s="4">
        <v>0</v>
      </c>
      <c r="S44" s="4">
        <v>0</v>
      </c>
      <c r="T44" s="4">
        <v>0</v>
      </c>
      <c r="U44" s="4">
        <v>0</v>
      </c>
      <c r="V44" s="4">
        <v>0</v>
      </c>
      <c r="W44" s="4">
        <v>9375000</v>
      </c>
      <c r="X44" s="4">
        <v>9375000</v>
      </c>
      <c r="Y44" s="2">
        <v>0</v>
      </c>
      <c r="Z44" s="4">
        <v>1323125.3700000001</v>
      </c>
      <c r="AA44" s="2">
        <v>913525</v>
      </c>
      <c r="AB44" s="2">
        <v>0</v>
      </c>
      <c r="AC44" s="2">
        <v>0</v>
      </c>
      <c r="AD44" s="2">
        <v>0</v>
      </c>
      <c r="AE44" s="4">
        <v>15005586.5</v>
      </c>
      <c r="AF44" s="4">
        <v>0</v>
      </c>
      <c r="AG44" s="4">
        <v>0</v>
      </c>
      <c r="AH44" s="4">
        <v>0</v>
      </c>
      <c r="AI44" s="4">
        <v>0</v>
      </c>
      <c r="AJ44" s="2">
        <v>0</v>
      </c>
      <c r="AK44" s="2">
        <v>0</v>
      </c>
      <c r="AL44" s="2">
        <v>913525</v>
      </c>
      <c r="AM44" s="3">
        <v>45096</v>
      </c>
      <c r="AN44" s="2">
        <v>802</v>
      </c>
      <c r="AO44" s="6" t="s">
        <v>1289</v>
      </c>
      <c r="AP44" s="6" t="s">
        <v>4679</v>
      </c>
      <c r="AQ44" s="7">
        <v>1323125.3700000001</v>
      </c>
      <c r="AR44" s="7">
        <v>4717061.5</v>
      </c>
      <c r="AS44" s="7">
        <v>14092061.5</v>
      </c>
      <c r="AT44" s="6" t="s">
        <v>4248</v>
      </c>
      <c r="AU44" s="6" t="s">
        <v>4680</v>
      </c>
      <c r="AV44" s="8">
        <v>4849374.0370000005</v>
      </c>
      <c r="AW44" s="13">
        <v>3393936.13</v>
      </c>
    </row>
    <row r="45" spans="1:49" ht="99.75" hidden="1" customHeight="1" x14ac:dyDescent="0.25">
      <c r="A45" s="2" t="s">
        <v>1295</v>
      </c>
      <c r="B45" s="2" t="s">
        <v>1296</v>
      </c>
      <c r="C45" s="2" t="s">
        <v>1300</v>
      </c>
      <c r="D45" s="2" t="s">
        <v>37</v>
      </c>
      <c r="E45" s="2" t="s">
        <v>45</v>
      </c>
      <c r="F45" s="2" t="s">
        <v>1297</v>
      </c>
      <c r="G45" s="2" t="s">
        <v>1298</v>
      </c>
      <c r="H45" s="2" t="s">
        <v>1299</v>
      </c>
      <c r="I45" s="3">
        <v>44812</v>
      </c>
      <c r="J45" s="3">
        <v>44812</v>
      </c>
      <c r="K45" s="3">
        <v>45541</v>
      </c>
      <c r="L45" s="4">
        <v>17000000</v>
      </c>
      <c r="M45" s="4">
        <v>0</v>
      </c>
      <c r="N45" s="4">
        <v>0</v>
      </c>
      <c r="O45" s="4">
        <v>9878592.2400000002</v>
      </c>
      <c r="P45" s="4">
        <v>0</v>
      </c>
      <c r="Q45" s="4">
        <v>9878592.2400000002</v>
      </c>
      <c r="R45" s="4">
        <v>0</v>
      </c>
      <c r="S45" s="4">
        <v>0</v>
      </c>
      <c r="T45" s="4">
        <v>0</v>
      </c>
      <c r="U45" s="4">
        <v>0</v>
      </c>
      <c r="V45" s="4">
        <v>0</v>
      </c>
      <c r="W45" s="4">
        <v>14167999.859999999</v>
      </c>
      <c r="X45" s="4">
        <v>14167999.859999999</v>
      </c>
      <c r="Y45" s="2">
        <v>0</v>
      </c>
      <c r="Z45" s="4">
        <v>2390086.52</v>
      </c>
      <c r="AA45" s="2">
        <v>1091468</v>
      </c>
      <c r="AB45" s="2">
        <v>0</v>
      </c>
      <c r="AC45" s="2">
        <v>0</v>
      </c>
      <c r="AD45" s="2">
        <v>0</v>
      </c>
      <c r="AE45" s="4">
        <v>27528146.620000001</v>
      </c>
      <c r="AF45" s="4">
        <v>0</v>
      </c>
      <c r="AG45" s="4">
        <v>0</v>
      </c>
      <c r="AH45" s="4">
        <v>0</v>
      </c>
      <c r="AI45" s="4">
        <v>0</v>
      </c>
      <c r="AJ45" s="2">
        <v>0</v>
      </c>
      <c r="AK45" s="2">
        <v>0</v>
      </c>
      <c r="AL45" s="2">
        <v>1091468</v>
      </c>
      <c r="AM45" s="3">
        <v>44965</v>
      </c>
      <c r="AN45" s="2">
        <v>933</v>
      </c>
      <c r="AO45" s="6" t="s">
        <v>1295</v>
      </c>
      <c r="AP45" s="6" t="s">
        <v>4681</v>
      </c>
      <c r="AQ45" s="7">
        <v>2390086.52</v>
      </c>
      <c r="AR45" s="7">
        <v>12268678.76</v>
      </c>
      <c r="AS45" s="7">
        <v>26436678.619999997</v>
      </c>
      <c r="AT45" s="6" t="s">
        <v>4248</v>
      </c>
      <c r="AU45" s="6" t="s">
        <v>4682</v>
      </c>
      <c r="AV45" s="8">
        <v>12507687.412</v>
      </c>
      <c r="AW45" s="13">
        <v>9878592.2400000002</v>
      </c>
    </row>
    <row r="46" spans="1:49" ht="99.75" hidden="1" customHeight="1" x14ac:dyDescent="0.25">
      <c r="A46" s="2" t="s">
        <v>1301</v>
      </c>
      <c r="B46" s="2" t="s">
        <v>1302</v>
      </c>
      <c r="C46" s="2" t="s">
        <v>1306</v>
      </c>
      <c r="D46" s="2" t="s">
        <v>37</v>
      </c>
      <c r="E46" s="2" t="s">
        <v>45</v>
      </c>
      <c r="F46" s="2" t="s">
        <v>1303</v>
      </c>
      <c r="G46" s="2" t="s">
        <v>1304</v>
      </c>
      <c r="H46" s="2" t="s">
        <v>1305</v>
      </c>
      <c r="I46" s="3">
        <v>44813</v>
      </c>
      <c r="J46" s="3">
        <v>44813</v>
      </c>
      <c r="K46" s="3">
        <v>45544</v>
      </c>
      <c r="L46" s="4">
        <v>48000000</v>
      </c>
      <c r="M46" s="4">
        <v>0</v>
      </c>
      <c r="N46" s="4">
        <v>0</v>
      </c>
      <c r="O46" s="4">
        <v>31722190.100000001</v>
      </c>
      <c r="P46" s="4">
        <v>0</v>
      </c>
      <c r="Q46" s="4">
        <v>31722190.100000001</v>
      </c>
      <c r="R46" s="4">
        <v>0</v>
      </c>
      <c r="S46" s="4">
        <v>0</v>
      </c>
      <c r="T46" s="4">
        <v>0</v>
      </c>
      <c r="U46" s="4">
        <v>0</v>
      </c>
      <c r="V46" s="4">
        <v>0</v>
      </c>
      <c r="W46" s="4">
        <v>44000000</v>
      </c>
      <c r="X46" s="4">
        <v>44000000</v>
      </c>
      <c r="Y46" s="2">
        <v>0</v>
      </c>
      <c r="Z46" s="4">
        <v>9445072.1999999993</v>
      </c>
      <c r="AA46" s="2">
        <v>3440691</v>
      </c>
      <c r="AB46" s="2">
        <v>0</v>
      </c>
      <c r="AC46" s="2">
        <v>0</v>
      </c>
      <c r="AD46" s="2">
        <v>0</v>
      </c>
      <c r="AE46" s="4">
        <v>88607953.299999997</v>
      </c>
      <c r="AF46" s="4">
        <v>0</v>
      </c>
      <c r="AG46" s="4">
        <v>0</v>
      </c>
      <c r="AH46" s="4">
        <v>0</v>
      </c>
      <c r="AI46" s="4">
        <v>0</v>
      </c>
      <c r="AJ46" s="2">
        <v>0</v>
      </c>
      <c r="AK46" s="2">
        <v>0</v>
      </c>
      <c r="AL46" s="2">
        <v>3440691</v>
      </c>
      <c r="AM46" s="3">
        <v>44905</v>
      </c>
      <c r="AN46" s="2">
        <v>993</v>
      </c>
      <c r="AO46" s="6" t="s">
        <v>1301</v>
      </c>
      <c r="AP46" s="6" t="s">
        <v>4683</v>
      </c>
      <c r="AQ46" s="7">
        <v>9445072.1999999993</v>
      </c>
      <c r="AR46" s="7">
        <v>41167262.299999997</v>
      </c>
      <c r="AS46" s="7">
        <v>85167262.300000012</v>
      </c>
      <c r="AT46" s="6" t="s">
        <v>4248</v>
      </c>
      <c r="AU46" s="6" t="s">
        <v>4684</v>
      </c>
      <c r="AV46" s="8">
        <v>42111769.519999996</v>
      </c>
      <c r="AW46" s="13">
        <v>31722190.099999998</v>
      </c>
    </row>
    <row r="47" spans="1:49" ht="99.75" hidden="1" customHeight="1" x14ac:dyDescent="0.25">
      <c r="A47" s="2" t="s">
        <v>1307</v>
      </c>
      <c r="B47" s="2" t="s">
        <v>1308</v>
      </c>
      <c r="C47" s="2" t="s">
        <v>1312</v>
      </c>
      <c r="D47" s="2" t="s">
        <v>37</v>
      </c>
      <c r="E47" s="2" t="s">
        <v>58</v>
      </c>
      <c r="F47" s="2" t="s">
        <v>1309</v>
      </c>
      <c r="G47" s="2" t="s">
        <v>1310</v>
      </c>
      <c r="H47" s="2" t="s">
        <v>1311</v>
      </c>
      <c r="I47" s="3">
        <v>44816</v>
      </c>
      <c r="J47" s="3">
        <v>44816</v>
      </c>
      <c r="K47" s="3">
        <v>45547</v>
      </c>
      <c r="L47" s="4">
        <v>50000000</v>
      </c>
      <c r="M47" s="4">
        <v>0</v>
      </c>
      <c r="N47" s="4">
        <v>0</v>
      </c>
      <c r="O47" s="4">
        <v>4323887.99</v>
      </c>
      <c r="P47" s="4">
        <v>0</v>
      </c>
      <c r="Q47" s="4">
        <v>4323887.99</v>
      </c>
      <c r="R47" s="4">
        <v>0</v>
      </c>
      <c r="S47" s="4">
        <v>0</v>
      </c>
      <c r="T47" s="4">
        <v>0</v>
      </c>
      <c r="U47" s="4">
        <v>0</v>
      </c>
      <c r="V47" s="4">
        <v>0</v>
      </c>
      <c r="W47" s="4">
        <v>10623037.34</v>
      </c>
      <c r="X47" s="4">
        <v>10623037.34</v>
      </c>
      <c r="Y47" s="2">
        <v>0</v>
      </c>
      <c r="Z47" s="4">
        <v>109552.07</v>
      </c>
      <c r="AA47" s="2">
        <v>643510</v>
      </c>
      <c r="AB47" s="2">
        <v>0</v>
      </c>
      <c r="AC47" s="2">
        <v>0</v>
      </c>
      <c r="AD47" s="2">
        <v>0</v>
      </c>
      <c r="AE47" s="4">
        <v>15699987.4</v>
      </c>
      <c r="AF47" s="4">
        <v>0</v>
      </c>
      <c r="AG47" s="4">
        <v>0</v>
      </c>
      <c r="AH47" s="4">
        <v>0</v>
      </c>
      <c r="AI47" s="4">
        <v>0</v>
      </c>
      <c r="AJ47" s="2">
        <v>0</v>
      </c>
      <c r="AK47" s="2">
        <v>0</v>
      </c>
      <c r="AL47" s="2">
        <v>0</v>
      </c>
      <c r="AM47" s="3">
        <v>45363</v>
      </c>
      <c r="AN47" s="2">
        <v>535</v>
      </c>
      <c r="AO47" s="6" t="s">
        <v>1307</v>
      </c>
      <c r="AP47" s="6" t="s">
        <v>4685</v>
      </c>
      <c r="AQ47" s="7">
        <v>109552.07</v>
      </c>
      <c r="AR47" s="7">
        <v>4433440.0600000005</v>
      </c>
      <c r="AS47" s="7">
        <v>15056477.4</v>
      </c>
      <c r="AT47" s="6" t="s">
        <v>4290</v>
      </c>
      <c r="AU47" s="6" t="s">
        <v>4686</v>
      </c>
      <c r="AV47" s="8">
        <v>4444395.2670000009</v>
      </c>
      <c r="AW47" s="13">
        <v>4323887.99</v>
      </c>
    </row>
    <row r="48" spans="1:49" ht="99.75" hidden="1" customHeight="1" x14ac:dyDescent="0.25">
      <c r="A48" s="2" t="s">
        <v>1313</v>
      </c>
      <c r="B48" s="2" t="s">
        <v>1314</v>
      </c>
      <c r="C48" s="2" t="s">
        <v>1319</v>
      </c>
      <c r="D48" s="2" t="s">
        <v>187</v>
      </c>
      <c r="E48" s="2" t="s">
        <v>1315</v>
      </c>
      <c r="F48" s="2" t="s">
        <v>1316</v>
      </c>
      <c r="G48" s="2" t="s">
        <v>1317</v>
      </c>
      <c r="H48" s="2" t="s">
        <v>1318</v>
      </c>
      <c r="I48" s="3">
        <v>44817</v>
      </c>
      <c r="J48" s="3">
        <v>44817</v>
      </c>
      <c r="K48" s="3">
        <v>45548</v>
      </c>
      <c r="L48" s="4">
        <v>35000000</v>
      </c>
      <c r="M48" s="4">
        <v>0</v>
      </c>
      <c r="N48" s="4">
        <v>0</v>
      </c>
      <c r="O48" s="4">
        <v>3213453.77</v>
      </c>
      <c r="P48" s="4">
        <v>0</v>
      </c>
      <c r="Q48" s="4">
        <v>3213453.77</v>
      </c>
      <c r="R48" s="4">
        <v>0</v>
      </c>
      <c r="S48" s="4">
        <v>0</v>
      </c>
      <c r="T48" s="4">
        <v>0</v>
      </c>
      <c r="U48" s="4">
        <v>0</v>
      </c>
      <c r="V48" s="4">
        <v>0</v>
      </c>
      <c r="W48" s="4">
        <v>15889607.99</v>
      </c>
      <c r="X48" s="4">
        <v>15889607.99</v>
      </c>
      <c r="Y48" s="2">
        <v>0</v>
      </c>
      <c r="Z48" s="4">
        <v>2749050.73</v>
      </c>
      <c r="AA48" s="2">
        <v>916606</v>
      </c>
      <c r="AB48" s="2">
        <v>0</v>
      </c>
      <c r="AC48" s="2">
        <v>0</v>
      </c>
      <c r="AD48" s="2">
        <v>0</v>
      </c>
      <c r="AE48" s="4">
        <v>22768718.489999998</v>
      </c>
      <c r="AF48" s="4">
        <v>0</v>
      </c>
      <c r="AG48" s="4">
        <v>0</v>
      </c>
      <c r="AH48" s="4">
        <v>0</v>
      </c>
      <c r="AI48" s="4">
        <v>0</v>
      </c>
      <c r="AJ48" s="2">
        <v>0</v>
      </c>
      <c r="AK48" s="2">
        <v>0</v>
      </c>
      <c r="AL48" s="2">
        <v>916606</v>
      </c>
      <c r="AM48" s="3">
        <v>45244</v>
      </c>
      <c r="AN48" s="2">
        <v>654</v>
      </c>
      <c r="AO48" s="6" t="s">
        <v>1313</v>
      </c>
      <c r="AP48" s="6" t="s">
        <v>4687</v>
      </c>
      <c r="AQ48" s="7">
        <v>2749050.73</v>
      </c>
      <c r="AR48" s="7">
        <v>5962504.5</v>
      </c>
      <c r="AS48" s="7">
        <v>21852112.489999998</v>
      </c>
      <c r="AT48" s="6" t="s">
        <v>4248</v>
      </c>
      <c r="AU48" s="6" t="s">
        <v>4688</v>
      </c>
      <c r="AV48" s="8">
        <v>6237409.5729999999</v>
      </c>
      <c r="AW48" s="13">
        <v>3213453.77</v>
      </c>
    </row>
    <row r="49" spans="1:49" ht="99.75" hidden="1" customHeight="1" x14ac:dyDescent="0.25">
      <c r="A49" s="2" t="s">
        <v>1320</v>
      </c>
      <c r="B49" s="2" t="s">
        <v>1321</v>
      </c>
      <c r="C49" s="2" t="s">
        <v>1325</v>
      </c>
      <c r="D49" s="2" t="s">
        <v>37</v>
      </c>
      <c r="E49" s="2" t="s">
        <v>290</v>
      </c>
      <c r="F49" s="2" t="s">
        <v>1322</v>
      </c>
      <c r="G49" s="2" t="s">
        <v>1323</v>
      </c>
      <c r="H49" s="2" t="s">
        <v>1324</v>
      </c>
      <c r="I49" s="3">
        <v>44819</v>
      </c>
      <c r="J49" s="3">
        <v>44819</v>
      </c>
      <c r="K49" s="3">
        <v>45548</v>
      </c>
      <c r="L49" s="4">
        <v>23000000</v>
      </c>
      <c r="M49" s="4">
        <v>0</v>
      </c>
      <c r="N49" s="4">
        <v>0</v>
      </c>
      <c r="O49" s="4">
        <v>21234727.760000002</v>
      </c>
      <c r="P49" s="4">
        <v>0</v>
      </c>
      <c r="Q49" s="4">
        <v>21234727.760000002</v>
      </c>
      <c r="R49" s="4">
        <v>0</v>
      </c>
      <c r="S49" s="4">
        <v>0</v>
      </c>
      <c r="T49" s="4">
        <v>0</v>
      </c>
      <c r="U49" s="4">
        <v>0</v>
      </c>
      <c r="V49" s="4">
        <v>0</v>
      </c>
      <c r="W49" s="4">
        <v>18210000</v>
      </c>
      <c r="X49" s="4">
        <v>18210000</v>
      </c>
      <c r="Y49" s="2">
        <v>0</v>
      </c>
      <c r="Z49" s="4">
        <v>2823029.34</v>
      </c>
      <c r="AA49" s="2">
        <v>0</v>
      </c>
      <c r="AB49" s="2">
        <v>0</v>
      </c>
      <c r="AC49" s="2">
        <v>0</v>
      </c>
      <c r="AD49" s="2">
        <v>0</v>
      </c>
      <c r="AE49" s="4">
        <v>42267757.100000001</v>
      </c>
      <c r="AF49" s="4">
        <v>0</v>
      </c>
      <c r="AG49" s="4">
        <v>0</v>
      </c>
      <c r="AH49" s="4">
        <v>0</v>
      </c>
      <c r="AI49" s="4">
        <v>0</v>
      </c>
      <c r="AJ49" s="2">
        <v>0</v>
      </c>
      <c r="AK49" s="2">
        <v>0</v>
      </c>
      <c r="AL49" s="2">
        <v>0</v>
      </c>
      <c r="AM49" s="3">
        <v>45000</v>
      </c>
      <c r="AN49" s="2">
        <v>898</v>
      </c>
      <c r="AO49" s="6" t="s">
        <v>1320</v>
      </c>
      <c r="AP49" s="6" t="s">
        <v>4689</v>
      </c>
      <c r="AQ49" s="7">
        <v>2823029.34</v>
      </c>
      <c r="AR49" s="7">
        <v>24057757.100000001</v>
      </c>
      <c r="AS49" s="7">
        <v>42267757.100000001</v>
      </c>
      <c r="AT49" s="6" t="s">
        <v>4261</v>
      </c>
      <c r="AU49" s="6" t="s">
        <v>4690</v>
      </c>
      <c r="AV49" s="8">
        <v>24340060.034000002</v>
      </c>
      <c r="AW49" s="13">
        <v>21234727.760000002</v>
      </c>
    </row>
    <row r="50" spans="1:49" ht="99.75" hidden="1" customHeight="1" x14ac:dyDescent="0.25">
      <c r="A50" s="2" t="s">
        <v>1326</v>
      </c>
      <c r="B50" s="2" t="s">
        <v>1296</v>
      </c>
      <c r="C50" s="2" t="s">
        <v>1328</v>
      </c>
      <c r="D50" s="2" t="s">
        <v>37</v>
      </c>
      <c r="E50" s="2" t="s">
        <v>45</v>
      </c>
      <c r="F50" s="2" t="s">
        <v>1297</v>
      </c>
      <c r="G50" s="2" t="s">
        <v>1298</v>
      </c>
      <c r="H50" s="2" t="s">
        <v>1327</v>
      </c>
      <c r="I50" s="3">
        <v>44830</v>
      </c>
      <c r="J50" s="3">
        <v>44830</v>
      </c>
      <c r="K50" s="3">
        <v>45539</v>
      </c>
      <c r="L50" s="4">
        <v>13000000</v>
      </c>
      <c r="M50" s="4">
        <v>0</v>
      </c>
      <c r="N50" s="4">
        <v>0</v>
      </c>
      <c r="O50" s="4">
        <v>7953418.2800000003</v>
      </c>
      <c r="P50" s="4">
        <v>0</v>
      </c>
      <c r="Q50" s="4">
        <v>7953418.2800000003</v>
      </c>
      <c r="R50" s="4">
        <v>0</v>
      </c>
      <c r="S50" s="4">
        <v>0</v>
      </c>
      <c r="T50" s="4">
        <v>0</v>
      </c>
      <c r="U50" s="4">
        <v>0</v>
      </c>
      <c r="V50" s="4">
        <v>0</v>
      </c>
      <c r="W50" s="4">
        <v>11300107.609999999</v>
      </c>
      <c r="X50" s="4">
        <v>11300107.609999999</v>
      </c>
      <c r="Y50" s="2">
        <v>0</v>
      </c>
      <c r="Z50" s="4">
        <v>2144527.91</v>
      </c>
      <c r="AA50" s="2">
        <v>889923</v>
      </c>
      <c r="AB50" s="2">
        <v>0</v>
      </c>
      <c r="AC50" s="2">
        <v>0</v>
      </c>
      <c r="AD50" s="2">
        <v>0</v>
      </c>
      <c r="AE50" s="4">
        <v>22287976.800000001</v>
      </c>
      <c r="AF50" s="4">
        <v>0</v>
      </c>
      <c r="AG50" s="4">
        <v>0</v>
      </c>
      <c r="AH50" s="4">
        <v>0</v>
      </c>
      <c r="AI50" s="4">
        <v>0</v>
      </c>
      <c r="AJ50" s="2">
        <v>0</v>
      </c>
      <c r="AK50" s="2">
        <v>0</v>
      </c>
      <c r="AL50" s="2">
        <v>889923</v>
      </c>
      <c r="AM50" s="3">
        <v>44963</v>
      </c>
      <c r="AN50" s="2">
        <v>935</v>
      </c>
      <c r="AO50" s="6" t="s">
        <v>1326</v>
      </c>
      <c r="AP50" s="6" t="s">
        <v>4681</v>
      </c>
      <c r="AQ50" s="7">
        <v>2144527.91</v>
      </c>
      <c r="AR50" s="7">
        <v>10097946.190000001</v>
      </c>
      <c r="AS50" s="7">
        <v>21398053.800000001</v>
      </c>
      <c r="AT50" s="6" t="s">
        <v>4248</v>
      </c>
      <c r="AU50" s="6" t="s">
        <v>4682</v>
      </c>
      <c r="AV50" s="8">
        <v>10312398.981000001</v>
      </c>
      <c r="AW50" s="13">
        <v>7953418.2800000012</v>
      </c>
    </row>
    <row r="51" spans="1:49" ht="99.75" hidden="1" customHeight="1" x14ac:dyDescent="0.25">
      <c r="A51" s="2" t="s">
        <v>1329</v>
      </c>
      <c r="B51" s="2" t="s">
        <v>1330</v>
      </c>
      <c r="C51" s="2" t="s">
        <v>1334</v>
      </c>
      <c r="D51" s="2" t="s">
        <v>37</v>
      </c>
      <c r="E51" s="2" t="s">
        <v>45</v>
      </c>
      <c r="F51" s="2" t="s">
        <v>1331</v>
      </c>
      <c r="G51" s="2" t="s">
        <v>1332</v>
      </c>
      <c r="H51" s="2" t="s">
        <v>1333</v>
      </c>
      <c r="I51" s="3">
        <v>44833</v>
      </c>
      <c r="J51" s="3">
        <v>44833</v>
      </c>
      <c r="K51" s="3">
        <v>45545</v>
      </c>
      <c r="L51" s="4">
        <v>27000000</v>
      </c>
      <c r="M51" s="4">
        <v>0</v>
      </c>
      <c r="N51" s="4">
        <v>0</v>
      </c>
      <c r="O51" s="4">
        <v>27991524.300000001</v>
      </c>
      <c r="P51" s="4">
        <v>0</v>
      </c>
      <c r="Q51" s="4">
        <v>27991524.300000001</v>
      </c>
      <c r="R51" s="4">
        <v>0</v>
      </c>
      <c r="S51" s="4">
        <v>0</v>
      </c>
      <c r="T51" s="4">
        <v>0</v>
      </c>
      <c r="U51" s="4">
        <v>0</v>
      </c>
      <c r="V51" s="4">
        <v>0</v>
      </c>
      <c r="W51" s="4">
        <v>23479511.600000001</v>
      </c>
      <c r="X51" s="4">
        <v>23479511.600000001</v>
      </c>
      <c r="Y51" s="2">
        <v>0</v>
      </c>
      <c r="Z51" s="4">
        <v>3914378.88</v>
      </c>
      <c r="AA51" s="2">
        <v>0</v>
      </c>
      <c r="AB51" s="2">
        <v>0</v>
      </c>
      <c r="AC51" s="2">
        <v>0</v>
      </c>
      <c r="AD51" s="2">
        <v>0</v>
      </c>
      <c r="AE51" s="4">
        <v>55385414.780000001</v>
      </c>
      <c r="AF51" s="4">
        <v>0</v>
      </c>
      <c r="AG51" s="4">
        <v>0</v>
      </c>
      <c r="AH51" s="4">
        <v>0</v>
      </c>
      <c r="AI51" s="4">
        <v>0</v>
      </c>
      <c r="AJ51" s="2">
        <v>0</v>
      </c>
      <c r="AK51" s="2">
        <v>0</v>
      </c>
      <c r="AL51" s="2">
        <v>0</v>
      </c>
      <c r="AM51" s="3">
        <v>44967</v>
      </c>
      <c r="AN51" s="2">
        <v>931</v>
      </c>
      <c r="AO51" s="6" t="s">
        <v>1329</v>
      </c>
      <c r="AP51" s="6" t="s">
        <v>4691</v>
      </c>
      <c r="AQ51" s="7">
        <v>3914378.88</v>
      </c>
      <c r="AR51" s="7">
        <v>31905903.18</v>
      </c>
      <c r="AS51" s="7">
        <v>55385414.780000001</v>
      </c>
      <c r="AT51" s="6" t="s">
        <v>4293</v>
      </c>
      <c r="AU51" s="6" t="s">
        <v>4692</v>
      </c>
      <c r="AV51" s="8">
        <v>32297341.068</v>
      </c>
      <c r="AW51" s="13">
        <v>27991524.300000001</v>
      </c>
    </row>
    <row r="52" spans="1:49" ht="99.75" hidden="1" customHeight="1" x14ac:dyDescent="0.25">
      <c r="A52" s="2" t="s">
        <v>1335</v>
      </c>
      <c r="B52" s="2" t="s">
        <v>1336</v>
      </c>
      <c r="C52" s="2" t="s">
        <v>1340</v>
      </c>
      <c r="D52" s="2" t="s">
        <v>37</v>
      </c>
      <c r="E52" s="2" t="s">
        <v>290</v>
      </c>
      <c r="F52" s="2" t="s">
        <v>1337</v>
      </c>
      <c r="G52" s="2" t="s">
        <v>1338</v>
      </c>
      <c r="H52" s="2" t="s">
        <v>1339</v>
      </c>
      <c r="I52" s="3">
        <v>44849</v>
      </c>
      <c r="J52" s="3">
        <v>44849</v>
      </c>
      <c r="K52" s="3">
        <v>45580</v>
      </c>
      <c r="L52" s="4">
        <v>30000000</v>
      </c>
      <c r="M52" s="4">
        <v>0</v>
      </c>
      <c r="N52" s="4">
        <v>0</v>
      </c>
      <c r="O52" s="4">
        <v>33321640.93</v>
      </c>
      <c r="P52" s="4">
        <v>0</v>
      </c>
      <c r="Q52" s="4">
        <v>33321640.93</v>
      </c>
      <c r="R52" s="4">
        <v>0</v>
      </c>
      <c r="S52" s="4">
        <v>0</v>
      </c>
      <c r="T52" s="4">
        <v>0</v>
      </c>
      <c r="U52" s="4">
        <v>0</v>
      </c>
      <c r="V52" s="4">
        <v>0</v>
      </c>
      <c r="W52" s="4">
        <v>27500000</v>
      </c>
      <c r="X52" s="4">
        <v>27500000</v>
      </c>
      <c r="Y52" s="2">
        <v>0</v>
      </c>
      <c r="Z52" s="4">
        <v>5416359.0700000003</v>
      </c>
      <c r="AA52" s="2">
        <v>0</v>
      </c>
      <c r="AB52" s="2">
        <v>0</v>
      </c>
      <c r="AC52" s="2">
        <v>0</v>
      </c>
      <c r="AD52" s="2">
        <v>0</v>
      </c>
      <c r="AE52" s="4">
        <v>66238000</v>
      </c>
      <c r="AF52" s="4">
        <v>0</v>
      </c>
      <c r="AG52" s="4">
        <v>0</v>
      </c>
      <c r="AH52" s="4">
        <v>0</v>
      </c>
      <c r="AI52" s="4">
        <v>0</v>
      </c>
      <c r="AJ52" s="2">
        <v>0</v>
      </c>
      <c r="AK52" s="2">
        <v>0</v>
      </c>
      <c r="AL52" s="2">
        <v>0</v>
      </c>
      <c r="AM52" s="3">
        <v>44942</v>
      </c>
      <c r="AN52" s="2">
        <v>956</v>
      </c>
      <c r="AO52" s="6" t="s">
        <v>1335</v>
      </c>
      <c r="AP52" s="6" t="s">
        <v>4693</v>
      </c>
      <c r="AQ52" s="7">
        <v>5416359.0700000003</v>
      </c>
      <c r="AR52" s="7">
        <v>38738000</v>
      </c>
      <c r="AS52" s="7">
        <v>66238000</v>
      </c>
      <c r="AT52" s="6" t="s">
        <v>4261</v>
      </c>
      <c r="AU52" s="6" t="s">
        <v>4694</v>
      </c>
      <c r="AV52" s="8">
        <v>39279635.906999998</v>
      </c>
      <c r="AW52" s="13">
        <v>33321640.93</v>
      </c>
    </row>
    <row r="53" spans="1:49" ht="99.75" hidden="1" customHeight="1" x14ac:dyDescent="0.25">
      <c r="A53" s="2" t="s">
        <v>1341</v>
      </c>
      <c r="B53" s="2" t="s">
        <v>1342</v>
      </c>
      <c r="C53" s="2" t="s">
        <v>1346</v>
      </c>
      <c r="D53" s="2" t="s">
        <v>37</v>
      </c>
      <c r="E53" s="2" t="s">
        <v>129</v>
      </c>
      <c r="F53" s="2" t="s">
        <v>1343</v>
      </c>
      <c r="G53" s="2" t="s">
        <v>1344</v>
      </c>
      <c r="H53" s="2" t="s">
        <v>1345</v>
      </c>
      <c r="I53" s="3">
        <v>44852</v>
      </c>
      <c r="J53" s="3">
        <v>44852</v>
      </c>
      <c r="K53" s="3">
        <v>45583</v>
      </c>
      <c r="L53" s="4">
        <v>39000000</v>
      </c>
      <c r="M53" s="4">
        <v>0</v>
      </c>
      <c r="N53" s="4">
        <v>0</v>
      </c>
      <c r="O53" s="4">
        <v>15895701.279999999</v>
      </c>
      <c r="P53" s="4">
        <v>0</v>
      </c>
      <c r="Q53" s="4">
        <v>15895701.279999999</v>
      </c>
      <c r="R53" s="4">
        <v>0</v>
      </c>
      <c r="S53" s="4">
        <v>0</v>
      </c>
      <c r="T53" s="4">
        <v>0</v>
      </c>
      <c r="U53" s="4">
        <v>0</v>
      </c>
      <c r="V53" s="4">
        <v>0</v>
      </c>
      <c r="W53" s="4">
        <v>22302151.07</v>
      </c>
      <c r="X53" s="4">
        <v>22302151.07</v>
      </c>
      <c r="Y53" s="2">
        <v>0</v>
      </c>
      <c r="Z53" s="4">
        <v>3721439.01</v>
      </c>
      <c r="AA53" s="2">
        <v>0</v>
      </c>
      <c r="AB53" s="2">
        <v>0</v>
      </c>
      <c r="AC53" s="2">
        <v>0</v>
      </c>
      <c r="AD53" s="2">
        <v>0</v>
      </c>
      <c r="AE53" s="4">
        <v>41919291.359999999</v>
      </c>
      <c r="AF53" s="4">
        <v>0</v>
      </c>
      <c r="AG53" s="4">
        <v>0</v>
      </c>
      <c r="AH53" s="4">
        <v>0</v>
      </c>
      <c r="AI53" s="4">
        <v>0</v>
      </c>
      <c r="AJ53" s="2">
        <v>0</v>
      </c>
      <c r="AK53" s="2">
        <v>0</v>
      </c>
      <c r="AL53" s="2">
        <v>0</v>
      </c>
      <c r="AM53" s="3">
        <v>44944</v>
      </c>
      <c r="AN53" s="2">
        <v>954</v>
      </c>
      <c r="AO53" s="6" t="s">
        <v>1341</v>
      </c>
      <c r="AP53" s="6" t="s">
        <v>4695</v>
      </c>
      <c r="AQ53" s="7">
        <v>3721439.01</v>
      </c>
      <c r="AR53" s="7">
        <v>19617140.289999999</v>
      </c>
      <c r="AS53" s="7">
        <v>41919291.359999999</v>
      </c>
      <c r="AT53" s="6" t="s">
        <v>4248</v>
      </c>
      <c r="AU53" s="6" t="s">
        <v>4696</v>
      </c>
      <c r="AV53" s="8">
        <v>19989284.191</v>
      </c>
      <c r="AW53" s="13">
        <v>15895701.279999999</v>
      </c>
    </row>
    <row r="54" spans="1:49" ht="99.75" hidden="1" customHeight="1" x14ac:dyDescent="0.25">
      <c r="A54" s="2" t="s">
        <v>1347</v>
      </c>
      <c r="B54" s="2" t="s">
        <v>1348</v>
      </c>
      <c r="C54" s="2" t="s">
        <v>1352</v>
      </c>
      <c r="D54" s="2" t="s">
        <v>37</v>
      </c>
      <c r="E54" s="2" t="s">
        <v>578</v>
      </c>
      <c r="F54" s="2" t="s">
        <v>1349</v>
      </c>
      <c r="G54" s="2" t="s">
        <v>1350</v>
      </c>
      <c r="H54" s="2" t="s">
        <v>1351</v>
      </c>
      <c r="I54" s="3">
        <v>44855</v>
      </c>
      <c r="J54" s="3">
        <v>44855</v>
      </c>
      <c r="K54" s="3">
        <v>45580</v>
      </c>
      <c r="L54" s="4">
        <v>28000000</v>
      </c>
      <c r="M54" s="4">
        <v>0</v>
      </c>
      <c r="N54" s="4">
        <v>0</v>
      </c>
      <c r="O54" s="4">
        <v>17112427.809999999</v>
      </c>
      <c r="P54" s="4">
        <v>0</v>
      </c>
      <c r="Q54" s="4">
        <v>17112427.809999999</v>
      </c>
      <c r="R54" s="4">
        <v>0</v>
      </c>
      <c r="S54" s="4">
        <v>0</v>
      </c>
      <c r="T54" s="4">
        <v>0</v>
      </c>
      <c r="U54" s="4">
        <v>0</v>
      </c>
      <c r="V54" s="4">
        <v>0</v>
      </c>
      <c r="W54" s="4">
        <v>24309783.379999999</v>
      </c>
      <c r="X54" s="4">
        <v>24309783.379999999</v>
      </c>
      <c r="Y54" s="2">
        <v>0</v>
      </c>
      <c r="Z54" s="4">
        <v>2377709.89</v>
      </c>
      <c r="AA54" s="2">
        <v>658133</v>
      </c>
      <c r="AB54" s="2">
        <v>0</v>
      </c>
      <c r="AC54" s="2">
        <v>0</v>
      </c>
      <c r="AD54" s="2">
        <v>0</v>
      </c>
      <c r="AE54" s="4">
        <v>44458054.079999998</v>
      </c>
      <c r="AF54" s="4">
        <v>0</v>
      </c>
      <c r="AG54" s="4">
        <v>0</v>
      </c>
      <c r="AH54" s="4">
        <v>0</v>
      </c>
      <c r="AI54" s="4">
        <v>0</v>
      </c>
      <c r="AJ54" s="2">
        <v>0</v>
      </c>
      <c r="AK54" s="2">
        <v>0</v>
      </c>
      <c r="AL54" s="2">
        <v>658133</v>
      </c>
      <c r="AM54" s="3">
        <v>44972</v>
      </c>
      <c r="AN54" s="2">
        <v>926</v>
      </c>
      <c r="AO54" s="6" t="s">
        <v>1347</v>
      </c>
      <c r="AP54" s="6" t="s">
        <v>4697</v>
      </c>
      <c r="AQ54" s="7">
        <v>2377709.89</v>
      </c>
      <c r="AR54" s="7">
        <v>19490137.699999999</v>
      </c>
      <c r="AS54" s="7">
        <v>43799921.079999998</v>
      </c>
      <c r="AT54" s="6" t="s">
        <v>4248</v>
      </c>
      <c r="AU54" s="6" t="s">
        <v>4698</v>
      </c>
      <c r="AV54" s="8">
        <v>19727908.688999999</v>
      </c>
      <c r="AW54" s="13">
        <v>17112427.809999999</v>
      </c>
    </row>
    <row r="55" spans="1:49" ht="99.75" hidden="1" customHeight="1" x14ac:dyDescent="0.25">
      <c r="A55" s="2" t="s">
        <v>1353</v>
      </c>
      <c r="B55" s="2" t="s">
        <v>1354</v>
      </c>
      <c r="C55" s="2" t="s">
        <v>1358</v>
      </c>
      <c r="D55" s="2" t="s">
        <v>37</v>
      </c>
      <c r="E55" s="2" t="s">
        <v>247</v>
      </c>
      <c r="F55" s="2" t="s">
        <v>1355</v>
      </c>
      <c r="G55" s="2" t="s">
        <v>1356</v>
      </c>
      <c r="H55" s="2" t="s">
        <v>1357</v>
      </c>
      <c r="I55" s="3">
        <v>44858</v>
      </c>
      <c r="J55" s="3">
        <v>44858</v>
      </c>
      <c r="K55" s="3">
        <v>45142</v>
      </c>
      <c r="L55" s="4">
        <v>37000000</v>
      </c>
      <c r="M55" s="4">
        <v>0</v>
      </c>
      <c r="N55" s="4">
        <v>0</v>
      </c>
      <c r="O55" s="4">
        <v>19172273.010000002</v>
      </c>
      <c r="P55" s="4">
        <v>0</v>
      </c>
      <c r="Q55" s="4">
        <v>19172273.010000002</v>
      </c>
      <c r="R55" s="4">
        <v>0</v>
      </c>
      <c r="S55" s="4">
        <v>0</v>
      </c>
      <c r="T55" s="4">
        <v>0</v>
      </c>
      <c r="U55" s="4">
        <v>0</v>
      </c>
      <c r="V55" s="4">
        <v>0</v>
      </c>
      <c r="W55" s="4">
        <v>36725459.340000004</v>
      </c>
      <c r="X55" s="4">
        <v>36725459.340000004</v>
      </c>
      <c r="Y55" s="2">
        <v>0</v>
      </c>
      <c r="Z55" s="4">
        <v>10429484.09</v>
      </c>
      <c r="AA55" s="2">
        <v>2703739</v>
      </c>
      <c r="AB55" s="2">
        <v>0</v>
      </c>
      <c r="AC55" s="2">
        <v>0</v>
      </c>
      <c r="AD55" s="2">
        <v>0</v>
      </c>
      <c r="AE55" s="4">
        <v>69030955.439999998</v>
      </c>
      <c r="AF55" s="4">
        <v>0</v>
      </c>
      <c r="AG55" s="4">
        <v>0</v>
      </c>
      <c r="AH55" s="4">
        <v>0</v>
      </c>
      <c r="AI55" s="4">
        <v>0</v>
      </c>
      <c r="AJ55" s="2">
        <v>0</v>
      </c>
      <c r="AK55" s="2">
        <v>0</v>
      </c>
      <c r="AL55" s="2">
        <v>2703739</v>
      </c>
      <c r="AM55" s="3">
        <v>44900</v>
      </c>
      <c r="AN55" s="2">
        <v>998</v>
      </c>
      <c r="AO55" s="6" t="s">
        <v>1353</v>
      </c>
      <c r="AP55" s="6" t="s">
        <v>4699</v>
      </c>
      <c r="AQ55" s="7">
        <v>10429484.09</v>
      </c>
      <c r="AR55" s="7">
        <v>29601757.100000001</v>
      </c>
      <c r="AS55" s="7">
        <v>66327216.440000013</v>
      </c>
      <c r="AT55" s="6" t="s">
        <v>4248</v>
      </c>
      <c r="AU55" s="6" t="s">
        <v>4700</v>
      </c>
      <c r="AV55" s="8">
        <v>30644705.509000003</v>
      </c>
      <c r="AW55" s="13">
        <v>19172273.010000002</v>
      </c>
    </row>
    <row r="56" spans="1:49" ht="99.75" hidden="1" customHeight="1" x14ac:dyDescent="0.25">
      <c r="A56" s="2" t="s">
        <v>1359</v>
      </c>
      <c r="B56" s="2" t="s">
        <v>1360</v>
      </c>
      <c r="C56" s="2" t="s">
        <v>1364</v>
      </c>
      <c r="D56" s="2" t="s">
        <v>37</v>
      </c>
      <c r="E56" s="2" t="s">
        <v>58</v>
      </c>
      <c r="F56" s="2" t="s">
        <v>1361</v>
      </c>
      <c r="G56" s="2" t="s">
        <v>1362</v>
      </c>
      <c r="H56" s="2" t="s">
        <v>1363</v>
      </c>
      <c r="I56" s="3">
        <v>44860</v>
      </c>
      <c r="J56" s="3">
        <v>44860</v>
      </c>
      <c r="K56" s="3">
        <v>45569</v>
      </c>
      <c r="L56" s="4">
        <v>45000000</v>
      </c>
      <c r="M56" s="4">
        <v>0</v>
      </c>
      <c r="N56" s="4">
        <v>0</v>
      </c>
      <c r="O56" s="4">
        <v>22512686.73</v>
      </c>
      <c r="P56" s="4">
        <v>0</v>
      </c>
      <c r="Q56" s="4">
        <v>22512686.73</v>
      </c>
      <c r="R56" s="4">
        <v>0</v>
      </c>
      <c r="S56" s="4">
        <v>0</v>
      </c>
      <c r="T56" s="4">
        <v>0</v>
      </c>
      <c r="U56" s="4">
        <v>0</v>
      </c>
      <c r="V56" s="4">
        <v>0</v>
      </c>
      <c r="W56" s="4">
        <v>44994500.710000001</v>
      </c>
      <c r="X56" s="4">
        <v>44994500.710000001</v>
      </c>
      <c r="Y56" s="2">
        <v>0</v>
      </c>
      <c r="Z56" s="4">
        <v>11183539.609999999</v>
      </c>
      <c r="AA56" s="2">
        <v>3181805</v>
      </c>
      <c r="AB56" s="2">
        <v>0</v>
      </c>
      <c r="AC56" s="2">
        <v>0</v>
      </c>
      <c r="AD56" s="2">
        <v>0</v>
      </c>
      <c r="AE56" s="4">
        <v>81872532.049999997</v>
      </c>
      <c r="AF56" s="4">
        <v>0</v>
      </c>
      <c r="AG56" s="4">
        <v>0</v>
      </c>
      <c r="AH56" s="4">
        <v>0</v>
      </c>
      <c r="AI56" s="4">
        <v>0</v>
      </c>
      <c r="AJ56" s="2">
        <v>0</v>
      </c>
      <c r="AK56" s="2">
        <v>0</v>
      </c>
      <c r="AL56" s="2">
        <v>3181805</v>
      </c>
      <c r="AM56" s="3">
        <v>44900</v>
      </c>
      <c r="AN56" s="2">
        <v>998</v>
      </c>
      <c r="AO56" s="6" t="s">
        <v>1359</v>
      </c>
      <c r="AP56" s="6" t="s">
        <v>4701</v>
      </c>
      <c r="AQ56" s="7">
        <v>11183539.609999999</v>
      </c>
      <c r="AR56" s="7">
        <v>33696226.340000004</v>
      </c>
      <c r="AS56" s="7">
        <v>78690727.049999997</v>
      </c>
      <c r="AT56" s="6" t="s">
        <v>4248</v>
      </c>
      <c r="AU56" s="6" t="s">
        <v>4702</v>
      </c>
      <c r="AV56" s="8">
        <v>34814580.301000006</v>
      </c>
      <c r="AW56" s="13">
        <v>22512686.730000004</v>
      </c>
    </row>
    <row r="57" spans="1:49" ht="99.75" hidden="1" customHeight="1" x14ac:dyDescent="0.25">
      <c r="A57" s="2" t="s">
        <v>1755</v>
      </c>
      <c r="B57" s="2" t="s">
        <v>1756</v>
      </c>
      <c r="C57" s="2" t="s">
        <v>1760</v>
      </c>
      <c r="D57" s="2" t="s">
        <v>37</v>
      </c>
      <c r="E57" s="2" t="s">
        <v>520</v>
      </c>
      <c r="F57" s="2" t="s">
        <v>1757</v>
      </c>
      <c r="G57" s="2" t="s">
        <v>1758</v>
      </c>
      <c r="H57" s="2" t="s">
        <v>1759</v>
      </c>
      <c r="I57" s="3">
        <v>44865</v>
      </c>
      <c r="J57" s="3">
        <v>44865</v>
      </c>
      <c r="K57" s="3">
        <v>45572</v>
      </c>
      <c r="L57" s="4">
        <v>45000000</v>
      </c>
      <c r="M57" s="4">
        <v>0</v>
      </c>
      <c r="N57" s="4">
        <v>0</v>
      </c>
      <c r="O57" s="4">
        <v>45082967.159999996</v>
      </c>
      <c r="P57" s="4">
        <v>0</v>
      </c>
      <c r="Q57" s="4">
        <v>45082967.159999996</v>
      </c>
      <c r="R57" s="4">
        <v>0</v>
      </c>
      <c r="S57" s="4">
        <v>0</v>
      </c>
      <c r="T57" s="4">
        <v>0</v>
      </c>
      <c r="U57" s="4">
        <v>0</v>
      </c>
      <c r="V57" s="4">
        <v>0</v>
      </c>
      <c r="W57" s="4">
        <v>39129094.770000003</v>
      </c>
      <c r="X57" s="4">
        <v>39129094.770000003</v>
      </c>
      <c r="Y57" s="2">
        <v>0</v>
      </c>
      <c r="Z57" s="4">
        <v>7135966.6500000004</v>
      </c>
      <c r="AA57" s="2">
        <v>0</v>
      </c>
      <c r="AB57" s="2">
        <v>0</v>
      </c>
      <c r="AC57" s="2">
        <v>0</v>
      </c>
      <c r="AD57" s="2">
        <v>0</v>
      </c>
      <c r="AE57" s="4">
        <v>91348028.579999998</v>
      </c>
      <c r="AF57" s="4">
        <v>0</v>
      </c>
      <c r="AG57" s="4">
        <v>0</v>
      </c>
      <c r="AH57" s="4">
        <v>0</v>
      </c>
      <c r="AI57" s="4">
        <v>0</v>
      </c>
      <c r="AJ57" s="2">
        <v>0</v>
      </c>
      <c r="AK57" s="2">
        <v>0</v>
      </c>
      <c r="AL57" s="2">
        <v>0</v>
      </c>
      <c r="AM57" s="3">
        <v>44992</v>
      </c>
      <c r="AN57" s="2">
        <v>906</v>
      </c>
      <c r="AO57" s="6" t="s">
        <v>1755</v>
      </c>
      <c r="AP57" s="6" t="s">
        <v>4832</v>
      </c>
      <c r="AQ57" s="7">
        <v>7135966.6500000004</v>
      </c>
      <c r="AR57" s="7">
        <v>52218933.809999995</v>
      </c>
      <c r="AS57" s="7">
        <v>91348028.579999998</v>
      </c>
      <c r="AT57" s="6" t="s">
        <v>4261</v>
      </c>
      <c r="AU57" s="6" t="s">
        <v>4833</v>
      </c>
      <c r="AV57" s="8">
        <v>52932530.474999994</v>
      </c>
      <c r="AW57" s="13">
        <v>45082967.159999996</v>
      </c>
    </row>
    <row r="58" spans="1:49" ht="99.75" hidden="1" customHeight="1" x14ac:dyDescent="0.25">
      <c r="A58" s="2" t="s">
        <v>1761</v>
      </c>
      <c r="B58" s="2" t="s">
        <v>1762</v>
      </c>
      <c r="C58" s="2" t="s">
        <v>1766</v>
      </c>
      <c r="D58" s="2" t="s">
        <v>37</v>
      </c>
      <c r="E58" s="2" t="s">
        <v>195</v>
      </c>
      <c r="F58" s="2" t="s">
        <v>1763</v>
      </c>
      <c r="G58" s="2" t="s">
        <v>1764</v>
      </c>
      <c r="H58" s="2" t="s">
        <v>1765</v>
      </c>
      <c r="I58" s="3">
        <v>44882</v>
      </c>
      <c r="J58" s="3">
        <v>44882</v>
      </c>
      <c r="K58" s="3">
        <v>45611</v>
      </c>
      <c r="L58" s="4">
        <v>50000000</v>
      </c>
      <c r="M58" s="4">
        <v>0</v>
      </c>
      <c r="N58" s="4">
        <v>0</v>
      </c>
      <c r="O58" s="4">
        <v>6281057.5700000003</v>
      </c>
      <c r="P58" s="4">
        <v>0</v>
      </c>
      <c r="Q58" s="4">
        <v>6281057.5700000003</v>
      </c>
      <c r="R58" s="4">
        <v>0</v>
      </c>
      <c r="S58" s="4">
        <v>0</v>
      </c>
      <c r="T58" s="4">
        <v>0</v>
      </c>
      <c r="U58" s="4">
        <v>0</v>
      </c>
      <c r="V58" s="4">
        <v>0</v>
      </c>
      <c r="W58" s="4">
        <v>26656859.550000001</v>
      </c>
      <c r="X58" s="4">
        <v>26656859.550000001</v>
      </c>
      <c r="Y58" s="2">
        <v>0</v>
      </c>
      <c r="Z58" s="4">
        <v>2903406.68</v>
      </c>
      <c r="AA58" s="2">
        <v>1468653</v>
      </c>
      <c r="AB58" s="2">
        <v>0</v>
      </c>
      <c r="AC58" s="2">
        <v>0</v>
      </c>
      <c r="AD58" s="2">
        <v>0</v>
      </c>
      <c r="AE58" s="4">
        <v>37309976.799999997</v>
      </c>
      <c r="AF58" s="4">
        <v>0</v>
      </c>
      <c r="AG58" s="4">
        <v>0</v>
      </c>
      <c r="AH58" s="4">
        <v>0</v>
      </c>
      <c r="AI58" s="4">
        <v>0</v>
      </c>
      <c r="AJ58" s="2">
        <v>0</v>
      </c>
      <c r="AK58" s="2">
        <v>0</v>
      </c>
      <c r="AL58" s="2">
        <v>1468653</v>
      </c>
      <c r="AM58" s="3">
        <v>45187</v>
      </c>
      <c r="AN58" s="2">
        <v>711</v>
      </c>
      <c r="AO58" s="6" t="s">
        <v>1761</v>
      </c>
      <c r="AP58" s="6" t="s">
        <v>4834</v>
      </c>
      <c r="AQ58" s="7">
        <v>2903406.68</v>
      </c>
      <c r="AR58" s="7">
        <v>9184464.25</v>
      </c>
      <c r="AS58" s="7">
        <v>35841323.799999997</v>
      </c>
      <c r="AT58" s="6" t="s">
        <v>4248</v>
      </c>
      <c r="AU58" s="6" t="s">
        <v>4835</v>
      </c>
      <c r="AV58" s="8">
        <v>9474804.9179999996</v>
      </c>
      <c r="AW58" s="13">
        <v>6281057.5700000003</v>
      </c>
    </row>
    <row r="59" spans="1:49" ht="99.75" hidden="1" customHeight="1" x14ac:dyDescent="0.25">
      <c r="A59" s="2" t="s">
        <v>1767</v>
      </c>
      <c r="B59" s="2" t="s">
        <v>1768</v>
      </c>
      <c r="C59" s="2" t="s">
        <v>1772</v>
      </c>
      <c r="D59" s="2" t="s">
        <v>37</v>
      </c>
      <c r="E59" s="2" t="s">
        <v>45</v>
      </c>
      <c r="F59" s="2" t="s">
        <v>1769</v>
      </c>
      <c r="G59" s="2" t="s">
        <v>1770</v>
      </c>
      <c r="H59" s="2" t="s">
        <v>1771</v>
      </c>
      <c r="I59" s="3">
        <v>44886</v>
      </c>
      <c r="J59" s="3">
        <v>44886</v>
      </c>
      <c r="K59" s="3">
        <v>45614</v>
      </c>
      <c r="L59" s="4">
        <v>24000000</v>
      </c>
      <c r="M59" s="4">
        <v>0</v>
      </c>
      <c r="N59" s="4">
        <v>0</v>
      </c>
      <c r="O59" s="4">
        <v>15906594.300000001</v>
      </c>
      <c r="P59" s="4">
        <v>0</v>
      </c>
      <c r="Q59" s="4">
        <v>15906594.300000001</v>
      </c>
      <c r="R59" s="4">
        <v>0</v>
      </c>
      <c r="S59" s="4">
        <v>0</v>
      </c>
      <c r="T59" s="4">
        <v>0</v>
      </c>
      <c r="U59" s="4">
        <v>0</v>
      </c>
      <c r="V59" s="4">
        <v>0</v>
      </c>
      <c r="W59" s="4">
        <v>22923246.82</v>
      </c>
      <c r="X59" s="4">
        <v>22923246.82</v>
      </c>
      <c r="Y59" s="2">
        <v>0</v>
      </c>
      <c r="Z59" s="4">
        <v>5420668.5999999996</v>
      </c>
      <c r="AA59" s="2">
        <v>1809221</v>
      </c>
      <c r="AB59" s="2">
        <v>0</v>
      </c>
      <c r="AC59" s="2">
        <v>0</v>
      </c>
      <c r="AD59" s="2">
        <v>0</v>
      </c>
      <c r="AE59" s="4">
        <v>46059730.719999999</v>
      </c>
      <c r="AF59" s="4">
        <v>0</v>
      </c>
      <c r="AG59" s="4">
        <v>0</v>
      </c>
      <c r="AH59" s="4">
        <v>0</v>
      </c>
      <c r="AI59" s="4">
        <v>0</v>
      </c>
      <c r="AJ59" s="2">
        <v>0</v>
      </c>
      <c r="AK59" s="2">
        <v>0</v>
      </c>
      <c r="AL59" s="2">
        <v>1809221</v>
      </c>
      <c r="AM59" s="3">
        <v>44944</v>
      </c>
      <c r="AN59" s="2">
        <v>954</v>
      </c>
      <c r="AO59" s="6" t="s">
        <v>1767</v>
      </c>
      <c r="AP59" s="6" t="s">
        <v>4836</v>
      </c>
      <c r="AQ59" s="7">
        <v>5420668.5999999996</v>
      </c>
      <c r="AR59" s="7">
        <v>21327262.899999999</v>
      </c>
      <c r="AS59" s="7">
        <v>44250509.719999999</v>
      </c>
      <c r="AT59" s="6" t="s">
        <v>4248</v>
      </c>
      <c r="AU59" s="6" t="s">
        <v>4837</v>
      </c>
      <c r="AV59" s="8">
        <v>21869329.759999998</v>
      </c>
      <c r="AW59" s="13">
        <v>15906594.299999999</v>
      </c>
    </row>
    <row r="60" spans="1:49" ht="99.75" hidden="1" customHeight="1" x14ac:dyDescent="0.25">
      <c r="A60" s="2" t="s">
        <v>1773</v>
      </c>
      <c r="B60" s="2" t="s">
        <v>1774</v>
      </c>
      <c r="C60" s="2" t="s">
        <v>1778</v>
      </c>
      <c r="D60" s="2" t="s">
        <v>37</v>
      </c>
      <c r="E60" s="2" t="s">
        <v>247</v>
      </c>
      <c r="F60" s="2" t="s">
        <v>1775</v>
      </c>
      <c r="G60" s="2" t="s">
        <v>1776</v>
      </c>
      <c r="H60" s="2" t="s">
        <v>1777</v>
      </c>
      <c r="I60" s="3">
        <v>44887</v>
      </c>
      <c r="J60" s="3">
        <v>44887</v>
      </c>
      <c r="K60" s="3">
        <v>45616</v>
      </c>
      <c r="L60" s="4">
        <v>40000000</v>
      </c>
      <c r="M60" s="4">
        <v>0</v>
      </c>
      <c r="N60" s="4">
        <v>0</v>
      </c>
      <c r="O60" s="4">
        <v>11317240.91</v>
      </c>
      <c r="P60" s="4">
        <v>0</v>
      </c>
      <c r="Q60" s="4">
        <v>11317240.91</v>
      </c>
      <c r="R60" s="4">
        <v>0</v>
      </c>
      <c r="S60" s="4">
        <v>0</v>
      </c>
      <c r="T60" s="4">
        <v>0</v>
      </c>
      <c r="U60" s="4">
        <v>0</v>
      </c>
      <c r="V60" s="4">
        <v>0</v>
      </c>
      <c r="W60" s="4">
        <v>33331214.68</v>
      </c>
      <c r="X60" s="4">
        <v>33331214.68</v>
      </c>
      <c r="Y60" s="2">
        <v>0</v>
      </c>
      <c r="Z60" s="4">
        <v>5339806.72</v>
      </c>
      <c r="AA60" s="2">
        <v>2034531</v>
      </c>
      <c r="AB60" s="2">
        <v>0</v>
      </c>
      <c r="AC60" s="2">
        <v>0</v>
      </c>
      <c r="AD60" s="2">
        <v>0</v>
      </c>
      <c r="AE60" s="4">
        <v>52022793.310000002</v>
      </c>
      <c r="AF60" s="4">
        <v>0</v>
      </c>
      <c r="AG60" s="4">
        <v>0</v>
      </c>
      <c r="AH60" s="4">
        <v>0</v>
      </c>
      <c r="AI60" s="4">
        <v>0</v>
      </c>
      <c r="AJ60" s="2">
        <v>0</v>
      </c>
      <c r="AK60" s="2">
        <v>0</v>
      </c>
      <c r="AL60" s="2">
        <v>2034531</v>
      </c>
      <c r="AM60" s="3">
        <v>45041</v>
      </c>
      <c r="AN60" s="2">
        <v>857</v>
      </c>
      <c r="AO60" s="6" t="s">
        <v>1773</v>
      </c>
      <c r="AP60" s="6" t="s">
        <v>4838</v>
      </c>
      <c r="AQ60" s="7">
        <v>5339806.72</v>
      </c>
      <c r="AR60" s="7">
        <v>16657047.629999999</v>
      </c>
      <c r="AS60" s="7">
        <v>49988262.310000002</v>
      </c>
      <c r="AT60" s="6" t="s">
        <v>4248</v>
      </c>
      <c r="AU60" s="6" t="s">
        <v>4839</v>
      </c>
      <c r="AV60" s="8">
        <v>17191028.301999997</v>
      </c>
      <c r="AW60" s="13">
        <v>11317240.91</v>
      </c>
    </row>
    <row r="61" spans="1:49" ht="99.75" hidden="1" customHeight="1" x14ac:dyDescent="0.25">
      <c r="A61" s="2" t="s">
        <v>1779</v>
      </c>
      <c r="B61" s="2" t="s">
        <v>1780</v>
      </c>
      <c r="C61" s="2" t="s">
        <v>1784</v>
      </c>
      <c r="D61" s="2" t="s">
        <v>37</v>
      </c>
      <c r="E61" s="2" t="s">
        <v>58</v>
      </c>
      <c r="F61" s="2" t="s">
        <v>1781</v>
      </c>
      <c r="G61" s="2" t="s">
        <v>1782</v>
      </c>
      <c r="H61" s="2" t="s">
        <v>1783</v>
      </c>
      <c r="I61" s="3">
        <v>44893</v>
      </c>
      <c r="J61" s="3">
        <v>44893</v>
      </c>
      <c r="K61" s="3">
        <v>45422</v>
      </c>
      <c r="L61" s="4">
        <v>24000000</v>
      </c>
      <c r="M61" s="4">
        <v>0</v>
      </c>
      <c r="N61" s="4">
        <v>0</v>
      </c>
      <c r="O61" s="4">
        <v>15026598.02</v>
      </c>
      <c r="P61" s="4">
        <v>0</v>
      </c>
      <c r="Q61" s="4">
        <v>15026598.02</v>
      </c>
      <c r="R61" s="4">
        <v>0</v>
      </c>
      <c r="S61" s="4">
        <v>0</v>
      </c>
      <c r="T61" s="4">
        <v>0</v>
      </c>
      <c r="U61" s="4">
        <v>0</v>
      </c>
      <c r="V61" s="4">
        <v>0</v>
      </c>
      <c r="W61" s="4">
        <v>23967573.98</v>
      </c>
      <c r="X61" s="4">
        <v>23967573.98</v>
      </c>
      <c r="Y61" s="2">
        <v>0</v>
      </c>
      <c r="Z61" s="4">
        <v>6161463.7599999998</v>
      </c>
      <c r="AA61" s="2">
        <v>1842227</v>
      </c>
      <c r="AB61" s="2">
        <v>0</v>
      </c>
      <c r="AC61" s="2">
        <v>0</v>
      </c>
      <c r="AD61" s="2">
        <v>0</v>
      </c>
      <c r="AE61" s="4">
        <v>46997862.759999998</v>
      </c>
      <c r="AF61" s="4">
        <v>0</v>
      </c>
      <c r="AG61" s="4">
        <v>0</v>
      </c>
      <c r="AH61" s="4">
        <v>0</v>
      </c>
      <c r="AI61" s="4">
        <v>0</v>
      </c>
      <c r="AJ61" s="2">
        <v>0</v>
      </c>
      <c r="AK61" s="2">
        <v>0</v>
      </c>
      <c r="AL61" s="2">
        <v>1842227</v>
      </c>
      <c r="AM61" s="3">
        <v>44936</v>
      </c>
      <c r="AN61" s="2">
        <v>962</v>
      </c>
      <c r="AO61" s="6" t="s">
        <v>1779</v>
      </c>
      <c r="AP61" s="6" t="s">
        <v>4840</v>
      </c>
      <c r="AQ61" s="7">
        <v>6161463.7599999998</v>
      </c>
      <c r="AR61" s="7">
        <v>21188061.780000001</v>
      </c>
      <c r="AS61" s="7">
        <v>45155635.760000005</v>
      </c>
      <c r="AT61" s="6" t="s">
        <v>4248</v>
      </c>
      <c r="AU61" s="6" t="s">
        <v>4841</v>
      </c>
      <c r="AV61" s="8">
        <v>21804208.155999999</v>
      </c>
      <c r="AW61" s="13">
        <v>15026598.020000001</v>
      </c>
    </row>
    <row r="62" spans="1:49" ht="99.75" hidden="1" customHeight="1" x14ac:dyDescent="0.25">
      <c r="A62" s="2" t="s">
        <v>1785</v>
      </c>
      <c r="B62" s="2" t="s">
        <v>1786</v>
      </c>
      <c r="C62" s="2" t="s">
        <v>1791</v>
      </c>
      <c r="D62" s="2" t="s">
        <v>102</v>
      </c>
      <c r="E62" s="2" t="s">
        <v>1787</v>
      </c>
      <c r="F62" s="2" t="s">
        <v>1788</v>
      </c>
      <c r="G62" s="2" t="s">
        <v>1789</v>
      </c>
      <c r="H62" s="2" t="s">
        <v>1790</v>
      </c>
      <c r="I62" s="3">
        <v>44918</v>
      </c>
      <c r="J62" s="3">
        <v>44918</v>
      </c>
      <c r="K62" s="3">
        <v>45646</v>
      </c>
      <c r="L62" s="4">
        <v>35000000</v>
      </c>
      <c r="M62" s="4">
        <v>0</v>
      </c>
      <c r="N62" s="4">
        <v>0</v>
      </c>
      <c r="O62" s="4">
        <v>8812561.9800000004</v>
      </c>
      <c r="P62" s="4">
        <v>0</v>
      </c>
      <c r="Q62" s="4">
        <v>8812561.9800000004</v>
      </c>
      <c r="R62" s="4">
        <v>0</v>
      </c>
      <c r="S62" s="4">
        <v>0</v>
      </c>
      <c r="T62" s="4">
        <v>0</v>
      </c>
      <c r="U62" s="4">
        <v>0</v>
      </c>
      <c r="V62" s="4">
        <v>0</v>
      </c>
      <c r="W62" s="4">
        <v>33242315.690000001</v>
      </c>
      <c r="X62" s="4">
        <v>33242315.690000001</v>
      </c>
      <c r="Y62" s="2">
        <v>0</v>
      </c>
      <c r="Z62" s="4">
        <v>3990293.83</v>
      </c>
      <c r="AA62" s="2">
        <v>1890938</v>
      </c>
      <c r="AB62" s="2">
        <v>0</v>
      </c>
      <c r="AC62" s="2">
        <v>0</v>
      </c>
      <c r="AD62" s="2">
        <v>0</v>
      </c>
      <c r="AE62" s="4">
        <v>47936109.5</v>
      </c>
      <c r="AF62" s="4">
        <v>0</v>
      </c>
      <c r="AG62" s="4">
        <v>0</v>
      </c>
      <c r="AH62" s="4">
        <v>0</v>
      </c>
      <c r="AI62" s="4">
        <v>0</v>
      </c>
      <c r="AJ62" s="2">
        <v>0</v>
      </c>
      <c r="AK62" s="2">
        <v>0</v>
      </c>
      <c r="AL62" s="2">
        <v>1890938</v>
      </c>
      <c r="AM62" s="3">
        <v>44980</v>
      </c>
      <c r="AN62" s="2">
        <v>918</v>
      </c>
      <c r="AO62" s="6" t="s">
        <v>1785</v>
      </c>
      <c r="AP62" s="6" t="s">
        <v>4842</v>
      </c>
      <c r="AQ62" s="7">
        <v>3990293.83</v>
      </c>
      <c r="AR62" s="7">
        <v>12802855.810000001</v>
      </c>
      <c r="AS62" s="7">
        <v>46045171.5</v>
      </c>
      <c r="AT62" s="6" t="s">
        <v>4248</v>
      </c>
      <c r="AU62" s="6" t="s">
        <v>4843</v>
      </c>
      <c r="AV62" s="8">
        <v>13201885.193</v>
      </c>
      <c r="AW62" s="13">
        <v>8812561.9800000004</v>
      </c>
    </row>
    <row r="63" spans="1:49" ht="99.75" hidden="1" customHeight="1" x14ac:dyDescent="0.25">
      <c r="A63" s="2" t="s">
        <v>1792</v>
      </c>
      <c r="B63" s="2" t="s">
        <v>1793</v>
      </c>
      <c r="C63" s="2" t="s">
        <v>1797</v>
      </c>
      <c r="D63" s="2" t="s">
        <v>37</v>
      </c>
      <c r="E63" s="2" t="s">
        <v>221</v>
      </c>
      <c r="F63" s="2" t="s">
        <v>1794</v>
      </c>
      <c r="G63" s="2" t="s">
        <v>1795</v>
      </c>
      <c r="H63" s="2" t="s">
        <v>1796</v>
      </c>
      <c r="I63" s="3">
        <v>44921</v>
      </c>
      <c r="J63" s="3">
        <v>44921</v>
      </c>
      <c r="K63" s="3">
        <v>45639</v>
      </c>
      <c r="L63" s="4">
        <v>37000000</v>
      </c>
      <c r="M63" s="4">
        <v>0</v>
      </c>
      <c r="N63" s="4">
        <v>0</v>
      </c>
      <c r="O63" s="4">
        <v>679594.76</v>
      </c>
      <c r="P63" s="4">
        <v>0</v>
      </c>
      <c r="Q63" s="4">
        <v>679594.76</v>
      </c>
      <c r="R63" s="4">
        <v>0</v>
      </c>
      <c r="S63" s="4">
        <v>0</v>
      </c>
      <c r="T63" s="4">
        <v>0</v>
      </c>
      <c r="U63" s="4">
        <v>0</v>
      </c>
      <c r="V63" s="4">
        <v>0</v>
      </c>
      <c r="W63" s="4">
        <v>4819000</v>
      </c>
      <c r="X63" s="4">
        <v>4819000</v>
      </c>
      <c r="Y63" s="2">
        <v>0</v>
      </c>
      <c r="Z63" s="4">
        <v>3038509.14</v>
      </c>
      <c r="AA63" s="2">
        <v>456500</v>
      </c>
      <c r="AB63" s="2">
        <v>0</v>
      </c>
      <c r="AC63" s="2">
        <v>0</v>
      </c>
      <c r="AD63" s="2">
        <v>0</v>
      </c>
      <c r="AE63" s="4">
        <v>8993603.9000000004</v>
      </c>
      <c r="AF63" s="4">
        <v>0</v>
      </c>
      <c r="AG63" s="4">
        <v>0</v>
      </c>
      <c r="AH63" s="4">
        <v>0</v>
      </c>
      <c r="AI63" s="4">
        <v>0</v>
      </c>
      <c r="AJ63" s="2">
        <v>0</v>
      </c>
      <c r="AK63" s="2">
        <v>0</v>
      </c>
      <c r="AL63" s="2">
        <v>0</v>
      </c>
      <c r="AM63" s="3">
        <v>45579</v>
      </c>
      <c r="AN63" s="2">
        <v>319</v>
      </c>
      <c r="AO63" s="6" t="s">
        <v>1792</v>
      </c>
      <c r="AP63" s="6" t="s">
        <v>4844</v>
      </c>
      <c r="AQ63" s="7">
        <v>3038509.14</v>
      </c>
      <c r="AR63" s="7">
        <v>3718103.9000000004</v>
      </c>
      <c r="AS63" s="7">
        <v>8537103.9000000004</v>
      </c>
      <c r="AT63" s="6" t="s">
        <v>4261</v>
      </c>
      <c r="AU63" s="6" t="s">
        <v>4845</v>
      </c>
      <c r="AV63" s="8">
        <v>4021954.8140000002</v>
      </c>
      <c r="AW63" s="13">
        <v>679594.76000000024</v>
      </c>
    </row>
    <row r="64" spans="1:49" ht="99.75" hidden="1" customHeight="1" x14ac:dyDescent="0.25">
      <c r="A64" s="2" t="s">
        <v>1798</v>
      </c>
      <c r="B64" s="2" t="s">
        <v>1799</v>
      </c>
      <c r="C64" s="2" t="s">
        <v>1803</v>
      </c>
      <c r="D64" s="2" t="s">
        <v>37</v>
      </c>
      <c r="E64" s="2" t="s">
        <v>173</v>
      </c>
      <c r="F64" s="2" t="s">
        <v>1800</v>
      </c>
      <c r="G64" s="2" t="s">
        <v>1801</v>
      </c>
      <c r="H64" s="2" t="s">
        <v>1802</v>
      </c>
      <c r="I64" s="3">
        <v>44921</v>
      </c>
      <c r="J64" s="3">
        <v>44921</v>
      </c>
      <c r="K64" s="3">
        <v>45638</v>
      </c>
      <c r="L64" s="4">
        <v>28000000</v>
      </c>
      <c r="M64" s="4">
        <v>0</v>
      </c>
      <c r="N64" s="4">
        <v>0</v>
      </c>
      <c r="O64" s="4">
        <v>16023988.619999999</v>
      </c>
      <c r="P64" s="4">
        <v>0</v>
      </c>
      <c r="Q64" s="4">
        <v>16023988.619999999</v>
      </c>
      <c r="R64" s="4">
        <v>0</v>
      </c>
      <c r="S64" s="4">
        <v>0</v>
      </c>
      <c r="T64" s="4">
        <v>0</v>
      </c>
      <c r="U64" s="4">
        <v>0</v>
      </c>
      <c r="V64" s="4">
        <v>0</v>
      </c>
      <c r="W64" s="4">
        <v>26781653</v>
      </c>
      <c r="X64" s="4">
        <v>26781653</v>
      </c>
      <c r="Y64" s="2">
        <v>0</v>
      </c>
      <c r="Z64" s="4">
        <v>5666974.3799999999</v>
      </c>
      <c r="AA64" s="2">
        <v>1972905</v>
      </c>
      <c r="AB64" s="2">
        <v>0</v>
      </c>
      <c r="AC64" s="2">
        <v>0</v>
      </c>
      <c r="AD64" s="2">
        <v>0</v>
      </c>
      <c r="AE64" s="4">
        <v>50445521</v>
      </c>
      <c r="AF64" s="4">
        <v>0</v>
      </c>
      <c r="AG64" s="4">
        <v>0</v>
      </c>
      <c r="AH64" s="4">
        <v>0</v>
      </c>
      <c r="AI64" s="4">
        <v>0</v>
      </c>
      <c r="AJ64" s="2">
        <v>0</v>
      </c>
      <c r="AK64" s="2">
        <v>0</v>
      </c>
      <c r="AL64" s="2">
        <v>1972905</v>
      </c>
      <c r="AM64" s="3">
        <v>44998</v>
      </c>
      <c r="AN64" s="2">
        <v>900</v>
      </c>
      <c r="AO64" s="6" t="s">
        <v>1798</v>
      </c>
      <c r="AP64" s="6" t="s">
        <v>4846</v>
      </c>
      <c r="AQ64" s="7">
        <v>5666974.3799999999</v>
      </c>
      <c r="AR64" s="7">
        <v>21690963</v>
      </c>
      <c r="AS64" s="7">
        <v>48472616</v>
      </c>
      <c r="AT64" s="6" t="s">
        <v>4248</v>
      </c>
      <c r="AU64" s="6" t="s">
        <v>4847</v>
      </c>
      <c r="AV64" s="8">
        <v>22257660.438000001</v>
      </c>
      <c r="AW64" s="13">
        <v>16023988.620000001</v>
      </c>
    </row>
    <row r="65" spans="1:49" ht="99.75" hidden="1" customHeight="1" x14ac:dyDescent="0.25">
      <c r="A65" s="2" t="s">
        <v>1804</v>
      </c>
      <c r="B65" s="2" t="s">
        <v>1805</v>
      </c>
      <c r="C65" s="2" t="s">
        <v>1809</v>
      </c>
      <c r="D65" s="2" t="s">
        <v>37</v>
      </c>
      <c r="E65" s="2" t="s">
        <v>58</v>
      </c>
      <c r="F65" s="2" t="s">
        <v>1806</v>
      </c>
      <c r="G65" s="2" t="s">
        <v>1807</v>
      </c>
      <c r="H65" s="2" t="s">
        <v>1808</v>
      </c>
      <c r="I65" s="3">
        <v>44930</v>
      </c>
      <c r="J65" s="3">
        <v>44930</v>
      </c>
      <c r="K65" s="3">
        <v>45661</v>
      </c>
      <c r="L65" s="4">
        <v>42000000</v>
      </c>
      <c r="M65" s="4">
        <v>0</v>
      </c>
      <c r="N65" s="4">
        <v>0</v>
      </c>
      <c r="O65" s="4">
        <v>10493346.84</v>
      </c>
      <c r="P65" s="4">
        <v>0</v>
      </c>
      <c r="Q65" s="4">
        <v>10493346.84</v>
      </c>
      <c r="R65" s="4">
        <v>0</v>
      </c>
      <c r="S65" s="4">
        <v>0</v>
      </c>
      <c r="T65" s="4">
        <v>0</v>
      </c>
      <c r="U65" s="4">
        <v>0</v>
      </c>
      <c r="V65" s="4">
        <v>0</v>
      </c>
      <c r="W65" s="4">
        <v>41189371.670000002</v>
      </c>
      <c r="X65" s="4">
        <v>41189371.670000002</v>
      </c>
      <c r="Y65" s="2">
        <v>0</v>
      </c>
      <c r="Z65" s="4">
        <v>10850958.300000001</v>
      </c>
      <c r="AA65" s="2">
        <v>2577032.79</v>
      </c>
      <c r="AB65" s="2">
        <v>0</v>
      </c>
      <c r="AC65" s="2">
        <v>0</v>
      </c>
      <c r="AD65" s="2">
        <v>0</v>
      </c>
      <c r="AE65" s="4">
        <v>65110709.600000001</v>
      </c>
      <c r="AF65" s="4">
        <v>0</v>
      </c>
      <c r="AG65" s="4">
        <v>0</v>
      </c>
      <c r="AH65" s="4">
        <v>0</v>
      </c>
      <c r="AI65" s="4">
        <v>0</v>
      </c>
      <c r="AJ65" s="2">
        <v>0</v>
      </c>
      <c r="AK65" s="2">
        <v>0</v>
      </c>
      <c r="AL65" s="2">
        <v>2577032.79</v>
      </c>
      <c r="AM65" s="3">
        <v>44963</v>
      </c>
      <c r="AN65" s="2">
        <v>935</v>
      </c>
      <c r="AO65" s="6" t="s">
        <v>1804</v>
      </c>
      <c r="AP65" s="6" t="s">
        <v>4848</v>
      </c>
      <c r="AQ65" s="7">
        <v>10850958.300000001</v>
      </c>
      <c r="AR65" s="7">
        <v>21344305.140000001</v>
      </c>
      <c r="AS65" s="7">
        <v>62533676.810000002</v>
      </c>
      <c r="AT65" s="6" t="s">
        <v>4248</v>
      </c>
      <c r="AU65" s="6" t="s">
        <v>4849</v>
      </c>
      <c r="AV65" s="8">
        <v>22429400.969999999</v>
      </c>
      <c r="AW65" s="13">
        <v>10493346.84</v>
      </c>
    </row>
    <row r="66" spans="1:49" ht="99.75" hidden="1" customHeight="1" x14ac:dyDescent="0.25">
      <c r="A66" s="2" t="s">
        <v>1810</v>
      </c>
      <c r="B66" s="2" t="s">
        <v>1811</v>
      </c>
      <c r="C66" s="2" t="s">
        <v>1816</v>
      </c>
      <c r="D66" s="2" t="s">
        <v>187</v>
      </c>
      <c r="E66" s="2" t="s">
        <v>1812</v>
      </c>
      <c r="F66" s="2" t="s">
        <v>1813</v>
      </c>
      <c r="G66" s="2" t="s">
        <v>1814</v>
      </c>
      <c r="H66" s="2" t="s">
        <v>1815</v>
      </c>
      <c r="I66" s="3">
        <v>44943</v>
      </c>
      <c r="J66" s="3">
        <v>44943</v>
      </c>
      <c r="K66" s="3">
        <v>45673</v>
      </c>
      <c r="L66" s="4">
        <v>31000000</v>
      </c>
      <c r="M66" s="4">
        <v>0</v>
      </c>
      <c r="N66" s="4">
        <v>0</v>
      </c>
      <c r="O66" s="4">
        <v>18369247.539999999</v>
      </c>
      <c r="P66" s="4">
        <v>0</v>
      </c>
      <c r="Q66" s="4">
        <v>18369247.539999999</v>
      </c>
      <c r="R66" s="4">
        <v>0</v>
      </c>
      <c r="S66" s="4">
        <v>0</v>
      </c>
      <c r="T66" s="4">
        <v>0</v>
      </c>
      <c r="U66" s="4">
        <v>0</v>
      </c>
      <c r="V66" s="4">
        <v>0</v>
      </c>
      <c r="W66" s="4">
        <v>29708000</v>
      </c>
      <c r="X66" s="4">
        <v>29708000</v>
      </c>
      <c r="Y66" s="2">
        <v>0</v>
      </c>
      <c r="Z66" s="4">
        <v>6957245.5199999996</v>
      </c>
      <c r="AA66" s="2">
        <v>2235380</v>
      </c>
      <c r="AB66" s="2">
        <v>0</v>
      </c>
      <c r="AC66" s="2">
        <v>0</v>
      </c>
      <c r="AD66" s="2">
        <v>0</v>
      </c>
      <c r="AE66" s="4">
        <v>57269873.060000002</v>
      </c>
      <c r="AF66" s="4">
        <v>0</v>
      </c>
      <c r="AG66" s="4">
        <v>0</v>
      </c>
      <c r="AH66" s="4">
        <v>0</v>
      </c>
      <c r="AI66" s="4">
        <v>0</v>
      </c>
      <c r="AJ66" s="2">
        <v>0</v>
      </c>
      <c r="AK66" s="2">
        <v>0</v>
      </c>
      <c r="AL66" s="2">
        <v>2235380</v>
      </c>
      <c r="AM66" s="3">
        <v>45002</v>
      </c>
      <c r="AN66" s="2">
        <v>896</v>
      </c>
      <c r="AO66" s="6" t="s">
        <v>1810</v>
      </c>
      <c r="AP66" s="6" t="s">
        <v>4850</v>
      </c>
      <c r="AQ66" s="7">
        <v>6957245.5199999996</v>
      </c>
      <c r="AR66" s="7">
        <v>25326493.059999999</v>
      </c>
      <c r="AS66" s="7">
        <v>55034493.059999995</v>
      </c>
      <c r="AT66" s="6" t="s">
        <v>4248</v>
      </c>
      <c r="AU66" s="6" t="s">
        <v>4851</v>
      </c>
      <c r="AV66" s="8">
        <v>26022217.612</v>
      </c>
      <c r="AW66" s="13">
        <v>18369247.539999999</v>
      </c>
    </row>
    <row r="67" spans="1:49" ht="99.75" hidden="1" customHeight="1" x14ac:dyDescent="0.25">
      <c r="A67" s="2" t="s">
        <v>1817</v>
      </c>
      <c r="B67" s="2" t="s">
        <v>1818</v>
      </c>
      <c r="C67" s="2" t="s">
        <v>1822</v>
      </c>
      <c r="D67" s="2" t="s">
        <v>37</v>
      </c>
      <c r="E67" s="2" t="s">
        <v>195</v>
      </c>
      <c r="F67" s="2" t="s">
        <v>1819</v>
      </c>
      <c r="G67" s="2" t="s">
        <v>1820</v>
      </c>
      <c r="H67" s="2" t="s">
        <v>1821</v>
      </c>
      <c r="I67" s="3">
        <v>44946</v>
      </c>
      <c r="J67" s="3">
        <v>44946</v>
      </c>
      <c r="K67" s="3">
        <v>45674</v>
      </c>
      <c r="L67" s="4">
        <v>35000000</v>
      </c>
      <c r="M67" s="4">
        <v>0</v>
      </c>
      <c r="N67" s="4">
        <v>0</v>
      </c>
      <c r="O67" s="4">
        <v>16518648.970000001</v>
      </c>
      <c r="P67" s="4">
        <v>0</v>
      </c>
      <c r="Q67" s="4">
        <v>16518648.970000001</v>
      </c>
      <c r="R67" s="4">
        <v>0</v>
      </c>
      <c r="S67" s="4">
        <v>0</v>
      </c>
      <c r="T67" s="4">
        <v>0</v>
      </c>
      <c r="U67" s="4">
        <v>0</v>
      </c>
      <c r="V67" s="4">
        <v>0</v>
      </c>
      <c r="W67" s="4">
        <v>32084000</v>
      </c>
      <c r="X67" s="4">
        <v>32084000</v>
      </c>
      <c r="Y67" s="2">
        <v>0</v>
      </c>
      <c r="Z67" s="4">
        <v>4809335.29</v>
      </c>
      <c r="AA67" s="2">
        <v>2170480</v>
      </c>
      <c r="AB67" s="2">
        <v>0</v>
      </c>
      <c r="AC67" s="2">
        <v>0</v>
      </c>
      <c r="AD67" s="2">
        <v>0</v>
      </c>
      <c r="AE67" s="4">
        <v>55582464.259999998</v>
      </c>
      <c r="AF67" s="4">
        <v>0</v>
      </c>
      <c r="AG67" s="4">
        <v>0</v>
      </c>
      <c r="AH67" s="4">
        <v>0</v>
      </c>
      <c r="AI67" s="4">
        <v>0</v>
      </c>
      <c r="AJ67" s="2">
        <v>0</v>
      </c>
      <c r="AK67" s="2">
        <v>0</v>
      </c>
      <c r="AL67" s="2">
        <v>2170480</v>
      </c>
      <c r="AM67" s="3">
        <v>45036</v>
      </c>
      <c r="AN67" s="2">
        <v>862</v>
      </c>
      <c r="AO67" s="6" t="s">
        <v>1817</v>
      </c>
      <c r="AP67" s="6" t="s">
        <v>4852</v>
      </c>
      <c r="AQ67" s="7">
        <v>4809335.29</v>
      </c>
      <c r="AR67" s="7">
        <v>21327984.260000002</v>
      </c>
      <c r="AS67" s="7">
        <v>53411984.259999998</v>
      </c>
      <c r="AT67" s="6" t="s">
        <v>4248</v>
      </c>
      <c r="AU67" s="6" t="s">
        <v>4853</v>
      </c>
      <c r="AV67" s="8">
        <v>21808917.789000001</v>
      </c>
      <c r="AW67" s="13">
        <v>16518648.970000003</v>
      </c>
    </row>
    <row r="68" spans="1:49" ht="99.75" hidden="1" customHeight="1" x14ac:dyDescent="0.25">
      <c r="A68" s="2" t="s">
        <v>1823</v>
      </c>
      <c r="B68" s="2" t="s">
        <v>1824</v>
      </c>
      <c r="C68" s="2" t="s">
        <v>1828</v>
      </c>
      <c r="D68" s="2" t="s">
        <v>37</v>
      </c>
      <c r="E68" s="2" t="s">
        <v>195</v>
      </c>
      <c r="F68" s="2" t="s">
        <v>1825</v>
      </c>
      <c r="G68" s="2" t="s">
        <v>1826</v>
      </c>
      <c r="H68" s="2" t="s">
        <v>1827</v>
      </c>
      <c r="I68" s="3">
        <v>44949</v>
      </c>
      <c r="J68" s="3">
        <v>44949</v>
      </c>
      <c r="K68" s="3">
        <v>45680</v>
      </c>
      <c r="L68" s="4">
        <v>40000000</v>
      </c>
      <c r="M68" s="4">
        <v>0</v>
      </c>
      <c r="N68" s="4">
        <v>0</v>
      </c>
      <c r="O68" s="4">
        <v>0</v>
      </c>
      <c r="P68" s="4">
        <v>0</v>
      </c>
      <c r="Q68" s="4">
        <v>0</v>
      </c>
      <c r="R68" s="4">
        <v>0</v>
      </c>
      <c r="S68" s="4">
        <v>0</v>
      </c>
      <c r="T68" s="4">
        <v>0</v>
      </c>
      <c r="U68" s="4">
        <v>0</v>
      </c>
      <c r="V68" s="4">
        <v>0</v>
      </c>
      <c r="W68" s="4">
        <v>11319870.01</v>
      </c>
      <c r="X68" s="4">
        <v>11319870.01</v>
      </c>
      <c r="Y68" s="2">
        <v>0</v>
      </c>
      <c r="Z68" s="4">
        <v>0</v>
      </c>
      <c r="AA68" s="2">
        <v>0</v>
      </c>
      <c r="AB68" s="2">
        <v>0</v>
      </c>
      <c r="AC68" s="2">
        <v>0</v>
      </c>
      <c r="AD68" s="2">
        <v>0</v>
      </c>
      <c r="AE68" s="4">
        <v>11319870.01</v>
      </c>
      <c r="AF68" s="4">
        <v>0</v>
      </c>
      <c r="AG68" s="4">
        <v>0</v>
      </c>
      <c r="AH68" s="4">
        <v>0</v>
      </c>
      <c r="AI68" s="4">
        <v>0</v>
      </c>
      <c r="AJ68" s="2">
        <v>0</v>
      </c>
      <c r="AK68" s="2">
        <v>0</v>
      </c>
      <c r="AL68" s="2">
        <v>0</v>
      </c>
      <c r="AM68" s="3">
        <v>45008</v>
      </c>
      <c r="AN68" s="2">
        <v>890</v>
      </c>
      <c r="AO68" s="6" t="s">
        <v>1823</v>
      </c>
      <c r="AP68" s="6" t="s">
        <v>4854</v>
      </c>
      <c r="AQ68" s="7">
        <v>0</v>
      </c>
      <c r="AR68" s="7">
        <v>0</v>
      </c>
      <c r="AS68" s="7">
        <v>11319870.01</v>
      </c>
      <c r="AT68" s="6" t="s">
        <v>4248</v>
      </c>
      <c r="AU68" s="6" t="s">
        <v>4855</v>
      </c>
      <c r="AV68" s="8">
        <v>0</v>
      </c>
      <c r="AW68" s="13">
        <v>0</v>
      </c>
    </row>
    <row r="69" spans="1:49" ht="99.75" hidden="1" customHeight="1" x14ac:dyDescent="0.25">
      <c r="A69" s="2" t="s">
        <v>1829</v>
      </c>
      <c r="B69" s="2" t="s">
        <v>1830</v>
      </c>
      <c r="C69" s="2" t="s">
        <v>1834</v>
      </c>
      <c r="D69" s="2" t="s">
        <v>37</v>
      </c>
      <c r="E69" s="2" t="s">
        <v>38</v>
      </c>
      <c r="F69" s="2" t="s">
        <v>1831</v>
      </c>
      <c r="G69" s="2" t="s">
        <v>1832</v>
      </c>
      <c r="H69" s="2" t="s">
        <v>1833</v>
      </c>
      <c r="I69" s="3">
        <v>44949</v>
      </c>
      <c r="J69" s="3">
        <v>44949</v>
      </c>
      <c r="K69" s="3">
        <v>45314</v>
      </c>
      <c r="L69" s="4">
        <v>30000000</v>
      </c>
      <c r="M69" s="4">
        <v>0</v>
      </c>
      <c r="N69" s="4">
        <v>0</v>
      </c>
      <c r="O69" s="4">
        <v>14555833.539999999</v>
      </c>
      <c r="P69" s="4">
        <v>0</v>
      </c>
      <c r="Q69" s="4">
        <v>14555833.539999999</v>
      </c>
      <c r="R69" s="4">
        <v>0</v>
      </c>
      <c r="S69" s="4">
        <v>0</v>
      </c>
      <c r="T69" s="4">
        <v>0</v>
      </c>
      <c r="U69" s="4">
        <v>0</v>
      </c>
      <c r="V69" s="4">
        <v>0</v>
      </c>
      <c r="W69" s="4">
        <v>27161017.960000001</v>
      </c>
      <c r="X69" s="4">
        <v>27161017.960000001</v>
      </c>
      <c r="Y69" s="2">
        <v>0</v>
      </c>
      <c r="Z69" s="4">
        <v>7804502.4299999997</v>
      </c>
      <c r="AA69" s="2">
        <v>568698.30000000005</v>
      </c>
      <c r="AB69" s="2">
        <v>0</v>
      </c>
      <c r="AC69" s="2">
        <v>0</v>
      </c>
      <c r="AD69" s="2">
        <v>0</v>
      </c>
      <c r="AE69" s="4">
        <v>50090052.229999997</v>
      </c>
      <c r="AF69" s="4">
        <v>0</v>
      </c>
      <c r="AG69" s="4">
        <v>0</v>
      </c>
      <c r="AH69" s="4">
        <v>0</v>
      </c>
      <c r="AI69" s="4">
        <v>0</v>
      </c>
      <c r="AJ69" s="2">
        <v>0</v>
      </c>
      <c r="AK69" s="2">
        <v>0</v>
      </c>
      <c r="AL69" s="2">
        <v>568698.30000000005</v>
      </c>
      <c r="AM69" s="3">
        <v>45008</v>
      </c>
      <c r="AN69" s="2">
        <v>890</v>
      </c>
      <c r="AO69" s="6" t="s">
        <v>1829</v>
      </c>
      <c r="AP69" s="6" t="s">
        <v>4856</v>
      </c>
      <c r="AQ69" s="7">
        <v>7804502.4299999997</v>
      </c>
      <c r="AR69" s="7">
        <v>22360335.969999999</v>
      </c>
      <c r="AS69" s="7">
        <v>49521353.93</v>
      </c>
      <c r="AT69" s="6" t="s">
        <v>4248</v>
      </c>
      <c r="AU69" s="6" t="s">
        <v>4857</v>
      </c>
      <c r="AV69" s="8">
        <v>23140786.213</v>
      </c>
      <c r="AW69" s="13">
        <v>14555833.539999999</v>
      </c>
    </row>
    <row r="70" spans="1:49" ht="99.75" hidden="1" customHeight="1" x14ac:dyDescent="0.25">
      <c r="A70" s="2" t="s">
        <v>1835</v>
      </c>
      <c r="B70" s="2" t="s">
        <v>1836</v>
      </c>
      <c r="C70" s="2" t="s">
        <v>1840</v>
      </c>
      <c r="D70" s="2" t="s">
        <v>102</v>
      </c>
      <c r="E70" s="2" t="s">
        <v>1787</v>
      </c>
      <c r="F70" s="2" t="s">
        <v>1837</v>
      </c>
      <c r="G70" s="2" t="s">
        <v>1838</v>
      </c>
      <c r="H70" s="2" t="s">
        <v>1839</v>
      </c>
      <c r="I70" s="3">
        <v>44950</v>
      </c>
      <c r="J70" s="3">
        <v>44950</v>
      </c>
      <c r="K70" s="3">
        <v>45680</v>
      </c>
      <c r="L70" s="4">
        <v>30000000</v>
      </c>
      <c r="M70" s="4">
        <v>0</v>
      </c>
      <c r="N70" s="4">
        <v>0</v>
      </c>
      <c r="O70" s="4">
        <v>11027833.26</v>
      </c>
      <c r="P70" s="4">
        <v>0</v>
      </c>
      <c r="Q70" s="4">
        <v>11027833.26</v>
      </c>
      <c r="R70" s="4">
        <v>0</v>
      </c>
      <c r="S70" s="4">
        <v>0</v>
      </c>
      <c r="T70" s="4">
        <v>0</v>
      </c>
      <c r="U70" s="4">
        <v>0</v>
      </c>
      <c r="V70" s="4">
        <v>0</v>
      </c>
      <c r="W70" s="4">
        <v>28750000</v>
      </c>
      <c r="X70" s="4">
        <v>28750000</v>
      </c>
      <c r="Y70" s="2">
        <v>0</v>
      </c>
      <c r="Z70" s="4">
        <v>6782685.4199999999</v>
      </c>
      <c r="AA70" s="2">
        <v>1896421</v>
      </c>
      <c r="AB70" s="2">
        <v>0</v>
      </c>
      <c r="AC70" s="2">
        <v>0</v>
      </c>
      <c r="AD70" s="2">
        <v>0</v>
      </c>
      <c r="AE70" s="4">
        <v>48456939.68</v>
      </c>
      <c r="AF70" s="4">
        <v>0</v>
      </c>
      <c r="AG70" s="4">
        <v>0</v>
      </c>
      <c r="AH70" s="4">
        <v>0</v>
      </c>
      <c r="AI70" s="4">
        <v>0</v>
      </c>
      <c r="AJ70" s="2">
        <v>0</v>
      </c>
      <c r="AK70" s="2">
        <v>0</v>
      </c>
      <c r="AL70" s="2">
        <v>1896421</v>
      </c>
      <c r="AM70" s="3">
        <v>45009</v>
      </c>
      <c r="AN70" s="2">
        <v>889</v>
      </c>
      <c r="AO70" s="6" t="s">
        <v>1835</v>
      </c>
      <c r="AP70" s="6" t="s">
        <v>4858</v>
      </c>
      <c r="AQ70" s="7">
        <v>6782685.4199999999</v>
      </c>
      <c r="AR70" s="7">
        <v>17810518.68</v>
      </c>
      <c r="AS70" s="7">
        <v>46560518.68</v>
      </c>
      <c r="AT70" s="6" t="s">
        <v>4248</v>
      </c>
      <c r="AU70" s="6" t="s">
        <v>4859</v>
      </c>
      <c r="AV70" s="8">
        <v>18488787.221999999</v>
      </c>
      <c r="AW70" s="13">
        <v>11027833.26</v>
      </c>
    </row>
    <row r="71" spans="1:49" ht="99.75" hidden="1" customHeight="1" x14ac:dyDescent="0.25">
      <c r="A71" s="2" t="s">
        <v>1841</v>
      </c>
      <c r="B71" s="2" t="s">
        <v>1842</v>
      </c>
      <c r="C71" s="2" t="s">
        <v>1846</v>
      </c>
      <c r="D71" s="2" t="s">
        <v>37</v>
      </c>
      <c r="E71" s="2" t="s">
        <v>195</v>
      </c>
      <c r="F71" s="2" t="s">
        <v>1843</v>
      </c>
      <c r="G71" s="2" t="s">
        <v>1844</v>
      </c>
      <c r="H71" s="2" t="s">
        <v>1845</v>
      </c>
      <c r="I71" s="3">
        <v>44953</v>
      </c>
      <c r="J71" s="3">
        <v>44953</v>
      </c>
      <c r="K71" s="3">
        <v>45680</v>
      </c>
      <c r="L71" s="4">
        <v>40000000</v>
      </c>
      <c r="M71" s="4">
        <v>0</v>
      </c>
      <c r="N71" s="4">
        <v>0</v>
      </c>
      <c r="O71" s="4">
        <v>40895349.82</v>
      </c>
      <c r="P71" s="4">
        <v>0</v>
      </c>
      <c r="Q71" s="4">
        <v>40895349.82</v>
      </c>
      <c r="R71" s="4">
        <v>0</v>
      </c>
      <c r="S71" s="4">
        <v>0</v>
      </c>
      <c r="T71" s="4">
        <v>0</v>
      </c>
      <c r="U71" s="4">
        <v>0</v>
      </c>
      <c r="V71" s="4">
        <v>0</v>
      </c>
      <c r="W71" s="4">
        <v>38333000</v>
      </c>
      <c r="X71" s="4">
        <v>38333000</v>
      </c>
      <c r="Y71" s="2">
        <v>0</v>
      </c>
      <c r="Z71" s="4">
        <v>9254161.9000000004</v>
      </c>
      <c r="AA71" s="2">
        <v>0</v>
      </c>
      <c r="AB71" s="2">
        <v>0</v>
      </c>
      <c r="AC71" s="2">
        <v>0</v>
      </c>
      <c r="AD71" s="2">
        <v>0</v>
      </c>
      <c r="AE71" s="4">
        <v>88482511.719999999</v>
      </c>
      <c r="AF71" s="4">
        <v>0</v>
      </c>
      <c r="AG71" s="4">
        <v>0</v>
      </c>
      <c r="AH71" s="4">
        <v>0</v>
      </c>
      <c r="AI71" s="4">
        <v>0</v>
      </c>
      <c r="AJ71" s="2">
        <v>0</v>
      </c>
      <c r="AK71" s="2">
        <v>0</v>
      </c>
      <c r="AL71" s="2">
        <v>0</v>
      </c>
      <c r="AM71" s="3">
        <v>45008</v>
      </c>
      <c r="AN71" s="2">
        <v>890</v>
      </c>
      <c r="AO71" s="6" t="s">
        <v>1841</v>
      </c>
      <c r="AP71" s="6" t="s">
        <v>4860</v>
      </c>
      <c r="AQ71" s="7">
        <v>9254161.9000000004</v>
      </c>
      <c r="AR71" s="7">
        <v>50149511.719999999</v>
      </c>
      <c r="AS71" s="7">
        <v>88482511.719999999</v>
      </c>
      <c r="AT71" s="6" t="s">
        <v>4290</v>
      </c>
      <c r="AU71" s="6" t="s">
        <v>4861</v>
      </c>
      <c r="AV71" s="8">
        <v>51074927.909999996</v>
      </c>
      <c r="AW71" s="13">
        <v>40895349.82</v>
      </c>
    </row>
    <row r="72" spans="1:49" ht="99.75" hidden="1" customHeight="1" x14ac:dyDescent="0.25">
      <c r="A72" s="2" t="s">
        <v>1847</v>
      </c>
      <c r="B72" s="2" t="s">
        <v>1848</v>
      </c>
      <c r="C72" s="2" t="s">
        <v>1852</v>
      </c>
      <c r="D72" s="2" t="s">
        <v>37</v>
      </c>
      <c r="E72" s="2" t="s">
        <v>290</v>
      </c>
      <c r="F72" s="2" t="s">
        <v>1849</v>
      </c>
      <c r="G72" s="2" t="s">
        <v>1850</v>
      </c>
      <c r="H72" s="2" t="s">
        <v>1851</v>
      </c>
      <c r="I72" s="3">
        <v>44956</v>
      </c>
      <c r="J72" s="3">
        <v>44956</v>
      </c>
      <c r="K72" s="3">
        <v>45663</v>
      </c>
      <c r="L72" s="4">
        <v>36000000</v>
      </c>
      <c r="M72" s="4">
        <v>0</v>
      </c>
      <c r="N72" s="4">
        <v>0</v>
      </c>
      <c r="O72" s="4">
        <v>7638026.2599999998</v>
      </c>
      <c r="P72" s="4">
        <v>0</v>
      </c>
      <c r="Q72" s="4">
        <v>7638026.2599999998</v>
      </c>
      <c r="R72" s="4">
        <v>0</v>
      </c>
      <c r="S72" s="4">
        <v>0</v>
      </c>
      <c r="T72" s="4">
        <v>0</v>
      </c>
      <c r="U72" s="4">
        <v>0</v>
      </c>
      <c r="V72" s="4">
        <v>0</v>
      </c>
      <c r="W72" s="4">
        <v>32547903.800000001</v>
      </c>
      <c r="X72" s="4">
        <v>32547903.800000001</v>
      </c>
      <c r="Y72" s="2">
        <v>0</v>
      </c>
      <c r="Z72" s="4">
        <v>7626956.4199999999</v>
      </c>
      <c r="AA72" s="2">
        <v>2040663.74</v>
      </c>
      <c r="AB72" s="2">
        <v>0</v>
      </c>
      <c r="AC72" s="2">
        <v>0</v>
      </c>
      <c r="AD72" s="2">
        <v>0</v>
      </c>
      <c r="AE72" s="4">
        <v>49853550.219999999</v>
      </c>
      <c r="AF72" s="4">
        <v>0</v>
      </c>
      <c r="AG72" s="4">
        <v>0</v>
      </c>
      <c r="AH72" s="4">
        <v>0</v>
      </c>
      <c r="AI72" s="4">
        <v>0</v>
      </c>
      <c r="AJ72" s="2">
        <v>0</v>
      </c>
      <c r="AK72" s="2">
        <v>0</v>
      </c>
      <c r="AL72" s="2">
        <v>2040663.74</v>
      </c>
      <c r="AM72" s="3">
        <v>45022</v>
      </c>
      <c r="AN72" s="2">
        <v>876</v>
      </c>
      <c r="AO72" s="6" t="s">
        <v>1847</v>
      </c>
      <c r="AP72" s="6" t="s">
        <v>4862</v>
      </c>
      <c r="AQ72" s="7">
        <v>7626956.4199999999</v>
      </c>
      <c r="AR72" s="7">
        <v>15264982.68</v>
      </c>
      <c r="AS72" s="7">
        <v>47812886.479999997</v>
      </c>
      <c r="AT72" s="6" t="s">
        <v>4248</v>
      </c>
      <c r="AU72" s="6" t="s">
        <v>4863</v>
      </c>
      <c r="AV72" s="8">
        <v>16027678.322000001</v>
      </c>
      <c r="AW72" s="13">
        <v>7638026.2599999998</v>
      </c>
    </row>
    <row r="73" spans="1:49" ht="99.75" hidden="1" customHeight="1" x14ac:dyDescent="0.25">
      <c r="A73" s="2" t="s">
        <v>1853</v>
      </c>
      <c r="B73" s="2" t="s">
        <v>1854</v>
      </c>
      <c r="C73" s="2" t="s">
        <v>1858</v>
      </c>
      <c r="D73" s="2" t="s">
        <v>37</v>
      </c>
      <c r="E73" s="2" t="s">
        <v>240</v>
      </c>
      <c r="F73" s="2" t="s">
        <v>1855</v>
      </c>
      <c r="G73" s="2" t="s">
        <v>1856</v>
      </c>
      <c r="H73" s="2" t="s">
        <v>1857</v>
      </c>
      <c r="I73" s="3">
        <v>44957</v>
      </c>
      <c r="J73" s="3">
        <v>44957</v>
      </c>
      <c r="K73" s="3">
        <v>45663</v>
      </c>
      <c r="L73" s="4">
        <v>31000000</v>
      </c>
      <c r="M73" s="4">
        <v>0</v>
      </c>
      <c r="N73" s="4">
        <v>0</v>
      </c>
      <c r="O73" s="4">
        <v>9027651.3800000008</v>
      </c>
      <c r="P73" s="4">
        <v>0</v>
      </c>
      <c r="Q73" s="4">
        <v>9027651.3800000008</v>
      </c>
      <c r="R73" s="4">
        <v>0</v>
      </c>
      <c r="S73" s="4">
        <v>0</v>
      </c>
      <c r="T73" s="4">
        <v>0</v>
      </c>
      <c r="U73" s="4">
        <v>0</v>
      </c>
      <c r="V73" s="4">
        <v>0</v>
      </c>
      <c r="W73" s="4">
        <v>29650295.66</v>
      </c>
      <c r="X73" s="4">
        <v>29650295.66</v>
      </c>
      <c r="Y73" s="2">
        <v>0</v>
      </c>
      <c r="Z73" s="4">
        <v>6826771.1799999997</v>
      </c>
      <c r="AA73" s="2">
        <v>1854189</v>
      </c>
      <c r="AB73" s="2">
        <v>0</v>
      </c>
      <c r="AC73" s="2">
        <v>0</v>
      </c>
      <c r="AD73" s="2">
        <v>0</v>
      </c>
      <c r="AE73" s="4">
        <v>47358907.219999999</v>
      </c>
      <c r="AF73" s="4">
        <v>0</v>
      </c>
      <c r="AG73" s="4">
        <v>0</v>
      </c>
      <c r="AH73" s="4">
        <v>0</v>
      </c>
      <c r="AI73" s="4">
        <v>0</v>
      </c>
      <c r="AJ73" s="2">
        <v>0</v>
      </c>
      <c r="AK73" s="2">
        <v>0</v>
      </c>
      <c r="AL73" s="2">
        <v>1854189</v>
      </c>
      <c r="AM73" s="3">
        <v>45022</v>
      </c>
      <c r="AN73" s="2">
        <v>876</v>
      </c>
      <c r="AO73" s="6" t="s">
        <v>1853</v>
      </c>
      <c r="AP73" s="6" t="s">
        <v>4864</v>
      </c>
      <c r="AQ73" s="7">
        <v>6826771.1799999997</v>
      </c>
      <c r="AR73" s="7">
        <v>15854422.560000001</v>
      </c>
      <c r="AS73" s="7">
        <v>45504718.220000006</v>
      </c>
      <c r="AT73" s="6" t="s">
        <v>4248</v>
      </c>
      <c r="AU73" s="6" t="s">
        <v>4865</v>
      </c>
      <c r="AV73" s="8">
        <v>16537099.678000001</v>
      </c>
      <c r="AW73" s="13">
        <v>9027651.3800000008</v>
      </c>
    </row>
    <row r="74" spans="1:49" ht="99.75" hidden="1" customHeight="1" x14ac:dyDescent="0.25">
      <c r="A74" s="2" t="s">
        <v>1859</v>
      </c>
      <c r="B74" s="2" t="s">
        <v>1860</v>
      </c>
      <c r="C74" s="2" t="s">
        <v>1864</v>
      </c>
      <c r="D74" s="2" t="s">
        <v>37</v>
      </c>
      <c r="E74" s="2" t="s">
        <v>58</v>
      </c>
      <c r="F74" s="2" t="s">
        <v>1861</v>
      </c>
      <c r="G74" s="2" t="s">
        <v>1862</v>
      </c>
      <c r="H74" s="2" t="s">
        <v>1863</v>
      </c>
      <c r="I74" s="3">
        <v>44960</v>
      </c>
      <c r="J74" s="3">
        <v>44960</v>
      </c>
      <c r="K74" s="3">
        <v>45691</v>
      </c>
      <c r="L74" s="4">
        <v>24000000</v>
      </c>
      <c r="M74" s="4">
        <v>0</v>
      </c>
      <c r="N74" s="4">
        <v>0</v>
      </c>
      <c r="O74" s="4">
        <v>12179619.16</v>
      </c>
      <c r="P74" s="4">
        <v>0</v>
      </c>
      <c r="Q74" s="4">
        <v>12179619.16</v>
      </c>
      <c r="R74" s="4">
        <v>0</v>
      </c>
      <c r="S74" s="4">
        <v>0</v>
      </c>
      <c r="T74" s="4">
        <v>0</v>
      </c>
      <c r="U74" s="4">
        <v>0</v>
      </c>
      <c r="V74" s="4">
        <v>0</v>
      </c>
      <c r="W74" s="4">
        <v>22702284.460000001</v>
      </c>
      <c r="X74" s="4">
        <v>22702284.460000001</v>
      </c>
      <c r="Y74" s="2">
        <v>0</v>
      </c>
      <c r="Z74" s="4">
        <v>5375287.7999999998</v>
      </c>
      <c r="AA74" s="2">
        <v>1662586</v>
      </c>
      <c r="AB74" s="2">
        <v>0</v>
      </c>
      <c r="AC74" s="2">
        <v>0</v>
      </c>
      <c r="AD74" s="2">
        <v>0</v>
      </c>
      <c r="AE74" s="4">
        <v>41919777.420000002</v>
      </c>
      <c r="AF74" s="4">
        <v>0</v>
      </c>
      <c r="AG74" s="4">
        <v>0</v>
      </c>
      <c r="AH74" s="4">
        <v>0</v>
      </c>
      <c r="AI74" s="4">
        <v>0</v>
      </c>
      <c r="AJ74" s="2">
        <v>0</v>
      </c>
      <c r="AK74" s="2">
        <v>0</v>
      </c>
      <c r="AL74" s="2">
        <v>1662586</v>
      </c>
      <c r="AM74" s="3">
        <v>45019</v>
      </c>
      <c r="AN74" s="2">
        <v>879</v>
      </c>
      <c r="AO74" s="6" t="s">
        <v>1859</v>
      </c>
      <c r="AP74" s="6" t="s">
        <v>4866</v>
      </c>
      <c r="AQ74" s="7">
        <v>5375287.7999999998</v>
      </c>
      <c r="AR74" s="7">
        <v>17554906.960000001</v>
      </c>
      <c r="AS74" s="7">
        <v>40257191.420000002</v>
      </c>
      <c r="AT74" s="6" t="s">
        <v>4248</v>
      </c>
      <c r="AU74" s="6" t="s">
        <v>4867</v>
      </c>
      <c r="AV74" s="8">
        <v>18092435.740000002</v>
      </c>
      <c r="AW74" s="13">
        <v>12179619.16</v>
      </c>
    </row>
    <row r="75" spans="1:49" ht="99.75" hidden="1" customHeight="1" x14ac:dyDescent="0.25">
      <c r="A75" s="2" t="s">
        <v>1865</v>
      </c>
      <c r="B75" s="2" t="s">
        <v>1866</v>
      </c>
      <c r="C75" s="2" t="s">
        <v>1870</v>
      </c>
      <c r="D75" s="2" t="s">
        <v>37</v>
      </c>
      <c r="E75" s="2" t="s">
        <v>58</v>
      </c>
      <c r="F75" s="2" t="s">
        <v>1867</v>
      </c>
      <c r="G75" s="2" t="s">
        <v>1868</v>
      </c>
      <c r="H75" s="2" t="s">
        <v>1869</v>
      </c>
      <c r="I75" s="3">
        <v>44966</v>
      </c>
      <c r="J75" s="3">
        <v>44966</v>
      </c>
      <c r="K75" s="3">
        <v>45695</v>
      </c>
      <c r="L75" s="4">
        <v>26000000</v>
      </c>
      <c r="M75" s="4">
        <v>0</v>
      </c>
      <c r="N75" s="4">
        <v>0</v>
      </c>
      <c r="O75" s="4">
        <v>26260168.550000001</v>
      </c>
      <c r="P75" s="4">
        <v>0</v>
      </c>
      <c r="Q75" s="4">
        <v>26260168.550000001</v>
      </c>
      <c r="R75" s="4">
        <v>0</v>
      </c>
      <c r="S75" s="4">
        <v>0</v>
      </c>
      <c r="T75" s="4">
        <v>0</v>
      </c>
      <c r="U75" s="4">
        <v>0</v>
      </c>
      <c r="V75" s="4">
        <v>0</v>
      </c>
      <c r="W75" s="4">
        <v>24916519.289999999</v>
      </c>
      <c r="X75" s="4">
        <v>24916519.289999999</v>
      </c>
      <c r="Y75" s="2">
        <v>0</v>
      </c>
      <c r="Z75" s="4">
        <v>5724975.9100000001</v>
      </c>
      <c r="AA75" s="2">
        <v>0</v>
      </c>
      <c r="AB75" s="2">
        <v>0</v>
      </c>
      <c r="AC75" s="2">
        <v>0</v>
      </c>
      <c r="AD75" s="2">
        <v>0</v>
      </c>
      <c r="AE75" s="4">
        <v>56901663.75</v>
      </c>
      <c r="AF75" s="4">
        <v>0</v>
      </c>
      <c r="AG75" s="4">
        <v>0</v>
      </c>
      <c r="AH75" s="4">
        <v>0</v>
      </c>
      <c r="AI75" s="4">
        <v>0</v>
      </c>
      <c r="AJ75" s="2">
        <v>0</v>
      </c>
      <c r="AK75" s="2">
        <v>0</v>
      </c>
      <c r="AL75" s="2">
        <v>0</v>
      </c>
      <c r="AM75" s="3">
        <v>45026</v>
      </c>
      <c r="AN75" s="2">
        <v>872</v>
      </c>
      <c r="AO75" s="6" t="s">
        <v>1865</v>
      </c>
      <c r="AP75" s="6" t="s">
        <v>4868</v>
      </c>
      <c r="AQ75" s="7">
        <v>5724975.9100000001</v>
      </c>
      <c r="AR75" s="7">
        <v>31985144.460000001</v>
      </c>
      <c r="AS75" s="7">
        <v>56901663.75</v>
      </c>
      <c r="AT75" s="6" t="s">
        <v>4293</v>
      </c>
      <c r="AU75" s="6" t="s">
        <v>4869</v>
      </c>
      <c r="AV75" s="8">
        <v>32557642.050999999</v>
      </c>
      <c r="AW75" s="13">
        <v>26260168.550000001</v>
      </c>
    </row>
    <row r="76" spans="1:49" ht="99.75" hidden="1" customHeight="1" x14ac:dyDescent="0.25">
      <c r="A76" s="2" t="s">
        <v>1871</v>
      </c>
      <c r="B76" s="2" t="s">
        <v>1872</v>
      </c>
      <c r="C76" s="2" t="s">
        <v>1876</v>
      </c>
      <c r="D76" s="2" t="s">
        <v>37</v>
      </c>
      <c r="E76" s="2" t="s">
        <v>129</v>
      </c>
      <c r="F76" s="2" t="s">
        <v>1873</v>
      </c>
      <c r="G76" s="2" t="s">
        <v>1874</v>
      </c>
      <c r="H76" s="2" t="s">
        <v>1875</v>
      </c>
      <c r="I76" s="3">
        <v>44970</v>
      </c>
      <c r="J76" s="3">
        <v>44970</v>
      </c>
      <c r="K76" s="3">
        <v>45701</v>
      </c>
      <c r="L76" s="4">
        <v>50000000</v>
      </c>
      <c r="M76" s="4">
        <v>0</v>
      </c>
      <c r="N76" s="4">
        <v>0</v>
      </c>
      <c r="O76" s="4">
        <v>11835653.119999999</v>
      </c>
      <c r="P76" s="4">
        <v>0</v>
      </c>
      <c r="Q76" s="4">
        <v>11835653.119999999</v>
      </c>
      <c r="R76" s="4">
        <v>0</v>
      </c>
      <c r="S76" s="4">
        <v>0</v>
      </c>
      <c r="T76" s="4">
        <v>0</v>
      </c>
      <c r="U76" s="4">
        <v>0</v>
      </c>
      <c r="V76" s="4">
        <v>0</v>
      </c>
      <c r="W76" s="4">
        <v>49135101.159999996</v>
      </c>
      <c r="X76" s="4">
        <v>49135101.159999996</v>
      </c>
      <c r="Y76" s="2">
        <v>0</v>
      </c>
      <c r="Z76" s="4">
        <v>12756010.220000001</v>
      </c>
      <c r="AA76" s="2">
        <v>2035000</v>
      </c>
      <c r="AB76" s="2">
        <v>0</v>
      </c>
      <c r="AC76" s="2">
        <v>0</v>
      </c>
      <c r="AD76" s="2">
        <v>0</v>
      </c>
      <c r="AE76" s="4">
        <v>75761764.5</v>
      </c>
      <c r="AF76" s="4">
        <v>0</v>
      </c>
      <c r="AG76" s="4">
        <v>0</v>
      </c>
      <c r="AH76" s="4">
        <v>0</v>
      </c>
      <c r="AI76" s="4">
        <v>0</v>
      </c>
      <c r="AJ76" s="2">
        <v>0</v>
      </c>
      <c r="AK76" s="2">
        <v>0</v>
      </c>
      <c r="AL76" s="2">
        <v>2035000</v>
      </c>
      <c r="AM76" s="3">
        <v>44998</v>
      </c>
      <c r="AN76" s="2">
        <v>900</v>
      </c>
      <c r="AO76" s="6" t="s">
        <v>1871</v>
      </c>
      <c r="AP76" s="6" t="s">
        <v>4870</v>
      </c>
      <c r="AQ76" s="7">
        <v>12756010.220000001</v>
      </c>
      <c r="AR76" s="7">
        <v>24591663.34</v>
      </c>
      <c r="AS76" s="7">
        <v>73726764.5</v>
      </c>
      <c r="AT76" s="6" t="s">
        <v>4248</v>
      </c>
      <c r="AU76" s="6" t="s">
        <v>4871</v>
      </c>
      <c r="AV76" s="8">
        <v>25867264.362</v>
      </c>
      <c r="AW76" s="13">
        <v>11835653.119999999</v>
      </c>
    </row>
    <row r="77" spans="1:49" ht="99.75" hidden="1" customHeight="1" x14ac:dyDescent="0.25">
      <c r="A77" s="2" t="s">
        <v>2346</v>
      </c>
      <c r="B77" s="2" t="s">
        <v>2347</v>
      </c>
      <c r="C77" s="2" t="s">
        <v>2351</v>
      </c>
      <c r="D77" s="2" t="s">
        <v>37</v>
      </c>
      <c r="E77" s="2" t="s">
        <v>195</v>
      </c>
      <c r="F77" s="2" t="s">
        <v>2348</v>
      </c>
      <c r="G77" s="2" t="s">
        <v>2349</v>
      </c>
      <c r="H77" s="2" t="s">
        <v>2350</v>
      </c>
      <c r="I77" s="3">
        <v>44984</v>
      </c>
      <c r="J77" s="3">
        <v>44984</v>
      </c>
      <c r="K77" s="3">
        <v>45698</v>
      </c>
      <c r="L77" s="4">
        <v>26000000</v>
      </c>
      <c r="M77" s="4">
        <v>0</v>
      </c>
      <c r="N77" s="4">
        <v>0</v>
      </c>
      <c r="O77" s="4">
        <v>9650248.5</v>
      </c>
      <c r="P77" s="4">
        <v>0</v>
      </c>
      <c r="Q77" s="4">
        <v>9650248.5</v>
      </c>
      <c r="R77" s="4">
        <v>0</v>
      </c>
      <c r="S77" s="4">
        <v>0</v>
      </c>
      <c r="T77" s="4">
        <v>0</v>
      </c>
      <c r="U77" s="4">
        <v>0</v>
      </c>
      <c r="V77" s="4">
        <v>0</v>
      </c>
      <c r="W77" s="4">
        <v>24643054.890000001</v>
      </c>
      <c r="X77" s="4">
        <v>24643054.890000001</v>
      </c>
      <c r="Y77" s="2">
        <v>0</v>
      </c>
      <c r="Z77" s="4">
        <v>0</v>
      </c>
      <c r="AA77" s="2">
        <v>0</v>
      </c>
      <c r="AB77" s="2">
        <v>0</v>
      </c>
      <c r="AC77" s="2">
        <v>0</v>
      </c>
      <c r="AD77" s="2">
        <v>0</v>
      </c>
      <c r="AE77" s="4">
        <v>34293303.390000001</v>
      </c>
      <c r="AF77" s="4">
        <v>0</v>
      </c>
      <c r="AG77" s="4">
        <v>0</v>
      </c>
      <c r="AH77" s="4">
        <v>0</v>
      </c>
      <c r="AI77" s="4">
        <v>0</v>
      </c>
      <c r="AJ77" s="2">
        <v>0</v>
      </c>
      <c r="AK77" s="2">
        <v>0</v>
      </c>
      <c r="AL77" s="2">
        <v>0</v>
      </c>
      <c r="AM77" s="3">
        <v>45026</v>
      </c>
      <c r="AN77" s="2">
        <v>872</v>
      </c>
      <c r="AO77" s="6" t="s">
        <v>2346</v>
      </c>
      <c r="AP77" s="6" t="s">
        <v>5029</v>
      </c>
      <c r="AQ77" s="7">
        <v>0</v>
      </c>
      <c r="AR77" s="7">
        <v>9650248.5</v>
      </c>
      <c r="AS77" s="7">
        <v>34293303.390000001</v>
      </c>
      <c r="AT77" s="6" t="s">
        <v>4248</v>
      </c>
      <c r="AU77" s="6" t="s">
        <v>5030</v>
      </c>
      <c r="AV77" s="8">
        <v>9650248.5</v>
      </c>
      <c r="AW77" s="13">
        <v>9650248.5</v>
      </c>
    </row>
    <row r="78" spans="1:49" ht="99.75" hidden="1" customHeight="1" x14ac:dyDescent="0.25">
      <c r="A78" s="2" t="s">
        <v>2352</v>
      </c>
      <c r="B78" s="2" t="s">
        <v>2353</v>
      </c>
      <c r="C78" s="2" t="s">
        <v>2358</v>
      </c>
      <c r="D78" s="2" t="s">
        <v>187</v>
      </c>
      <c r="E78" s="2" t="s">
        <v>2354</v>
      </c>
      <c r="F78" s="2" t="s">
        <v>2355</v>
      </c>
      <c r="G78" s="2" t="s">
        <v>2356</v>
      </c>
      <c r="H78" s="2" t="s">
        <v>2357</v>
      </c>
      <c r="I78" s="3">
        <v>44986</v>
      </c>
      <c r="J78" s="3">
        <v>44986</v>
      </c>
      <c r="K78" s="3">
        <v>45717</v>
      </c>
      <c r="L78" s="4">
        <v>45000000</v>
      </c>
      <c r="M78" s="4">
        <v>0</v>
      </c>
      <c r="N78" s="4">
        <v>0</v>
      </c>
      <c r="O78" s="4">
        <v>43994356.719999999</v>
      </c>
      <c r="P78" s="4">
        <v>0</v>
      </c>
      <c r="Q78" s="4">
        <v>43994356.719999999</v>
      </c>
      <c r="R78" s="4">
        <v>0</v>
      </c>
      <c r="S78" s="4">
        <v>0</v>
      </c>
      <c r="T78" s="4">
        <v>0</v>
      </c>
      <c r="U78" s="4">
        <v>0</v>
      </c>
      <c r="V78" s="4">
        <v>0</v>
      </c>
      <c r="W78" s="4">
        <v>43125000</v>
      </c>
      <c r="X78" s="4">
        <v>43125000</v>
      </c>
      <c r="Y78" s="2">
        <v>0</v>
      </c>
      <c r="Z78" s="4">
        <v>9619249.5999999996</v>
      </c>
      <c r="AA78" s="2">
        <v>0</v>
      </c>
      <c r="AB78" s="2">
        <v>0</v>
      </c>
      <c r="AC78" s="2">
        <v>0</v>
      </c>
      <c r="AD78" s="2">
        <v>0</v>
      </c>
      <c r="AE78" s="4">
        <v>96738606.319999993</v>
      </c>
      <c r="AF78" s="4">
        <v>0</v>
      </c>
      <c r="AG78" s="4">
        <v>0</v>
      </c>
      <c r="AH78" s="4">
        <v>0</v>
      </c>
      <c r="AI78" s="4">
        <v>0</v>
      </c>
      <c r="AJ78" s="2">
        <v>0</v>
      </c>
      <c r="AK78" s="2">
        <v>0</v>
      </c>
      <c r="AL78" s="2">
        <v>0</v>
      </c>
      <c r="AM78" s="3">
        <v>45048</v>
      </c>
      <c r="AN78" s="2">
        <v>850</v>
      </c>
      <c r="AO78" s="6" t="s">
        <v>2352</v>
      </c>
      <c r="AP78" s="6" t="s">
        <v>5031</v>
      </c>
      <c r="AQ78" s="7">
        <v>9619249.5999999996</v>
      </c>
      <c r="AR78" s="7">
        <v>53613606.32</v>
      </c>
      <c r="AS78" s="7">
        <v>96738606.319999993</v>
      </c>
      <c r="AT78" s="6" t="s">
        <v>4290</v>
      </c>
      <c r="AU78" s="6" t="s">
        <v>5032</v>
      </c>
      <c r="AV78" s="8">
        <v>54575531.280000001</v>
      </c>
      <c r="AW78" s="13">
        <v>43994356.719999999</v>
      </c>
    </row>
    <row r="79" spans="1:49" ht="99.75" hidden="1" customHeight="1" x14ac:dyDescent="0.25">
      <c r="A79" s="2" t="s">
        <v>2359</v>
      </c>
      <c r="B79" s="2" t="s">
        <v>2360</v>
      </c>
      <c r="C79" s="2" t="s">
        <v>2364</v>
      </c>
      <c r="D79" s="2" t="s">
        <v>37</v>
      </c>
      <c r="E79" s="2" t="s">
        <v>195</v>
      </c>
      <c r="F79" s="2" t="s">
        <v>2361</v>
      </c>
      <c r="G79" s="2" t="s">
        <v>2362</v>
      </c>
      <c r="H79" s="2" t="s">
        <v>2363</v>
      </c>
      <c r="I79" s="3">
        <v>44988</v>
      </c>
      <c r="J79" s="3">
        <v>44988</v>
      </c>
      <c r="K79" s="3">
        <v>45719</v>
      </c>
      <c r="L79" s="4">
        <v>38000000</v>
      </c>
      <c r="M79" s="4">
        <v>0</v>
      </c>
      <c r="N79" s="4">
        <v>0</v>
      </c>
      <c r="O79" s="4">
        <v>8522196.9800000004</v>
      </c>
      <c r="P79" s="4">
        <v>0</v>
      </c>
      <c r="Q79" s="4">
        <v>8522196.9800000004</v>
      </c>
      <c r="R79" s="4">
        <v>0</v>
      </c>
      <c r="S79" s="4">
        <v>0</v>
      </c>
      <c r="T79" s="4">
        <v>0</v>
      </c>
      <c r="U79" s="4">
        <v>0</v>
      </c>
      <c r="V79" s="4">
        <v>0</v>
      </c>
      <c r="W79" s="4">
        <v>30456519.34</v>
      </c>
      <c r="X79" s="4">
        <v>30456519.34</v>
      </c>
      <c r="Y79" s="2">
        <v>0</v>
      </c>
      <c r="Z79" s="4">
        <v>8672395.6600000001</v>
      </c>
      <c r="AA79" s="2">
        <v>0</v>
      </c>
      <c r="AB79" s="2">
        <v>0</v>
      </c>
      <c r="AC79" s="2">
        <v>0</v>
      </c>
      <c r="AD79" s="2">
        <v>0</v>
      </c>
      <c r="AE79" s="4">
        <v>47651111.979999997</v>
      </c>
      <c r="AF79" s="4">
        <v>0</v>
      </c>
      <c r="AG79" s="4">
        <v>0</v>
      </c>
      <c r="AH79" s="4">
        <v>0</v>
      </c>
      <c r="AI79" s="4">
        <v>0</v>
      </c>
      <c r="AJ79" s="2">
        <v>0</v>
      </c>
      <c r="AK79" s="2">
        <v>0</v>
      </c>
      <c r="AL79" s="2">
        <v>0</v>
      </c>
      <c r="AM79" s="3">
        <v>45049</v>
      </c>
      <c r="AN79" s="2">
        <v>849</v>
      </c>
      <c r="AO79" s="6" t="s">
        <v>2359</v>
      </c>
      <c r="AP79" s="6" t="s">
        <v>5033</v>
      </c>
      <c r="AQ79" s="7">
        <v>8672395.6600000001</v>
      </c>
      <c r="AR79" s="7">
        <v>17194592.640000001</v>
      </c>
      <c r="AS79" s="7">
        <v>47651111.980000004</v>
      </c>
      <c r="AT79" s="6" t="s">
        <v>4248</v>
      </c>
      <c r="AU79" s="6" t="s">
        <v>5034</v>
      </c>
      <c r="AV79" s="8">
        <v>18061832.206</v>
      </c>
      <c r="AW79" s="13">
        <v>8522196.9800000004</v>
      </c>
    </row>
    <row r="80" spans="1:49" ht="99.75" hidden="1" customHeight="1" x14ac:dyDescent="0.25">
      <c r="A80" s="2" t="s">
        <v>2365</v>
      </c>
      <c r="B80" s="2" t="s">
        <v>2366</v>
      </c>
      <c r="C80" s="2" t="s">
        <v>2370</v>
      </c>
      <c r="D80" s="2" t="s">
        <v>187</v>
      </c>
      <c r="E80" s="2" t="s">
        <v>188</v>
      </c>
      <c r="F80" s="2" t="s">
        <v>2367</v>
      </c>
      <c r="G80" s="2" t="s">
        <v>2368</v>
      </c>
      <c r="H80" s="2" t="s">
        <v>2369</v>
      </c>
      <c r="I80" s="3">
        <v>44992</v>
      </c>
      <c r="J80" s="3">
        <v>44992</v>
      </c>
      <c r="K80" s="3">
        <v>45722</v>
      </c>
      <c r="L80" s="4">
        <v>45000000</v>
      </c>
      <c r="M80" s="4">
        <v>0</v>
      </c>
      <c r="N80" s="4">
        <v>0</v>
      </c>
      <c r="O80" s="4">
        <v>46136074.009999998</v>
      </c>
      <c r="P80" s="4">
        <v>0</v>
      </c>
      <c r="Q80" s="4">
        <v>46136074.009999998</v>
      </c>
      <c r="R80" s="4">
        <v>0</v>
      </c>
      <c r="S80" s="4">
        <v>0</v>
      </c>
      <c r="T80" s="4">
        <v>0</v>
      </c>
      <c r="U80" s="4">
        <v>0</v>
      </c>
      <c r="V80" s="4">
        <v>0</v>
      </c>
      <c r="W80" s="4">
        <v>44936616.07</v>
      </c>
      <c r="X80" s="4">
        <v>44936616.07</v>
      </c>
      <c r="Y80" s="2">
        <v>0</v>
      </c>
      <c r="Z80" s="4">
        <v>11645475.67</v>
      </c>
      <c r="AA80" s="2">
        <v>0</v>
      </c>
      <c r="AB80" s="2">
        <v>0</v>
      </c>
      <c r="AC80" s="2">
        <v>0</v>
      </c>
      <c r="AD80" s="2">
        <v>0</v>
      </c>
      <c r="AE80" s="4">
        <v>102718165.75</v>
      </c>
      <c r="AF80" s="4">
        <v>0</v>
      </c>
      <c r="AG80" s="4">
        <v>0</v>
      </c>
      <c r="AH80" s="4">
        <v>0</v>
      </c>
      <c r="AI80" s="4">
        <v>0</v>
      </c>
      <c r="AJ80" s="2">
        <v>0</v>
      </c>
      <c r="AK80" s="2">
        <v>0</v>
      </c>
      <c r="AL80" s="2">
        <v>0</v>
      </c>
      <c r="AM80" s="3">
        <v>45023</v>
      </c>
      <c r="AN80" s="2">
        <v>875</v>
      </c>
      <c r="AO80" s="6" t="s">
        <v>2365</v>
      </c>
      <c r="AP80" s="6" t="s">
        <v>5035</v>
      </c>
      <c r="AQ80" s="7">
        <v>11645475.67</v>
      </c>
      <c r="AR80" s="7">
        <v>57781549.68</v>
      </c>
      <c r="AS80" s="7">
        <v>102718165.75</v>
      </c>
      <c r="AT80" s="6" t="s">
        <v>4290</v>
      </c>
      <c r="AU80" s="6" t="s">
        <v>5036</v>
      </c>
      <c r="AV80" s="8">
        <v>58946097.247000001</v>
      </c>
      <c r="AW80" s="13">
        <v>46136074.009999998</v>
      </c>
    </row>
    <row r="81" spans="1:49" ht="99.75" hidden="1" customHeight="1" x14ac:dyDescent="0.25">
      <c r="A81" s="2" t="s">
        <v>2371</v>
      </c>
      <c r="B81" s="2" t="s">
        <v>2372</v>
      </c>
      <c r="C81" s="2" t="s">
        <v>2376</v>
      </c>
      <c r="D81" s="2" t="s">
        <v>37</v>
      </c>
      <c r="E81" s="2" t="s">
        <v>195</v>
      </c>
      <c r="F81" s="2" t="s">
        <v>2373</v>
      </c>
      <c r="G81" s="2" t="s">
        <v>2374</v>
      </c>
      <c r="H81" s="2" t="s">
        <v>2375</v>
      </c>
      <c r="I81" s="3">
        <v>44996</v>
      </c>
      <c r="J81" s="3">
        <v>44996</v>
      </c>
      <c r="K81" s="3">
        <v>45723</v>
      </c>
      <c r="L81" s="4">
        <v>39000000</v>
      </c>
      <c r="M81" s="4">
        <v>0</v>
      </c>
      <c r="N81" s="4">
        <v>0</v>
      </c>
      <c r="O81" s="4">
        <v>15881487.16</v>
      </c>
      <c r="P81" s="4">
        <v>0</v>
      </c>
      <c r="Q81" s="4">
        <v>15881487.16</v>
      </c>
      <c r="R81" s="4">
        <v>0</v>
      </c>
      <c r="S81" s="4">
        <v>0</v>
      </c>
      <c r="T81" s="4">
        <v>0</v>
      </c>
      <c r="U81" s="4">
        <v>0</v>
      </c>
      <c r="V81" s="4">
        <v>0</v>
      </c>
      <c r="W81" s="4">
        <v>39000000</v>
      </c>
      <c r="X81" s="4">
        <v>39000000</v>
      </c>
      <c r="Y81" s="2">
        <v>0</v>
      </c>
      <c r="Z81" s="4">
        <v>10075890.27</v>
      </c>
      <c r="AA81" s="2">
        <v>2304963.35</v>
      </c>
      <c r="AB81" s="2">
        <v>0</v>
      </c>
      <c r="AC81" s="2">
        <v>0</v>
      </c>
      <c r="AD81" s="2">
        <v>0</v>
      </c>
      <c r="AE81" s="4">
        <v>67262340.780000001</v>
      </c>
      <c r="AF81" s="4">
        <v>0</v>
      </c>
      <c r="AG81" s="4">
        <v>0</v>
      </c>
      <c r="AH81" s="4">
        <v>0</v>
      </c>
      <c r="AI81" s="4">
        <v>0</v>
      </c>
      <c r="AJ81" s="2">
        <v>0</v>
      </c>
      <c r="AK81" s="2">
        <v>0</v>
      </c>
      <c r="AL81" s="2">
        <v>2304963.35</v>
      </c>
      <c r="AM81" s="3">
        <v>45029</v>
      </c>
      <c r="AN81" s="2">
        <v>869</v>
      </c>
      <c r="AO81" s="6" t="s">
        <v>2371</v>
      </c>
      <c r="AP81" s="6" t="s">
        <v>5037</v>
      </c>
      <c r="AQ81" s="7">
        <v>10075890.27</v>
      </c>
      <c r="AR81" s="7">
        <v>25957377.43</v>
      </c>
      <c r="AS81" s="7">
        <v>64957377.429999992</v>
      </c>
      <c r="AT81" s="6" t="s">
        <v>4248</v>
      </c>
      <c r="AU81" s="6" t="s">
        <v>5038</v>
      </c>
      <c r="AV81" s="8">
        <v>26964966.456999999</v>
      </c>
      <c r="AW81" s="13">
        <v>15881487.16</v>
      </c>
    </row>
    <row r="82" spans="1:49" ht="99.75" hidden="1" customHeight="1" x14ac:dyDescent="0.25">
      <c r="A82" s="2" t="s">
        <v>2377</v>
      </c>
      <c r="B82" s="2" t="s">
        <v>2378</v>
      </c>
      <c r="C82" s="2" t="s">
        <v>2382</v>
      </c>
      <c r="D82" s="2" t="s">
        <v>37</v>
      </c>
      <c r="E82" s="2" t="s">
        <v>58</v>
      </c>
      <c r="F82" s="2" t="s">
        <v>2379</v>
      </c>
      <c r="G82" s="2" t="s">
        <v>2380</v>
      </c>
      <c r="H82" s="2" t="s">
        <v>2381</v>
      </c>
      <c r="I82" s="3">
        <v>44998</v>
      </c>
      <c r="J82" s="3">
        <v>44998</v>
      </c>
      <c r="K82" s="3">
        <v>45729</v>
      </c>
      <c r="L82" s="4">
        <v>39000000</v>
      </c>
      <c r="M82" s="4">
        <v>0</v>
      </c>
      <c r="N82" s="4">
        <v>0</v>
      </c>
      <c r="O82" s="4">
        <v>8366949.2300000004</v>
      </c>
      <c r="P82" s="4">
        <v>0</v>
      </c>
      <c r="Q82" s="4">
        <v>8366949.2300000004</v>
      </c>
      <c r="R82" s="4">
        <v>0</v>
      </c>
      <c r="S82" s="4">
        <v>0</v>
      </c>
      <c r="T82" s="4">
        <v>0</v>
      </c>
      <c r="U82" s="4">
        <v>0</v>
      </c>
      <c r="V82" s="4">
        <v>0</v>
      </c>
      <c r="W82" s="4">
        <v>36929829.049999997</v>
      </c>
      <c r="X82" s="4">
        <v>36929829.049999997</v>
      </c>
      <c r="Y82" s="2">
        <v>0</v>
      </c>
      <c r="Z82" s="4">
        <v>7147398.1399999997</v>
      </c>
      <c r="AA82" s="2">
        <v>0.17</v>
      </c>
      <c r="AB82" s="2">
        <v>0</v>
      </c>
      <c r="AC82" s="2">
        <v>0</v>
      </c>
      <c r="AD82" s="2">
        <v>0</v>
      </c>
      <c r="AE82" s="4">
        <v>52444176.590000004</v>
      </c>
      <c r="AF82" s="4">
        <v>0</v>
      </c>
      <c r="AG82" s="4">
        <v>0</v>
      </c>
      <c r="AH82" s="4">
        <v>0</v>
      </c>
      <c r="AI82" s="4">
        <v>0</v>
      </c>
      <c r="AJ82" s="2">
        <v>0</v>
      </c>
      <c r="AK82" s="2">
        <v>0</v>
      </c>
      <c r="AL82" s="2">
        <v>0.17</v>
      </c>
      <c r="AM82" s="3">
        <v>45061</v>
      </c>
      <c r="AN82" s="2">
        <v>837</v>
      </c>
      <c r="AO82" s="6" t="s">
        <v>2377</v>
      </c>
      <c r="AP82" s="6" t="s">
        <v>5039</v>
      </c>
      <c r="AQ82" s="7">
        <v>7147398.1399999997</v>
      </c>
      <c r="AR82" s="7">
        <v>15514347.370000001</v>
      </c>
      <c r="AS82" s="7">
        <v>52444176.420000002</v>
      </c>
      <c r="AT82" s="6" t="s">
        <v>4248</v>
      </c>
      <c r="AU82" s="6" t="s">
        <v>5040</v>
      </c>
      <c r="AV82" s="8">
        <v>16229087.184</v>
      </c>
      <c r="AW82" s="13">
        <v>8366949.2300000014</v>
      </c>
    </row>
    <row r="83" spans="1:49" ht="99.75" hidden="1" customHeight="1" x14ac:dyDescent="0.25">
      <c r="A83" s="2" t="s">
        <v>2383</v>
      </c>
      <c r="B83" s="2" t="s">
        <v>2384</v>
      </c>
      <c r="C83" s="2" t="s">
        <v>2388</v>
      </c>
      <c r="D83" s="2" t="s">
        <v>37</v>
      </c>
      <c r="E83" s="2" t="s">
        <v>180</v>
      </c>
      <c r="F83" s="2" t="s">
        <v>2385</v>
      </c>
      <c r="G83" s="2" t="s">
        <v>2386</v>
      </c>
      <c r="H83" s="2" t="s">
        <v>2387</v>
      </c>
      <c r="I83" s="3">
        <v>44999</v>
      </c>
      <c r="J83" s="3">
        <v>44999</v>
      </c>
      <c r="K83" s="3">
        <v>45729</v>
      </c>
      <c r="L83" s="4">
        <v>36000000</v>
      </c>
      <c r="M83" s="4">
        <v>0</v>
      </c>
      <c r="N83" s="4">
        <v>0</v>
      </c>
      <c r="O83" s="4">
        <v>32057072.050000001</v>
      </c>
      <c r="P83" s="4">
        <v>0</v>
      </c>
      <c r="Q83" s="4">
        <v>32057072.050000001</v>
      </c>
      <c r="R83" s="4">
        <v>0</v>
      </c>
      <c r="S83" s="4">
        <v>0</v>
      </c>
      <c r="T83" s="4">
        <v>0</v>
      </c>
      <c r="U83" s="4">
        <v>0</v>
      </c>
      <c r="V83" s="4">
        <v>0</v>
      </c>
      <c r="W83" s="4">
        <v>32994464.210000001</v>
      </c>
      <c r="X83" s="4">
        <v>32994464.210000001</v>
      </c>
      <c r="Y83" s="2">
        <v>0</v>
      </c>
      <c r="Z83" s="4">
        <v>6721643.5199999996</v>
      </c>
      <c r="AA83" s="2">
        <v>0</v>
      </c>
      <c r="AB83" s="2">
        <v>0</v>
      </c>
      <c r="AC83" s="2">
        <v>0</v>
      </c>
      <c r="AD83" s="2">
        <v>0</v>
      </c>
      <c r="AE83" s="4">
        <v>71773179.780000001</v>
      </c>
      <c r="AF83" s="4">
        <v>0</v>
      </c>
      <c r="AG83" s="4">
        <v>0</v>
      </c>
      <c r="AH83" s="4">
        <v>0</v>
      </c>
      <c r="AI83" s="4">
        <v>0</v>
      </c>
      <c r="AJ83" s="2">
        <v>0</v>
      </c>
      <c r="AK83" s="2">
        <v>0</v>
      </c>
      <c r="AL83" s="2">
        <v>0</v>
      </c>
      <c r="AM83" s="3">
        <v>45092</v>
      </c>
      <c r="AN83" s="2">
        <v>806</v>
      </c>
      <c r="AO83" s="6" t="s">
        <v>2383</v>
      </c>
      <c r="AP83" s="6" t="s">
        <v>5041</v>
      </c>
      <c r="AQ83" s="7">
        <v>6721643.5199999996</v>
      </c>
      <c r="AR83" s="7">
        <v>38778715.57</v>
      </c>
      <c r="AS83" s="7">
        <v>71773179.780000001</v>
      </c>
      <c r="AT83" s="6" t="s">
        <v>4293</v>
      </c>
      <c r="AU83" s="6" t="s">
        <v>5042</v>
      </c>
      <c r="AV83" s="8">
        <v>39450879.921999998</v>
      </c>
      <c r="AW83" s="13">
        <v>32057072.050000001</v>
      </c>
    </row>
    <row r="84" spans="1:49" ht="99.75" hidden="1" customHeight="1" x14ac:dyDescent="0.25">
      <c r="A84" s="2" t="s">
        <v>2389</v>
      </c>
      <c r="B84" s="2" t="s">
        <v>2390</v>
      </c>
      <c r="C84" s="2" t="s">
        <v>2394</v>
      </c>
      <c r="D84" s="2" t="s">
        <v>102</v>
      </c>
      <c r="E84" s="2" t="s">
        <v>1787</v>
      </c>
      <c r="F84" s="2" t="s">
        <v>2391</v>
      </c>
      <c r="G84" s="2" t="s">
        <v>2392</v>
      </c>
      <c r="H84" s="2" t="s">
        <v>2393</v>
      </c>
      <c r="I84" s="3">
        <v>44999</v>
      </c>
      <c r="J84" s="3">
        <v>44999</v>
      </c>
      <c r="K84" s="3">
        <v>45729</v>
      </c>
      <c r="L84" s="4">
        <v>50000000</v>
      </c>
      <c r="M84" s="4">
        <v>0</v>
      </c>
      <c r="N84" s="4">
        <v>0</v>
      </c>
      <c r="O84" s="4">
        <v>6164289.6500000004</v>
      </c>
      <c r="P84" s="4">
        <v>0</v>
      </c>
      <c r="Q84" s="4">
        <v>6164289.6500000004</v>
      </c>
      <c r="R84" s="4">
        <v>0</v>
      </c>
      <c r="S84" s="4">
        <v>0</v>
      </c>
      <c r="T84" s="4">
        <v>0</v>
      </c>
      <c r="U84" s="4">
        <v>0</v>
      </c>
      <c r="V84" s="4">
        <v>0</v>
      </c>
      <c r="W84" s="4">
        <v>19548612.469999999</v>
      </c>
      <c r="X84" s="4">
        <v>19548612.469999999</v>
      </c>
      <c r="Y84" s="2">
        <v>0</v>
      </c>
      <c r="Z84" s="4">
        <v>7400641.7599999998</v>
      </c>
      <c r="AA84" s="2">
        <v>0</v>
      </c>
      <c r="AB84" s="2">
        <v>0</v>
      </c>
      <c r="AC84" s="2">
        <v>0</v>
      </c>
      <c r="AD84" s="2">
        <v>0</v>
      </c>
      <c r="AE84" s="4">
        <v>33113543.879999999</v>
      </c>
      <c r="AF84" s="4">
        <v>0</v>
      </c>
      <c r="AG84" s="4">
        <v>0</v>
      </c>
      <c r="AH84" s="4">
        <v>0</v>
      </c>
      <c r="AI84" s="4">
        <v>0</v>
      </c>
      <c r="AJ84" s="2">
        <v>0</v>
      </c>
      <c r="AK84" s="2">
        <v>0</v>
      </c>
      <c r="AL84" s="2">
        <v>0</v>
      </c>
      <c r="AM84" s="3">
        <v>45462</v>
      </c>
      <c r="AN84" s="2">
        <v>436</v>
      </c>
      <c r="AO84" s="6" t="s">
        <v>2389</v>
      </c>
      <c r="AP84" s="6" t="s">
        <v>5043</v>
      </c>
      <c r="AQ84" s="7">
        <v>7400641.7599999998</v>
      </c>
      <c r="AR84" s="7">
        <v>13564931.41</v>
      </c>
      <c r="AS84" s="7">
        <v>33113543.879999995</v>
      </c>
      <c r="AT84" s="6" t="s">
        <v>4290</v>
      </c>
      <c r="AU84" s="6" t="s">
        <v>5044</v>
      </c>
      <c r="AV84" s="8">
        <v>14304995.585999999</v>
      </c>
      <c r="AW84" s="13">
        <v>6164289.6500000004</v>
      </c>
    </row>
    <row r="85" spans="1:49" ht="99.75" hidden="1" customHeight="1" x14ac:dyDescent="0.25">
      <c r="A85" s="2" t="s">
        <v>2395</v>
      </c>
      <c r="B85" s="2" t="s">
        <v>2396</v>
      </c>
      <c r="C85" s="2" t="s">
        <v>2400</v>
      </c>
      <c r="D85" s="2" t="s">
        <v>37</v>
      </c>
      <c r="E85" s="2" t="s">
        <v>45</v>
      </c>
      <c r="F85" s="2" t="s">
        <v>2397</v>
      </c>
      <c r="G85" s="2" t="s">
        <v>2398</v>
      </c>
      <c r="H85" s="2" t="s">
        <v>2399</v>
      </c>
      <c r="I85" s="3">
        <v>44999</v>
      </c>
      <c r="J85" s="3">
        <v>44999</v>
      </c>
      <c r="K85" s="3">
        <v>45729</v>
      </c>
      <c r="L85" s="4">
        <v>40000000</v>
      </c>
      <c r="M85" s="4">
        <v>0</v>
      </c>
      <c r="N85" s="4">
        <v>0</v>
      </c>
      <c r="O85" s="4">
        <v>35580442.140000001</v>
      </c>
      <c r="P85" s="4">
        <v>0</v>
      </c>
      <c r="Q85" s="4">
        <v>35580442.140000001</v>
      </c>
      <c r="R85" s="4">
        <v>0</v>
      </c>
      <c r="S85" s="4">
        <v>0</v>
      </c>
      <c r="T85" s="4">
        <v>0</v>
      </c>
      <c r="U85" s="4">
        <v>0</v>
      </c>
      <c r="V85" s="4">
        <v>0</v>
      </c>
      <c r="W85" s="4">
        <v>36666000</v>
      </c>
      <c r="X85" s="4">
        <v>36666000</v>
      </c>
      <c r="Y85" s="2">
        <v>0</v>
      </c>
      <c r="Z85" s="4">
        <v>7519758.4500000002</v>
      </c>
      <c r="AA85" s="2">
        <v>0</v>
      </c>
      <c r="AB85" s="2">
        <v>0</v>
      </c>
      <c r="AC85" s="2">
        <v>0</v>
      </c>
      <c r="AD85" s="2">
        <v>0</v>
      </c>
      <c r="AE85" s="4">
        <v>79766200.590000004</v>
      </c>
      <c r="AF85" s="4">
        <v>0</v>
      </c>
      <c r="AG85" s="4">
        <v>0</v>
      </c>
      <c r="AH85" s="4">
        <v>0</v>
      </c>
      <c r="AI85" s="4">
        <v>0</v>
      </c>
      <c r="AJ85" s="2">
        <v>0</v>
      </c>
      <c r="AK85" s="2">
        <v>0</v>
      </c>
      <c r="AL85" s="2">
        <v>0</v>
      </c>
      <c r="AM85" s="3">
        <v>45092</v>
      </c>
      <c r="AN85" s="2">
        <v>806</v>
      </c>
      <c r="AO85" s="6" t="s">
        <v>2395</v>
      </c>
      <c r="AP85" s="6" t="s">
        <v>5045</v>
      </c>
      <c r="AQ85" s="7">
        <v>7519758.4500000002</v>
      </c>
      <c r="AR85" s="7">
        <v>43100200.590000004</v>
      </c>
      <c r="AS85" s="7">
        <v>79766200.590000004</v>
      </c>
      <c r="AT85" s="6" t="s">
        <v>4290</v>
      </c>
      <c r="AU85" s="6" t="s">
        <v>5046</v>
      </c>
      <c r="AV85" s="8">
        <v>43852176.435000002</v>
      </c>
      <c r="AW85" s="13">
        <v>35580442.140000001</v>
      </c>
    </row>
    <row r="86" spans="1:49" ht="99.75" hidden="1" customHeight="1" x14ac:dyDescent="0.25">
      <c r="A86" s="2" t="s">
        <v>2401</v>
      </c>
      <c r="B86" s="2" t="s">
        <v>2402</v>
      </c>
      <c r="C86" s="2" t="s">
        <v>2406</v>
      </c>
      <c r="D86" s="2" t="s">
        <v>37</v>
      </c>
      <c r="E86" s="2" t="s">
        <v>129</v>
      </c>
      <c r="F86" s="2" t="s">
        <v>2403</v>
      </c>
      <c r="G86" s="2" t="s">
        <v>2404</v>
      </c>
      <c r="H86" s="2" t="s">
        <v>2405</v>
      </c>
      <c r="I86" s="3">
        <v>45008</v>
      </c>
      <c r="J86" s="3">
        <v>45008</v>
      </c>
      <c r="K86" s="3">
        <v>45739</v>
      </c>
      <c r="L86" s="4">
        <v>20000000</v>
      </c>
      <c r="M86" s="4">
        <v>0</v>
      </c>
      <c r="N86" s="4">
        <v>0</v>
      </c>
      <c r="O86" s="4">
        <v>13917040.33</v>
      </c>
      <c r="P86" s="4">
        <v>0</v>
      </c>
      <c r="Q86" s="4">
        <v>13917040.33</v>
      </c>
      <c r="R86" s="4">
        <v>0</v>
      </c>
      <c r="S86" s="4">
        <v>0</v>
      </c>
      <c r="T86" s="4">
        <v>0</v>
      </c>
      <c r="U86" s="4">
        <v>0</v>
      </c>
      <c r="V86" s="4">
        <v>0</v>
      </c>
      <c r="W86" s="4">
        <v>15834588.869999999</v>
      </c>
      <c r="X86" s="4">
        <v>15834588.869999999</v>
      </c>
      <c r="Y86" s="2">
        <v>0</v>
      </c>
      <c r="Z86" s="4">
        <v>2323625.21</v>
      </c>
      <c r="AA86" s="2">
        <v>0</v>
      </c>
      <c r="AB86" s="2">
        <v>0</v>
      </c>
      <c r="AC86" s="2">
        <v>0</v>
      </c>
      <c r="AD86" s="2">
        <v>0</v>
      </c>
      <c r="AE86" s="4">
        <v>32075254.41</v>
      </c>
      <c r="AF86" s="4">
        <v>0</v>
      </c>
      <c r="AG86" s="4">
        <v>0</v>
      </c>
      <c r="AH86" s="4">
        <v>0</v>
      </c>
      <c r="AI86" s="4">
        <v>0</v>
      </c>
      <c r="AJ86" s="2">
        <v>0</v>
      </c>
      <c r="AK86" s="2">
        <v>0</v>
      </c>
      <c r="AL86" s="2">
        <v>0</v>
      </c>
      <c r="AM86" s="3">
        <v>45194</v>
      </c>
      <c r="AN86" s="2">
        <v>704</v>
      </c>
      <c r="AO86" s="6" t="s">
        <v>2401</v>
      </c>
      <c r="AP86" s="6" t="s">
        <v>5047</v>
      </c>
      <c r="AQ86" s="7">
        <v>2323625.21</v>
      </c>
      <c r="AR86" s="7">
        <v>16240665.539999999</v>
      </c>
      <c r="AS86" s="7">
        <v>32075254.409999996</v>
      </c>
      <c r="AT86" s="6" t="s">
        <v>4293</v>
      </c>
      <c r="AU86" s="6" t="s">
        <v>5048</v>
      </c>
      <c r="AV86" s="8">
        <v>16473028.060999999</v>
      </c>
      <c r="AW86" s="13">
        <v>13917040.329999998</v>
      </c>
    </row>
    <row r="87" spans="1:49" ht="99.75" hidden="1" customHeight="1" x14ac:dyDescent="0.25">
      <c r="A87" s="2" t="s">
        <v>2407</v>
      </c>
      <c r="B87" s="2" t="s">
        <v>2408</v>
      </c>
      <c r="C87" s="2" t="s">
        <v>2412</v>
      </c>
      <c r="D87" s="2" t="s">
        <v>37</v>
      </c>
      <c r="E87" s="2" t="s">
        <v>83</v>
      </c>
      <c r="F87" s="2" t="s">
        <v>2409</v>
      </c>
      <c r="G87" s="2" t="s">
        <v>2410</v>
      </c>
      <c r="H87" s="2" t="s">
        <v>2411</v>
      </c>
      <c r="I87" s="3">
        <v>45009</v>
      </c>
      <c r="J87" s="3">
        <v>45009</v>
      </c>
      <c r="K87" s="3">
        <v>45740</v>
      </c>
      <c r="L87" s="4">
        <v>34000000</v>
      </c>
      <c r="M87" s="4">
        <v>0</v>
      </c>
      <c r="N87" s="4">
        <v>0</v>
      </c>
      <c r="O87" s="4">
        <v>34108403.939999998</v>
      </c>
      <c r="P87" s="4">
        <v>0</v>
      </c>
      <c r="Q87" s="4">
        <v>34108403.939999998</v>
      </c>
      <c r="R87" s="4">
        <v>0</v>
      </c>
      <c r="S87" s="4">
        <v>0</v>
      </c>
      <c r="T87" s="4">
        <v>0</v>
      </c>
      <c r="U87" s="4">
        <v>0</v>
      </c>
      <c r="V87" s="4">
        <v>0</v>
      </c>
      <c r="W87" s="4">
        <v>34000000</v>
      </c>
      <c r="X87" s="4">
        <v>34000000</v>
      </c>
      <c r="Y87" s="2">
        <v>0</v>
      </c>
      <c r="Z87" s="4">
        <v>8753890.3599999994</v>
      </c>
      <c r="AA87" s="2">
        <v>0</v>
      </c>
      <c r="AB87" s="2">
        <v>0</v>
      </c>
      <c r="AC87" s="2">
        <v>0</v>
      </c>
      <c r="AD87" s="2">
        <v>0</v>
      </c>
      <c r="AE87" s="4">
        <v>76862294.299999997</v>
      </c>
      <c r="AF87" s="4">
        <v>0</v>
      </c>
      <c r="AG87" s="4">
        <v>0</v>
      </c>
      <c r="AH87" s="4">
        <v>0</v>
      </c>
      <c r="AI87" s="4">
        <v>0</v>
      </c>
      <c r="AJ87" s="2">
        <v>0</v>
      </c>
      <c r="AK87" s="2">
        <v>0</v>
      </c>
      <c r="AL87" s="2">
        <v>0</v>
      </c>
      <c r="AM87" s="3">
        <v>45041</v>
      </c>
      <c r="AN87" s="2">
        <v>857</v>
      </c>
      <c r="AO87" s="6" t="s">
        <v>2407</v>
      </c>
      <c r="AP87" s="6" t="s">
        <v>5049</v>
      </c>
      <c r="AQ87" s="7">
        <v>8753890.3599999994</v>
      </c>
      <c r="AR87" s="7">
        <v>42862294.299999997</v>
      </c>
      <c r="AS87" s="7">
        <v>76862294.299999997</v>
      </c>
      <c r="AT87" s="6" t="s">
        <v>4293</v>
      </c>
      <c r="AU87" s="6" t="s">
        <v>5050</v>
      </c>
      <c r="AV87" s="8">
        <v>43737683.335999995</v>
      </c>
      <c r="AW87" s="13">
        <v>34108403.939999998</v>
      </c>
    </row>
    <row r="88" spans="1:49" ht="99.75" hidden="1" customHeight="1" x14ac:dyDescent="0.25">
      <c r="A88" s="2" t="s">
        <v>2413</v>
      </c>
      <c r="B88" s="2" t="s">
        <v>2414</v>
      </c>
      <c r="C88" s="2" t="s">
        <v>2418</v>
      </c>
      <c r="D88" s="2" t="s">
        <v>37</v>
      </c>
      <c r="E88" s="2" t="s">
        <v>58</v>
      </c>
      <c r="F88" s="2" t="s">
        <v>2415</v>
      </c>
      <c r="G88" s="2" t="s">
        <v>2416</v>
      </c>
      <c r="H88" s="2" t="s">
        <v>2417</v>
      </c>
      <c r="I88" s="3">
        <v>45012</v>
      </c>
      <c r="J88" s="3">
        <v>45012</v>
      </c>
      <c r="K88" s="3">
        <v>45723</v>
      </c>
      <c r="L88" s="4">
        <v>27000000</v>
      </c>
      <c r="M88" s="4">
        <v>0</v>
      </c>
      <c r="N88" s="4">
        <v>0</v>
      </c>
      <c r="O88" s="4">
        <v>2496389.38</v>
      </c>
      <c r="P88" s="4">
        <v>0</v>
      </c>
      <c r="Q88" s="4">
        <v>2496389.38</v>
      </c>
      <c r="R88" s="4">
        <v>0</v>
      </c>
      <c r="S88" s="4">
        <v>0</v>
      </c>
      <c r="T88" s="4">
        <v>0</v>
      </c>
      <c r="U88" s="4">
        <v>0</v>
      </c>
      <c r="V88" s="4">
        <v>0</v>
      </c>
      <c r="W88" s="4">
        <v>2415580.4500000002</v>
      </c>
      <c r="X88" s="4">
        <v>2415580.4500000002</v>
      </c>
      <c r="Y88" s="2">
        <v>0</v>
      </c>
      <c r="Z88" s="4">
        <v>0</v>
      </c>
      <c r="AA88" s="2">
        <v>0</v>
      </c>
      <c r="AB88" s="2">
        <v>0</v>
      </c>
      <c r="AC88" s="2">
        <v>0</v>
      </c>
      <c r="AD88" s="2">
        <v>0</v>
      </c>
      <c r="AE88" s="4">
        <v>4911969.83</v>
      </c>
      <c r="AF88" s="4">
        <v>0</v>
      </c>
      <c r="AG88" s="4">
        <v>0</v>
      </c>
      <c r="AH88" s="4">
        <v>0</v>
      </c>
      <c r="AI88" s="4">
        <v>0</v>
      </c>
      <c r="AJ88" s="2">
        <v>0</v>
      </c>
      <c r="AK88" s="2">
        <v>0</v>
      </c>
      <c r="AL88" s="2">
        <v>0</v>
      </c>
      <c r="AM88" s="3">
        <v>45084</v>
      </c>
      <c r="AN88" s="2">
        <v>814</v>
      </c>
      <c r="AO88" s="6" t="s">
        <v>2413</v>
      </c>
      <c r="AP88" s="6" t="s">
        <v>5051</v>
      </c>
      <c r="AQ88" s="7">
        <v>0</v>
      </c>
      <c r="AR88" s="7">
        <v>2496389.38</v>
      </c>
      <c r="AS88" s="7">
        <v>4911969.83</v>
      </c>
      <c r="AT88" s="6" t="s">
        <v>4293</v>
      </c>
      <c r="AU88" s="6" t="s">
        <v>5052</v>
      </c>
      <c r="AV88" s="8">
        <v>2496389.38</v>
      </c>
      <c r="AW88" s="13">
        <v>2496389.38</v>
      </c>
    </row>
    <row r="89" spans="1:49" ht="99.75" hidden="1" customHeight="1" x14ac:dyDescent="0.25">
      <c r="A89" s="2" t="s">
        <v>2419</v>
      </c>
      <c r="B89" s="2" t="s">
        <v>2420</v>
      </c>
      <c r="C89" s="2" t="s">
        <v>2424</v>
      </c>
      <c r="D89" s="2" t="s">
        <v>37</v>
      </c>
      <c r="E89" s="2" t="s">
        <v>45</v>
      </c>
      <c r="F89" s="2" t="s">
        <v>2421</v>
      </c>
      <c r="G89" s="2" t="s">
        <v>2422</v>
      </c>
      <c r="H89" s="2" t="s">
        <v>2423</v>
      </c>
      <c r="I89" s="3">
        <v>45013</v>
      </c>
      <c r="J89" s="3">
        <v>45013</v>
      </c>
      <c r="K89" s="3">
        <v>45720</v>
      </c>
      <c r="L89" s="4">
        <v>46000000</v>
      </c>
      <c r="M89" s="4">
        <v>0</v>
      </c>
      <c r="N89" s="4">
        <v>0</v>
      </c>
      <c r="O89" s="4">
        <v>18648129.890000001</v>
      </c>
      <c r="P89" s="4">
        <v>0</v>
      </c>
      <c r="Q89" s="4">
        <v>18648129.890000001</v>
      </c>
      <c r="R89" s="4">
        <v>0</v>
      </c>
      <c r="S89" s="4">
        <v>0</v>
      </c>
      <c r="T89" s="4">
        <v>0</v>
      </c>
      <c r="U89" s="4">
        <v>0</v>
      </c>
      <c r="V89" s="4">
        <v>0</v>
      </c>
      <c r="W89" s="4">
        <v>33998695.359999999</v>
      </c>
      <c r="X89" s="4">
        <v>33998695.359999999</v>
      </c>
      <c r="Y89" s="2">
        <v>0</v>
      </c>
      <c r="Z89" s="4">
        <v>3270369.8</v>
      </c>
      <c r="AA89" s="2">
        <v>2274188</v>
      </c>
      <c r="AB89" s="2">
        <v>0</v>
      </c>
      <c r="AC89" s="2">
        <v>0</v>
      </c>
      <c r="AD89" s="2">
        <v>0</v>
      </c>
      <c r="AE89" s="4">
        <v>58191383.049999997</v>
      </c>
      <c r="AF89" s="4">
        <v>0</v>
      </c>
      <c r="AG89" s="4">
        <v>0</v>
      </c>
      <c r="AH89" s="4">
        <v>0</v>
      </c>
      <c r="AI89" s="4">
        <v>0</v>
      </c>
      <c r="AJ89" s="2">
        <v>0</v>
      </c>
      <c r="AK89" s="2">
        <v>0</v>
      </c>
      <c r="AL89" s="2">
        <v>2274188</v>
      </c>
      <c r="AM89" s="3">
        <v>45236</v>
      </c>
      <c r="AN89" s="2">
        <v>662</v>
      </c>
      <c r="AO89" s="6" t="s">
        <v>2419</v>
      </c>
      <c r="AP89" s="6" t="s">
        <v>5053</v>
      </c>
      <c r="AQ89" s="7">
        <v>3270369.8</v>
      </c>
      <c r="AR89" s="7">
        <v>21918499.690000001</v>
      </c>
      <c r="AS89" s="7">
        <v>55917195.049999997</v>
      </c>
      <c r="AT89" s="6" t="s">
        <v>4248</v>
      </c>
      <c r="AU89" s="6" t="s">
        <v>5054</v>
      </c>
      <c r="AV89" s="8">
        <v>22245536.670000002</v>
      </c>
      <c r="AW89" s="13">
        <v>18648129.890000001</v>
      </c>
    </row>
    <row r="90" spans="1:49" ht="99.75" hidden="1" customHeight="1" x14ac:dyDescent="0.25">
      <c r="A90" s="2" t="s">
        <v>2425</v>
      </c>
      <c r="B90" s="2" t="s">
        <v>2426</v>
      </c>
      <c r="C90" s="2" t="s">
        <v>2430</v>
      </c>
      <c r="D90" s="2" t="s">
        <v>37</v>
      </c>
      <c r="E90" s="2" t="s">
        <v>58</v>
      </c>
      <c r="F90" s="2" t="s">
        <v>2427</v>
      </c>
      <c r="G90" s="2" t="s">
        <v>2428</v>
      </c>
      <c r="H90" s="2" t="s">
        <v>2429</v>
      </c>
      <c r="I90" s="3">
        <v>45014</v>
      </c>
      <c r="J90" s="3">
        <v>45014</v>
      </c>
      <c r="K90" s="3">
        <v>45726</v>
      </c>
      <c r="L90" s="4">
        <v>18000000</v>
      </c>
      <c r="M90" s="4">
        <v>0</v>
      </c>
      <c r="N90" s="4">
        <v>0</v>
      </c>
      <c r="O90" s="4">
        <v>562186.81000000006</v>
      </c>
      <c r="P90" s="4">
        <v>0</v>
      </c>
      <c r="Q90" s="4">
        <v>562186.81000000006</v>
      </c>
      <c r="R90" s="4">
        <v>0</v>
      </c>
      <c r="S90" s="4">
        <v>0</v>
      </c>
      <c r="T90" s="4">
        <v>0</v>
      </c>
      <c r="U90" s="4">
        <v>0</v>
      </c>
      <c r="V90" s="4">
        <v>0</v>
      </c>
      <c r="W90" s="4">
        <v>2339000</v>
      </c>
      <c r="X90" s="4">
        <v>2339000</v>
      </c>
      <c r="Y90" s="2">
        <v>0</v>
      </c>
      <c r="Z90" s="4">
        <v>1723298.07</v>
      </c>
      <c r="AA90" s="2">
        <v>0</v>
      </c>
      <c r="AB90" s="2">
        <v>0</v>
      </c>
      <c r="AC90" s="2">
        <v>0</v>
      </c>
      <c r="AD90" s="2">
        <v>0</v>
      </c>
      <c r="AE90" s="4">
        <v>4624484.88</v>
      </c>
      <c r="AF90" s="4">
        <v>0</v>
      </c>
      <c r="AG90" s="4">
        <v>0</v>
      </c>
      <c r="AH90" s="4">
        <v>0</v>
      </c>
      <c r="AI90" s="4">
        <v>0</v>
      </c>
      <c r="AJ90" s="2">
        <v>0</v>
      </c>
      <c r="AK90" s="2">
        <v>0</v>
      </c>
      <c r="AL90" s="2">
        <v>0</v>
      </c>
      <c r="AM90" s="3">
        <v>45667</v>
      </c>
      <c r="AN90" s="2">
        <v>231</v>
      </c>
      <c r="AO90" s="6" t="s">
        <v>2425</v>
      </c>
      <c r="AP90" s="6" t="s">
        <v>5055</v>
      </c>
      <c r="AQ90" s="7">
        <v>1723298.07</v>
      </c>
      <c r="AR90" s="7">
        <v>2285484.88</v>
      </c>
      <c r="AS90" s="7">
        <v>4624484.8800000008</v>
      </c>
      <c r="AT90" s="6" t="s">
        <v>4290</v>
      </c>
      <c r="AU90" s="6" t="s">
        <v>5056</v>
      </c>
      <c r="AV90" s="8">
        <v>2457814.6869999999</v>
      </c>
      <c r="AW90" s="13">
        <v>562186.80999999982</v>
      </c>
    </row>
    <row r="91" spans="1:49" ht="99.75" hidden="1" customHeight="1" x14ac:dyDescent="0.25">
      <c r="A91" s="2" t="s">
        <v>2431</v>
      </c>
      <c r="B91" s="2" t="s">
        <v>2432</v>
      </c>
      <c r="C91" s="2" t="s">
        <v>2436</v>
      </c>
      <c r="D91" s="2" t="s">
        <v>37</v>
      </c>
      <c r="E91" s="2" t="s">
        <v>290</v>
      </c>
      <c r="F91" s="2" t="s">
        <v>2433</v>
      </c>
      <c r="G91" s="2" t="s">
        <v>2434</v>
      </c>
      <c r="H91" s="2" t="s">
        <v>2435</v>
      </c>
      <c r="I91" s="3">
        <v>45016</v>
      </c>
      <c r="J91" s="3">
        <v>45016</v>
      </c>
      <c r="K91" s="3">
        <v>45726</v>
      </c>
      <c r="L91" s="4">
        <v>43000000</v>
      </c>
      <c r="M91" s="4">
        <v>0</v>
      </c>
      <c r="N91" s="4">
        <v>0</v>
      </c>
      <c r="O91" s="4">
        <v>41159358.609999999</v>
      </c>
      <c r="P91" s="4">
        <v>0</v>
      </c>
      <c r="Q91" s="4">
        <v>41159358.609999999</v>
      </c>
      <c r="R91" s="4">
        <v>0</v>
      </c>
      <c r="S91" s="4">
        <v>0</v>
      </c>
      <c r="T91" s="4">
        <v>0</v>
      </c>
      <c r="U91" s="4">
        <v>0</v>
      </c>
      <c r="V91" s="4">
        <v>0</v>
      </c>
      <c r="W91" s="4">
        <v>42998009.57</v>
      </c>
      <c r="X91" s="4">
        <v>42998009.57</v>
      </c>
      <c r="Y91" s="2">
        <v>0</v>
      </c>
      <c r="Z91" s="4">
        <v>6832894.6900000004</v>
      </c>
      <c r="AA91" s="2">
        <v>0</v>
      </c>
      <c r="AB91" s="2">
        <v>0</v>
      </c>
      <c r="AC91" s="2">
        <v>0</v>
      </c>
      <c r="AD91" s="2">
        <v>0</v>
      </c>
      <c r="AE91" s="4">
        <v>90990262.870000005</v>
      </c>
      <c r="AF91" s="4">
        <v>0</v>
      </c>
      <c r="AG91" s="4">
        <v>0</v>
      </c>
      <c r="AH91" s="4">
        <v>0</v>
      </c>
      <c r="AI91" s="4">
        <v>0</v>
      </c>
      <c r="AJ91" s="2">
        <v>0</v>
      </c>
      <c r="AK91" s="2">
        <v>0</v>
      </c>
      <c r="AL91" s="2">
        <v>0</v>
      </c>
      <c r="AM91" s="3">
        <v>45056</v>
      </c>
      <c r="AN91" s="2">
        <v>842</v>
      </c>
      <c r="AO91" s="6" t="s">
        <v>2431</v>
      </c>
      <c r="AP91" s="6" t="s">
        <v>5057</v>
      </c>
      <c r="AQ91" s="7">
        <v>6832894.6900000004</v>
      </c>
      <c r="AR91" s="7">
        <v>47992253.299999997</v>
      </c>
      <c r="AS91" s="7">
        <v>90990262.870000005</v>
      </c>
      <c r="AT91" s="6" t="s">
        <v>4261</v>
      </c>
      <c r="AU91" s="6" t="s">
        <v>5058</v>
      </c>
      <c r="AV91" s="8">
        <v>48675542.768999994</v>
      </c>
      <c r="AW91" s="13">
        <v>41159358.609999999</v>
      </c>
    </row>
    <row r="92" spans="1:49" ht="99.75" hidden="1" customHeight="1" x14ac:dyDescent="0.25">
      <c r="A92" s="2" t="s">
        <v>2437</v>
      </c>
      <c r="B92" s="2" t="s">
        <v>2438</v>
      </c>
      <c r="C92" s="2" t="s">
        <v>2442</v>
      </c>
      <c r="D92" s="2" t="s">
        <v>37</v>
      </c>
      <c r="E92" s="2" t="s">
        <v>195</v>
      </c>
      <c r="F92" s="2" t="s">
        <v>2439</v>
      </c>
      <c r="G92" s="2" t="s">
        <v>2440</v>
      </c>
      <c r="H92" s="2" t="s">
        <v>2441</v>
      </c>
      <c r="I92" s="3">
        <v>45019</v>
      </c>
      <c r="J92" s="3">
        <v>45019</v>
      </c>
      <c r="K92" s="3">
        <v>45750</v>
      </c>
      <c r="L92" s="4">
        <v>37000000</v>
      </c>
      <c r="M92" s="4">
        <v>0</v>
      </c>
      <c r="N92" s="4">
        <v>0</v>
      </c>
      <c r="O92" s="4">
        <v>14510863.960000001</v>
      </c>
      <c r="P92" s="4">
        <v>0</v>
      </c>
      <c r="Q92" s="4">
        <v>14510863.960000001</v>
      </c>
      <c r="R92" s="4">
        <v>0</v>
      </c>
      <c r="S92" s="4">
        <v>0</v>
      </c>
      <c r="T92" s="4">
        <v>0</v>
      </c>
      <c r="U92" s="4">
        <v>0</v>
      </c>
      <c r="V92" s="4">
        <v>0</v>
      </c>
      <c r="W92" s="4">
        <v>35458000</v>
      </c>
      <c r="X92" s="4">
        <v>35458000</v>
      </c>
      <c r="Y92" s="2">
        <v>0</v>
      </c>
      <c r="Z92" s="4">
        <v>6372673.0300000003</v>
      </c>
      <c r="AA92" s="2">
        <v>2287662</v>
      </c>
      <c r="AB92" s="2">
        <v>0</v>
      </c>
      <c r="AC92" s="2">
        <v>0</v>
      </c>
      <c r="AD92" s="2">
        <v>0</v>
      </c>
      <c r="AE92" s="4">
        <v>58629198.990000002</v>
      </c>
      <c r="AF92" s="4">
        <v>0</v>
      </c>
      <c r="AG92" s="4">
        <v>0</v>
      </c>
      <c r="AH92" s="4">
        <v>0</v>
      </c>
      <c r="AI92" s="4">
        <v>0</v>
      </c>
      <c r="AJ92" s="2">
        <v>0</v>
      </c>
      <c r="AK92" s="2">
        <v>0</v>
      </c>
      <c r="AL92" s="2">
        <v>2287662</v>
      </c>
      <c r="AM92" s="3">
        <v>45082</v>
      </c>
      <c r="AN92" s="2">
        <v>816</v>
      </c>
      <c r="AO92" s="6" t="s">
        <v>2437</v>
      </c>
      <c r="AP92" s="6" t="s">
        <v>5059</v>
      </c>
      <c r="AQ92" s="7">
        <v>6372673.0300000003</v>
      </c>
      <c r="AR92" s="7">
        <v>20883536.990000002</v>
      </c>
      <c r="AS92" s="7">
        <v>56341536.990000002</v>
      </c>
      <c r="AT92" s="6" t="s">
        <v>4248</v>
      </c>
      <c r="AU92" s="6" t="s">
        <v>5060</v>
      </c>
      <c r="AV92" s="8">
        <v>21520804.293000001</v>
      </c>
      <c r="AW92" s="13">
        <v>14510863.960000001</v>
      </c>
    </row>
    <row r="93" spans="1:49" ht="99.75" hidden="1" customHeight="1" x14ac:dyDescent="0.25">
      <c r="A93" s="2" t="s">
        <v>2443</v>
      </c>
      <c r="B93" s="2" t="s">
        <v>2444</v>
      </c>
      <c r="C93" s="2" t="s">
        <v>2448</v>
      </c>
      <c r="D93" s="2" t="s">
        <v>37</v>
      </c>
      <c r="E93" s="2" t="s">
        <v>58</v>
      </c>
      <c r="F93" s="2" t="s">
        <v>2445</v>
      </c>
      <c r="G93" s="2" t="s">
        <v>2446</v>
      </c>
      <c r="H93" s="2" t="s">
        <v>2447</v>
      </c>
      <c r="I93" s="3">
        <v>45020</v>
      </c>
      <c r="J93" s="3">
        <v>45020</v>
      </c>
      <c r="K93" s="3">
        <v>45751</v>
      </c>
      <c r="L93" s="4">
        <v>40000000</v>
      </c>
      <c r="M93" s="4">
        <v>0</v>
      </c>
      <c r="N93" s="4">
        <v>0</v>
      </c>
      <c r="O93" s="4">
        <v>10473963.4</v>
      </c>
      <c r="P93" s="4">
        <v>0</v>
      </c>
      <c r="Q93" s="4">
        <v>10473963.4</v>
      </c>
      <c r="R93" s="4">
        <v>0</v>
      </c>
      <c r="S93" s="4">
        <v>0</v>
      </c>
      <c r="T93" s="4">
        <v>0</v>
      </c>
      <c r="U93" s="4">
        <v>0</v>
      </c>
      <c r="V93" s="4">
        <v>0</v>
      </c>
      <c r="W93" s="4">
        <v>19995573.600000001</v>
      </c>
      <c r="X93" s="4">
        <v>19995573.600000001</v>
      </c>
      <c r="Y93" s="2">
        <v>0</v>
      </c>
      <c r="Z93" s="4">
        <v>3892557.88</v>
      </c>
      <c r="AA93" s="2">
        <v>0</v>
      </c>
      <c r="AB93" s="2">
        <v>0</v>
      </c>
      <c r="AC93" s="2">
        <v>0</v>
      </c>
      <c r="AD93" s="2">
        <v>0</v>
      </c>
      <c r="AE93" s="4">
        <v>34362094.880000003</v>
      </c>
      <c r="AF93" s="4">
        <v>0</v>
      </c>
      <c r="AG93" s="4">
        <v>0</v>
      </c>
      <c r="AH93" s="4">
        <v>0</v>
      </c>
      <c r="AI93" s="4">
        <v>0</v>
      </c>
      <c r="AJ93" s="2">
        <v>0</v>
      </c>
      <c r="AK93" s="2">
        <v>0</v>
      </c>
      <c r="AL93" s="2">
        <v>0</v>
      </c>
      <c r="AM93" s="3">
        <v>45432</v>
      </c>
      <c r="AN93" s="2">
        <v>466</v>
      </c>
      <c r="AO93" s="6" t="s">
        <v>2443</v>
      </c>
      <c r="AP93" s="6" t="s">
        <v>5061</v>
      </c>
      <c r="AQ93" s="7">
        <v>3892557.88</v>
      </c>
      <c r="AR93" s="7">
        <v>14366521.280000001</v>
      </c>
      <c r="AS93" s="7">
        <v>34362094.880000003</v>
      </c>
      <c r="AT93" s="6" t="s">
        <v>4290</v>
      </c>
      <c r="AU93" s="6" t="s">
        <v>5062</v>
      </c>
      <c r="AV93" s="8">
        <v>14755777.068000002</v>
      </c>
      <c r="AW93" s="13">
        <v>10473963.400000002</v>
      </c>
    </row>
    <row r="94" spans="1:49" ht="99.75" hidden="1" customHeight="1" x14ac:dyDescent="0.25">
      <c r="A94" s="2" t="s">
        <v>2449</v>
      </c>
      <c r="B94" s="2" t="s">
        <v>2450</v>
      </c>
      <c r="C94" s="2" t="s">
        <v>2454</v>
      </c>
      <c r="D94" s="2" t="s">
        <v>37</v>
      </c>
      <c r="E94" s="2" t="s">
        <v>148</v>
      </c>
      <c r="F94" s="2" t="s">
        <v>2451</v>
      </c>
      <c r="G94" s="2" t="s">
        <v>2452</v>
      </c>
      <c r="H94" s="2" t="s">
        <v>2453</v>
      </c>
      <c r="I94" s="3">
        <v>45023</v>
      </c>
      <c r="J94" s="3">
        <v>45023</v>
      </c>
      <c r="K94" s="3">
        <v>45754</v>
      </c>
      <c r="L94" s="4">
        <v>30000000</v>
      </c>
      <c r="M94" s="4">
        <v>0</v>
      </c>
      <c r="N94" s="4">
        <v>0</v>
      </c>
      <c r="O94" s="4">
        <v>7248523.7800000003</v>
      </c>
      <c r="P94" s="4">
        <v>0</v>
      </c>
      <c r="Q94" s="4">
        <v>7248523.7800000003</v>
      </c>
      <c r="R94" s="4">
        <v>0</v>
      </c>
      <c r="S94" s="4">
        <v>0</v>
      </c>
      <c r="T94" s="4">
        <v>0</v>
      </c>
      <c r="U94" s="4">
        <v>0</v>
      </c>
      <c r="V94" s="4">
        <v>0</v>
      </c>
      <c r="W94" s="4">
        <v>29996724.510000002</v>
      </c>
      <c r="X94" s="4">
        <v>29996724.510000002</v>
      </c>
      <c r="Y94" s="2">
        <v>0</v>
      </c>
      <c r="Z94" s="4">
        <v>7750684.71</v>
      </c>
      <c r="AA94" s="2">
        <v>0</v>
      </c>
      <c r="AB94" s="2">
        <v>0</v>
      </c>
      <c r="AC94" s="2">
        <v>0</v>
      </c>
      <c r="AD94" s="2">
        <v>0</v>
      </c>
      <c r="AE94" s="4">
        <v>44995933</v>
      </c>
      <c r="AF94" s="4">
        <v>0</v>
      </c>
      <c r="AG94" s="4">
        <v>0</v>
      </c>
      <c r="AH94" s="4">
        <v>0</v>
      </c>
      <c r="AI94" s="4">
        <v>0</v>
      </c>
      <c r="AJ94" s="2">
        <v>0</v>
      </c>
      <c r="AK94" s="2">
        <v>0</v>
      </c>
      <c r="AL94" s="2">
        <v>0</v>
      </c>
      <c r="AM94" s="3">
        <v>45054</v>
      </c>
      <c r="AN94" s="2">
        <v>844</v>
      </c>
      <c r="AO94" s="6" t="s">
        <v>2449</v>
      </c>
      <c r="AP94" s="6" t="s">
        <v>5063</v>
      </c>
      <c r="AQ94" s="7">
        <v>7750684.71</v>
      </c>
      <c r="AR94" s="7">
        <v>14999208.49</v>
      </c>
      <c r="AS94" s="7">
        <v>44995933</v>
      </c>
      <c r="AT94" s="6" t="s">
        <v>4248</v>
      </c>
      <c r="AU94" s="6" t="s">
        <v>5064</v>
      </c>
      <c r="AV94" s="8">
        <v>15774276.961000001</v>
      </c>
      <c r="AW94" s="13">
        <v>7248523.7800000003</v>
      </c>
    </row>
    <row r="95" spans="1:49" ht="99.75" hidden="1" customHeight="1" x14ac:dyDescent="0.25">
      <c r="A95" s="2" t="s">
        <v>2455</v>
      </c>
      <c r="B95" s="2" t="s">
        <v>2456</v>
      </c>
      <c r="C95" s="2" t="s">
        <v>2460</v>
      </c>
      <c r="D95" s="2" t="s">
        <v>37</v>
      </c>
      <c r="E95" s="2" t="s">
        <v>290</v>
      </c>
      <c r="F95" s="2" t="s">
        <v>2457</v>
      </c>
      <c r="G95" s="2" t="s">
        <v>2458</v>
      </c>
      <c r="H95" s="2" t="s">
        <v>2459</v>
      </c>
      <c r="I95" s="3">
        <v>45026</v>
      </c>
      <c r="J95" s="3">
        <v>45026</v>
      </c>
      <c r="K95" s="3">
        <v>45392</v>
      </c>
      <c r="L95" s="4">
        <v>9000000</v>
      </c>
      <c r="M95" s="4">
        <v>0</v>
      </c>
      <c r="N95" s="4">
        <v>0</v>
      </c>
      <c r="O95" s="4">
        <v>7650869.0700000003</v>
      </c>
      <c r="P95" s="4">
        <v>0</v>
      </c>
      <c r="Q95" s="4">
        <v>7650869.0700000003</v>
      </c>
      <c r="R95" s="4">
        <v>0</v>
      </c>
      <c r="S95" s="4">
        <v>0</v>
      </c>
      <c r="T95" s="4">
        <v>0</v>
      </c>
      <c r="U95" s="4">
        <v>0</v>
      </c>
      <c r="V95" s="4">
        <v>0</v>
      </c>
      <c r="W95" s="4">
        <v>8249664.4400000004</v>
      </c>
      <c r="X95" s="4">
        <v>8249664.4400000004</v>
      </c>
      <c r="Y95" s="2">
        <v>0</v>
      </c>
      <c r="Z95" s="4">
        <v>2137886.3199999998</v>
      </c>
      <c r="AA95" s="2">
        <v>0</v>
      </c>
      <c r="AB95" s="2">
        <v>0</v>
      </c>
      <c r="AC95" s="2">
        <v>0</v>
      </c>
      <c r="AD95" s="2">
        <v>0</v>
      </c>
      <c r="AE95" s="4">
        <v>18038419.829999998</v>
      </c>
      <c r="AF95" s="4">
        <v>0</v>
      </c>
      <c r="AG95" s="4">
        <v>0</v>
      </c>
      <c r="AH95" s="4">
        <v>0</v>
      </c>
      <c r="AI95" s="4">
        <v>0</v>
      </c>
      <c r="AJ95" s="2">
        <v>0</v>
      </c>
      <c r="AK95" s="2">
        <v>0</v>
      </c>
      <c r="AL95" s="2">
        <v>0</v>
      </c>
      <c r="AM95" s="3">
        <v>45089</v>
      </c>
      <c r="AN95" s="2">
        <v>809</v>
      </c>
      <c r="AO95" s="6" t="s">
        <v>2455</v>
      </c>
      <c r="AP95" s="6" t="s">
        <v>5065</v>
      </c>
      <c r="AQ95" s="7">
        <v>2137886.3199999998</v>
      </c>
      <c r="AR95" s="7">
        <v>9788755.3900000006</v>
      </c>
      <c r="AS95" s="7">
        <v>18038419.829999998</v>
      </c>
      <c r="AT95" s="6" t="s">
        <v>4261</v>
      </c>
      <c r="AU95" s="6" t="s">
        <v>5066</v>
      </c>
      <c r="AV95" s="8">
        <v>10002544.022</v>
      </c>
      <c r="AW95" s="13">
        <v>7650869.0700000003</v>
      </c>
    </row>
    <row r="96" spans="1:49" ht="99.75" hidden="1" customHeight="1" x14ac:dyDescent="0.25">
      <c r="A96" s="2" t="s">
        <v>2461</v>
      </c>
      <c r="B96" s="2" t="s">
        <v>2462</v>
      </c>
      <c r="C96" s="2" t="s">
        <v>2466</v>
      </c>
      <c r="D96" s="2" t="s">
        <v>37</v>
      </c>
      <c r="E96" s="2" t="s">
        <v>38</v>
      </c>
      <c r="F96" s="2" t="s">
        <v>2463</v>
      </c>
      <c r="G96" s="2" t="s">
        <v>2464</v>
      </c>
      <c r="H96" s="2" t="s">
        <v>2465</v>
      </c>
      <c r="I96" s="3">
        <v>45026</v>
      </c>
      <c r="J96" s="3">
        <v>45026</v>
      </c>
      <c r="K96" s="3">
        <v>45757</v>
      </c>
      <c r="L96" s="4">
        <v>50000000</v>
      </c>
      <c r="M96" s="4">
        <v>0</v>
      </c>
      <c r="N96" s="4">
        <v>0</v>
      </c>
      <c r="O96" s="4">
        <v>7920718.9500000002</v>
      </c>
      <c r="P96" s="4">
        <v>0</v>
      </c>
      <c r="Q96" s="4">
        <v>7920718.9500000002</v>
      </c>
      <c r="R96" s="4">
        <v>0</v>
      </c>
      <c r="S96" s="4">
        <v>0</v>
      </c>
      <c r="T96" s="4">
        <v>0</v>
      </c>
      <c r="U96" s="4">
        <v>0</v>
      </c>
      <c r="V96" s="4">
        <v>0</v>
      </c>
      <c r="W96" s="4">
        <v>22098617.48</v>
      </c>
      <c r="X96" s="4">
        <v>22098617.48</v>
      </c>
      <c r="Y96" s="2">
        <v>0</v>
      </c>
      <c r="Z96" s="4">
        <v>7617916.4299999997</v>
      </c>
      <c r="AA96" s="2">
        <v>1700860</v>
      </c>
      <c r="AB96" s="2">
        <v>0</v>
      </c>
      <c r="AC96" s="2">
        <v>0</v>
      </c>
      <c r="AD96" s="2">
        <v>0</v>
      </c>
      <c r="AE96" s="4">
        <v>39338112.859999999</v>
      </c>
      <c r="AF96" s="4">
        <v>0</v>
      </c>
      <c r="AG96" s="4">
        <v>0</v>
      </c>
      <c r="AH96" s="4">
        <v>0</v>
      </c>
      <c r="AI96" s="4">
        <v>0</v>
      </c>
      <c r="AJ96" s="2">
        <v>0</v>
      </c>
      <c r="AK96" s="2">
        <v>0</v>
      </c>
      <c r="AL96" s="2">
        <v>1700860</v>
      </c>
      <c r="AM96" s="3">
        <v>45422</v>
      </c>
      <c r="AN96" s="2">
        <v>476</v>
      </c>
      <c r="AO96" s="6" t="s">
        <v>2461</v>
      </c>
      <c r="AP96" s="6" t="s">
        <v>5067</v>
      </c>
      <c r="AQ96" s="7">
        <v>7617916.4299999997</v>
      </c>
      <c r="AR96" s="7">
        <v>15538635.379999999</v>
      </c>
      <c r="AS96" s="7">
        <v>37637252.859999999</v>
      </c>
      <c r="AT96" s="6" t="s">
        <v>4248</v>
      </c>
      <c r="AU96" s="6" t="s">
        <v>5068</v>
      </c>
      <c r="AV96" s="8">
        <v>16300427.022999998</v>
      </c>
      <c r="AW96" s="13">
        <v>7920718.9499999993</v>
      </c>
    </row>
    <row r="97" spans="1:49" ht="99.75" hidden="1" customHeight="1" x14ac:dyDescent="0.25">
      <c r="A97" s="2" t="s">
        <v>2847</v>
      </c>
      <c r="B97" s="2" t="s">
        <v>2848</v>
      </c>
      <c r="C97" s="2" t="s">
        <v>2852</v>
      </c>
      <c r="D97" s="2" t="s">
        <v>37</v>
      </c>
      <c r="E97" s="2" t="s">
        <v>173</v>
      </c>
      <c r="F97" s="2" t="s">
        <v>2849</v>
      </c>
      <c r="G97" s="2" t="s">
        <v>2850</v>
      </c>
      <c r="H97" s="2" t="s">
        <v>2851</v>
      </c>
      <c r="I97" s="3">
        <v>45029</v>
      </c>
      <c r="J97" s="3">
        <v>45029</v>
      </c>
      <c r="K97" s="3">
        <v>45758</v>
      </c>
      <c r="L97" s="4">
        <v>35000000</v>
      </c>
      <c r="M97" s="4">
        <v>0</v>
      </c>
      <c r="N97" s="4">
        <v>0</v>
      </c>
      <c r="O97" s="4">
        <v>12302943.609999999</v>
      </c>
      <c r="P97" s="4">
        <v>0</v>
      </c>
      <c r="Q97" s="4">
        <v>12302943.609999999</v>
      </c>
      <c r="R97" s="4">
        <v>0</v>
      </c>
      <c r="S97" s="4">
        <v>0</v>
      </c>
      <c r="T97" s="4">
        <v>0</v>
      </c>
      <c r="U97" s="4">
        <v>0</v>
      </c>
      <c r="V97" s="4">
        <v>0</v>
      </c>
      <c r="W97" s="4">
        <v>30549385.809999999</v>
      </c>
      <c r="X97" s="4">
        <v>30549385.809999999</v>
      </c>
      <c r="Y97" s="2">
        <v>0</v>
      </c>
      <c r="Z97" s="4">
        <v>6673250.4800000004</v>
      </c>
      <c r="AA97" s="2">
        <v>0</v>
      </c>
      <c r="AB97" s="2">
        <v>0</v>
      </c>
      <c r="AC97" s="2">
        <v>0</v>
      </c>
      <c r="AD97" s="2">
        <v>0</v>
      </c>
      <c r="AE97" s="4">
        <v>49525579.899999999</v>
      </c>
      <c r="AF97" s="4">
        <v>0</v>
      </c>
      <c r="AG97" s="4">
        <v>0</v>
      </c>
      <c r="AH97" s="4">
        <v>0</v>
      </c>
      <c r="AI97" s="4">
        <v>0</v>
      </c>
      <c r="AJ97" s="2">
        <v>0</v>
      </c>
      <c r="AK97" s="2">
        <v>0</v>
      </c>
      <c r="AL97" s="2">
        <v>0</v>
      </c>
      <c r="AM97" s="3">
        <v>45120</v>
      </c>
      <c r="AN97" s="2">
        <v>778</v>
      </c>
      <c r="AO97" s="6" t="s">
        <v>2847</v>
      </c>
      <c r="AP97" s="6" t="s">
        <v>5196</v>
      </c>
      <c r="AQ97" s="7">
        <v>6673250.4800000004</v>
      </c>
      <c r="AR97" s="7">
        <v>18976194.09</v>
      </c>
      <c r="AS97" s="7">
        <v>49525579.899999999</v>
      </c>
      <c r="AT97" s="6" t="s">
        <v>4248</v>
      </c>
      <c r="AU97" s="6" t="s">
        <v>5197</v>
      </c>
      <c r="AV97" s="8">
        <v>19643519.138</v>
      </c>
      <c r="AW97" s="13">
        <v>12302943.609999999</v>
      </c>
    </row>
    <row r="98" spans="1:49" ht="99.75" hidden="1" customHeight="1" x14ac:dyDescent="0.25">
      <c r="A98" s="2" t="s">
        <v>2853</v>
      </c>
      <c r="B98" s="2" t="s">
        <v>2854</v>
      </c>
      <c r="C98" s="2" t="s">
        <v>2858</v>
      </c>
      <c r="D98" s="2" t="s">
        <v>37</v>
      </c>
      <c r="E98" s="2" t="s">
        <v>290</v>
      </c>
      <c r="F98" s="2" t="s">
        <v>2855</v>
      </c>
      <c r="G98" s="2" t="s">
        <v>2856</v>
      </c>
      <c r="H98" s="2" t="s">
        <v>2857</v>
      </c>
      <c r="I98" s="3">
        <v>45034</v>
      </c>
      <c r="J98" s="3">
        <v>45034</v>
      </c>
      <c r="K98" s="3">
        <v>45765</v>
      </c>
      <c r="L98" s="4">
        <v>46000000</v>
      </c>
      <c r="M98" s="4">
        <v>0</v>
      </c>
      <c r="N98" s="4">
        <v>0</v>
      </c>
      <c r="O98" s="4">
        <v>41236975.920000002</v>
      </c>
      <c r="P98" s="4">
        <v>0</v>
      </c>
      <c r="Q98" s="4">
        <v>41236975.920000002</v>
      </c>
      <c r="R98" s="4">
        <v>0</v>
      </c>
      <c r="S98" s="4">
        <v>0</v>
      </c>
      <c r="T98" s="4">
        <v>0</v>
      </c>
      <c r="U98" s="4">
        <v>0</v>
      </c>
      <c r="V98" s="4">
        <v>0</v>
      </c>
      <c r="W98" s="4">
        <v>44083000</v>
      </c>
      <c r="X98" s="4">
        <v>44083000</v>
      </c>
      <c r="Y98" s="2">
        <v>0</v>
      </c>
      <c r="Z98" s="4">
        <v>10365822.26</v>
      </c>
      <c r="AA98" s="2">
        <v>0</v>
      </c>
      <c r="AB98" s="2">
        <v>0</v>
      </c>
      <c r="AC98" s="2">
        <v>0</v>
      </c>
      <c r="AD98" s="2">
        <v>0</v>
      </c>
      <c r="AE98" s="4">
        <v>95685798.180000007</v>
      </c>
      <c r="AF98" s="4">
        <v>0</v>
      </c>
      <c r="AG98" s="4">
        <v>0</v>
      </c>
      <c r="AH98" s="4">
        <v>0</v>
      </c>
      <c r="AI98" s="4">
        <v>0</v>
      </c>
      <c r="AJ98" s="2">
        <v>0</v>
      </c>
      <c r="AK98" s="2">
        <v>0</v>
      </c>
      <c r="AL98" s="2">
        <v>0</v>
      </c>
      <c r="AM98" s="3">
        <v>45096</v>
      </c>
      <c r="AN98" s="2">
        <v>802</v>
      </c>
      <c r="AO98" s="6" t="s">
        <v>2853</v>
      </c>
      <c r="AP98" s="6" t="s">
        <v>5198</v>
      </c>
      <c r="AQ98" s="7">
        <v>10365822.26</v>
      </c>
      <c r="AR98" s="7">
        <v>51602798.18</v>
      </c>
      <c r="AS98" s="7">
        <v>95685798.180000007</v>
      </c>
      <c r="AT98" s="6" t="s">
        <v>4261</v>
      </c>
      <c r="AU98" s="6" t="s">
        <v>5199</v>
      </c>
      <c r="AV98" s="8">
        <v>52639380.406000003</v>
      </c>
      <c r="AW98" s="13">
        <v>41236975.920000002</v>
      </c>
    </row>
    <row r="99" spans="1:49" ht="99.75" hidden="1" customHeight="1" x14ac:dyDescent="0.25">
      <c r="A99" s="2" t="s">
        <v>2859</v>
      </c>
      <c r="B99" s="2" t="s">
        <v>2860</v>
      </c>
      <c r="C99" s="2" t="s">
        <v>2864</v>
      </c>
      <c r="D99" s="2" t="s">
        <v>187</v>
      </c>
      <c r="E99" s="2" t="s">
        <v>2242</v>
      </c>
      <c r="F99" s="2" t="s">
        <v>2861</v>
      </c>
      <c r="G99" s="2" t="s">
        <v>2862</v>
      </c>
      <c r="H99" s="2" t="s">
        <v>2863</v>
      </c>
      <c r="I99" s="3">
        <v>45041</v>
      </c>
      <c r="J99" s="3">
        <v>45041</v>
      </c>
      <c r="K99" s="3">
        <v>45769</v>
      </c>
      <c r="L99" s="4">
        <v>37000000</v>
      </c>
      <c r="M99" s="4">
        <v>0</v>
      </c>
      <c r="N99" s="4">
        <v>0</v>
      </c>
      <c r="O99" s="4">
        <v>4955236.74</v>
      </c>
      <c r="P99" s="4">
        <v>0</v>
      </c>
      <c r="Q99" s="4">
        <v>4955236.74</v>
      </c>
      <c r="R99" s="4">
        <v>0</v>
      </c>
      <c r="S99" s="4">
        <v>0</v>
      </c>
      <c r="T99" s="4">
        <v>0</v>
      </c>
      <c r="U99" s="4">
        <v>0</v>
      </c>
      <c r="V99" s="4">
        <v>0</v>
      </c>
      <c r="W99" s="4">
        <v>20057146.5</v>
      </c>
      <c r="X99" s="4">
        <v>20057146.5</v>
      </c>
      <c r="Y99" s="2">
        <v>0</v>
      </c>
      <c r="Z99" s="4">
        <v>1183259.17</v>
      </c>
      <c r="AA99" s="2">
        <v>1118071</v>
      </c>
      <c r="AB99" s="2">
        <v>0</v>
      </c>
      <c r="AC99" s="2">
        <v>0</v>
      </c>
      <c r="AD99" s="2">
        <v>0</v>
      </c>
      <c r="AE99" s="4">
        <v>27313713.41</v>
      </c>
      <c r="AF99" s="4">
        <v>0</v>
      </c>
      <c r="AG99" s="4">
        <v>0</v>
      </c>
      <c r="AH99" s="4">
        <v>0</v>
      </c>
      <c r="AI99" s="4">
        <v>0</v>
      </c>
      <c r="AJ99" s="2">
        <v>0</v>
      </c>
      <c r="AK99" s="2">
        <v>0</v>
      </c>
      <c r="AL99" s="2">
        <v>1118071</v>
      </c>
      <c r="AM99" s="3">
        <v>45313</v>
      </c>
      <c r="AN99" s="2">
        <v>585</v>
      </c>
      <c r="AO99" s="6" t="s">
        <v>2859</v>
      </c>
      <c r="AP99" s="6" t="s">
        <v>5200</v>
      </c>
      <c r="AQ99" s="7">
        <v>1183259.17</v>
      </c>
      <c r="AR99" s="7">
        <v>6138495.9100000001</v>
      </c>
      <c r="AS99" s="7">
        <v>26195642.410000004</v>
      </c>
      <c r="AT99" s="6" t="s">
        <v>4248</v>
      </c>
      <c r="AU99" s="6" t="s">
        <v>5201</v>
      </c>
      <c r="AV99" s="8">
        <v>6256821.8270000005</v>
      </c>
      <c r="AW99" s="13">
        <v>4955236.74</v>
      </c>
    </row>
    <row r="100" spans="1:49" ht="99.75" hidden="1" customHeight="1" x14ac:dyDescent="0.25">
      <c r="A100" s="2" t="s">
        <v>2865</v>
      </c>
      <c r="B100" s="2" t="s">
        <v>2866</v>
      </c>
      <c r="C100" s="2" t="s">
        <v>2870</v>
      </c>
      <c r="D100" s="2" t="s">
        <v>37</v>
      </c>
      <c r="E100" s="2" t="s">
        <v>247</v>
      </c>
      <c r="F100" s="2" t="s">
        <v>2867</v>
      </c>
      <c r="G100" s="2" t="s">
        <v>2868</v>
      </c>
      <c r="H100" s="2" t="s">
        <v>2869</v>
      </c>
      <c r="I100" s="3">
        <v>45041</v>
      </c>
      <c r="J100" s="3">
        <v>45041</v>
      </c>
      <c r="K100" s="3">
        <v>45769</v>
      </c>
      <c r="L100" s="4">
        <v>26000000</v>
      </c>
      <c r="M100" s="4">
        <v>0</v>
      </c>
      <c r="N100" s="4">
        <v>0</v>
      </c>
      <c r="O100" s="4">
        <v>2410727.86</v>
      </c>
      <c r="P100" s="4">
        <v>0</v>
      </c>
      <c r="Q100" s="4">
        <v>2410727.86</v>
      </c>
      <c r="R100" s="4">
        <v>0</v>
      </c>
      <c r="S100" s="4">
        <v>0</v>
      </c>
      <c r="T100" s="4">
        <v>0</v>
      </c>
      <c r="U100" s="4">
        <v>0</v>
      </c>
      <c r="V100" s="4">
        <v>0</v>
      </c>
      <c r="W100" s="4">
        <v>7589000</v>
      </c>
      <c r="X100" s="4">
        <v>7589000</v>
      </c>
      <c r="Y100" s="2">
        <v>0</v>
      </c>
      <c r="Z100" s="4">
        <v>2528470.4300000002</v>
      </c>
      <c r="AA100" s="2">
        <v>0</v>
      </c>
      <c r="AB100" s="2">
        <v>0</v>
      </c>
      <c r="AC100" s="2">
        <v>0</v>
      </c>
      <c r="AD100" s="2">
        <v>0</v>
      </c>
      <c r="AE100" s="4">
        <v>12528198.289999999</v>
      </c>
      <c r="AF100" s="4">
        <v>0</v>
      </c>
      <c r="AG100" s="4">
        <v>0</v>
      </c>
      <c r="AH100" s="4">
        <v>0</v>
      </c>
      <c r="AI100" s="4">
        <v>0</v>
      </c>
      <c r="AJ100" s="2">
        <v>0</v>
      </c>
      <c r="AK100" s="2">
        <v>0</v>
      </c>
      <c r="AL100" s="2">
        <v>0</v>
      </c>
      <c r="AM100" s="3">
        <v>45587</v>
      </c>
      <c r="AN100" s="2">
        <v>311</v>
      </c>
      <c r="AO100" s="6" t="s">
        <v>2865</v>
      </c>
      <c r="AP100" s="6" t="s">
        <v>5202</v>
      </c>
      <c r="AQ100" s="7">
        <v>2528470.4300000002</v>
      </c>
      <c r="AR100" s="7">
        <v>4939198.29</v>
      </c>
      <c r="AS100" s="7">
        <v>12528198.289999999</v>
      </c>
      <c r="AT100" s="6" t="s">
        <v>4261</v>
      </c>
      <c r="AU100" s="6" t="s">
        <v>5203</v>
      </c>
      <c r="AV100" s="8">
        <v>5192045.3329999996</v>
      </c>
      <c r="AW100" s="13">
        <v>2410727.86</v>
      </c>
    </row>
    <row r="101" spans="1:49" ht="99.75" hidden="1" customHeight="1" x14ac:dyDescent="0.25">
      <c r="A101" s="2" t="s">
        <v>2871</v>
      </c>
      <c r="B101" s="2" t="s">
        <v>2872</v>
      </c>
      <c r="C101" s="2" t="s">
        <v>2876</v>
      </c>
      <c r="D101" s="2" t="s">
        <v>37</v>
      </c>
      <c r="E101" s="2" t="s">
        <v>58</v>
      </c>
      <c r="F101" s="2" t="s">
        <v>2873</v>
      </c>
      <c r="G101" s="2" t="s">
        <v>2874</v>
      </c>
      <c r="H101" s="2" t="s">
        <v>2875</v>
      </c>
      <c r="I101" s="3">
        <v>45042</v>
      </c>
      <c r="J101" s="3">
        <v>45042</v>
      </c>
      <c r="K101" s="3">
        <v>45769</v>
      </c>
      <c r="L101" s="4">
        <v>30000000</v>
      </c>
      <c r="M101" s="4">
        <v>0</v>
      </c>
      <c r="N101" s="4">
        <v>0</v>
      </c>
      <c r="O101" s="4">
        <v>14989306.060000001</v>
      </c>
      <c r="P101" s="4">
        <v>0</v>
      </c>
      <c r="Q101" s="4">
        <v>14989306.060000001</v>
      </c>
      <c r="R101" s="4">
        <v>0</v>
      </c>
      <c r="S101" s="4">
        <v>0</v>
      </c>
      <c r="T101" s="4">
        <v>0</v>
      </c>
      <c r="U101" s="4">
        <v>0</v>
      </c>
      <c r="V101" s="4">
        <v>0</v>
      </c>
      <c r="W101" s="4">
        <v>28198132.48</v>
      </c>
      <c r="X101" s="4">
        <v>28198132.48</v>
      </c>
      <c r="Y101" s="2">
        <v>0</v>
      </c>
      <c r="Z101" s="4">
        <v>5854405.9900000002</v>
      </c>
      <c r="AA101" s="2">
        <v>1999174</v>
      </c>
      <c r="AB101" s="2">
        <v>0</v>
      </c>
      <c r="AC101" s="2">
        <v>0</v>
      </c>
      <c r="AD101" s="2">
        <v>0</v>
      </c>
      <c r="AE101" s="4">
        <v>51041018.530000001</v>
      </c>
      <c r="AF101" s="4">
        <v>0</v>
      </c>
      <c r="AG101" s="4">
        <v>0</v>
      </c>
      <c r="AH101" s="4">
        <v>0</v>
      </c>
      <c r="AI101" s="4">
        <v>0</v>
      </c>
      <c r="AJ101" s="2">
        <v>0</v>
      </c>
      <c r="AK101" s="2">
        <v>0</v>
      </c>
      <c r="AL101" s="2">
        <v>1999174</v>
      </c>
      <c r="AM101" s="3">
        <v>45099</v>
      </c>
      <c r="AN101" s="2">
        <v>799</v>
      </c>
      <c r="AO101" s="6" t="s">
        <v>2871</v>
      </c>
      <c r="AP101" s="6" t="s">
        <v>5204</v>
      </c>
      <c r="AQ101" s="7">
        <v>5854405.9900000002</v>
      </c>
      <c r="AR101" s="7">
        <v>20843712.050000001</v>
      </c>
      <c r="AS101" s="7">
        <v>49041844.530000001</v>
      </c>
      <c r="AT101" s="6" t="s">
        <v>4248</v>
      </c>
      <c r="AU101" s="6" t="s">
        <v>5205</v>
      </c>
      <c r="AV101" s="8">
        <v>21429152.649</v>
      </c>
      <c r="AW101" s="13">
        <v>14989306.060000001</v>
      </c>
    </row>
    <row r="102" spans="1:49" ht="99.75" hidden="1" customHeight="1" x14ac:dyDescent="0.25">
      <c r="A102" s="2" t="s">
        <v>2877</v>
      </c>
      <c r="B102" s="2" t="s">
        <v>2878</v>
      </c>
      <c r="C102" s="2" t="s">
        <v>2882</v>
      </c>
      <c r="D102" s="2" t="s">
        <v>37</v>
      </c>
      <c r="E102" s="2" t="s">
        <v>129</v>
      </c>
      <c r="F102" s="2" t="s">
        <v>2879</v>
      </c>
      <c r="G102" s="2" t="s">
        <v>2880</v>
      </c>
      <c r="H102" s="2" t="s">
        <v>2881</v>
      </c>
      <c r="I102" s="3">
        <v>45042</v>
      </c>
      <c r="J102" s="3">
        <v>45042</v>
      </c>
      <c r="K102" s="3">
        <v>45769</v>
      </c>
      <c r="L102" s="4">
        <v>28000000</v>
      </c>
      <c r="M102" s="4">
        <v>0</v>
      </c>
      <c r="N102" s="4">
        <v>0</v>
      </c>
      <c r="O102" s="4">
        <v>6005381.9699999997</v>
      </c>
      <c r="P102" s="4">
        <v>0</v>
      </c>
      <c r="Q102" s="4">
        <v>6005381.9699999997</v>
      </c>
      <c r="R102" s="4">
        <v>0</v>
      </c>
      <c r="S102" s="4">
        <v>0</v>
      </c>
      <c r="T102" s="4">
        <v>0</v>
      </c>
      <c r="U102" s="4">
        <v>0</v>
      </c>
      <c r="V102" s="4">
        <v>0</v>
      </c>
      <c r="W102" s="4">
        <v>13114740.17</v>
      </c>
      <c r="X102" s="4">
        <v>13114740.17</v>
      </c>
      <c r="Y102" s="2">
        <v>0</v>
      </c>
      <c r="Z102" s="4">
        <v>6453286.3799999999</v>
      </c>
      <c r="AA102" s="2">
        <v>1856937</v>
      </c>
      <c r="AB102" s="2">
        <v>0</v>
      </c>
      <c r="AC102" s="2">
        <v>0</v>
      </c>
      <c r="AD102" s="2">
        <v>0</v>
      </c>
      <c r="AE102" s="4">
        <v>27430345.52</v>
      </c>
      <c r="AF102" s="4">
        <v>0</v>
      </c>
      <c r="AG102" s="4">
        <v>0</v>
      </c>
      <c r="AH102" s="4">
        <v>0</v>
      </c>
      <c r="AI102" s="4">
        <v>0</v>
      </c>
      <c r="AJ102" s="2">
        <v>0</v>
      </c>
      <c r="AK102" s="2">
        <v>0</v>
      </c>
      <c r="AL102" s="2">
        <v>1856937</v>
      </c>
      <c r="AM102" s="3">
        <v>45099</v>
      </c>
      <c r="AN102" s="2">
        <v>799</v>
      </c>
      <c r="AO102" s="6" t="s">
        <v>2877</v>
      </c>
      <c r="AP102" s="6" t="s">
        <v>5206</v>
      </c>
      <c r="AQ102" s="7">
        <v>6453286.3799999999</v>
      </c>
      <c r="AR102" s="7">
        <v>12458668.35</v>
      </c>
      <c r="AS102" s="7">
        <v>25573408.52</v>
      </c>
      <c r="AT102" s="6" t="s">
        <v>4248</v>
      </c>
      <c r="AU102" s="6" t="s">
        <v>5207</v>
      </c>
      <c r="AV102" s="8">
        <v>13103996.988</v>
      </c>
      <c r="AW102" s="13">
        <v>6005381.9699999997</v>
      </c>
    </row>
    <row r="103" spans="1:49" ht="99.75" hidden="1" customHeight="1" x14ac:dyDescent="0.25">
      <c r="A103" s="2" t="s">
        <v>2883</v>
      </c>
      <c r="B103" s="2" t="s">
        <v>2884</v>
      </c>
      <c r="C103" s="2" t="s">
        <v>2888</v>
      </c>
      <c r="D103" s="2" t="s">
        <v>37</v>
      </c>
      <c r="E103" s="2" t="s">
        <v>221</v>
      </c>
      <c r="F103" s="2" t="s">
        <v>2885</v>
      </c>
      <c r="G103" s="2" t="s">
        <v>2886</v>
      </c>
      <c r="H103" s="2" t="s">
        <v>2887</v>
      </c>
      <c r="I103" s="3">
        <v>45043</v>
      </c>
      <c r="J103" s="3">
        <v>45043</v>
      </c>
      <c r="K103" s="3">
        <v>45769</v>
      </c>
      <c r="L103" s="4">
        <v>11000000</v>
      </c>
      <c r="M103" s="4">
        <v>0</v>
      </c>
      <c r="N103" s="4">
        <v>0</v>
      </c>
      <c r="O103" s="4">
        <v>3383475.11</v>
      </c>
      <c r="P103" s="4">
        <v>0</v>
      </c>
      <c r="Q103" s="4">
        <v>3383475.11</v>
      </c>
      <c r="R103" s="4">
        <v>0</v>
      </c>
      <c r="S103" s="4">
        <v>0</v>
      </c>
      <c r="T103" s="4">
        <v>0</v>
      </c>
      <c r="U103" s="4">
        <v>0</v>
      </c>
      <c r="V103" s="4">
        <v>0</v>
      </c>
      <c r="W103" s="4">
        <v>9168000</v>
      </c>
      <c r="X103" s="4">
        <v>9168000</v>
      </c>
      <c r="Y103" s="2">
        <v>0</v>
      </c>
      <c r="Z103" s="4">
        <v>1614743.56</v>
      </c>
      <c r="AA103" s="2">
        <v>600649</v>
      </c>
      <c r="AB103" s="2">
        <v>0</v>
      </c>
      <c r="AC103" s="2">
        <v>0</v>
      </c>
      <c r="AD103" s="2">
        <v>0</v>
      </c>
      <c r="AE103" s="4">
        <v>14766867.67</v>
      </c>
      <c r="AF103" s="4">
        <v>0</v>
      </c>
      <c r="AG103" s="4">
        <v>0</v>
      </c>
      <c r="AH103" s="4">
        <v>0</v>
      </c>
      <c r="AI103" s="4">
        <v>0</v>
      </c>
      <c r="AJ103" s="2">
        <v>0</v>
      </c>
      <c r="AK103" s="2">
        <v>0</v>
      </c>
      <c r="AL103" s="2">
        <v>600649</v>
      </c>
      <c r="AM103" s="3">
        <v>45191</v>
      </c>
      <c r="AN103" s="2">
        <v>707</v>
      </c>
      <c r="AO103" s="6" t="s">
        <v>2883</v>
      </c>
      <c r="AP103" s="6" t="s">
        <v>5208</v>
      </c>
      <c r="AQ103" s="7">
        <v>1614743.56</v>
      </c>
      <c r="AR103" s="7">
        <v>4998218.67</v>
      </c>
      <c r="AS103" s="7">
        <v>14166218.67</v>
      </c>
      <c r="AT103" s="6" t="s">
        <v>4248</v>
      </c>
      <c r="AU103" s="6" t="s">
        <v>5209</v>
      </c>
      <c r="AV103" s="8">
        <v>5159693.0259999996</v>
      </c>
      <c r="AW103" s="13">
        <v>3383475.11</v>
      </c>
    </row>
    <row r="104" spans="1:49" ht="99.75" hidden="1" customHeight="1" x14ac:dyDescent="0.25">
      <c r="A104" s="2" t="s">
        <v>2889</v>
      </c>
      <c r="B104" s="2" t="s">
        <v>891</v>
      </c>
      <c r="C104" s="2" t="s">
        <v>2891</v>
      </c>
      <c r="D104" s="2" t="s">
        <v>37</v>
      </c>
      <c r="E104" s="2" t="s">
        <v>58</v>
      </c>
      <c r="F104" s="2" t="s">
        <v>892</v>
      </c>
      <c r="G104" s="2" t="s">
        <v>893</v>
      </c>
      <c r="H104" s="2" t="s">
        <v>2890</v>
      </c>
      <c r="I104" s="3">
        <v>45044</v>
      </c>
      <c r="J104" s="3">
        <v>45044</v>
      </c>
      <c r="K104" s="3">
        <v>45769</v>
      </c>
      <c r="L104" s="4">
        <v>30000000</v>
      </c>
      <c r="M104" s="4">
        <v>0</v>
      </c>
      <c r="N104" s="4">
        <v>0</v>
      </c>
      <c r="O104" s="4">
        <v>2525646.2999999998</v>
      </c>
      <c r="P104" s="4">
        <v>0</v>
      </c>
      <c r="Q104" s="4">
        <v>2525646.2999999998</v>
      </c>
      <c r="R104" s="4">
        <v>0</v>
      </c>
      <c r="S104" s="4">
        <v>0</v>
      </c>
      <c r="T104" s="4">
        <v>0</v>
      </c>
      <c r="U104" s="4">
        <v>0</v>
      </c>
      <c r="V104" s="4">
        <v>0</v>
      </c>
      <c r="W104" s="4">
        <v>17713929.82</v>
      </c>
      <c r="X104" s="4">
        <v>17713929.82</v>
      </c>
      <c r="Y104" s="2">
        <v>0</v>
      </c>
      <c r="Z104" s="4">
        <v>1476336.88</v>
      </c>
      <c r="AA104" s="2">
        <v>949989</v>
      </c>
      <c r="AB104" s="2">
        <v>0</v>
      </c>
      <c r="AC104" s="2">
        <v>0</v>
      </c>
      <c r="AD104" s="2">
        <v>0</v>
      </c>
      <c r="AE104" s="4">
        <v>22665902</v>
      </c>
      <c r="AF104" s="4">
        <v>0</v>
      </c>
      <c r="AG104" s="4">
        <v>0</v>
      </c>
      <c r="AH104" s="4">
        <v>0</v>
      </c>
      <c r="AI104" s="4">
        <v>0</v>
      </c>
      <c r="AJ104" s="2">
        <v>0</v>
      </c>
      <c r="AK104" s="2">
        <v>0</v>
      </c>
      <c r="AL104" s="2">
        <v>949989</v>
      </c>
      <c r="AM104" s="3">
        <v>45344</v>
      </c>
      <c r="AN104" s="2">
        <v>554</v>
      </c>
      <c r="AO104" s="6" t="s">
        <v>2889</v>
      </c>
      <c r="AP104" s="6" t="s">
        <v>4545</v>
      </c>
      <c r="AQ104" s="7">
        <v>1476336.88</v>
      </c>
      <c r="AR104" s="7">
        <v>4001983.1799999997</v>
      </c>
      <c r="AS104" s="7">
        <v>21715913</v>
      </c>
      <c r="AT104" s="6" t="s">
        <v>4248</v>
      </c>
      <c r="AU104" s="6" t="s">
        <v>4546</v>
      </c>
      <c r="AV104" s="8">
        <v>4149616.8679999998</v>
      </c>
      <c r="AW104" s="13">
        <v>2525646.2999999998</v>
      </c>
    </row>
    <row r="105" spans="1:49" ht="99.75" hidden="1" customHeight="1" x14ac:dyDescent="0.25">
      <c r="A105" s="2" t="s">
        <v>2892</v>
      </c>
      <c r="B105" s="2" t="s">
        <v>2893</v>
      </c>
      <c r="C105" s="2" t="s">
        <v>2898</v>
      </c>
      <c r="D105" s="2" t="s">
        <v>102</v>
      </c>
      <c r="E105" s="2" t="s">
        <v>2894</v>
      </c>
      <c r="F105" s="2" t="s">
        <v>2895</v>
      </c>
      <c r="G105" s="2" t="s">
        <v>2896</v>
      </c>
      <c r="H105" s="2" t="s">
        <v>2897</v>
      </c>
      <c r="I105" s="3">
        <v>45049</v>
      </c>
      <c r="J105" s="3">
        <v>45049</v>
      </c>
      <c r="K105" s="3">
        <v>45779</v>
      </c>
      <c r="L105" s="4">
        <v>38000000</v>
      </c>
      <c r="M105" s="4">
        <v>0</v>
      </c>
      <c r="N105" s="4">
        <v>0</v>
      </c>
      <c r="O105" s="4">
        <v>17463883.949999999</v>
      </c>
      <c r="P105" s="4">
        <v>0</v>
      </c>
      <c r="Q105" s="4">
        <v>17463883.949999999</v>
      </c>
      <c r="R105" s="4">
        <v>0</v>
      </c>
      <c r="S105" s="4">
        <v>0</v>
      </c>
      <c r="T105" s="4">
        <v>0</v>
      </c>
      <c r="U105" s="4">
        <v>0</v>
      </c>
      <c r="V105" s="4">
        <v>0</v>
      </c>
      <c r="W105" s="4">
        <v>36860130.380000003</v>
      </c>
      <c r="X105" s="4">
        <v>36860130.380000003</v>
      </c>
      <c r="Y105" s="2">
        <v>0</v>
      </c>
      <c r="Z105" s="4">
        <v>9779665.8800000008</v>
      </c>
      <c r="AA105" s="2">
        <v>2665345</v>
      </c>
      <c r="AB105" s="2">
        <v>0</v>
      </c>
      <c r="AC105" s="2">
        <v>0</v>
      </c>
      <c r="AD105" s="2">
        <v>0</v>
      </c>
      <c r="AE105" s="4">
        <v>66769025.210000001</v>
      </c>
      <c r="AF105" s="4">
        <v>0</v>
      </c>
      <c r="AG105" s="4">
        <v>0</v>
      </c>
      <c r="AH105" s="4">
        <v>0</v>
      </c>
      <c r="AI105" s="4">
        <v>0</v>
      </c>
      <c r="AJ105" s="2">
        <v>0</v>
      </c>
      <c r="AK105" s="2">
        <v>0</v>
      </c>
      <c r="AL105" s="2">
        <v>2665345</v>
      </c>
      <c r="AM105" s="3">
        <v>45082</v>
      </c>
      <c r="AN105" s="2">
        <v>816</v>
      </c>
      <c r="AO105" s="6" t="s">
        <v>2892</v>
      </c>
      <c r="AP105" s="6" t="s">
        <v>5210</v>
      </c>
      <c r="AQ105" s="7">
        <v>9779665.8800000008</v>
      </c>
      <c r="AR105" s="7">
        <v>27243549.829999998</v>
      </c>
      <c r="AS105" s="7">
        <v>64103680.210000008</v>
      </c>
      <c r="AT105" s="6" t="s">
        <v>4248</v>
      </c>
      <c r="AU105" s="6" t="s">
        <v>5211</v>
      </c>
      <c r="AV105" s="8">
        <v>28221516.417999998</v>
      </c>
      <c r="AW105" s="13">
        <v>17463883.949999996</v>
      </c>
    </row>
    <row r="106" spans="1:49" ht="99.75" hidden="1" customHeight="1" x14ac:dyDescent="0.25">
      <c r="A106" s="2" t="s">
        <v>2899</v>
      </c>
      <c r="B106" s="2" t="s">
        <v>2900</v>
      </c>
      <c r="C106" s="2" t="s">
        <v>2905</v>
      </c>
      <c r="D106" s="2" t="s">
        <v>102</v>
      </c>
      <c r="E106" s="2" t="s">
        <v>2901</v>
      </c>
      <c r="F106" s="2" t="s">
        <v>2902</v>
      </c>
      <c r="G106" s="2" t="s">
        <v>2903</v>
      </c>
      <c r="H106" s="2" t="s">
        <v>2904</v>
      </c>
      <c r="I106" s="3">
        <v>45050</v>
      </c>
      <c r="J106" s="3">
        <v>45050</v>
      </c>
      <c r="K106" s="3">
        <v>45779</v>
      </c>
      <c r="L106" s="4">
        <v>39000000</v>
      </c>
      <c r="M106" s="4">
        <v>0</v>
      </c>
      <c r="N106" s="4">
        <v>0</v>
      </c>
      <c r="O106" s="4">
        <v>10059350.390000001</v>
      </c>
      <c r="P106" s="4">
        <v>0</v>
      </c>
      <c r="Q106" s="4">
        <v>10059350.390000001</v>
      </c>
      <c r="R106" s="4">
        <v>0</v>
      </c>
      <c r="S106" s="4">
        <v>0</v>
      </c>
      <c r="T106" s="4">
        <v>0</v>
      </c>
      <c r="U106" s="4">
        <v>0</v>
      </c>
      <c r="V106" s="4">
        <v>0</v>
      </c>
      <c r="W106" s="4">
        <v>38984096.740000002</v>
      </c>
      <c r="X106" s="4">
        <v>38984096.740000002</v>
      </c>
      <c r="Y106" s="2">
        <v>0</v>
      </c>
      <c r="Z106" s="4">
        <v>10075890.27</v>
      </c>
      <c r="AA106" s="2">
        <v>2399574</v>
      </c>
      <c r="AB106" s="2">
        <v>0</v>
      </c>
      <c r="AC106" s="2">
        <v>0</v>
      </c>
      <c r="AD106" s="2">
        <v>0</v>
      </c>
      <c r="AE106" s="4">
        <v>61518911.399999999</v>
      </c>
      <c r="AF106" s="4">
        <v>0</v>
      </c>
      <c r="AG106" s="4">
        <v>0</v>
      </c>
      <c r="AH106" s="4">
        <v>0</v>
      </c>
      <c r="AI106" s="4">
        <v>0</v>
      </c>
      <c r="AJ106" s="2">
        <v>0</v>
      </c>
      <c r="AK106" s="2">
        <v>0</v>
      </c>
      <c r="AL106" s="2">
        <v>2399574</v>
      </c>
      <c r="AM106" s="3">
        <v>45082</v>
      </c>
      <c r="AN106" s="2">
        <v>816</v>
      </c>
      <c r="AO106" s="6" t="s">
        <v>2899</v>
      </c>
      <c r="AP106" s="6" t="s">
        <v>5212</v>
      </c>
      <c r="AQ106" s="7">
        <v>10075890.27</v>
      </c>
      <c r="AR106" s="7">
        <v>20135240.66</v>
      </c>
      <c r="AS106" s="7">
        <v>59119337.400000006</v>
      </c>
      <c r="AT106" s="6" t="s">
        <v>4248</v>
      </c>
      <c r="AU106" s="6" t="s">
        <v>5213</v>
      </c>
      <c r="AV106" s="8">
        <v>21142829.686999999</v>
      </c>
      <c r="AW106" s="13">
        <v>10059350.390000001</v>
      </c>
    </row>
    <row r="107" spans="1:49" ht="99.75" hidden="1" customHeight="1" x14ac:dyDescent="0.25">
      <c r="A107" s="2" t="s">
        <v>2906</v>
      </c>
      <c r="B107" s="2" t="s">
        <v>2907</v>
      </c>
      <c r="C107" s="2" t="s">
        <v>2911</v>
      </c>
      <c r="D107" s="2" t="s">
        <v>37</v>
      </c>
      <c r="E107" s="2" t="s">
        <v>45</v>
      </c>
      <c r="F107" s="2" t="s">
        <v>2908</v>
      </c>
      <c r="G107" s="2" t="s">
        <v>2909</v>
      </c>
      <c r="H107" s="2" t="s">
        <v>2910</v>
      </c>
      <c r="I107" s="3">
        <v>45051</v>
      </c>
      <c r="J107" s="3">
        <v>45051</v>
      </c>
      <c r="K107" s="3">
        <v>45782</v>
      </c>
      <c r="L107" s="4">
        <v>39000000</v>
      </c>
      <c r="M107" s="4">
        <v>0</v>
      </c>
      <c r="N107" s="4">
        <v>0</v>
      </c>
      <c r="O107" s="4">
        <v>29968851.690000001</v>
      </c>
      <c r="P107" s="4">
        <v>0</v>
      </c>
      <c r="Q107" s="4">
        <v>29968851.690000001</v>
      </c>
      <c r="R107" s="4">
        <v>0</v>
      </c>
      <c r="S107" s="4">
        <v>0</v>
      </c>
      <c r="T107" s="4">
        <v>0</v>
      </c>
      <c r="U107" s="4">
        <v>0</v>
      </c>
      <c r="V107" s="4">
        <v>0</v>
      </c>
      <c r="W107" s="4">
        <v>34924847.270000003</v>
      </c>
      <c r="X107" s="4">
        <v>34924847.270000003</v>
      </c>
      <c r="Y107" s="2">
        <v>0</v>
      </c>
      <c r="Z107" s="4">
        <v>0</v>
      </c>
      <c r="AA107" s="2">
        <v>0</v>
      </c>
      <c r="AB107" s="2">
        <v>0</v>
      </c>
      <c r="AC107" s="2">
        <v>0</v>
      </c>
      <c r="AD107" s="2">
        <v>0</v>
      </c>
      <c r="AE107" s="4">
        <v>64893698.960000001</v>
      </c>
      <c r="AF107" s="4">
        <v>0</v>
      </c>
      <c r="AG107" s="4">
        <v>0</v>
      </c>
      <c r="AH107" s="4">
        <v>0</v>
      </c>
      <c r="AI107" s="4">
        <v>0</v>
      </c>
      <c r="AJ107" s="2">
        <v>0</v>
      </c>
      <c r="AK107" s="2">
        <v>0</v>
      </c>
      <c r="AL107" s="2">
        <v>0</v>
      </c>
      <c r="AM107" s="3">
        <v>45089</v>
      </c>
      <c r="AN107" s="2">
        <v>809</v>
      </c>
      <c r="AO107" s="6" t="s">
        <v>2906</v>
      </c>
      <c r="AP107" s="6" t="s">
        <v>5214</v>
      </c>
      <c r="AQ107" s="7">
        <v>0</v>
      </c>
      <c r="AR107" s="7">
        <v>29968851.690000001</v>
      </c>
      <c r="AS107" s="7">
        <v>64893698.960000008</v>
      </c>
      <c r="AT107" s="6" t="s">
        <v>4290</v>
      </c>
      <c r="AU107" s="6" t="s">
        <v>5215</v>
      </c>
      <c r="AV107" s="8">
        <v>29968851.690000001</v>
      </c>
      <c r="AW107" s="13">
        <v>29968851.690000001</v>
      </c>
    </row>
    <row r="108" spans="1:49" ht="99.75" hidden="1" customHeight="1" x14ac:dyDescent="0.25">
      <c r="A108" s="2" t="s">
        <v>2912</v>
      </c>
      <c r="B108" s="2" t="s">
        <v>2913</v>
      </c>
      <c r="C108" s="2" t="s">
        <v>2917</v>
      </c>
      <c r="D108" s="2" t="s">
        <v>37</v>
      </c>
      <c r="E108" s="2" t="s">
        <v>195</v>
      </c>
      <c r="F108" s="2" t="s">
        <v>2914</v>
      </c>
      <c r="G108" s="2" t="s">
        <v>2915</v>
      </c>
      <c r="H108" s="2" t="s">
        <v>2916</v>
      </c>
      <c r="I108" s="3">
        <v>45051</v>
      </c>
      <c r="J108" s="3">
        <v>45051</v>
      </c>
      <c r="K108" s="3">
        <v>45782</v>
      </c>
      <c r="L108" s="4">
        <v>22000000</v>
      </c>
      <c r="M108" s="4">
        <v>0</v>
      </c>
      <c r="N108" s="4">
        <v>0</v>
      </c>
      <c r="O108" s="4">
        <v>12681664.66</v>
      </c>
      <c r="P108" s="4">
        <v>0</v>
      </c>
      <c r="Q108" s="4">
        <v>12681664.66</v>
      </c>
      <c r="R108" s="4">
        <v>0</v>
      </c>
      <c r="S108" s="4">
        <v>0</v>
      </c>
      <c r="T108" s="4">
        <v>0</v>
      </c>
      <c r="U108" s="4">
        <v>0</v>
      </c>
      <c r="V108" s="4">
        <v>0</v>
      </c>
      <c r="W108" s="4">
        <v>16497123.609999999</v>
      </c>
      <c r="X108" s="4">
        <v>16497123.609999999</v>
      </c>
      <c r="Y108" s="2">
        <v>0</v>
      </c>
      <c r="Z108" s="4">
        <v>1590006.84</v>
      </c>
      <c r="AA108" s="2">
        <v>0</v>
      </c>
      <c r="AB108" s="2">
        <v>0</v>
      </c>
      <c r="AC108" s="2">
        <v>0</v>
      </c>
      <c r="AD108" s="2">
        <v>0</v>
      </c>
      <c r="AE108" s="4">
        <v>30768795.109999999</v>
      </c>
      <c r="AF108" s="4">
        <v>0</v>
      </c>
      <c r="AG108" s="4">
        <v>0</v>
      </c>
      <c r="AH108" s="4">
        <v>0</v>
      </c>
      <c r="AI108" s="4">
        <v>0</v>
      </c>
      <c r="AJ108" s="2">
        <v>0</v>
      </c>
      <c r="AK108" s="2">
        <v>0</v>
      </c>
      <c r="AL108" s="2">
        <v>0</v>
      </c>
      <c r="AM108" s="3">
        <v>45280</v>
      </c>
      <c r="AN108" s="2">
        <v>618</v>
      </c>
      <c r="AO108" s="6" t="s">
        <v>2912</v>
      </c>
      <c r="AP108" s="6" t="s">
        <v>5216</v>
      </c>
      <c r="AQ108" s="7">
        <v>1590006.84</v>
      </c>
      <c r="AR108" s="7">
        <v>14271671.5</v>
      </c>
      <c r="AS108" s="7">
        <v>30768795.109999999</v>
      </c>
      <c r="AT108" s="6" t="s">
        <v>4261</v>
      </c>
      <c r="AU108" s="6" t="s">
        <v>5217</v>
      </c>
      <c r="AV108" s="8">
        <v>14430672.184</v>
      </c>
      <c r="AW108" s="13">
        <v>12681664.66</v>
      </c>
    </row>
    <row r="109" spans="1:49" ht="99.75" hidden="1" customHeight="1" x14ac:dyDescent="0.25">
      <c r="A109" s="2" t="s">
        <v>2918</v>
      </c>
      <c r="B109" s="2" t="s">
        <v>2919</v>
      </c>
      <c r="C109" s="2" t="s">
        <v>2923</v>
      </c>
      <c r="D109" s="2" t="s">
        <v>37</v>
      </c>
      <c r="E109" s="2" t="s">
        <v>180</v>
      </c>
      <c r="F109" s="2" t="s">
        <v>2920</v>
      </c>
      <c r="G109" s="2" t="s">
        <v>2921</v>
      </c>
      <c r="H109" s="2" t="s">
        <v>2922</v>
      </c>
      <c r="I109" s="3">
        <v>45054</v>
      </c>
      <c r="J109" s="3">
        <v>45054</v>
      </c>
      <c r="K109" s="3">
        <v>45785</v>
      </c>
      <c r="L109" s="4">
        <v>36000000</v>
      </c>
      <c r="M109" s="4">
        <v>0</v>
      </c>
      <c r="N109" s="4">
        <v>0</v>
      </c>
      <c r="O109" s="4">
        <v>11397790.92</v>
      </c>
      <c r="P109" s="4">
        <v>0</v>
      </c>
      <c r="Q109" s="4">
        <v>11397790.92</v>
      </c>
      <c r="R109" s="4">
        <v>0</v>
      </c>
      <c r="S109" s="4">
        <v>0</v>
      </c>
      <c r="T109" s="4">
        <v>0</v>
      </c>
      <c r="U109" s="4">
        <v>0</v>
      </c>
      <c r="V109" s="4">
        <v>0</v>
      </c>
      <c r="W109" s="4">
        <v>19499694.66</v>
      </c>
      <c r="X109" s="4">
        <v>19499694.66</v>
      </c>
      <c r="Y109" s="2">
        <v>0</v>
      </c>
      <c r="Z109" s="4">
        <v>2933136.42</v>
      </c>
      <c r="AA109" s="2">
        <v>0</v>
      </c>
      <c r="AB109" s="2">
        <v>0</v>
      </c>
      <c r="AC109" s="2">
        <v>0</v>
      </c>
      <c r="AD109" s="2">
        <v>0</v>
      </c>
      <c r="AE109" s="4">
        <v>33830622</v>
      </c>
      <c r="AF109" s="4">
        <v>0</v>
      </c>
      <c r="AG109" s="4">
        <v>0</v>
      </c>
      <c r="AH109" s="4">
        <v>0</v>
      </c>
      <c r="AI109" s="4">
        <v>0</v>
      </c>
      <c r="AJ109" s="2">
        <v>0</v>
      </c>
      <c r="AK109" s="2">
        <v>0</v>
      </c>
      <c r="AL109" s="2">
        <v>0</v>
      </c>
      <c r="AM109" s="3">
        <v>45420</v>
      </c>
      <c r="AN109" s="2">
        <v>478</v>
      </c>
      <c r="AO109" s="6" t="s">
        <v>2918</v>
      </c>
      <c r="AP109" s="6" t="s">
        <v>5218</v>
      </c>
      <c r="AQ109" s="7">
        <v>2933136.42</v>
      </c>
      <c r="AR109" s="7">
        <v>14330927.34</v>
      </c>
      <c r="AS109" s="7">
        <v>33830622</v>
      </c>
      <c r="AT109" s="6" t="s">
        <v>4293</v>
      </c>
      <c r="AU109" s="6" t="s">
        <v>5219</v>
      </c>
      <c r="AV109" s="8">
        <v>14624240.982000001</v>
      </c>
      <c r="AW109" s="13">
        <v>11397790.92</v>
      </c>
    </row>
    <row r="110" spans="1:49" ht="99.75" hidden="1" customHeight="1" x14ac:dyDescent="0.25">
      <c r="A110" s="2" t="s">
        <v>2924</v>
      </c>
      <c r="B110" s="2" t="s">
        <v>782</v>
      </c>
      <c r="C110" s="2" t="s">
        <v>2926</v>
      </c>
      <c r="D110" s="2" t="s">
        <v>37</v>
      </c>
      <c r="E110" s="2" t="s">
        <v>247</v>
      </c>
      <c r="F110" s="2" t="s">
        <v>783</v>
      </c>
      <c r="G110" s="2" t="s">
        <v>784</v>
      </c>
      <c r="H110" s="2" t="s">
        <v>2925</v>
      </c>
      <c r="I110" s="3">
        <v>45057</v>
      </c>
      <c r="J110" s="3">
        <v>45057</v>
      </c>
      <c r="K110" s="3">
        <v>45785</v>
      </c>
      <c r="L110" s="4">
        <v>50000000</v>
      </c>
      <c r="M110" s="4">
        <v>0</v>
      </c>
      <c r="N110" s="4">
        <v>0</v>
      </c>
      <c r="O110" s="4">
        <v>17082191.469999999</v>
      </c>
      <c r="P110" s="4">
        <v>0</v>
      </c>
      <c r="Q110" s="4">
        <v>17082191.469999999</v>
      </c>
      <c r="R110" s="4">
        <v>0</v>
      </c>
      <c r="S110" s="4">
        <v>0</v>
      </c>
      <c r="T110" s="4">
        <v>0</v>
      </c>
      <c r="U110" s="4">
        <v>0</v>
      </c>
      <c r="V110" s="4">
        <v>0</v>
      </c>
      <c r="W110" s="4">
        <v>50000000</v>
      </c>
      <c r="X110" s="4">
        <v>50000000</v>
      </c>
      <c r="Y110" s="2">
        <v>0</v>
      </c>
      <c r="Z110" s="4">
        <v>12917808.34</v>
      </c>
      <c r="AA110" s="2">
        <v>3234000</v>
      </c>
      <c r="AB110" s="2">
        <v>0</v>
      </c>
      <c r="AC110" s="2">
        <v>0</v>
      </c>
      <c r="AD110" s="2">
        <v>0</v>
      </c>
      <c r="AE110" s="4">
        <v>83233999.810000002</v>
      </c>
      <c r="AF110" s="4">
        <v>0</v>
      </c>
      <c r="AG110" s="4">
        <v>0</v>
      </c>
      <c r="AH110" s="4">
        <v>0</v>
      </c>
      <c r="AI110" s="4">
        <v>0</v>
      </c>
      <c r="AJ110" s="2">
        <v>0</v>
      </c>
      <c r="AK110" s="2">
        <v>0</v>
      </c>
      <c r="AL110" s="2">
        <v>3234000</v>
      </c>
      <c r="AM110" s="3">
        <v>45089</v>
      </c>
      <c r="AN110" s="2">
        <v>809</v>
      </c>
      <c r="AO110" s="6" t="s">
        <v>2924</v>
      </c>
      <c r="AP110" s="6" t="s">
        <v>4508</v>
      </c>
      <c r="AQ110" s="7">
        <v>12917808.34</v>
      </c>
      <c r="AR110" s="7">
        <v>29999999.809999999</v>
      </c>
      <c r="AS110" s="7">
        <v>79999999.810000002</v>
      </c>
      <c r="AT110" s="6" t="s">
        <v>4248</v>
      </c>
      <c r="AU110" s="6" t="s">
        <v>4509</v>
      </c>
      <c r="AV110" s="8">
        <v>31291780.643999998</v>
      </c>
      <c r="AW110" s="13">
        <v>17082191.469999999</v>
      </c>
    </row>
    <row r="111" spans="1:49" ht="99.75" hidden="1" customHeight="1" x14ac:dyDescent="0.25">
      <c r="A111" s="2" t="s">
        <v>2927</v>
      </c>
      <c r="B111" s="2" t="s">
        <v>2085</v>
      </c>
      <c r="C111" s="2" t="s">
        <v>2929</v>
      </c>
      <c r="D111" s="2" t="s">
        <v>37</v>
      </c>
      <c r="E111" s="2" t="s">
        <v>520</v>
      </c>
      <c r="F111" s="2" t="s">
        <v>2086</v>
      </c>
      <c r="G111" s="2" t="s">
        <v>2087</v>
      </c>
      <c r="H111" s="2" t="s">
        <v>2928</v>
      </c>
      <c r="I111" s="3">
        <v>45059</v>
      </c>
      <c r="J111" s="3">
        <v>45059</v>
      </c>
      <c r="K111" s="3">
        <v>45790</v>
      </c>
      <c r="L111" s="4">
        <v>50000000</v>
      </c>
      <c r="M111" s="4">
        <v>0</v>
      </c>
      <c r="N111" s="4">
        <v>884909.04</v>
      </c>
      <c r="O111" s="4">
        <v>0</v>
      </c>
      <c r="P111" s="4">
        <v>0</v>
      </c>
      <c r="Q111" s="4">
        <v>884909.04</v>
      </c>
      <c r="R111" s="4">
        <v>0</v>
      </c>
      <c r="S111" s="4">
        <v>0</v>
      </c>
      <c r="T111" s="4">
        <v>4173023.05</v>
      </c>
      <c r="U111" s="4">
        <v>0</v>
      </c>
      <c r="V111" s="4">
        <v>0</v>
      </c>
      <c r="W111" s="4">
        <v>0</v>
      </c>
      <c r="X111" s="4">
        <v>4173023.05</v>
      </c>
      <c r="Y111" s="2">
        <v>3519088.68</v>
      </c>
      <c r="Z111" s="4">
        <v>0</v>
      </c>
      <c r="AA111" s="2">
        <v>0</v>
      </c>
      <c r="AB111" s="2">
        <v>0</v>
      </c>
      <c r="AC111" s="2">
        <v>0</v>
      </c>
      <c r="AD111" s="2">
        <v>0</v>
      </c>
      <c r="AE111" s="4">
        <v>8577020.7699999996</v>
      </c>
      <c r="AF111" s="4">
        <v>0</v>
      </c>
      <c r="AG111" s="4">
        <v>0</v>
      </c>
      <c r="AH111" s="4">
        <v>2086511.52</v>
      </c>
      <c r="AI111" s="4">
        <v>0</v>
      </c>
      <c r="AJ111" s="2">
        <v>425305.12</v>
      </c>
      <c r="AK111" s="2">
        <v>1637188.98</v>
      </c>
      <c r="AL111" s="2">
        <v>0</v>
      </c>
      <c r="AM111" s="3">
        <v>45761</v>
      </c>
      <c r="AN111" s="2">
        <v>137</v>
      </c>
      <c r="AO111" s="6" t="s">
        <v>2927</v>
      </c>
      <c r="AP111" s="6" t="s">
        <v>4943</v>
      </c>
      <c r="AQ111" s="7">
        <v>3519088.68</v>
      </c>
      <c r="AR111" s="7">
        <v>8577020.7699999996</v>
      </c>
      <c r="AS111" s="7">
        <v>8577020.7699999996</v>
      </c>
      <c r="AT111" s="6" t="s">
        <v>4875</v>
      </c>
      <c r="AU111" s="6" t="s">
        <v>4944</v>
      </c>
      <c r="AV111" s="8">
        <v>8928929.6380000003</v>
      </c>
      <c r="AW111" s="13">
        <v>5057932.09</v>
      </c>
    </row>
    <row r="112" spans="1:49" ht="99.75" hidden="1" customHeight="1" x14ac:dyDescent="0.25">
      <c r="A112" s="2" t="s">
        <v>140</v>
      </c>
      <c r="B112" s="2" t="s">
        <v>141</v>
      </c>
      <c r="C112" s="2" t="s">
        <v>145</v>
      </c>
      <c r="D112" s="2" t="s">
        <v>102</v>
      </c>
      <c r="E112" s="2" t="s">
        <v>103</v>
      </c>
      <c r="F112" s="2" t="s">
        <v>142</v>
      </c>
      <c r="G112" s="2" t="s">
        <v>143</v>
      </c>
      <c r="H112" s="2" t="s">
        <v>144</v>
      </c>
      <c r="I112" s="3">
        <v>45062</v>
      </c>
      <c r="J112" s="3">
        <v>45062</v>
      </c>
      <c r="K112" s="3">
        <v>45793</v>
      </c>
      <c r="L112" s="4">
        <v>30000000</v>
      </c>
      <c r="M112" s="4">
        <v>0</v>
      </c>
      <c r="N112" s="4">
        <v>0</v>
      </c>
      <c r="O112" s="4">
        <v>6462573.9400000004</v>
      </c>
      <c r="P112" s="4">
        <v>0</v>
      </c>
      <c r="Q112" s="4">
        <v>6462573.9400000004</v>
      </c>
      <c r="R112" s="4">
        <v>0</v>
      </c>
      <c r="S112" s="4">
        <v>0</v>
      </c>
      <c r="T112" s="4">
        <v>0</v>
      </c>
      <c r="U112" s="4">
        <v>0</v>
      </c>
      <c r="V112" s="4">
        <v>0</v>
      </c>
      <c r="W112" s="4">
        <v>28238732.039999999</v>
      </c>
      <c r="X112" s="4">
        <v>28238732.039999999</v>
      </c>
      <c r="Y112" s="2">
        <v>0</v>
      </c>
      <c r="Z112" s="4">
        <v>5677206.75</v>
      </c>
      <c r="AA112" s="2">
        <v>1674272</v>
      </c>
      <c r="AB112" s="2">
        <v>0</v>
      </c>
      <c r="AC112" s="2">
        <v>0</v>
      </c>
      <c r="AD112" s="2">
        <v>0</v>
      </c>
      <c r="AE112" s="4">
        <v>42052784.729999997</v>
      </c>
      <c r="AF112" s="4">
        <v>0</v>
      </c>
      <c r="AG112" s="4">
        <v>0</v>
      </c>
      <c r="AH112" s="4">
        <v>0</v>
      </c>
      <c r="AI112" s="4">
        <v>0</v>
      </c>
      <c r="AJ112" s="2">
        <v>0</v>
      </c>
      <c r="AK112" s="2">
        <v>0</v>
      </c>
      <c r="AL112" s="2">
        <v>1674272</v>
      </c>
      <c r="AM112" s="3">
        <v>45124</v>
      </c>
      <c r="AN112" s="2">
        <v>774</v>
      </c>
      <c r="AO112" s="6" t="s">
        <v>140</v>
      </c>
      <c r="AP112" s="6" t="s">
        <v>4281</v>
      </c>
      <c r="AQ112" s="7">
        <v>5677206.75</v>
      </c>
      <c r="AR112" s="7">
        <v>12139780.690000001</v>
      </c>
      <c r="AS112" s="7">
        <v>40378512.729999997</v>
      </c>
      <c r="AT112" s="6" t="s">
        <v>4248</v>
      </c>
      <c r="AU112" s="6" t="s">
        <v>4282</v>
      </c>
      <c r="AV112" s="8">
        <v>12707501.365000002</v>
      </c>
      <c r="AW112" s="13">
        <v>6462573.9400000013</v>
      </c>
    </row>
    <row r="113" spans="1:49" ht="99.75" hidden="1" customHeight="1" x14ac:dyDescent="0.25">
      <c r="A113" s="2" t="s">
        <v>146</v>
      </c>
      <c r="B113" s="2" t="s">
        <v>147</v>
      </c>
      <c r="C113" s="2" t="s">
        <v>152</v>
      </c>
      <c r="D113" s="2" t="s">
        <v>37</v>
      </c>
      <c r="E113" s="2" t="s">
        <v>148</v>
      </c>
      <c r="F113" s="2" t="s">
        <v>149</v>
      </c>
      <c r="G113" s="2" t="s">
        <v>150</v>
      </c>
      <c r="H113" s="2" t="s">
        <v>151</v>
      </c>
      <c r="I113" s="3">
        <v>45068</v>
      </c>
      <c r="J113" s="3">
        <v>45068</v>
      </c>
      <c r="K113" s="3">
        <v>45799</v>
      </c>
      <c r="L113" s="4">
        <v>38000000</v>
      </c>
      <c r="M113" s="4">
        <v>0</v>
      </c>
      <c r="N113" s="4">
        <v>0</v>
      </c>
      <c r="O113" s="4">
        <v>0</v>
      </c>
      <c r="P113" s="4">
        <v>0</v>
      </c>
      <c r="Q113" s="4">
        <v>0</v>
      </c>
      <c r="R113" s="4">
        <v>0</v>
      </c>
      <c r="S113" s="4">
        <v>0</v>
      </c>
      <c r="T113" s="4">
        <v>0</v>
      </c>
      <c r="U113" s="4">
        <v>0</v>
      </c>
      <c r="V113" s="4">
        <v>0</v>
      </c>
      <c r="W113" s="4">
        <v>1443520</v>
      </c>
      <c r="X113" s="4">
        <v>1443520</v>
      </c>
      <c r="Y113" s="2">
        <v>0</v>
      </c>
      <c r="Z113" s="4">
        <v>0</v>
      </c>
      <c r="AA113" s="2">
        <v>0</v>
      </c>
      <c r="AB113" s="2">
        <v>0</v>
      </c>
      <c r="AC113" s="2">
        <v>0</v>
      </c>
      <c r="AD113" s="2">
        <v>0</v>
      </c>
      <c r="AE113" s="4">
        <v>1443520</v>
      </c>
      <c r="AF113" s="4">
        <v>0</v>
      </c>
      <c r="AG113" s="4">
        <v>0</v>
      </c>
      <c r="AH113" s="4">
        <v>0</v>
      </c>
      <c r="AI113" s="4">
        <v>0</v>
      </c>
      <c r="AJ113" s="2">
        <v>0</v>
      </c>
      <c r="AK113" s="2">
        <v>0</v>
      </c>
      <c r="AL113" s="2">
        <v>0</v>
      </c>
      <c r="AM113" s="3">
        <v>45252</v>
      </c>
      <c r="AN113" s="2">
        <v>646</v>
      </c>
      <c r="AO113" s="6" t="s">
        <v>146</v>
      </c>
      <c r="AP113" s="6" t="s">
        <v>4283</v>
      </c>
      <c r="AQ113" s="7">
        <v>0</v>
      </c>
      <c r="AR113" s="7">
        <v>0</v>
      </c>
      <c r="AS113" s="7">
        <v>1443520</v>
      </c>
      <c r="AT113" s="6" t="s">
        <v>4248</v>
      </c>
      <c r="AU113" s="6" t="s">
        <v>4284</v>
      </c>
      <c r="AV113" s="8">
        <v>0</v>
      </c>
      <c r="AW113" s="13">
        <v>0</v>
      </c>
    </row>
    <row r="114" spans="1:49" ht="99.75" hidden="1" customHeight="1" x14ac:dyDescent="0.25">
      <c r="A114" s="2" t="s">
        <v>153</v>
      </c>
      <c r="B114" s="2" t="s">
        <v>154</v>
      </c>
      <c r="C114" s="2" t="s">
        <v>158</v>
      </c>
      <c r="D114" s="2" t="s">
        <v>37</v>
      </c>
      <c r="E114" s="2" t="s">
        <v>38</v>
      </c>
      <c r="F114" s="2" t="s">
        <v>155</v>
      </c>
      <c r="G114" s="2" t="s">
        <v>156</v>
      </c>
      <c r="H114" s="2" t="s">
        <v>157</v>
      </c>
      <c r="I114" s="3">
        <v>45077</v>
      </c>
      <c r="J114" s="3">
        <v>45077</v>
      </c>
      <c r="K114" s="3">
        <v>45782</v>
      </c>
      <c r="L114" s="4">
        <v>45000000</v>
      </c>
      <c r="M114" s="4">
        <v>0</v>
      </c>
      <c r="N114" s="4">
        <v>0</v>
      </c>
      <c r="O114" s="4">
        <v>16431988.710000001</v>
      </c>
      <c r="P114" s="4">
        <v>0</v>
      </c>
      <c r="Q114" s="4">
        <v>16431988.710000001</v>
      </c>
      <c r="R114" s="4">
        <v>0</v>
      </c>
      <c r="S114" s="4">
        <v>0</v>
      </c>
      <c r="T114" s="4">
        <v>0</v>
      </c>
      <c r="U114" s="4">
        <v>0</v>
      </c>
      <c r="V114" s="4">
        <v>0</v>
      </c>
      <c r="W114" s="4">
        <v>43041960.43</v>
      </c>
      <c r="X114" s="4">
        <v>43041960.43</v>
      </c>
      <c r="Y114" s="2">
        <v>0</v>
      </c>
      <c r="Z114" s="4">
        <v>5030746.0199999996</v>
      </c>
      <c r="AA114" s="2">
        <v>2611366</v>
      </c>
      <c r="AB114" s="2">
        <v>0</v>
      </c>
      <c r="AC114" s="2">
        <v>0</v>
      </c>
      <c r="AD114" s="2">
        <v>0</v>
      </c>
      <c r="AE114" s="4">
        <v>67116061.159999996</v>
      </c>
      <c r="AF114" s="4">
        <v>0</v>
      </c>
      <c r="AG114" s="4">
        <v>0</v>
      </c>
      <c r="AH114" s="4">
        <v>0</v>
      </c>
      <c r="AI114" s="4">
        <v>0</v>
      </c>
      <c r="AJ114" s="2">
        <v>0</v>
      </c>
      <c r="AK114" s="2">
        <v>0</v>
      </c>
      <c r="AL114" s="2">
        <v>2611366</v>
      </c>
      <c r="AM114" s="3">
        <v>45145</v>
      </c>
      <c r="AN114" s="2">
        <v>753</v>
      </c>
      <c r="AO114" s="6" t="s">
        <v>153</v>
      </c>
      <c r="AP114" s="6" t="s">
        <v>4285</v>
      </c>
      <c r="AQ114" s="7">
        <v>5030746.0199999996</v>
      </c>
      <c r="AR114" s="7">
        <v>21462734.73</v>
      </c>
      <c r="AS114" s="7">
        <v>64504695.160000004</v>
      </c>
      <c r="AT114" s="6" t="s">
        <v>4248</v>
      </c>
      <c r="AU114" s="6" t="s">
        <v>4286</v>
      </c>
      <c r="AV114" s="8">
        <v>21965809.332000002</v>
      </c>
      <c r="AW114" s="13">
        <v>16431988.710000001</v>
      </c>
    </row>
    <row r="115" spans="1:49" ht="99.75" hidden="1" customHeight="1" x14ac:dyDescent="0.25">
      <c r="A115" s="2" t="s">
        <v>159</v>
      </c>
      <c r="B115" s="2" t="s">
        <v>160</v>
      </c>
      <c r="C115" s="2" t="s">
        <v>164</v>
      </c>
      <c r="D115" s="2" t="s">
        <v>37</v>
      </c>
      <c r="E115" s="2" t="s">
        <v>38</v>
      </c>
      <c r="F115" s="2" t="s">
        <v>161</v>
      </c>
      <c r="G115" s="2" t="s">
        <v>162</v>
      </c>
      <c r="H115" s="2" t="s">
        <v>163</v>
      </c>
      <c r="I115" s="3">
        <v>45077</v>
      </c>
      <c r="J115" s="3">
        <v>45077</v>
      </c>
      <c r="K115" s="3">
        <v>45782</v>
      </c>
      <c r="L115" s="4">
        <v>45000000</v>
      </c>
      <c r="M115" s="4">
        <v>0</v>
      </c>
      <c r="N115" s="4">
        <v>0</v>
      </c>
      <c r="O115" s="4">
        <v>13907444.109999999</v>
      </c>
      <c r="P115" s="4">
        <v>0</v>
      </c>
      <c r="Q115" s="4">
        <v>13907444.109999999</v>
      </c>
      <c r="R115" s="4">
        <v>0</v>
      </c>
      <c r="S115" s="4">
        <v>0</v>
      </c>
      <c r="T115" s="4">
        <v>0</v>
      </c>
      <c r="U115" s="4">
        <v>0</v>
      </c>
      <c r="V115" s="4">
        <v>0</v>
      </c>
      <c r="W115" s="4">
        <v>42283065.729999997</v>
      </c>
      <c r="X115" s="4">
        <v>42283065.729999997</v>
      </c>
      <c r="Y115" s="2">
        <v>0</v>
      </c>
      <c r="Z115" s="4">
        <v>6464680.3899999997</v>
      </c>
      <c r="AA115" s="2">
        <v>2577726</v>
      </c>
      <c r="AB115" s="2">
        <v>0</v>
      </c>
      <c r="AC115" s="2">
        <v>0</v>
      </c>
      <c r="AD115" s="2">
        <v>0</v>
      </c>
      <c r="AE115" s="4">
        <v>65232916.229999997</v>
      </c>
      <c r="AF115" s="4">
        <v>0</v>
      </c>
      <c r="AG115" s="4">
        <v>0</v>
      </c>
      <c r="AH115" s="4">
        <v>0</v>
      </c>
      <c r="AI115" s="4">
        <v>0</v>
      </c>
      <c r="AJ115" s="2">
        <v>0</v>
      </c>
      <c r="AK115" s="2">
        <v>0</v>
      </c>
      <c r="AL115" s="2">
        <v>2577726</v>
      </c>
      <c r="AM115" s="3">
        <v>45145</v>
      </c>
      <c r="AN115" s="2">
        <v>753</v>
      </c>
      <c r="AO115" s="6" t="s">
        <v>159</v>
      </c>
      <c r="AP115" s="6" t="s">
        <v>4287</v>
      </c>
      <c r="AQ115" s="7">
        <v>6464680.3899999997</v>
      </c>
      <c r="AR115" s="7">
        <v>20372124.5</v>
      </c>
      <c r="AS115" s="7">
        <v>62655190.229999997</v>
      </c>
      <c r="AT115" s="6" t="s">
        <v>4248</v>
      </c>
      <c r="AU115" s="6" t="s">
        <v>4288</v>
      </c>
      <c r="AV115" s="8">
        <v>21018592.539000001</v>
      </c>
      <c r="AW115" s="13">
        <v>13907444.109999999</v>
      </c>
    </row>
    <row r="116" spans="1:49" ht="99.75" hidden="1" customHeight="1" x14ac:dyDescent="0.25">
      <c r="A116" s="2" t="s">
        <v>165</v>
      </c>
      <c r="B116" s="2" t="s">
        <v>166</v>
      </c>
      <c r="C116" s="2" t="s">
        <v>170</v>
      </c>
      <c r="D116" s="2" t="s">
        <v>37</v>
      </c>
      <c r="E116" s="2" t="s">
        <v>58</v>
      </c>
      <c r="F116" s="2" t="s">
        <v>167</v>
      </c>
      <c r="G116" s="2" t="s">
        <v>168</v>
      </c>
      <c r="H116" s="2" t="s">
        <v>169</v>
      </c>
      <c r="I116" s="3">
        <v>45077</v>
      </c>
      <c r="J116" s="3">
        <v>45077</v>
      </c>
      <c r="K116" s="3">
        <v>45782</v>
      </c>
      <c r="L116" s="4">
        <v>41000000</v>
      </c>
      <c r="M116" s="4">
        <v>0</v>
      </c>
      <c r="N116" s="4">
        <v>0</v>
      </c>
      <c r="O116" s="4">
        <v>32504764.140000001</v>
      </c>
      <c r="P116" s="4">
        <v>0</v>
      </c>
      <c r="Q116" s="4">
        <v>32504764.140000001</v>
      </c>
      <c r="R116" s="4">
        <v>0</v>
      </c>
      <c r="S116" s="4">
        <v>0</v>
      </c>
      <c r="T116" s="4">
        <v>0</v>
      </c>
      <c r="U116" s="4">
        <v>0</v>
      </c>
      <c r="V116" s="4">
        <v>0</v>
      </c>
      <c r="W116" s="4">
        <v>35001990.18</v>
      </c>
      <c r="X116" s="4">
        <v>35001990.18</v>
      </c>
      <c r="Y116" s="2">
        <v>0</v>
      </c>
      <c r="Z116" s="4">
        <v>10390653.15</v>
      </c>
      <c r="AA116" s="2">
        <v>0</v>
      </c>
      <c r="AB116" s="2">
        <v>0</v>
      </c>
      <c r="AC116" s="2">
        <v>0</v>
      </c>
      <c r="AD116" s="2">
        <v>0</v>
      </c>
      <c r="AE116" s="4">
        <v>77897407.469999999</v>
      </c>
      <c r="AF116" s="4">
        <v>0</v>
      </c>
      <c r="AG116" s="4">
        <v>0</v>
      </c>
      <c r="AH116" s="4">
        <v>0</v>
      </c>
      <c r="AI116" s="4">
        <v>0</v>
      </c>
      <c r="AJ116" s="2">
        <v>0</v>
      </c>
      <c r="AK116" s="2">
        <v>0</v>
      </c>
      <c r="AL116" s="2">
        <v>0</v>
      </c>
      <c r="AM116" s="3">
        <v>45112</v>
      </c>
      <c r="AN116" s="2">
        <v>786</v>
      </c>
      <c r="AO116" s="6" t="s">
        <v>165</v>
      </c>
      <c r="AP116" s="6" t="s">
        <v>4289</v>
      </c>
      <c r="AQ116" s="7">
        <v>10390653.15</v>
      </c>
      <c r="AR116" s="7">
        <v>42895417.289999999</v>
      </c>
      <c r="AS116" s="7">
        <v>77897407.469999999</v>
      </c>
      <c r="AT116" s="6" t="s">
        <v>4290</v>
      </c>
      <c r="AU116" s="6" t="s">
        <v>4291</v>
      </c>
      <c r="AV116" s="8">
        <v>43934482.604999997</v>
      </c>
      <c r="AW116" s="13">
        <v>32504764.140000001</v>
      </c>
    </row>
    <row r="117" spans="1:49" ht="99.75" hidden="1" customHeight="1" x14ac:dyDescent="0.25">
      <c r="A117" s="2" t="s">
        <v>171</v>
      </c>
      <c r="B117" s="2" t="s">
        <v>172</v>
      </c>
      <c r="C117" s="2" t="s">
        <v>177</v>
      </c>
      <c r="D117" s="2" t="s">
        <v>37</v>
      </c>
      <c r="E117" s="2" t="s">
        <v>173</v>
      </c>
      <c r="F117" s="2" t="s">
        <v>174</v>
      </c>
      <c r="G117" s="2" t="s">
        <v>175</v>
      </c>
      <c r="H117" s="2" t="s">
        <v>176</v>
      </c>
      <c r="I117" s="3">
        <v>45077</v>
      </c>
      <c r="J117" s="3">
        <v>45077</v>
      </c>
      <c r="K117" s="3">
        <v>45800</v>
      </c>
      <c r="L117" s="4">
        <v>23000000</v>
      </c>
      <c r="M117" s="4">
        <v>0</v>
      </c>
      <c r="N117" s="4">
        <v>0</v>
      </c>
      <c r="O117" s="4">
        <v>20413339.620000001</v>
      </c>
      <c r="P117" s="4">
        <v>0</v>
      </c>
      <c r="Q117" s="4">
        <v>20413339.620000001</v>
      </c>
      <c r="R117" s="4">
        <v>0</v>
      </c>
      <c r="S117" s="4">
        <v>0</v>
      </c>
      <c r="T117" s="4">
        <v>0</v>
      </c>
      <c r="U117" s="4">
        <v>0</v>
      </c>
      <c r="V117" s="4">
        <v>0</v>
      </c>
      <c r="W117" s="4">
        <v>23000000</v>
      </c>
      <c r="X117" s="4">
        <v>23000000</v>
      </c>
      <c r="Y117" s="2">
        <v>0</v>
      </c>
      <c r="Z117" s="4">
        <v>6017808.0999999996</v>
      </c>
      <c r="AA117" s="2">
        <v>0</v>
      </c>
      <c r="AB117" s="2">
        <v>0</v>
      </c>
      <c r="AC117" s="2">
        <v>0</v>
      </c>
      <c r="AD117" s="2">
        <v>0</v>
      </c>
      <c r="AE117" s="4">
        <v>49431147.719999999</v>
      </c>
      <c r="AF117" s="4">
        <v>0</v>
      </c>
      <c r="AG117" s="4">
        <v>0</v>
      </c>
      <c r="AH117" s="4">
        <v>0</v>
      </c>
      <c r="AI117" s="4">
        <v>0</v>
      </c>
      <c r="AJ117" s="2">
        <v>0</v>
      </c>
      <c r="AK117" s="2">
        <v>0</v>
      </c>
      <c r="AL117" s="2">
        <v>0</v>
      </c>
      <c r="AM117" s="3">
        <v>45100</v>
      </c>
      <c r="AN117" s="2">
        <v>798</v>
      </c>
      <c r="AO117" s="6" t="s">
        <v>171</v>
      </c>
      <c r="AP117" s="6" t="s">
        <v>4292</v>
      </c>
      <c r="AQ117" s="7">
        <v>6017808.0999999996</v>
      </c>
      <c r="AR117" s="7">
        <v>26431147.719999999</v>
      </c>
      <c r="AS117" s="7">
        <v>49431147.719999999</v>
      </c>
      <c r="AT117" s="6" t="s">
        <v>4293</v>
      </c>
      <c r="AU117" s="6" t="s">
        <v>4294</v>
      </c>
      <c r="AV117" s="8">
        <v>27032928.529999997</v>
      </c>
      <c r="AW117" s="13">
        <v>20413339.619999997</v>
      </c>
    </row>
    <row r="118" spans="1:49" ht="99.75" hidden="1" customHeight="1" x14ac:dyDescent="0.25">
      <c r="A118" s="2" t="s">
        <v>178</v>
      </c>
      <c r="B118" s="2" t="s">
        <v>179</v>
      </c>
      <c r="C118" s="2" t="s">
        <v>184</v>
      </c>
      <c r="D118" s="2" t="s">
        <v>37</v>
      </c>
      <c r="E118" s="2" t="s">
        <v>180</v>
      </c>
      <c r="F118" s="2" t="s">
        <v>181</v>
      </c>
      <c r="G118" s="2" t="s">
        <v>182</v>
      </c>
      <c r="H118" s="2" t="s">
        <v>183</v>
      </c>
      <c r="I118" s="3">
        <v>45082</v>
      </c>
      <c r="J118" s="3">
        <v>45082</v>
      </c>
      <c r="K118" s="3">
        <v>45813</v>
      </c>
      <c r="L118" s="4">
        <v>38000000</v>
      </c>
      <c r="M118" s="4">
        <v>0</v>
      </c>
      <c r="N118" s="4">
        <v>0</v>
      </c>
      <c r="O118" s="4">
        <v>27164673.579999998</v>
      </c>
      <c r="P118" s="4">
        <v>0</v>
      </c>
      <c r="Q118" s="4">
        <v>27164673.579999998</v>
      </c>
      <c r="R118" s="4">
        <v>0</v>
      </c>
      <c r="S118" s="4">
        <v>0</v>
      </c>
      <c r="T118" s="4">
        <v>0</v>
      </c>
      <c r="U118" s="4">
        <v>0</v>
      </c>
      <c r="V118" s="4">
        <v>0</v>
      </c>
      <c r="W118" s="4">
        <v>33251000</v>
      </c>
      <c r="X118" s="4">
        <v>33251000</v>
      </c>
      <c r="Y118" s="2">
        <v>0</v>
      </c>
      <c r="Z118" s="4">
        <v>5602563.2599999998</v>
      </c>
      <c r="AA118" s="2">
        <v>0</v>
      </c>
      <c r="AB118" s="2">
        <v>0</v>
      </c>
      <c r="AC118" s="2">
        <v>0</v>
      </c>
      <c r="AD118" s="2">
        <v>0</v>
      </c>
      <c r="AE118" s="4">
        <v>66018236.840000004</v>
      </c>
      <c r="AF118" s="4">
        <v>0</v>
      </c>
      <c r="AG118" s="4">
        <v>0</v>
      </c>
      <c r="AH118" s="4">
        <v>0</v>
      </c>
      <c r="AI118" s="4">
        <v>0</v>
      </c>
      <c r="AJ118" s="2">
        <v>0</v>
      </c>
      <c r="AK118" s="2">
        <v>0</v>
      </c>
      <c r="AL118" s="2">
        <v>0</v>
      </c>
      <c r="AM118" s="3">
        <v>45204</v>
      </c>
      <c r="AN118" s="2">
        <v>694</v>
      </c>
      <c r="AO118" s="6" t="s">
        <v>178</v>
      </c>
      <c r="AP118" s="6" t="s">
        <v>4295</v>
      </c>
      <c r="AQ118" s="7">
        <v>5602563.2599999998</v>
      </c>
      <c r="AR118" s="7">
        <v>32767236.839999996</v>
      </c>
      <c r="AS118" s="7">
        <v>66018236.839999996</v>
      </c>
      <c r="AT118" s="6" t="s">
        <v>4293</v>
      </c>
      <c r="AU118" s="6" t="s">
        <v>4296</v>
      </c>
      <c r="AV118" s="8">
        <v>33327493.165999997</v>
      </c>
      <c r="AW118" s="13">
        <v>27164673.579999998</v>
      </c>
    </row>
    <row r="119" spans="1:49" ht="99.75" hidden="1" customHeight="1" x14ac:dyDescent="0.25">
      <c r="A119" s="2" t="s">
        <v>185</v>
      </c>
      <c r="B119" s="2" t="s">
        <v>186</v>
      </c>
      <c r="C119" s="2" t="s">
        <v>192</v>
      </c>
      <c r="D119" s="2" t="s">
        <v>187</v>
      </c>
      <c r="E119" s="2" t="s">
        <v>188</v>
      </c>
      <c r="F119" s="2" t="s">
        <v>189</v>
      </c>
      <c r="G119" s="2" t="s">
        <v>190</v>
      </c>
      <c r="H119" s="2" t="s">
        <v>191</v>
      </c>
      <c r="I119" s="3">
        <v>45083</v>
      </c>
      <c r="J119" s="3">
        <v>45083</v>
      </c>
      <c r="K119" s="3">
        <v>45814</v>
      </c>
      <c r="L119" s="4">
        <v>50000000</v>
      </c>
      <c r="M119" s="4">
        <v>0</v>
      </c>
      <c r="N119" s="4">
        <v>0</v>
      </c>
      <c r="O119" s="4">
        <v>6896388.75</v>
      </c>
      <c r="P119" s="4">
        <v>0</v>
      </c>
      <c r="Q119" s="4">
        <v>6896388.75</v>
      </c>
      <c r="R119" s="4">
        <v>0</v>
      </c>
      <c r="S119" s="4">
        <v>0</v>
      </c>
      <c r="T119" s="4">
        <v>0</v>
      </c>
      <c r="U119" s="4">
        <v>0</v>
      </c>
      <c r="V119" s="4">
        <v>0</v>
      </c>
      <c r="W119" s="4">
        <v>13918174.84</v>
      </c>
      <c r="X119" s="4">
        <v>13918174.84</v>
      </c>
      <c r="Y119" s="2">
        <v>0</v>
      </c>
      <c r="Z119" s="4">
        <v>0</v>
      </c>
      <c r="AA119" s="2">
        <v>0</v>
      </c>
      <c r="AB119" s="2">
        <v>0</v>
      </c>
      <c r="AC119" s="2">
        <v>0</v>
      </c>
      <c r="AD119" s="2">
        <v>0</v>
      </c>
      <c r="AE119" s="4">
        <v>20814563.59</v>
      </c>
      <c r="AF119" s="4">
        <v>0</v>
      </c>
      <c r="AG119" s="4">
        <v>0</v>
      </c>
      <c r="AH119" s="4">
        <v>0</v>
      </c>
      <c r="AI119" s="4">
        <v>0</v>
      </c>
      <c r="AJ119" s="2">
        <v>0</v>
      </c>
      <c r="AK119" s="2">
        <v>0</v>
      </c>
      <c r="AL119" s="2">
        <v>0</v>
      </c>
      <c r="AM119" s="3">
        <v>45205</v>
      </c>
      <c r="AN119" s="2">
        <v>693</v>
      </c>
      <c r="AO119" s="6" t="s">
        <v>185</v>
      </c>
      <c r="AP119" s="6" t="s">
        <v>4297</v>
      </c>
      <c r="AQ119" s="7">
        <v>0</v>
      </c>
      <c r="AR119" s="7">
        <v>6896388.75</v>
      </c>
      <c r="AS119" s="7">
        <v>20814563.59</v>
      </c>
      <c r="AT119" s="6" t="s">
        <v>4248</v>
      </c>
      <c r="AU119" s="6" t="s">
        <v>4298</v>
      </c>
      <c r="AV119" s="8">
        <v>6896388.75</v>
      </c>
      <c r="AW119" s="13">
        <v>6896388.75</v>
      </c>
    </row>
    <row r="120" spans="1:49" ht="99.75" hidden="1" customHeight="1" x14ac:dyDescent="0.25">
      <c r="A120" s="2" t="s">
        <v>193</v>
      </c>
      <c r="B120" s="2" t="s">
        <v>194</v>
      </c>
      <c r="C120" s="2" t="s">
        <v>199</v>
      </c>
      <c r="D120" s="2" t="s">
        <v>37</v>
      </c>
      <c r="E120" s="2" t="s">
        <v>195</v>
      </c>
      <c r="F120" s="2" t="s">
        <v>196</v>
      </c>
      <c r="G120" s="2" t="s">
        <v>197</v>
      </c>
      <c r="H120" s="2" t="s">
        <v>198</v>
      </c>
      <c r="I120" s="3">
        <v>45085</v>
      </c>
      <c r="J120" s="3">
        <v>45085</v>
      </c>
      <c r="K120" s="3">
        <v>45814</v>
      </c>
      <c r="L120" s="4">
        <v>28000000</v>
      </c>
      <c r="M120" s="4">
        <v>0</v>
      </c>
      <c r="N120" s="4">
        <v>0</v>
      </c>
      <c r="O120" s="4">
        <v>1116026.53</v>
      </c>
      <c r="P120" s="4">
        <v>0</v>
      </c>
      <c r="Q120" s="4">
        <v>1116026.53</v>
      </c>
      <c r="R120" s="4">
        <v>0</v>
      </c>
      <c r="S120" s="4">
        <v>0</v>
      </c>
      <c r="T120" s="4">
        <v>0</v>
      </c>
      <c r="U120" s="4">
        <v>0</v>
      </c>
      <c r="V120" s="4">
        <v>0</v>
      </c>
      <c r="W120" s="4">
        <v>4639474.83</v>
      </c>
      <c r="X120" s="4">
        <v>4639474.83</v>
      </c>
      <c r="Y120" s="2">
        <v>0</v>
      </c>
      <c r="Z120" s="4">
        <v>5672414.2300000004</v>
      </c>
      <c r="AA120" s="2">
        <v>0</v>
      </c>
      <c r="AB120" s="2">
        <v>0</v>
      </c>
      <c r="AC120" s="2">
        <v>0</v>
      </c>
      <c r="AD120" s="2">
        <v>0</v>
      </c>
      <c r="AE120" s="4">
        <v>11427915.59</v>
      </c>
      <c r="AF120" s="4">
        <v>0</v>
      </c>
      <c r="AG120" s="4">
        <v>0</v>
      </c>
      <c r="AH120" s="4">
        <v>0</v>
      </c>
      <c r="AI120" s="4">
        <v>0</v>
      </c>
      <c r="AJ120" s="2">
        <v>0</v>
      </c>
      <c r="AK120" s="2">
        <v>0</v>
      </c>
      <c r="AL120" s="2">
        <v>0</v>
      </c>
      <c r="AM120" s="3">
        <v>45483</v>
      </c>
      <c r="AN120" s="2">
        <v>415</v>
      </c>
      <c r="AO120" s="6" t="s">
        <v>193</v>
      </c>
      <c r="AP120" s="6" t="s">
        <v>4299</v>
      </c>
      <c r="AQ120" s="7">
        <v>5672414.2300000004</v>
      </c>
      <c r="AR120" s="7">
        <v>6788440.7600000007</v>
      </c>
      <c r="AS120" s="7">
        <v>11427915.59</v>
      </c>
      <c r="AT120" s="6" t="s">
        <v>4261</v>
      </c>
      <c r="AU120" s="6" t="s">
        <v>4300</v>
      </c>
      <c r="AV120" s="8">
        <v>7355682.1830000011</v>
      </c>
      <c r="AW120" s="13">
        <v>1116026.5300000003</v>
      </c>
    </row>
    <row r="121" spans="1:49" ht="99.75" hidden="1" customHeight="1" x14ac:dyDescent="0.25">
      <c r="A121" s="2" t="s">
        <v>200</v>
      </c>
      <c r="B121" s="2" t="s">
        <v>201</v>
      </c>
      <c r="C121" s="2" t="s">
        <v>205</v>
      </c>
      <c r="D121" s="2" t="s">
        <v>37</v>
      </c>
      <c r="E121" s="2" t="s">
        <v>58</v>
      </c>
      <c r="F121" s="2" t="s">
        <v>202</v>
      </c>
      <c r="G121" s="2" t="s">
        <v>203</v>
      </c>
      <c r="H121" s="2" t="s">
        <v>204</v>
      </c>
      <c r="I121" s="3">
        <v>45090</v>
      </c>
      <c r="J121" s="3">
        <v>45090</v>
      </c>
      <c r="K121" s="3">
        <v>45820</v>
      </c>
      <c r="L121" s="4">
        <v>30000000</v>
      </c>
      <c r="M121" s="4">
        <v>0</v>
      </c>
      <c r="N121" s="4">
        <v>0</v>
      </c>
      <c r="O121" s="4">
        <v>13207316.42</v>
      </c>
      <c r="P121" s="4">
        <v>0</v>
      </c>
      <c r="Q121" s="4">
        <v>13207316.42</v>
      </c>
      <c r="R121" s="4">
        <v>0</v>
      </c>
      <c r="S121" s="4">
        <v>0</v>
      </c>
      <c r="T121" s="4">
        <v>0</v>
      </c>
      <c r="U121" s="4">
        <v>0</v>
      </c>
      <c r="V121" s="4">
        <v>0</v>
      </c>
      <c r="W121" s="4">
        <v>18914902.010000002</v>
      </c>
      <c r="X121" s="4">
        <v>18914902.010000002</v>
      </c>
      <c r="Y121" s="2">
        <v>0</v>
      </c>
      <c r="Z121" s="4">
        <v>2183831.7799999998</v>
      </c>
      <c r="AA121" s="2">
        <v>0</v>
      </c>
      <c r="AB121" s="2">
        <v>0</v>
      </c>
      <c r="AC121" s="2">
        <v>0</v>
      </c>
      <c r="AD121" s="2">
        <v>0</v>
      </c>
      <c r="AE121" s="4">
        <v>34306050.210000001</v>
      </c>
      <c r="AF121" s="4">
        <v>0</v>
      </c>
      <c r="AG121" s="4">
        <v>0</v>
      </c>
      <c r="AH121" s="4">
        <v>0</v>
      </c>
      <c r="AI121" s="4">
        <v>0</v>
      </c>
      <c r="AJ121" s="2">
        <v>0</v>
      </c>
      <c r="AK121" s="2">
        <v>0</v>
      </c>
      <c r="AL121" s="2">
        <v>0</v>
      </c>
      <c r="AM121" s="3">
        <v>45338</v>
      </c>
      <c r="AN121" s="2">
        <v>560</v>
      </c>
      <c r="AO121" s="6" t="s">
        <v>200</v>
      </c>
      <c r="AP121" s="6" t="s">
        <v>4301</v>
      </c>
      <c r="AQ121" s="7">
        <v>2183831.7799999998</v>
      </c>
      <c r="AR121" s="7">
        <v>15391148.199999999</v>
      </c>
      <c r="AS121" s="7">
        <v>34306050.210000001</v>
      </c>
      <c r="AT121" s="6" t="s">
        <v>4293</v>
      </c>
      <c r="AU121" s="6" t="s">
        <v>4302</v>
      </c>
      <c r="AV121" s="8">
        <v>15609531.377999999</v>
      </c>
      <c r="AW121" s="13">
        <v>13207316.42</v>
      </c>
    </row>
    <row r="122" spans="1:49" ht="99.75" hidden="1" customHeight="1" x14ac:dyDescent="0.25">
      <c r="A122" s="2" t="s">
        <v>206</v>
      </c>
      <c r="B122" s="2" t="s">
        <v>207</v>
      </c>
      <c r="C122" s="2" t="s">
        <v>212</v>
      </c>
      <c r="D122" s="2" t="s">
        <v>187</v>
      </c>
      <c r="E122" s="2" t="s">
        <v>208</v>
      </c>
      <c r="F122" s="2" t="s">
        <v>209</v>
      </c>
      <c r="G122" s="2" t="s">
        <v>210</v>
      </c>
      <c r="H122" s="2" t="s">
        <v>211</v>
      </c>
      <c r="I122" s="3">
        <v>45090</v>
      </c>
      <c r="J122" s="3">
        <v>45090</v>
      </c>
      <c r="K122" s="3">
        <v>45820</v>
      </c>
      <c r="L122" s="4">
        <v>28000000</v>
      </c>
      <c r="M122" s="4">
        <v>0</v>
      </c>
      <c r="N122" s="4">
        <v>0</v>
      </c>
      <c r="O122" s="4">
        <v>15057753.6</v>
      </c>
      <c r="P122" s="4">
        <v>0</v>
      </c>
      <c r="Q122" s="4">
        <v>15057753.6</v>
      </c>
      <c r="R122" s="4">
        <v>0</v>
      </c>
      <c r="S122" s="4">
        <v>0</v>
      </c>
      <c r="T122" s="4">
        <v>0</v>
      </c>
      <c r="U122" s="4">
        <v>0</v>
      </c>
      <c r="V122" s="4">
        <v>0</v>
      </c>
      <c r="W122" s="4">
        <v>26833000</v>
      </c>
      <c r="X122" s="4">
        <v>26833000</v>
      </c>
      <c r="Y122" s="2">
        <v>0</v>
      </c>
      <c r="Z122" s="4">
        <v>6279532.9199999999</v>
      </c>
      <c r="AA122" s="2">
        <v>1964312</v>
      </c>
      <c r="AB122" s="2">
        <v>0</v>
      </c>
      <c r="AC122" s="2">
        <v>0</v>
      </c>
      <c r="AD122" s="2">
        <v>0</v>
      </c>
      <c r="AE122" s="4">
        <v>50134598.520000003</v>
      </c>
      <c r="AF122" s="4">
        <v>0</v>
      </c>
      <c r="AG122" s="4">
        <v>0</v>
      </c>
      <c r="AH122" s="4">
        <v>0</v>
      </c>
      <c r="AI122" s="4">
        <v>0</v>
      </c>
      <c r="AJ122" s="2">
        <v>0</v>
      </c>
      <c r="AK122" s="2">
        <v>0</v>
      </c>
      <c r="AL122" s="2">
        <v>1964312</v>
      </c>
      <c r="AM122" s="3">
        <v>45152</v>
      </c>
      <c r="AN122" s="2">
        <v>746</v>
      </c>
      <c r="AO122" s="6" t="s">
        <v>206</v>
      </c>
      <c r="AP122" s="6" t="s">
        <v>4303</v>
      </c>
      <c r="AQ122" s="7">
        <v>6279532.9199999999</v>
      </c>
      <c r="AR122" s="7">
        <v>21337286.52</v>
      </c>
      <c r="AS122" s="7">
        <v>48170286.520000003</v>
      </c>
      <c r="AT122" s="6" t="s">
        <v>4248</v>
      </c>
      <c r="AU122" s="6" t="s">
        <v>4304</v>
      </c>
      <c r="AV122" s="8">
        <v>21965239.811999999</v>
      </c>
      <c r="AW122" s="13">
        <v>15057753.6</v>
      </c>
    </row>
    <row r="123" spans="1:49" ht="99.75" hidden="1" customHeight="1" x14ac:dyDescent="0.25">
      <c r="A123" s="2" t="s">
        <v>213</v>
      </c>
      <c r="B123" s="2" t="s">
        <v>214</v>
      </c>
      <c r="C123" s="2" t="s">
        <v>218</v>
      </c>
      <c r="D123" s="2" t="s">
        <v>37</v>
      </c>
      <c r="E123" s="2" t="s">
        <v>38</v>
      </c>
      <c r="F123" s="2" t="s">
        <v>215</v>
      </c>
      <c r="G123" s="2" t="s">
        <v>216</v>
      </c>
      <c r="H123" s="2" t="s">
        <v>217</v>
      </c>
      <c r="I123" s="3">
        <v>45091</v>
      </c>
      <c r="J123" s="3">
        <v>45091</v>
      </c>
      <c r="K123" s="3">
        <v>45821</v>
      </c>
      <c r="L123" s="4">
        <v>38000000</v>
      </c>
      <c r="M123" s="4">
        <v>0</v>
      </c>
      <c r="N123" s="4">
        <v>0</v>
      </c>
      <c r="O123" s="4">
        <v>30858140.140000001</v>
      </c>
      <c r="P123" s="4">
        <v>0</v>
      </c>
      <c r="Q123" s="4">
        <v>30858140.140000001</v>
      </c>
      <c r="R123" s="4">
        <v>0</v>
      </c>
      <c r="S123" s="4">
        <v>0</v>
      </c>
      <c r="T123" s="4">
        <v>0</v>
      </c>
      <c r="U123" s="4">
        <v>0</v>
      </c>
      <c r="V123" s="4">
        <v>0</v>
      </c>
      <c r="W123" s="4">
        <v>36416551.18</v>
      </c>
      <c r="X123" s="4">
        <v>36416551.18</v>
      </c>
      <c r="Y123" s="2">
        <v>0</v>
      </c>
      <c r="Z123" s="4">
        <v>8307368.5899999999</v>
      </c>
      <c r="AA123" s="2">
        <v>0</v>
      </c>
      <c r="AB123" s="2">
        <v>0</v>
      </c>
      <c r="AC123" s="2">
        <v>0</v>
      </c>
      <c r="AD123" s="2">
        <v>0</v>
      </c>
      <c r="AE123" s="4">
        <v>75582059.909999996</v>
      </c>
      <c r="AF123" s="4">
        <v>0</v>
      </c>
      <c r="AG123" s="4">
        <v>0</v>
      </c>
      <c r="AH123" s="4">
        <v>0</v>
      </c>
      <c r="AI123" s="4">
        <v>0</v>
      </c>
      <c r="AJ123" s="2">
        <v>0</v>
      </c>
      <c r="AK123" s="2">
        <v>0</v>
      </c>
      <c r="AL123" s="2">
        <v>0</v>
      </c>
      <c r="AM123" s="3">
        <v>45152</v>
      </c>
      <c r="AN123" s="2">
        <v>746</v>
      </c>
      <c r="AO123" s="6" t="s">
        <v>213</v>
      </c>
      <c r="AP123" s="6" t="s">
        <v>4305</v>
      </c>
      <c r="AQ123" s="7">
        <v>8307368.5899999999</v>
      </c>
      <c r="AR123" s="7">
        <v>39165508.730000004</v>
      </c>
      <c r="AS123" s="7">
        <v>75582059.909999996</v>
      </c>
      <c r="AT123" s="6" t="s">
        <v>4293</v>
      </c>
      <c r="AU123" s="6" t="s">
        <v>4306</v>
      </c>
      <c r="AV123" s="8">
        <v>39996245.589000002</v>
      </c>
      <c r="AW123" s="13">
        <v>30858140.140000004</v>
      </c>
    </row>
    <row r="124" spans="1:49" ht="99.75" hidden="1" customHeight="1" x14ac:dyDescent="0.25">
      <c r="A124" s="2" t="s">
        <v>219</v>
      </c>
      <c r="B124" s="2" t="s">
        <v>220</v>
      </c>
      <c r="C124" s="2" t="s">
        <v>225</v>
      </c>
      <c r="D124" s="2" t="s">
        <v>37</v>
      </c>
      <c r="E124" s="2" t="s">
        <v>221</v>
      </c>
      <c r="F124" s="2" t="s">
        <v>222</v>
      </c>
      <c r="G124" s="2" t="s">
        <v>223</v>
      </c>
      <c r="H124" s="2" t="s">
        <v>224</v>
      </c>
      <c r="I124" s="3">
        <v>45091</v>
      </c>
      <c r="J124" s="3">
        <v>45091</v>
      </c>
      <c r="K124" s="3">
        <v>45395</v>
      </c>
      <c r="L124" s="4">
        <v>50000000</v>
      </c>
      <c r="M124" s="4">
        <v>0</v>
      </c>
      <c r="N124" s="4">
        <v>0</v>
      </c>
      <c r="O124" s="4">
        <v>11532439.5</v>
      </c>
      <c r="P124" s="4">
        <v>0</v>
      </c>
      <c r="Q124" s="4">
        <v>11532439.5</v>
      </c>
      <c r="R124" s="4">
        <v>0</v>
      </c>
      <c r="S124" s="4">
        <v>0</v>
      </c>
      <c r="T124" s="4">
        <v>0</v>
      </c>
      <c r="U124" s="4">
        <v>0</v>
      </c>
      <c r="V124" s="4">
        <v>0</v>
      </c>
      <c r="W124" s="4">
        <v>45000000</v>
      </c>
      <c r="X124" s="4">
        <v>45000000</v>
      </c>
      <c r="Y124" s="2">
        <v>0</v>
      </c>
      <c r="Z124" s="4">
        <v>13186986.67</v>
      </c>
      <c r="AA124" s="2">
        <v>2822778</v>
      </c>
      <c r="AB124" s="2">
        <v>0</v>
      </c>
      <c r="AC124" s="2">
        <v>0</v>
      </c>
      <c r="AD124" s="2">
        <v>0</v>
      </c>
      <c r="AE124" s="4">
        <v>72542204.170000002</v>
      </c>
      <c r="AF124" s="4">
        <v>0</v>
      </c>
      <c r="AG124" s="4">
        <v>0</v>
      </c>
      <c r="AH124" s="4">
        <v>0</v>
      </c>
      <c r="AI124" s="4">
        <v>0</v>
      </c>
      <c r="AJ124" s="2">
        <v>0</v>
      </c>
      <c r="AK124" s="2">
        <v>0</v>
      </c>
      <c r="AL124" s="2">
        <v>2822778</v>
      </c>
      <c r="AM124" s="3">
        <v>45152</v>
      </c>
      <c r="AN124" s="2">
        <v>746</v>
      </c>
      <c r="AO124" s="6" t="s">
        <v>219</v>
      </c>
      <c r="AP124" s="6" t="s">
        <v>4307</v>
      </c>
      <c r="AQ124" s="7">
        <v>13186986.67</v>
      </c>
      <c r="AR124" s="7">
        <v>24719426.170000002</v>
      </c>
      <c r="AS124" s="7">
        <v>69719426.170000002</v>
      </c>
      <c r="AT124" s="6" t="s">
        <v>4248</v>
      </c>
      <c r="AU124" s="6" t="s">
        <v>4308</v>
      </c>
      <c r="AV124" s="8">
        <v>26038124.837000001</v>
      </c>
      <c r="AW124" s="13">
        <v>11532439.500000002</v>
      </c>
    </row>
    <row r="125" spans="1:49" ht="99.75" hidden="1" customHeight="1" x14ac:dyDescent="0.25">
      <c r="A125" s="2" t="s">
        <v>226</v>
      </c>
      <c r="B125" s="2" t="s">
        <v>227</v>
      </c>
      <c r="C125" s="2" t="s">
        <v>231</v>
      </c>
      <c r="D125" s="2" t="s">
        <v>37</v>
      </c>
      <c r="E125" s="2" t="s">
        <v>148</v>
      </c>
      <c r="F125" s="2" t="s">
        <v>228</v>
      </c>
      <c r="G125" s="2" t="s">
        <v>229</v>
      </c>
      <c r="H125" s="2" t="s">
        <v>230</v>
      </c>
      <c r="I125" s="3">
        <v>45093</v>
      </c>
      <c r="J125" s="3">
        <v>45093</v>
      </c>
      <c r="K125" s="3">
        <v>45824</v>
      </c>
      <c r="L125" s="4">
        <v>38000000</v>
      </c>
      <c r="M125" s="4">
        <v>0</v>
      </c>
      <c r="N125" s="4">
        <v>0</v>
      </c>
      <c r="O125" s="4">
        <v>6734253.71</v>
      </c>
      <c r="P125" s="4">
        <v>0</v>
      </c>
      <c r="Q125" s="4">
        <v>6734253.71</v>
      </c>
      <c r="R125" s="4">
        <v>0</v>
      </c>
      <c r="S125" s="4">
        <v>0</v>
      </c>
      <c r="T125" s="4">
        <v>0</v>
      </c>
      <c r="U125" s="4">
        <v>0</v>
      </c>
      <c r="V125" s="4">
        <v>0</v>
      </c>
      <c r="W125" s="4">
        <v>36593724.950000003</v>
      </c>
      <c r="X125" s="4">
        <v>36593724.950000003</v>
      </c>
      <c r="Y125" s="2">
        <v>0</v>
      </c>
      <c r="Z125" s="4">
        <v>6672021.3399999999</v>
      </c>
      <c r="AA125" s="2">
        <v>2034000</v>
      </c>
      <c r="AB125" s="2">
        <v>0</v>
      </c>
      <c r="AC125" s="2">
        <v>0</v>
      </c>
      <c r="AD125" s="2">
        <v>0</v>
      </c>
      <c r="AE125" s="4">
        <v>52034000</v>
      </c>
      <c r="AF125" s="4">
        <v>0</v>
      </c>
      <c r="AG125" s="4">
        <v>0</v>
      </c>
      <c r="AH125" s="4">
        <v>0</v>
      </c>
      <c r="AI125" s="4">
        <v>0</v>
      </c>
      <c r="AJ125" s="2">
        <v>0</v>
      </c>
      <c r="AK125" s="2">
        <v>0</v>
      </c>
      <c r="AL125" s="2">
        <v>2034000</v>
      </c>
      <c r="AM125" s="3">
        <v>45124</v>
      </c>
      <c r="AN125" s="2">
        <v>774</v>
      </c>
      <c r="AO125" s="6" t="s">
        <v>226</v>
      </c>
      <c r="AP125" s="6" t="s">
        <v>4309</v>
      </c>
      <c r="AQ125" s="7">
        <v>6672021.3399999999</v>
      </c>
      <c r="AR125" s="7">
        <v>13406275.050000001</v>
      </c>
      <c r="AS125" s="7">
        <v>50000000.000000007</v>
      </c>
      <c r="AT125" s="6" t="s">
        <v>4248</v>
      </c>
      <c r="AU125" s="6" t="s">
        <v>4310</v>
      </c>
      <c r="AV125" s="8">
        <v>14073477.184</v>
      </c>
      <c r="AW125" s="13">
        <v>6734253.7100000009</v>
      </c>
    </row>
    <row r="126" spans="1:49" ht="99.75" hidden="1" customHeight="1" x14ac:dyDescent="0.25">
      <c r="A126" s="2" t="s">
        <v>232</v>
      </c>
      <c r="B126" s="2" t="s">
        <v>233</v>
      </c>
      <c r="C126" s="2" t="s">
        <v>237</v>
      </c>
      <c r="D126" s="2" t="s">
        <v>37</v>
      </c>
      <c r="E126" s="2" t="s">
        <v>129</v>
      </c>
      <c r="F126" s="2" t="s">
        <v>234</v>
      </c>
      <c r="G126" s="2" t="s">
        <v>235</v>
      </c>
      <c r="H126" s="2" t="s">
        <v>236</v>
      </c>
      <c r="I126" s="3">
        <v>45094</v>
      </c>
      <c r="J126" s="3">
        <v>45094</v>
      </c>
      <c r="K126" s="3">
        <v>45825</v>
      </c>
      <c r="L126" s="4">
        <v>47000000</v>
      </c>
      <c r="M126" s="4">
        <v>0</v>
      </c>
      <c r="N126" s="4">
        <v>0</v>
      </c>
      <c r="O126" s="4">
        <v>1826311.12</v>
      </c>
      <c r="P126" s="4">
        <v>0</v>
      </c>
      <c r="Q126" s="4">
        <v>1826311.12</v>
      </c>
      <c r="R126" s="4">
        <v>0</v>
      </c>
      <c r="S126" s="4">
        <v>0</v>
      </c>
      <c r="T126" s="4">
        <v>0</v>
      </c>
      <c r="U126" s="4">
        <v>0</v>
      </c>
      <c r="V126" s="4">
        <v>0</v>
      </c>
      <c r="W126" s="4">
        <v>9453483.5899999999</v>
      </c>
      <c r="X126" s="4">
        <v>9453483.5899999999</v>
      </c>
      <c r="Y126" s="2">
        <v>0</v>
      </c>
      <c r="Z126" s="4">
        <v>4446335.68</v>
      </c>
      <c r="AA126" s="2">
        <v>0</v>
      </c>
      <c r="AB126" s="2">
        <v>0</v>
      </c>
      <c r="AC126" s="2">
        <v>0</v>
      </c>
      <c r="AD126" s="2">
        <v>0</v>
      </c>
      <c r="AE126" s="4">
        <v>15726130.390000001</v>
      </c>
      <c r="AF126" s="4">
        <v>0</v>
      </c>
      <c r="AG126" s="4">
        <v>0</v>
      </c>
      <c r="AH126" s="4">
        <v>0</v>
      </c>
      <c r="AI126" s="4">
        <v>0</v>
      </c>
      <c r="AJ126" s="2">
        <v>0</v>
      </c>
      <c r="AK126" s="2">
        <v>0</v>
      </c>
      <c r="AL126" s="2">
        <v>0</v>
      </c>
      <c r="AM126" s="3">
        <v>45679</v>
      </c>
      <c r="AN126" s="2">
        <v>219</v>
      </c>
      <c r="AO126" s="6" t="s">
        <v>232</v>
      </c>
      <c r="AP126" s="6" t="s">
        <v>4311</v>
      </c>
      <c r="AQ126" s="7">
        <v>4446335.68</v>
      </c>
      <c r="AR126" s="7">
        <v>6272646.7999999998</v>
      </c>
      <c r="AS126" s="7">
        <v>15726130.390000001</v>
      </c>
      <c r="AT126" s="6" t="s">
        <v>4290</v>
      </c>
      <c r="AU126" s="6" t="s">
        <v>4312</v>
      </c>
      <c r="AV126" s="8">
        <v>6717280.3679999998</v>
      </c>
      <c r="AW126" s="13">
        <v>1826311.12</v>
      </c>
    </row>
    <row r="127" spans="1:49" ht="99.75" hidden="1" customHeight="1" x14ac:dyDescent="0.25">
      <c r="A127" s="2" t="s">
        <v>238</v>
      </c>
      <c r="B127" s="2" t="s">
        <v>239</v>
      </c>
      <c r="C127" s="2" t="s">
        <v>244</v>
      </c>
      <c r="D127" s="2" t="s">
        <v>37</v>
      </c>
      <c r="E127" s="2" t="s">
        <v>240</v>
      </c>
      <c r="F127" s="2" t="s">
        <v>241</v>
      </c>
      <c r="G127" s="2" t="s">
        <v>242</v>
      </c>
      <c r="H127" s="2" t="s">
        <v>243</v>
      </c>
      <c r="I127" s="3">
        <v>45096</v>
      </c>
      <c r="J127" s="3">
        <v>45096</v>
      </c>
      <c r="K127" s="3">
        <v>45826</v>
      </c>
      <c r="L127" s="4">
        <v>23000000</v>
      </c>
      <c r="M127" s="4">
        <v>0</v>
      </c>
      <c r="N127" s="4">
        <v>0</v>
      </c>
      <c r="O127" s="4">
        <v>11329307.949999999</v>
      </c>
      <c r="P127" s="4">
        <v>0</v>
      </c>
      <c r="Q127" s="4">
        <v>11329307.949999999</v>
      </c>
      <c r="R127" s="4">
        <v>0</v>
      </c>
      <c r="S127" s="4">
        <v>0</v>
      </c>
      <c r="T127" s="4">
        <v>0</v>
      </c>
      <c r="U127" s="4">
        <v>0</v>
      </c>
      <c r="V127" s="4">
        <v>0</v>
      </c>
      <c r="W127" s="4">
        <v>22041246.600000001</v>
      </c>
      <c r="X127" s="4">
        <v>22041246.600000001</v>
      </c>
      <c r="Y127" s="2">
        <v>0</v>
      </c>
      <c r="Z127" s="4">
        <v>5257014.6100000003</v>
      </c>
      <c r="AA127" s="2">
        <v>1582603</v>
      </c>
      <c r="AB127" s="2">
        <v>0</v>
      </c>
      <c r="AC127" s="2">
        <v>0</v>
      </c>
      <c r="AD127" s="2">
        <v>0</v>
      </c>
      <c r="AE127" s="4">
        <v>40210172.159999996</v>
      </c>
      <c r="AF127" s="4">
        <v>0</v>
      </c>
      <c r="AG127" s="4">
        <v>0</v>
      </c>
      <c r="AH127" s="4">
        <v>0</v>
      </c>
      <c r="AI127" s="4">
        <v>0</v>
      </c>
      <c r="AJ127" s="2">
        <v>0</v>
      </c>
      <c r="AK127" s="2">
        <v>0</v>
      </c>
      <c r="AL127" s="2">
        <v>1582603</v>
      </c>
      <c r="AM127" s="3">
        <v>45159</v>
      </c>
      <c r="AN127" s="2">
        <v>739</v>
      </c>
      <c r="AO127" s="6" t="s">
        <v>238</v>
      </c>
      <c r="AP127" s="6" t="s">
        <v>4313</v>
      </c>
      <c r="AQ127" s="7">
        <v>5257014.6100000003</v>
      </c>
      <c r="AR127" s="7">
        <v>16586322.559999999</v>
      </c>
      <c r="AS127" s="7">
        <v>38627569.159999996</v>
      </c>
      <c r="AT127" s="6" t="s">
        <v>4248</v>
      </c>
      <c r="AU127" s="6" t="s">
        <v>4314</v>
      </c>
      <c r="AV127" s="8">
        <v>17112024.020999998</v>
      </c>
      <c r="AW127" s="13">
        <v>11329307.949999999</v>
      </c>
    </row>
    <row r="128" spans="1:49" ht="99.75" hidden="1" customHeight="1" x14ac:dyDescent="0.25">
      <c r="A128" s="2" t="s">
        <v>245</v>
      </c>
      <c r="B128" s="2" t="s">
        <v>246</v>
      </c>
      <c r="C128" s="2" t="s">
        <v>251</v>
      </c>
      <c r="D128" s="2" t="s">
        <v>37</v>
      </c>
      <c r="E128" s="2" t="s">
        <v>247</v>
      </c>
      <c r="F128" s="2" t="s">
        <v>248</v>
      </c>
      <c r="G128" s="2" t="s">
        <v>249</v>
      </c>
      <c r="H128" s="2" t="s">
        <v>250</v>
      </c>
      <c r="I128" s="3">
        <v>45101</v>
      </c>
      <c r="J128" s="3">
        <v>45101</v>
      </c>
      <c r="K128" s="3">
        <v>45822</v>
      </c>
      <c r="L128" s="4">
        <v>36000000</v>
      </c>
      <c r="M128" s="4">
        <v>2465.75</v>
      </c>
      <c r="N128" s="4">
        <v>155342.25</v>
      </c>
      <c r="O128" s="4">
        <v>0</v>
      </c>
      <c r="P128" s="4">
        <v>0</v>
      </c>
      <c r="Q128" s="4">
        <v>157808</v>
      </c>
      <c r="R128" s="4">
        <v>0</v>
      </c>
      <c r="S128" s="4">
        <v>0</v>
      </c>
      <c r="T128" s="4">
        <v>1500000</v>
      </c>
      <c r="U128" s="4">
        <v>0</v>
      </c>
      <c r="V128" s="4">
        <v>0</v>
      </c>
      <c r="W128" s="4">
        <v>0</v>
      </c>
      <c r="X128" s="4">
        <v>1500000</v>
      </c>
      <c r="Y128" s="2">
        <v>1615703.22</v>
      </c>
      <c r="Z128" s="4">
        <v>0</v>
      </c>
      <c r="AA128" s="2">
        <v>0</v>
      </c>
      <c r="AB128" s="2">
        <v>0</v>
      </c>
      <c r="AC128" s="2">
        <v>0</v>
      </c>
      <c r="AD128" s="2">
        <v>0</v>
      </c>
      <c r="AE128" s="4">
        <v>3273511.22</v>
      </c>
      <c r="AF128" s="4">
        <v>0</v>
      </c>
      <c r="AG128" s="4">
        <v>0</v>
      </c>
      <c r="AH128" s="4">
        <v>375000</v>
      </c>
      <c r="AI128" s="4">
        <v>0</v>
      </c>
      <c r="AJ128" s="2">
        <v>22191.75</v>
      </c>
      <c r="AK128" s="2">
        <v>299887.48</v>
      </c>
      <c r="AL128" s="2">
        <v>0</v>
      </c>
      <c r="AM128" s="3">
        <v>45824</v>
      </c>
      <c r="AN128" s="2">
        <v>74</v>
      </c>
      <c r="AO128" s="6" t="s">
        <v>245</v>
      </c>
      <c r="AP128" s="6" t="s">
        <v>4315</v>
      </c>
      <c r="AQ128" s="7">
        <v>1615703.22</v>
      </c>
      <c r="AR128" s="7">
        <v>3271045.4699999997</v>
      </c>
      <c r="AS128" s="7">
        <v>3273511.2199999997</v>
      </c>
      <c r="AT128" s="6" t="s">
        <v>4316</v>
      </c>
      <c r="AU128" s="6" t="s">
        <v>4317</v>
      </c>
      <c r="AV128" s="8">
        <v>3432615.7919999999</v>
      </c>
      <c r="AW128" s="13">
        <v>1655342.2499999998</v>
      </c>
    </row>
    <row r="129" spans="1:49" ht="99.75" hidden="1" customHeight="1" x14ac:dyDescent="0.25">
      <c r="A129" s="2" t="s">
        <v>252</v>
      </c>
      <c r="B129" s="2" t="s">
        <v>253</v>
      </c>
      <c r="C129" s="2" t="s">
        <v>257</v>
      </c>
      <c r="D129" s="2" t="s">
        <v>37</v>
      </c>
      <c r="E129" s="2" t="s">
        <v>45</v>
      </c>
      <c r="F129" s="2" t="s">
        <v>254</v>
      </c>
      <c r="G129" s="2" t="s">
        <v>255</v>
      </c>
      <c r="H129" s="2" t="s">
        <v>256</v>
      </c>
      <c r="I129" s="3">
        <v>45103</v>
      </c>
      <c r="J129" s="3">
        <v>45103</v>
      </c>
      <c r="K129" s="3">
        <v>45811</v>
      </c>
      <c r="L129" s="4">
        <v>45000000</v>
      </c>
      <c r="M129" s="4">
        <v>0</v>
      </c>
      <c r="N129" s="4">
        <v>0</v>
      </c>
      <c r="O129" s="4">
        <v>16731247.550000001</v>
      </c>
      <c r="P129" s="4">
        <v>0</v>
      </c>
      <c r="Q129" s="4">
        <v>16731247.550000001</v>
      </c>
      <c r="R129" s="4">
        <v>0</v>
      </c>
      <c r="S129" s="4">
        <v>0</v>
      </c>
      <c r="T129" s="4">
        <v>0</v>
      </c>
      <c r="U129" s="4">
        <v>0</v>
      </c>
      <c r="V129" s="4">
        <v>0</v>
      </c>
      <c r="W129" s="4">
        <v>27385478.5</v>
      </c>
      <c r="X129" s="4">
        <v>27385478.5</v>
      </c>
      <c r="Y129" s="2">
        <v>0</v>
      </c>
      <c r="Z129" s="4">
        <v>3620255.32</v>
      </c>
      <c r="AA129" s="2">
        <v>0</v>
      </c>
      <c r="AB129" s="2">
        <v>0</v>
      </c>
      <c r="AC129" s="2">
        <v>0</v>
      </c>
      <c r="AD129" s="2">
        <v>0</v>
      </c>
      <c r="AE129" s="4">
        <v>47736981.369999997</v>
      </c>
      <c r="AF129" s="4">
        <v>0</v>
      </c>
      <c r="AG129" s="4">
        <v>0</v>
      </c>
      <c r="AH129" s="4">
        <v>0</v>
      </c>
      <c r="AI129" s="4">
        <v>0</v>
      </c>
      <c r="AJ129" s="2">
        <v>0</v>
      </c>
      <c r="AK129" s="2">
        <v>0</v>
      </c>
      <c r="AL129" s="2">
        <v>0</v>
      </c>
      <c r="AM129" s="3">
        <v>45415</v>
      </c>
      <c r="AN129" s="2">
        <v>483</v>
      </c>
      <c r="AO129" s="6" t="s">
        <v>252</v>
      </c>
      <c r="AP129" s="6" t="s">
        <v>4318</v>
      </c>
      <c r="AQ129" s="7">
        <v>3620255.32</v>
      </c>
      <c r="AR129" s="7">
        <v>20351502.870000001</v>
      </c>
      <c r="AS129" s="7">
        <v>47736981.370000005</v>
      </c>
      <c r="AT129" s="6" t="s">
        <v>4290</v>
      </c>
      <c r="AU129" s="6" t="s">
        <v>4319</v>
      </c>
      <c r="AV129" s="8">
        <v>20713528.402000003</v>
      </c>
      <c r="AW129" s="13">
        <v>16731247.550000001</v>
      </c>
    </row>
    <row r="130" spans="1:49" ht="99.75" hidden="1" customHeight="1" x14ac:dyDescent="0.25">
      <c r="A130" s="2" t="s">
        <v>258</v>
      </c>
      <c r="B130" s="2" t="s">
        <v>259</v>
      </c>
      <c r="C130" s="2" t="s">
        <v>263</v>
      </c>
      <c r="D130" s="2" t="s">
        <v>37</v>
      </c>
      <c r="E130" s="2" t="s">
        <v>58</v>
      </c>
      <c r="F130" s="2" t="s">
        <v>260</v>
      </c>
      <c r="G130" s="2" t="s">
        <v>261</v>
      </c>
      <c r="H130" s="2" t="s">
        <v>262</v>
      </c>
      <c r="I130" s="3">
        <v>45104</v>
      </c>
      <c r="J130" s="3">
        <v>45104</v>
      </c>
      <c r="K130" s="3">
        <v>45813</v>
      </c>
      <c r="L130" s="4">
        <v>23000000</v>
      </c>
      <c r="M130" s="4">
        <v>0</v>
      </c>
      <c r="N130" s="4">
        <v>0</v>
      </c>
      <c r="O130" s="4">
        <v>9334105.75</v>
      </c>
      <c r="P130" s="4">
        <v>0</v>
      </c>
      <c r="Q130" s="4">
        <v>9334105.75</v>
      </c>
      <c r="R130" s="4">
        <v>0</v>
      </c>
      <c r="S130" s="4">
        <v>0</v>
      </c>
      <c r="T130" s="4">
        <v>0</v>
      </c>
      <c r="U130" s="4">
        <v>0</v>
      </c>
      <c r="V130" s="4">
        <v>0</v>
      </c>
      <c r="W130" s="4">
        <v>18670577.719999999</v>
      </c>
      <c r="X130" s="4">
        <v>18670577.719999999</v>
      </c>
      <c r="Y130" s="2">
        <v>0</v>
      </c>
      <c r="Z130" s="4">
        <v>2806835.57</v>
      </c>
      <c r="AA130" s="2">
        <v>1271538</v>
      </c>
      <c r="AB130" s="2">
        <v>0</v>
      </c>
      <c r="AC130" s="2">
        <v>0</v>
      </c>
      <c r="AD130" s="2">
        <v>0</v>
      </c>
      <c r="AE130" s="4">
        <v>32083057.039999999</v>
      </c>
      <c r="AF130" s="4">
        <v>0</v>
      </c>
      <c r="AG130" s="4">
        <v>0</v>
      </c>
      <c r="AH130" s="4">
        <v>0</v>
      </c>
      <c r="AI130" s="4">
        <v>0</v>
      </c>
      <c r="AJ130" s="2">
        <v>0</v>
      </c>
      <c r="AK130" s="2">
        <v>0</v>
      </c>
      <c r="AL130" s="2">
        <v>1271538</v>
      </c>
      <c r="AM130" s="3">
        <v>45265</v>
      </c>
      <c r="AN130" s="2">
        <v>633</v>
      </c>
      <c r="AO130" s="6" t="s">
        <v>258</v>
      </c>
      <c r="AP130" s="6" t="s">
        <v>4320</v>
      </c>
      <c r="AQ130" s="7">
        <v>2806835.57</v>
      </c>
      <c r="AR130" s="7">
        <v>12140941.32</v>
      </c>
      <c r="AS130" s="7">
        <v>30811519.039999999</v>
      </c>
      <c r="AT130" s="6" t="s">
        <v>4248</v>
      </c>
      <c r="AU130" s="6" t="s">
        <v>4321</v>
      </c>
      <c r="AV130" s="8">
        <v>12421624.877</v>
      </c>
      <c r="AW130" s="13">
        <v>9334105.75</v>
      </c>
    </row>
    <row r="131" spans="1:49" ht="99.75" hidden="1" customHeight="1" x14ac:dyDescent="0.25">
      <c r="A131" s="2" t="s">
        <v>264</v>
      </c>
      <c r="B131" s="2" t="s">
        <v>265</v>
      </c>
      <c r="C131" s="2" t="s">
        <v>269</v>
      </c>
      <c r="D131" s="2" t="s">
        <v>37</v>
      </c>
      <c r="E131" s="2" t="s">
        <v>221</v>
      </c>
      <c r="F131" s="2" t="s">
        <v>266</v>
      </c>
      <c r="G131" s="2" t="s">
        <v>267</v>
      </c>
      <c r="H131" s="2" t="s">
        <v>268</v>
      </c>
      <c r="I131" s="3">
        <v>45110</v>
      </c>
      <c r="J131" s="3">
        <v>45110</v>
      </c>
      <c r="K131" s="3">
        <v>45841</v>
      </c>
      <c r="L131" s="4">
        <v>29000000</v>
      </c>
      <c r="M131" s="4">
        <v>0</v>
      </c>
      <c r="N131" s="4">
        <v>0</v>
      </c>
      <c r="O131" s="4">
        <v>18629263.170000002</v>
      </c>
      <c r="P131" s="4">
        <v>0</v>
      </c>
      <c r="Q131" s="4">
        <v>18629263.170000002</v>
      </c>
      <c r="R131" s="4">
        <v>0</v>
      </c>
      <c r="S131" s="4">
        <v>0</v>
      </c>
      <c r="T131" s="4">
        <v>0</v>
      </c>
      <c r="U131" s="4">
        <v>0</v>
      </c>
      <c r="V131" s="4">
        <v>0</v>
      </c>
      <c r="W131" s="4">
        <v>24165257.149999999</v>
      </c>
      <c r="X131" s="4">
        <v>24165257.149999999</v>
      </c>
      <c r="Y131" s="2">
        <v>0</v>
      </c>
      <c r="Z131" s="4">
        <v>3843867.25</v>
      </c>
      <c r="AA131" s="2">
        <v>0</v>
      </c>
      <c r="AB131" s="2">
        <v>0</v>
      </c>
      <c r="AC131" s="2">
        <v>0</v>
      </c>
      <c r="AD131" s="2">
        <v>0</v>
      </c>
      <c r="AE131" s="4">
        <v>46638387.57</v>
      </c>
      <c r="AF131" s="4">
        <v>0</v>
      </c>
      <c r="AG131" s="4">
        <v>0</v>
      </c>
      <c r="AH131" s="4">
        <v>0</v>
      </c>
      <c r="AI131" s="4">
        <v>0</v>
      </c>
      <c r="AJ131" s="2">
        <v>0</v>
      </c>
      <c r="AK131" s="2">
        <v>0</v>
      </c>
      <c r="AL131" s="2">
        <v>0</v>
      </c>
      <c r="AM131" s="3">
        <v>45264</v>
      </c>
      <c r="AN131" s="2">
        <v>634</v>
      </c>
      <c r="AO131" s="6" t="s">
        <v>264</v>
      </c>
      <c r="AP131" s="6" t="s">
        <v>4322</v>
      </c>
      <c r="AQ131" s="7">
        <v>3843867.25</v>
      </c>
      <c r="AR131" s="7">
        <v>22473130.420000002</v>
      </c>
      <c r="AS131" s="7">
        <v>46638387.57</v>
      </c>
      <c r="AT131" s="6" t="s">
        <v>4261</v>
      </c>
      <c r="AU131" s="6" t="s">
        <v>4323</v>
      </c>
      <c r="AV131" s="8">
        <v>22857517.145000003</v>
      </c>
      <c r="AW131" s="13">
        <v>18629263.170000002</v>
      </c>
    </row>
    <row r="132" spans="1:49" ht="99.75" hidden="1" customHeight="1" x14ac:dyDescent="0.25">
      <c r="A132" s="2" t="s">
        <v>3334</v>
      </c>
      <c r="B132" s="2" t="s">
        <v>1762</v>
      </c>
      <c r="C132" s="2" t="s">
        <v>3336</v>
      </c>
      <c r="D132" s="2" t="s">
        <v>37</v>
      </c>
      <c r="E132" s="2" t="s">
        <v>195</v>
      </c>
      <c r="F132" s="2" t="s">
        <v>1763</v>
      </c>
      <c r="G132" s="2" t="s">
        <v>1764</v>
      </c>
      <c r="H132" s="2" t="s">
        <v>3335</v>
      </c>
      <c r="I132" s="3">
        <v>45111</v>
      </c>
      <c r="J132" s="3">
        <v>45111</v>
      </c>
      <c r="K132" s="3">
        <v>45842</v>
      </c>
      <c r="L132" s="4">
        <v>14000000</v>
      </c>
      <c r="M132" s="4">
        <v>0</v>
      </c>
      <c r="N132" s="4">
        <v>0</v>
      </c>
      <c r="O132" s="4">
        <v>1999231.01</v>
      </c>
      <c r="P132" s="4">
        <v>0</v>
      </c>
      <c r="Q132" s="4">
        <v>1999231.01</v>
      </c>
      <c r="R132" s="4">
        <v>0</v>
      </c>
      <c r="S132" s="4">
        <v>0</v>
      </c>
      <c r="T132" s="4">
        <v>0</v>
      </c>
      <c r="U132" s="4">
        <v>0</v>
      </c>
      <c r="V132" s="4">
        <v>0</v>
      </c>
      <c r="W132" s="4">
        <v>11653514.73</v>
      </c>
      <c r="X132" s="4">
        <v>11653514.73</v>
      </c>
      <c r="Y132" s="2">
        <v>0</v>
      </c>
      <c r="Z132" s="4">
        <v>1525254.26</v>
      </c>
      <c r="AA132" s="2">
        <v>641120</v>
      </c>
      <c r="AB132" s="2">
        <v>0</v>
      </c>
      <c r="AC132" s="2">
        <v>0</v>
      </c>
      <c r="AD132" s="2">
        <v>0</v>
      </c>
      <c r="AE132" s="4">
        <v>15819120</v>
      </c>
      <c r="AF132" s="4">
        <v>0</v>
      </c>
      <c r="AG132" s="4">
        <v>0</v>
      </c>
      <c r="AH132" s="4">
        <v>0</v>
      </c>
      <c r="AI132" s="4">
        <v>0</v>
      </c>
      <c r="AJ132" s="2">
        <v>0</v>
      </c>
      <c r="AK132" s="2">
        <v>0</v>
      </c>
      <c r="AL132" s="2">
        <v>641120</v>
      </c>
      <c r="AM132" s="3">
        <v>45264</v>
      </c>
      <c r="AN132" s="2">
        <v>634</v>
      </c>
      <c r="AO132" s="6" t="s">
        <v>3334</v>
      </c>
      <c r="AP132" s="6" t="s">
        <v>4834</v>
      </c>
      <c r="AQ132" s="7">
        <v>1525254.26</v>
      </c>
      <c r="AR132" s="7">
        <v>3524485.27</v>
      </c>
      <c r="AS132" s="7">
        <v>15178000</v>
      </c>
      <c r="AT132" s="6" t="s">
        <v>4248</v>
      </c>
      <c r="AU132" s="6" t="s">
        <v>4835</v>
      </c>
      <c r="AV132" s="8">
        <v>3677010.696</v>
      </c>
      <c r="AW132" s="13">
        <v>1999231.01</v>
      </c>
    </row>
    <row r="133" spans="1:49" ht="99.75" hidden="1" customHeight="1" x14ac:dyDescent="0.25">
      <c r="A133" s="2" t="s">
        <v>3337</v>
      </c>
      <c r="B133" s="2" t="s">
        <v>3338</v>
      </c>
      <c r="C133" s="2" t="s">
        <v>3342</v>
      </c>
      <c r="D133" s="2" t="s">
        <v>37</v>
      </c>
      <c r="E133" s="2" t="s">
        <v>45</v>
      </c>
      <c r="F133" s="2" t="s">
        <v>3339</v>
      </c>
      <c r="G133" s="2" t="s">
        <v>3340</v>
      </c>
      <c r="H133" s="2" t="s">
        <v>3341</v>
      </c>
      <c r="I133" s="3">
        <v>45111</v>
      </c>
      <c r="J133" s="3">
        <v>45111</v>
      </c>
      <c r="K133" s="3">
        <v>45842</v>
      </c>
      <c r="L133" s="4">
        <v>41000000</v>
      </c>
      <c r="M133" s="4">
        <v>0</v>
      </c>
      <c r="N133" s="4">
        <v>0</v>
      </c>
      <c r="O133" s="4">
        <v>25332659.109999999</v>
      </c>
      <c r="P133" s="4">
        <v>0</v>
      </c>
      <c r="Q133" s="4">
        <v>25332659.109999999</v>
      </c>
      <c r="R133" s="4">
        <v>0</v>
      </c>
      <c r="S133" s="4">
        <v>0</v>
      </c>
      <c r="T133" s="4">
        <v>0</v>
      </c>
      <c r="U133" s="4">
        <v>0</v>
      </c>
      <c r="V133" s="4">
        <v>0</v>
      </c>
      <c r="W133" s="4">
        <v>34167145.299999997</v>
      </c>
      <c r="X133" s="4">
        <v>34167145.299999997</v>
      </c>
      <c r="Y133" s="2">
        <v>0</v>
      </c>
      <c r="Z133" s="4">
        <v>3895070.83</v>
      </c>
      <c r="AA133" s="2">
        <v>0</v>
      </c>
      <c r="AB133" s="2">
        <v>0</v>
      </c>
      <c r="AC133" s="2">
        <v>0</v>
      </c>
      <c r="AD133" s="2">
        <v>0</v>
      </c>
      <c r="AE133" s="4">
        <v>63394875.240000002</v>
      </c>
      <c r="AF133" s="4">
        <v>0</v>
      </c>
      <c r="AG133" s="4">
        <v>0</v>
      </c>
      <c r="AH133" s="4">
        <v>0</v>
      </c>
      <c r="AI133" s="4">
        <v>0</v>
      </c>
      <c r="AJ133" s="2">
        <v>0</v>
      </c>
      <c r="AK133" s="2">
        <v>0</v>
      </c>
      <c r="AL133" s="2">
        <v>0</v>
      </c>
      <c r="AM133" s="3">
        <v>45264</v>
      </c>
      <c r="AN133" s="2">
        <v>634</v>
      </c>
      <c r="AO133" s="6" t="s">
        <v>3337</v>
      </c>
      <c r="AP133" s="6" t="s">
        <v>5353</v>
      </c>
      <c r="AQ133" s="7">
        <v>3895070.83</v>
      </c>
      <c r="AR133" s="7">
        <v>29227729.939999998</v>
      </c>
      <c r="AS133" s="7">
        <v>63394875.239999995</v>
      </c>
      <c r="AT133" s="6" t="s">
        <v>4290</v>
      </c>
      <c r="AU133" s="6" t="s">
        <v>5354</v>
      </c>
      <c r="AV133" s="8">
        <v>29617237.022999998</v>
      </c>
      <c r="AW133" s="13">
        <v>25332659.109999999</v>
      </c>
    </row>
    <row r="134" spans="1:49" ht="99.75" hidden="1" customHeight="1" x14ac:dyDescent="0.25">
      <c r="A134" s="2" t="s">
        <v>3343</v>
      </c>
      <c r="B134" s="2" t="s">
        <v>3344</v>
      </c>
      <c r="C134" s="2" t="s">
        <v>3348</v>
      </c>
      <c r="D134" s="2" t="s">
        <v>37</v>
      </c>
      <c r="E134" s="2" t="s">
        <v>195</v>
      </c>
      <c r="F134" s="2" t="s">
        <v>3345</v>
      </c>
      <c r="G134" s="2" t="s">
        <v>3346</v>
      </c>
      <c r="H134" s="2" t="s">
        <v>3347</v>
      </c>
      <c r="I134" s="3">
        <v>45112</v>
      </c>
      <c r="J134" s="3">
        <v>45112</v>
      </c>
      <c r="K134" s="3">
        <v>45842</v>
      </c>
      <c r="L134" s="4">
        <v>28000000</v>
      </c>
      <c r="M134" s="4">
        <v>0</v>
      </c>
      <c r="N134" s="4">
        <v>0</v>
      </c>
      <c r="O134" s="4">
        <v>3346513.8</v>
      </c>
      <c r="P134" s="4">
        <v>0</v>
      </c>
      <c r="Q134" s="4">
        <v>3346513.8</v>
      </c>
      <c r="R134" s="4">
        <v>0</v>
      </c>
      <c r="S134" s="4">
        <v>0</v>
      </c>
      <c r="T134" s="4">
        <v>0</v>
      </c>
      <c r="U134" s="4">
        <v>0</v>
      </c>
      <c r="V134" s="4">
        <v>0</v>
      </c>
      <c r="W134" s="4">
        <v>10733807.140000001</v>
      </c>
      <c r="X134" s="4">
        <v>10733807.140000001</v>
      </c>
      <c r="Y134" s="2">
        <v>0</v>
      </c>
      <c r="Z134" s="4">
        <v>2328171.36</v>
      </c>
      <c r="AA134" s="2">
        <v>0</v>
      </c>
      <c r="AB134" s="2">
        <v>0</v>
      </c>
      <c r="AC134" s="2">
        <v>0</v>
      </c>
      <c r="AD134" s="2">
        <v>0</v>
      </c>
      <c r="AE134" s="4">
        <v>16408492.300000001</v>
      </c>
      <c r="AF134" s="4">
        <v>0</v>
      </c>
      <c r="AG134" s="4">
        <v>0</v>
      </c>
      <c r="AH134" s="4">
        <v>0</v>
      </c>
      <c r="AI134" s="4">
        <v>0</v>
      </c>
      <c r="AJ134" s="2">
        <v>0</v>
      </c>
      <c r="AK134" s="2">
        <v>0</v>
      </c>
      <c r="AL134" s="2">
        <v>0</v>
      </c>
      <c r="AM134" s="3">
        <v>45575</v>
      </c>
      <c r="AN134" s="2">
        <v>323</v>
      </c>
      <c r="AO134" s="6" t="s">
        <v>3343</v>
      </c>
      <c r="AP134" s="6" t="s">
        <v>5355</v>
      </c>
      <c r="AQ134" s="7">
        <v>2328171.36</v>
      </c>
      <c r="AR134" s="7">
        <v>5674685.1600000001</v>
      </c>
      <c r="AS134" s="7">
        <v>16408492.300000001</v>
      </c>
      <c r="AT134" s="6" t="s">
        <v>4261</v>
      </c>
      <c r="AU134" s="6" t="s">
        <v>5356</v>
      </c>
      <c r="AV134" s="8">
        <v>5907502.2960000001</v>
      </c>
      <c r="AW134" s="13">
        <v>3346513.8000000003</v>
      </c>
    </row>
    <row r="135" spans="1:49" ht="99.75" hidden="1" customHeight="1" x14ac:dyDescent="0.25">
      <c r="A135" s="2" t="s">
        <v>3349</v>
      </c>
      <c r="B135" s="2" t="s">
        <v>3350</v>
      </c>
      <c r="C135" s="2" t="s">
        <v>3354</v>
      </c>
      <c r="D135" s="2" t="s">
        <v>37</v>
      </c>
      <c r="E135" s="2" t="s">
        <v>83</v>
      </c>
      <c r="F135" s="2" t="s">
        <v>3351</v>
      </c>
      <c r="G135" s="2" t="s">
        <v>3352</v>
      </c>
      <c r="H135" s="2" t="s">
        <v>3353</v>
      </c>
      <c r="I135" s="3">
        <v>45113</v>
      </c>
      <c r="J135" s="3">
        <v>45113</v>
      </c>
      <c r="K135" s="3">
        <v>45842</v>
      </c>
      <c r="L135" s="4">
        <v>25000000</v>
      </c>
      <c r="M135" s="4">
        <v>0</v>
      </c>
      <c r="N135" s="4">
        <v>0</v>
      </c>
      <c r="O135" s="4">
        <v>19186271.82</v>
      </c>
      <c r="P135" s="4">
        <v>0</v>
      </c>
      <c r="Q135" s="4">
        <v>19186271.82</v>
      </c>
      <c r="R135" s="4">
        <v>0</v>
      </c>
      <c r="S135" s="4">
        <v>0</v>
      </c>
      <c r="T135" s="4">
        <v>0</v>
      </c>
      <c r="U135" s="4">
        <v>0</v>
      </c>
      <c r="V135" s="4">
        <v>0</v>
      </c>
      <c r="W135" s="4">
        <v>23096078.539999999</v>
      </c>
      <c r="X135" s="4">
        <v>23096078.539999999</v>
      </c>
      <c r="Y135" s="2">
        <v>0</v>
      </c>
      <c r="Z135" s="4">
        <v>6451289.2800000003</v>
      </c>
      <c r="AA135" s="2">
        <v>0</v>
      </c>
      <c r="AB135" s="2">
        <v>0</v>
      </c>
      <c r="AC135" s="2">
        <v>0</v>
      </c>
      <c r="AD135" s="2">
        <v>0</v>
      </c>
      <c r="AE135" s="4">
        <v>48733639.640000001</v>
      </c>
      <c r="AF135" s="4">
        <v>0</v>
      </c>
      <c r="AG135" s="4">
        <v>0</v>
      </c>
      <c r="AH135" s="4">
        <v>0</v>
      </c>
      <c r="AI135" s="4">
        <v>0</v>
      </c>
      <c r="AJ135" s="2">
        <v>0</v>
      </c>
      <c r="AK135" s="2">
        <v>0</v>
      </c>
      <c r="AL135" s="2">
        <v>0</v>
      </c>
      <c r="AM135" s="3">
        <v>45145</v>
      </c>
      <c r="AN135" s="2">
        <v>753</v>
      </c>
      <c r="AO135" s="6" t="s">
        <v>3349</v>
      </c>
      <c r="AP135" s="6" t="s">
        <v>5357</v>
      </c>
      <c r="AQ135" s="7">
        <v>6451289.2800000003</v>
      </c>
      <c r="AR135" s="7">
        <v>25637561.100000001</v>
      </c>
      <c r="AS135" s="7">
        <v>48733639.640000001</v>
      </c>
      <c r="AT135" s="6" t="s">
        <v>4293</v>
      </c>
      <c r="AU135" s="6" t="s">
        <v>5358</v>
      </c>
      <c r="AV135" s="8">
        <v>26282690.028000001</v>
      </c>
      <c r="AW135" s="13">
        <v>19186271.82</v>
      </c>
    </row>
    <row r="136" spans="1:49" ht="99.75" hidden="1" customHeight="1" x14ac:dyDescent="0.25">
      <c r="A136" s="2" t="s">
        <v>3355</v>
      </c>
      <c r="B136" s="2" t="s">
        <v>3356</v>
      </c>
      <c r="C136" s="2" t="s">
        <v>3360</v>
      </c>
      <c r="D136" s="2" t="s">
        <v>37</v>
      </c>
      <c r="E136" s="2" t="s">
        <v>58</v>
      </c>
      <c r="F136" s="2" t="s">
        <v>3357</v>
      </c>
      <c r="G136" s="2" t="s">
        <v>3358</v>
      </c>
      <c r="H136" s="2" t="s">
        <v>3359</v>
      </c>
      <c r="I136" s="3">
        <v>45114</v>
      </c>
      <c r="J136" s="3">
        <v>45114</v>
      </c>
      <c r="K136" s="3">
        <v>45842</v>
      </c>
      <c r="L136" s="4">
        <v>45000000</v>
      </c>
      <c r="M136" s="4">
        <v>0</v>
      </c>
      <c r="N136" s="4">
        <v>0</v>
      </c>
      <c r="O136" s="4">
        <v>26139382.890000001</v>
      </c>
      <c r="P136" s="4">
        <v>0</v>
      </c>
      <c r="Q136" s="4">
        <v>26139382.890000001</v>
      </c>
      <c r="R136" s="4">
        <v>0</v>
      </c>
      <c r="S136" s="4">
        <v>0</v>
      </c>
      <c r="T136" s="4">
        <v>0</v>
      </c>
      <c r="U136" s="4">
        <v>0</v>
      </c>
      <c r="V136" s="4">
        <v>0</v>
      </c>
      <c r="W136" s="4">
        <v>36575082.829999998</v>
      </c>
      <c r="X136" s="4">
        <v>36575082.829999998</v>
      </c>
      <c r="Y136" s="2">
        <v>0</v>
      </c>
      <c r="Z136" s="4">
        <v>3050910.64</v>
      </c>
      <c r="AA136" s="2">
        <v>0</v>
      </c>
      <c r="AB136" s="2">
        <v>0</v>
      </c>
      <c r="AC136" s="2">
        <v>0</v>
      </c>
      <c r="AD136" s="2">
        <v>0</v>
      </c>
      <c r="AE136" s="4">
        <v>65765376.359999999</v>
      </c>
      <c r="AF136" s="4">
        <v>0</v>
      </c>
      <c r="AG136" s="4">
        <v>0</v>
      </c>
      <c r="AH136" s="4">
        <v>0</v>
      </c>
      <c r="AI136" s="4">
        <v>0</v>
      </c>
      <c r="AJ136" s="2">
        <v>0</v>
      </c>
      <c r="AK136" s="2">
        <v>0</v>
      </c>
      <c r="AL136" s="2">
        <v>0</v>
      </c>
      <c r="AM136" s="3">
        <v>45280</v>
      </c>
      <c r="AN136" s="2">
        <v>618</v>
      </c>
      <c r="AO136" s="6" t="s">
        <v>3355</v>
      </c>
      <c r="AP136" s="6" t="s">
        <v>5359</v>
      </c>
      <c r="AQ136" s="7">
        <v>3050910.64</v>
      </c>
      <c r="AR136" s="7">
        <v>29190293.530000001</v>
      </c>
      <c r="AS136" s="7">
        <v>65765376.359999999</v>
      </c>
      <c r="AT136" s="6" t="s">
        <v>4290</v>
      </c>
      <c r="AU136" s="6" t="s">
        <v>5360</v>
      </c>
      <c r="AV136" s="8">
        <v>29495384.594000001</v>
      </c>
      <c r="AW136" s="13">
        <v>26139382.890000001</v>
      </c>
    </row>
    <row r="137" spans="1:49" ht="99.75" hidden="1" customHeight="1" x14ac:dyDescent="0.25">
      <c r="A137" s="2" t="s">
        <v>3361</v>
      </c>
      <c r="B137" s="2" t="s">
        <v>3362</v>
      </c>
      <c r="C137" s="2" t="s">
        <v>3366</v>
      </c>
      <c r="D137" s="2" t="s">
        <v>37</v>
      </c>
      <c r="E137" s="2" t="s">
        <v>38</v>
      </c>
      <c r="F137" s="2" t="s">
        <v>3363</v>
      </c>
      <c r="G137" s="2" t="s">
        <v>3364</v>
      </c>
      <c r="H137" s="2" t="s">
        <v>3365</v>
      </c>
      <c r="I137" s="3">
        <v>45114</v>
      </c>
      <c r="J137" s="3">
        <v>45114</v>
      </c>
      <c r="K137" s="3">
        <v>45845</v>
      </c>
      <c r="L137" s="4">
        <v>20000000</v>
      </c>
      <c r="M137" s="4">
        <v>0</v>
      </c>
      <c r="N137" s="4">
        <v>0</v>
      </c>
      <c r="O137" s="4">
        <v>4384245.83</v>
      </c>
      <c r="P137" s="4">
        <v>0</v>
      </c>
      <c r="Q137" s="4">
        <v>4384245.83</v>
      </c>
      <c r="R137" s="4">
        <v>0</v>
      </c>
      <c r="S137" s="4">
        <v>0</v>
      </c>
      <c r="T137" s="4">
        <v>0</v>
      </c>
      <c r="U137" s="4">
        <v>0</v>
      </c>
      <c r="V137" s="4">
        <v>0</v>
      </c>
      <c r="W137" s="4">
        <v>10004000</v>
      </c>
      <c r="X137" s="4">
        <v>10004000</v>
      </c>
      <c r="Y137" s="2">
        <v>0</v>
      </c>
      <c r="Z137" s="4">
        <v>1493720.87</v>
      </c>
      <c r="AA137" s="2">
        <v>0</v>
      </c>
      <c r="AB137" s="2">
        <v>0</v>
      </c>
      <c r="AC137" s="2">
        <v>0</v>
      </c>
      <c r="AD137" s="2">
        <v>0</v>
      </c>
      <c r="AE137" s="4">
        <v>15881966.699999999</v>
      </c>
      <c r="AF137" s="4">
        <v>0</v>
      </c>
      <c r="AG137" s="4">
        <v>0</v>
      </c>
      <c r="AH137" s="4">
        <v>0</v>
      </c>
      <c r="AI137" s="4">
        <v>0</v>
      </c>
      <c r="AJ137" s="2">
        <v>0</v>
      </c>
      <c r="AK137" s="2">
        <v>0</v>
      </c>
      <c r="AL137" s="2">
        <v>0</v>
      </c>
      <c r="AM137" s="3">
        <v>45511</v>
      </c>
      <c r="AN137" s="2">
        <v>387</v>
      </c>
      <c r="AO137" s="6" t="s">
        <v>3361</v>
      </c>
      <c r="AP137" s="6" t="s">
        <v>5361</v>
      </c>
      <c r="AQ137" s="7">
        <v>1493720.87</v>
      </c>
      <c r="AR137" s="7">
        <v>5877966.7000000002</v>
      </c>
      <c r="AS137" s="7">
        <v>15881966.700000001</v>
      </c>
      <c r="AT137" s="6" t="s">
        <v>4293</v>
      </c>
      <c r="AU137" s="6" t="s">
        <v>5362</v>
      </c>
      <c r="AV137" s="8">
        <v>6027338.7870000005</v>
      </c>
      <c r="AW137" s="13">
        <v>4384245.83</v>
      </c>
    </row>
    <row r="138" spans="1:49" ht="99.75" hidden="1" customHeight="1" x14ac:dyDescent="0.25">
      <c r="A138" s="2" t="s">
        <v>3367</v>
      </c>
      <c r="B138" s="2" t="s">
        <v>3368</v>
      </c>
      <c r="C138" s="2" t="s">
        <v>3372</v>
      </c>
      <c r="D138" s="2" t="s">
        <v>37</v>
      </c>
      <c r="E138" s="2" t="s">
        <v>38</v>
      </c>
      <c r="F138" s="2" t="s">
        <v>3369</v>
      </c>
      <c r="G138" s="2" t="s">
        <v>3370</v>
      </c>
      <c r="H138" s="2" t="s">
        <v>3371</v>
      </c>
      <c r="I138" s="3">
        <v>45115</v>
      </c>
      <c r="J138" s="3">
        <v>45115</v>
      </c>
      <c r="K138" s="3">
        <v>45846</v>
      </c>
      <c r="L138" s="4">
        <v>27000000</v>
      </c>
      <c r="M138" s="4">
        <v>0</v>
      </c>
      <c r="N138" s="4">
        <v>0</v>
      </c>
      <c r="O138" s="4">
        <v>9920995.6799999997</v>
      </c>
      <c r="P138" s="4">
        <v>0</v>
      </c>
      <c r="Q138" s="4">
        <v>9920995.6799999997</v>
      </c>
      <c r="R138" s="4">
        <v>0</v>
      </c>
      <c r="S138" s="4">
        <v>0</v>
      </c>
      <c r="T138" s="4">
        <v>0</v>
      </c>
      <c r="U138" s="4">
        <v>0</v>
      </c>
      <c r="V138" s="4">
        <v>0</v>
      </c>
      <c r="W138" s="4">
        <v>24019000</v>
      </c>
      <c r="X138" s="4">
        <v>24019000</v>
      </c>
      <c r="Y138" s="2">
        <v>0</v>
      </c>
      <c r="Z138" s="4">
        <v>3043200.99</v>
      </c>
      <c r="AA138" s="2">
        <v>1516828</v>
      </c>
      <c r="AB138" s="2">
        <v>0</v>
      </c>
      <c r="AC138" s="2">
        <v>0</v>
      </c>
      <c r="AD138" s="2">
        <v>0</v>
      </c>
      <c r="AE138" s="4">
        <v>38500024.670000002</v>
      </c>
      <c r="AF138" s="4">
        <v>0</v>
      </c>
      <c r="AG138" s="4">
        <v>0</v>
      </c>
      <c r="AH138" s="4">
        <v>0</v>
      </c>
      <c r="AI138" s="4">
        <v>0</v>
      </c>
      <c r="AJ138" s="2">
        <v>0</v>
      </c>
      <c r="AK138" s="2">
        <v>0</v>
      </c>
      <c r="AL138" s="2">
        <v>1516828</v>
      </c>
      <c r="AM138" s="3">
        <v>45208</v>
      </c>
      <c r="AN138" s="2">
        <v>690</v>
      </c>
      <c r="AO138" s="6" t="s">
        <v>3367</v>
      </c>
      <c r="AP138" s="6" t="s">
        <v>5363</v>
      </c>
      <c r="AQ138" s="7">
        <v>3043200.99</v>
      </c>
      <c r="AR138" s="7">
        <v>12964196.67</v>
      </c>
      <c r="AS138" s="7">
        <v>36983196.670000002</v>
      </c>
      <c r="AT138" s="6" t="s">
        <v>4248</v>
      </c>
      <c r="AU138" s="6" t="s">
        <v>5364</v>
      </c>
      <c r="AV138" s="8">
        <v>13268516.768999999</v>
      </c>
      <c r="AW138" s="13">
        <v>9920995.6799999997</v>
      </c>
    </row>
    <row r="139" spans="1:49" ht="99.75" hidden="1" customHeight="1" x14ac:dyDescent="0.25">
      <c r="A139" s="2" t="s">
        <v>3373</v>
      </c>
      <c r="B139" s="2" t="s">
        <v>3374</v>
      </c>
      <c r="C139" s="2" t="s">
        <v>3378</v>
      </c>
      <c r="D139" s="2" t="s">
        <v>37</v>
      </c>
      <c r="E139" s="2" t="s">
        <v>290</v>
      </c>
      <c r="F139" s="2" t="s">
        <v>3375</v>
      </c>
      <c r="G139" s="2" t="s">
        <v>3376</v>
      </c>
      <c r="H139" s="2" t="s">
        <v>3377</v>
      </c>
      <c r="I139" s="3">
        <v>45117</v>
      </c>
      <c r="J139" s="3">
        <v>45117</v>
      </c>
      <c r="K139" s="3">
        <v>45483</v>
      </c>
      <c r="L139" s="4">
        <v>13000000</v>
      </c>
      <c r="M139" s="4">
        <v>0</v>
      </c>
      <c r="N139" s="4">
        <v>0</v>
      </c>
      <c r="O139" s="4">
        <v>10471874.960000001</v>
      </c>
      <c r="P139" s="4">
        <v>0</v>
      </c>
      <c r="Q139" s="4">
        <v>10471874.960000001</v>
      </c>
      <c r="R139" s="4">
        <v>0</v>
      </c>
      <c r="S139" s="4">
        <v>0</v>
      </c>
      <c r="T139" s="4">
        <v>0</v>
      </c>
      <c r="U139" s="4">
        <v>0</v>
      </c>
      <c r="V139" s="4">
        <v>0</v>
      </c>
      <c r="W139" s="4">
        <v>13000000</v>
      </c>
      <c r="X139" s="4">
        <v>13000000</v>
      </c>
      <c r="Y139" s="2">
        <v>0</v>
      </c>
      <c r="Z139" s="4">
        <v>3593699.04</v>
      </c>
      <c r="AA139" s="2">
        <v>0</v>
      </c>
      <c r="AB139" s="2">
        <v>0</v>
      </c>
      <c r="AC139" s="2">
        <v>0</v>
      </c>
      <c r="AD139" s="2">
        <v>0</v>
      </c>
      <c r="AE139" s="4">
        <v>27065574</v>
      </c>
      <c r="AF139" s="4">
        <v>0</v>
      </c>
      <c r="AG139" s="4">
        <v>0</v>
      </c>
      <c r="AH139" s="4">
        <v>0</v>
      </c>
      <c r="AI139" s="4">
        <v>0</v>
      </c>
      <c r="AJ139" s="2">
        <v>0</v>
      </c>
      <c r="AK139" s="2">
        <v>0</v>
      </c>
      <c r="AL139" s="2">
        <v>0</v>
      </c>
      <c r="AM139" s="3">
        <v>45159</v>
      </c>
      <c r="AN139" s="2">
        <v>739</v>
      </c>
      <c r="AO139" s="6" t="s">
        <v>3373</v>
      </c>
      <c r="AP139" s="6" t="s">
        <v>5365</v>
      </c>
      <c r="AQ139" s="7">
        <v>3593699.04</v>
      </c>
      <c r="AR139" s="7">
        <v>14065574</v>
      </c>
      <c r="AS139" s="7">
        <v>27065574</v>
      </c>
      <c r="AT139" s="6" t="s">
        <v>4261</v>
      </c>
      <c r="AU139" s="6" t="s">
        <v>5366</v>
      </c>
      <c r="AV139" s="8">
        <v>14424943.903999999</v>
      </c>
      <c r="AW139" s="13">
        <v>10471874.960000001</v>
      </c>
    </row>
    <row r="140" spans="1:49" ht="99.75" hidden="1" customHeight="1" x14ac:dyDescent="0.25">
      <c r="A140" s="2" t="s">
        <v>3379</v>
      </c>
      <c r="B140" s="2" t="s">
        <v>3380</v>
      </c>
      <c r="C140" s="2" t="s">
        <v>3384</v>
      </c>
      <c r="D140" s="2" t="s">
        <v>37</v>
      </c>
      <c r="E140" s="2" t="s">
        <v>45</v>
      </c>
      <c r="F140" s="2" t="s">
        <v>3381</v>
      </c>
      <c r="G140" s="2" t="s">
        <v>3382</v>
      </c>
      <c r="H140" s="2" t="s">
        <v>3383</v>
      </c>
      <c r="I140" s="3">
        <v>45120</v>
      </c>
      <c r="J140" s="3">
        <v>45120</v>
      </c>
      <c r="K140" s="3">
        <v>45849</v>
      </c>
      <c r="L140" s="4">
        <v>50000000</v>
      </c>
      <c r="M140" s="4">
        <v>0</v>
      </c>
      <c r="N140" s="4">
        <v>53550.5</v>
      </c>
      <c r="O140" s="4">
        <v>0</v>
      </c>
      <c r="P140" s="4">
        <v>0</v>
      </c>
      <c r="Q140" s="4">
        <v>53550.5</v>
      </c>
      <c r="R140" s="4">
        <v>0</v>
      </c>
      <c r="S140" s="4">
        <v>0</v>
      </c>
      <c r="T140" s="4">
        <v>1521083.76</v>
      </c>
      <c r="U140" s="4">
        <v>0</v>
      </c>
      <c r="V140" s="4">
        <v>0</v>
      </c>
      <c r="W140" s="4">
        <v>0</v>
      </c>
      <c r="X140" s="4">
        <v>1521083.76</v>
      </c>
      <c r="Y140" s="2">
        <v>5005010.01</v>
      </c>
      <c r="Z140" s="4">
        <v>0</v>
      </c>
      <c r="AA140" s="2">
        <v>0</v>
      </c>
      <c r="AB140" s="2">
        <v>0</v>
      </c>
      <c r="AC140" s="2">
        <v>0</v>
      </c>
      <c r="AD140" s="2">
        <v>0</v>
      </c>
      <c r="AE140" s="4">
        <v>6579644.2699999996</v>
      </c>
      <c r="AF140" s="4">
        <v>0</v>
      </c>
      <c r="AG140" s="4">
        <v>0</v>
      </c>
      <c r="AH140" s="4">
        <v>760541.88</v>
      </c>
      <c r="AI140" s="4">
        <v>0</v>
      </c>
      <c r="AJ140" s="2">
        <v>26775.25</v>
      </c>
      <c r="AK140" s="2">
        <v>2502505</v>
      </c>
      <c r="AL140" s="2">
        <v>0</v>
      </c>
      <c r="AM140" s="3">
        <v>45729</v>
      </c>
      <c r="AN140" s="2">
        <v>169</v>
      </c>
      <c r="AO140" s="6" t="s">
        <v>3379</v>
      </c>
      <c r="AP140" s="6" t="s">
        <v>5367</v>
      </c>
      <c r="AQ140" s="7">
        <v>5005010.01</v>
      </c>
      <c r="AR140" s="7">
        <v>6579644.2699999996</v>
      </c>
      <c r="AS140" s="7">
        <v>6579644.2699999996</v>
      </c>
      <c r="AT140" s="6" t="s">
        <v>4543</v>
      </c>
      <c r="AU140" s="6" t="s">
        <v>5368</v>
      </c>
      <c r="AV140" s="8">
        <v>7080145.2709999997</v>
      </c>
      <c r="AW140" s="13">
        <v>1574634.2599999998</v>
      </c>
    </row>
    <row r="141" spans="1:49" ht="99.75" hidden="1" customHeight="1" x14ac:dyDescent="0.25">
      <c r="A141" s="2" t="s">
        <v>3385</v>
      </c>
      <c r="B141" s="2" t="s">
        <v>3386</v>
      </c>
      <c r="C141" s="2" t="s">
        <v>3390</v>
      </c>
      <c r="D141" s="2" t="s">
        <v>37</v>
      </c>
      <c r="E141" s="2" t="s">
        <v>247</v>
      </c>
      <c r="F141" s="2" t="s">
        <v>3387</v>
      </c>
      <c r="G141" s="2" t="s">
        <v>3388</v>
      </c>
      <c r="H141" s="2" t="s">
        <v>3389</v>
      </c>
      <c r="I141" s="3">
        <v>45125</v>
      </c>
      <c r="J141" s="3">
        <v>45125</v>
      </c>
      <c r="K141" s="3">
        <v>46221</v>
      </c>
      <c r="L141" s="4">
        <v>60000000</v>
      </c>
      <c r="M141" s="4">
        <v>0</v>
      </c>
      <c r="N141" s="4">
        <v>0</v>
      </c>
      <c r="O141" s="4">
        <v>46227145.890000001</v>
      </c>
      <c r="P141" s="4">
        <v>0</v>
      </c>
      <c r="Q141" s="4">
        <v>46227145.890000001</v>
      </c>
      <c r="R141" s="4">
        <v>0</v>
      </c>
      <c r="S141" s="4">
        <v>0</v>
      </c>
      <c r="T141" s="4">
        <v>0</v>
      </c>
      <c r="U141" s="4">
        <v>0</v>
      </c>
      <c r="V141" s="4">
        <v>0</v>
      </c>
      <c r="W141" s="4">
        <v>58333300</v>
      </c>
      <c r="X141" s="4">
        <v>58333300</v>
      </c>
      <c r="Y141" s="2">
        <v>0</v>
      </c>
      <c r="Z141" s="4">
        <v>12865582.85</v>
      </c>
      <c r="AA141" s="2">
        <v>0</v>
      </c>
      <c r="AB141" s="2">
        <v>0</v>
      </c>
      <c r="AC141" s="2">
        <v>0</v>
      </c>
      <c r="AD141" s="2">
        <v>0</v>
      </c>
      <c r="AE141" s="4">
        <v>117426028.73999999</v>
      </c>
      <c r="AF141" s="4">
        <v>0</v>
      </c>
      <c r="AG141" s="4">
        <v>0</v>
      </c>
      <c r="AH141" s="4">
        <v>0</v>
      </c>
      <c r="AI141" s="4">
        <v>0</v>
      </c>
      <c r="AJ141" s="2">
        <v>0</v>
      </c>
      <c r="AK141" s="2">
        <v>0</v>
      </c>
      <c r="AL141" s="2">
        <v>0</v>
      </c>
      <c r="AM141" s="3">
        <v>45194</v>
      </c>
      <c r="AN141" s="2">
        <v>704</v>
      </c>
      <c r="AO141" s="6" t="s">
        <v>3385</v>
      </c>
      <c r="AP141" s="6" t="s">
        <v>5369</v>
      </c>
      <c r="AQ141" s="7">
        <v>12865582.85</v>
      </c>
      <c r="AR141" s="7">
        <v>59092728.740000002</v>
      </c>
      <c r="AS141" s="7">
        <v>117426028.73999999</v>
      </c>
      <c r="AT141" s="6" t="s">
        <v>4261</v>
      </c>
      <c r="AU141" s="6" t="s">
        <v>5370</v>
      </c>
      <c r="AV141" s="8">
        <v>60379287.025000006</v>
      </c>
      <c r="AW141" s="13">
        <v>46227145.890000001</v>
      </c>
    </row>
    <row r="142" spans="1:49" ht="99.75" hidden="1" customHeight="1" x14ac:dyDescent="0.25">
      <c r="A142" s="2" t="s">
        <v>3391</v>
      </c>
      <c r="B142" s="2" t="s">
        <v>3392</v>
      </c>
      <c r="C142" s="2" t="s">
        <v>3396</v>
      </c>
      <c r="D142" s="2" t="s">
        <v>37</v>
      </c>
      <c r="E142" s="2" t="s">
        <v>247</v>
      </c>
      <c r="F142" s="2" t="s">
        <v>3393</v>
      </c>
      <c r="G142" s="2" t="s">
        <v>3394</v>
      </c>
      <c r="H142" s="2" t="s">
        <v>3395</v>
      </c>
      <c r="I142" s="3">
        <v>45126</v>
      </c>
      <c r="J142" s="3">
        <v>45126</v>
      </c>
      <c r="K142" s="3">
        <v>45856</v>
      </c>
      <c r="L142" s="4">
        <v>35000000</v>
      </c>
      <c r="M142" s="4">
        <v>2072.8000000000002</v>
      </c>
      <c r="N142" s="4">
        <v>114004</v>
      </c>
      <c r="O142" s="4">
        <v>0</v>
      </c>
      <c r="P142" s="4">
        <v>0</v>
      </c>
      <c r="Q142" s="4">
        <v>116076.8</v>
      </c>
      <c r="R142" s="4">
        <v>0</v>
      </c>
      <c r="S142" s="4">
        <v>0</v>
      </c>
      <c r="T142" s="4">
        <v>1351021.75</v>
      </c>
      <c r="U142" s="4">
        <v>0</v>
      </c>
      <c r="V142" s="4">
        <v>0</v>
      </c>
      <c r="W142" s="4">
        <v>0</v>
      </c>
      <c r="X142" s="4">
        <v>1351021.75</v>
      </c>
      <c r="Y142" s="2">
        <v>597090.92000000004</v>
      </c>
      <c r="Z142" s="4">
        <v>0</v>
      </c>
      <c r="AA142" s="2">
        <v>0</v>
      </c>
      <c r="AB142" s="2">
        <v>0</v>
      </c>
      <c r="AC142" s="2">
        <v>0</v>
      </c>
      <c r="AD142" s="2">
        <v>0</v>
      </c>
      <c r="AE142" s="4">
        <v>2064189.47</v>
      </c>
      <c r="AF142" s="4">
        <v>0</v>
      </c>
      <c r="AG142" s="4">
        <v>0</v>
      </c>
      <c r="AH142" s="4">
        <v>0</v>
      </c>
      <c r="AI142" s="4">
        <v>0</v>
      </c>
      <c r="AJ142" s="2">
        <v>0</v>
      </c>
      <c r="AK142" s="2">
        <v>0</v>
      </c>
      <c r="AL142" s="2">
        <v>0</v>
      </c>
      <c r="AM142" s="3">
        <v>45856</v>
      </c>
      <c r="AN142" s="2">
        <v>42</v>
      </c>
      <c r="AO142" s="6" t="s">
        <v>3391</v>
      </c>
      <c r="AP142" s="6" t="s">
        <v>5371</v>
      </c>
      <c r="AQ142" s="7">
        <v>597090.92000000004</v>
      </c>
      <c r="AR142" s="7">
        <v>2062116.67</v>
      </c>
      <c r="AS142" s="7">
        <v>2064189.47</v>
      </c>
      <c r="AT142" s="6" t="s">
        <v>4316</v>
      </c>
      <c r="AU142" s="6" t="s">
        <v>5372</v>
      </c>
      <c r="AV142" s="8">
        <v>2121825.7620000001</v>
      </c>
      <c r="AW142" s="13">
        <v>1465025.75</v>
      </c>
    </row>
    <row r="143" spans="1:49" ht="99.75" hidden="1" customHeight="1" x14ac:dyDescent="0.25">
      <c r="A143" s="2" t="s">
        <v>3397</v>
      </c>
      <c r="B143" s="2" t="s">
        <v>3398</v>
      </c>
      <c r="C143" s="2" t="s">
        <v>3402</v>
      </c>
      <c r="D143" s="2" t="s">
        <v>37</v>
      </c>
      <c r="E143" s="2" t="s">
        <v>38</v>
      </c>
      <c r="F143" s="2" t="s">
        <v>3399</v>
      </c>
      <c r="G143" s="2" t="s">
        <v>3400</v>
      </c>
      <c r="H143" s="2" t="s">
        <v>3401</v>
      </c>
      <c r="I143" s="3">
        <v>45127</v>
      </c>
      <c r="J143" s="3">
        <v>45127</v>
      </c>
      <c r="K143" s="3">
        <v>45856</v>
      </c>
      <c r="L143" s="4">
        <v>34000000</v>
      </c>
      <c r="M143" s="4">
        <v>0</v>
      </c>
      <c r="N143" s="4">
        <v>0</v>
      </c>
      <c r="O143" s="4">
        <v>25201923.539999999</v>
      </c>
      <c r="P143" s="4">
        <v>0</v>
      </c>
      <c r="Q143" s="4">
        <v>25201923.539999999</v>
      </c>
      <c r="R143" s="4">
        <v>0</v>
      </c>
      <c r="S143" s="4">
        <v>0</v>
      </c>
      <c r="T143" s="4">
        <v>0</v>
      </c>
      <c r="U143" s="4">
        <v>0</v>
      </c>
      <c r="V143" s="4">
        <v>0</v>
      </c>
      <c r="W143" s="4">
        <v>32583000</v>
      </c>
      <c r="X143" s="4">
        <v>32583000</v>
      </c>
      <c r="Y143" s="2">
        <v>0</v>
      </c>
      <c r="Z143" s="4">
        <v>8001604.6399999997</v>
      </c>
      <c r="AA143" s="2">
        <v>0</v>
      </c>
      <c r="AB143" s="2">
        <v>0</v>
      </c>
      <c r="AC143" s="2">
        <v>0</v>
      </c>
      <c r="AD143" s="2">
        <v>0</v>
      </c>
      <c r="AE143" s="4">
        <v>65786528.18</v>
      </c>
      <c r="AF143" s="4">
        <v>0</v>
      </c>
      <c r="AG143" s="4">
        <v>0</v>
      </c>
      <c r="AH143" s="4">
        <v>0</v>
      </c>
      <c r="AI143" s="4">
        <v>0</v>
      </c>
      <c r="AJ143" s="2">
        <v>0</v>
      </c>
      <c r="AK143" s="2">
        <v>0</v>
      </c>
      <c r="AL143" s="2">
        <v>0</v>
      </c>
      <c r="AM143" s="3">
        <v>45189</v>
      </c>
      <c r="AN143" s="2">
        <v>709</v>
      </c>
      <c r="AO143" s="6" t="s">
        <v>3397</v>
      </c>
      <c r="AP143" s="6" t="s">
        <v>5373</v>
      </c>
      <c r="AQ143" s="7">
        <v>8001604.6399999997</v>
      </c>
      <c r="AR143" s="7">
        <v>33203528.18</v>
      </c>
      <c r="AS143" s="7">
        <v>65786528.18</v>
      </c>
      <c r="AT143" s="6" t="s">
        <v>4293</v>
      </c>
      <c r="AU143" s="6" t="s">
        <v>5374</v>
      </c>
      <c r="AV143" s="8">
        <v>34003688.644000001</v>
      </c>
      <c r="AW143" s="13">
        <v>25201923.539999999</v>
      </c>
    </row>
    <row r="144" spans="1:49" ht="99.75" hidden="1" customHeight="1" x14ac:dyDescent="0.25">
      <c r="A144" s="2" t="s">
        <v>3403</v>
      </c>
      <c r="B144" s="2" t="s">
        <v>3404</v>
      </c>
      <c r="C144" s="2" t="s">
        <v>3408</v>
      </c>
      <c r="D144" s="2" t="s">
        <v>37</v>
      </c>
      <c r="E144" s="2" t="s">
        <v>247</v>
      </c>
      <c r="F144" s="2" t="s">
        <v>3405</v>
      </c>
      <c r="G144" s="2" t="s">
        <v>3406</v>
      </c>
      <c r="H144" s="2" t="s">
        <v>3407</v>
      </c>
      <c r="I144" s="3">
        <v>45127</v>
      </c>
      <c r="J144" s="3">
        <v>45127</v>
      </c>
      <c r="K144" s="3">
        <v>45856</v>
      </c>
      <c r="L144" s="4">
        <v>33000000</v>
      </c>
      <c r="M144" s="4">
        <v>0</v>
      </c>
      <c r="N144" s="4">
        <v>0</v>
      </c>
      <c r="O144" s="4">
        <v>6956535.5099999998</v>
      </c>
      <c r="P144" s="4">
        <v>0</v>
      </c>
      <c r="Q144" s="4">
        <v>6956535.5099999998</v>
      </c>
      <c r="R144" s="4">
        <v>0</v>
      </c>
      <c r="S144" s="4">
        <v>0</v>
      </c>
      <c r="T144" s="4">
        <v>0</v>
      </c>
      <c r="U144" s="4">
        <v>0</v>
      </c>
      <c r="V144" s="4">
        <v>0</v>
      </c>
      <c r="W144" s="4">
        <v>31625000</v>
      </c>
      <c r="X144" s="4">
        <v>31625000</v>
      </c>
      <c r="Y144" s="2">
        <v>0</v>
      </c>
      <c r="Z144" s="4">
        <v>7658464.4900000002</v>
      </c>
      <c r="AA144" s="2">
        <v>1884600</v>
      </c>
      <c r="AB144" s="2">
        <v>0</v>
      </c>
      <c r="AC144" s="2">
        <v>0</v>
      </c>
      <c r="AD144" s="2">
        <v>0</v>
      </c>
      <c r="AE144" s="4">
        <v>48124600</v>
      </c>
      <c r="AF144" s="4">
        <v>0</v>
      </c>
      <c r="AG144" s="4">
        <v>0</v>
      </c>
      <c r="AH144" s="4">
        <v>0</v>
      </c>
      <c r="AI144" s="4">
        <v>0</v>
      </c>
      <c r="AJ144" s="2">
        <v>0</v>
      </c>
      <c r="AK144" s="2">
        <v>0</v>
      </c>
      <c r="AL144" s="2">
        <v>1884600</v>
      </c>
      <c r="AM144" s="3">
        <v>45189</v>
      </c>
      <c r="AN144" s="2">
        <v>709</v>
      </c>
      <c r="AO144" s="6" t="s">
        <v>3403</v>
      </c>
      <c r="AP144" s="6" t="s">
        <v>5375</v>
      </c>
      <c r="AQ144" s="7">
        <v>7658464.4900000002</v>
      </c>
      <c r="AR144" s="7">
        <v>14615000</v>
      </c>
      <c r="AS144" s="7">
        <v>46240000</v>
      </c>
      <c r="AT144" s="6" t="s">
        <v>4248</v>
      </c>
      <c r="AU144" s="6" t="s">
        <v>5376</v>
      </c>
      <c r="AV144" s="8">
        <v>15380846.449000001</v>
      </c>
      <c r="AW144" s="13">
        <v>6956535.5099999998</v>
      </c>
    </row>
    <row r="145" spans="1:49" ht="99.75" hidden="1" customHeight="1" x14ac:dyDescent="0.25">
      <c r="A145" s="2" t="s">
        <v>3409</v>
      </c>
      <c r="B145" s="2" t="s">
        <v>3410</v>
      </c>
      <c r="C145" s="2" t="s">
        <v>3414</v>
      </c>
      <c r="D145" s="2" t="s">
        <v>37</v>
      </c>
      <c r="E145" s="2" t="s">
        <v>58</v>
      </c>
      <c r="F145" s="2" t="s">
        <v>3411</v>
      </c>
      <c r="G145" s="2" t="s">
        <v>3412</v>
      </c>
      <c r="H145" s="2" t="s">
        <v>3413</v>
      </c>
      <c r="I145" s="3">
        <v>45129</v>
      </c>
      <c r="J145" s="3">
        <v>45129</v>
      </c>
      <c r="K145" s="3">
        <v>46224</v>
      </c>
      <c r="L145" s="4">
        <v>35000000</v>
      </c>
      <c r="M145" s="4">
        <v>0</v>
      </c>
      <c r="N145" s="4">
        <v>568561.15</v>
      </c>
      <c r="O145" s="4">
        <v>0</v>
      </c>
      <c r="P145" s="4">
        <v>143261.84</v>
      </c>
      <c r="Q145" s="4">
        <v>711822.99</v>
      </c>
      <c r="R145" s="4">
        <v>0</v>
      </c>
      <c r="S145" s="4">
        <v>10700000</v>
      </c>
      <c r="T145" s="4">
        <v>972000</v>
      </c>
      <c r="U145" s="4">
        <v>0</v>
      </c>
      <c r="V145" s="4">
        <v>0</v>
      </c>
      <c r="W145" s="4">
        <v>0</v>
      </c>
      <c r="X145" s="4">
        <v>11672000</v>
      </c>
      <c r="Y145" s="2">
        <v>920257.07</v>
      </c>
      <c r="Z145" s="4">
        <v>0</v>
      </c>
      <c r="AA145" s="2">
        <v>0</v>
      </c>
      <c r="AB145" s="2">
        <v>0</v>
      </c>
      <c r="AC145" s="2">
        <v>0</v>
      </c>
      <c r="AD145" s="2">
        <v>0</v>
      </c>
      <c r="AE145" s="4">
        <v>13304080.060000001</v>
      </c>
      <c r="AF145" s="4">
        <v>0</v>
      </c>
      <c r="AG145" s="4">
        <v>0</v>
      </c>
      <c r="AH145" s="4">
        <v>0</v>
      </c>
      <c r="AI145" s="4">
        <v>0</v>
      </c>
      <c r="AJ145" s="2">
        <v>0</v>
      </c>
      <c r="AK145" s="2">
        <v>0</v>
      </c>
      <c r="AL145" s="2">
        <v>0</v>
      </c>
      <c r="AM145" s="3">
        <v>45890</v>
      </c>
      <c r="AN145" s="2">
        <v>8</v>
      </c>
      <c r="AO145" s="6" t="s">
        <v>3409</v>
      </c>
      <c r="AP145" s="6" t="s">
        <v>5377</v>
      </c>
      <c r="AQ145" s="7">
        <v>920257.07</v>
      </c>
      <c r="AR145" s="7">
        <v>2460818.2199999997</v>
      </c>
      <c r="AS145" s="7">
        <v>13304080.060000001</v>
      </c>
      <c r="AT145" s="6" t="s">
        <v>4384</v>
      </c>
      <c r="AU145" s="6" t="s">
        <v>5378</v>
      </c>
      <c r="AV145" s="8">
        <v>2552843.9269999997</v>
      </c>
      <c r="AW145" s="13">
        <v>1540561.15</v>
      </c>
    </row>
    <row r="146" spans="1:49" ht="99.75" hidden="1" customHeight="1" x14ac:dyDescent="0.25">
      <c r="A146" s="2" t="s">
        <v>1365</v>
      </c>
      <c r="B146" s="2" t="s">
        <v>1366</v>
      </c>
      <c r="C146" s="2" t="s">
        <v>1370</v>
      </c>
      <c r="D146" s="2" t="s">
        <v>37</v>
      </c>
      <c r="E146" s="2" t="s">
        <v>180</v>
      </c>
      <c r="F146" s="2" t="s">
        <v>1367</v>
      </c>
      <c r="G146" s="2" t="s">
        <v>1368</v>
      </c>
      <c r="H146" s="2" t="s">
        <v>1369</v>
      </c>
      <c r="I146" s="3">
        <v>45132</v>
      </c>
      <c r="J146" s="3">
        <v>45132</v>
      </c>
      <c r="K146" s="3">
        <v>46220</v>
      </c>
      <c r="L146" s="4">
        <v>44000000</v>
      </c>
      <c r="M146" s="4">
        <v>0</v>
      </c>
      <c r="N146" s="4">
        <v>0</v>
      </c>
      <c r="O146" s="4">
        <v>9649347.9600000009</v>
      </c>
      <c r="P146" s="4">
        <v>0</v>
      </c>
      <c r="Q146" s="4">
        <v>9649347.9600000009</v>
      </c>
      <c r="R146" s="4">
        <v>0</v>
      </c>
      <c r="S146" s="4">
        <v>0</v>
      </c>
      <c r="T146" s="4">
        <v>0</v>
      </c>
      <c r="U146" s="4">
        <v>0</v>
      </c>
      <c r="V146" s="4">
        <v>0</v>
      </c>
      <c r="W146" s="4">
        <v>29336000</v>
      </c>
      <c r="X146" s="4">
        <v>29336000</v>
      </c>
      <c r="Y146" s="2">
        <v>0</v>
      </c>
      <c r="Z146" s="4">
        <v>3569963.51</v>
      </c>
      <c r="AA146" s="2">
        <v>1739713</v>
      </c>
      <c r="AB146" s="2">
        <v>0</v>
      </c>
      <c r="AC146" s="2">
        <v>0</v>
      </c>
      <c r="AD146" s="2">
        <v>0</v>
      </c>
      <c r="AE146" s="4">
        <v>44295024.469999999</v>
      </c>
      <c r="AF146" s="4">
        <v>0</v>
      </c>
      <c r="AG146" s="4">
        <v>0</v>
      </c>
      <c r="AH146" s="4">
        <v>0</v>
      </c>
      <c r="AI146" s="4">
        <v>0</v>
      </c>
      <c r="AJ146" s="2">
        <v>0</v>
      </c>
      <c r="AK146" s="2">
        <v>0</v>
      </c>
      <c r="AL146" s="2">
        <v>1739713</v>
      </c>
      <c r="AM146" s="3">
        <v>45524</v>
      </c>
      <c r="AN146" s="2">
        <v>374</v>
      </c>
      <c r="AO146" s="6" t="s">
        <v>1365</v>
      </c>
      <c r="AP146" s="6" t="s">
        <v>4703</v>
      </c>
      <c r="AQ146" s="7">
        <v>3569963.51</v>
      </c>
      <c r="AR146" s="7">
        <v>13219311.470000001</v>
      </c>
      <c r="AS146" s="7">
        <v>42555311.469999999</v>
      </c>
      <c r="AT146" s="6" t="s">
        <v>4248</v>
      </c>
      <c r="AU146" s="6" t="s">
        <v>4704</v>
      </c>
      <c r="AV146" s="8">
        <v>13576307.821</v>
      </c>
      <c r="AW146" s="13">
        <v>9649347.9600000009</v>
      </c>
    </row>
    <row r="147" spans="1:49" ht="99.75" hidden="1" customHeight="1" x14ac:dyDescent="0.25">
      <c r="A147" s="2" t="s">
        <v>1371</v>
      </c>
      <c r="B147" s="2" t="s">
        <v>1372</v>
      </c>
      <c r="C147" s="2" t="s">
        <v>1376</v>
      </c>
      <c r="D147" s="2" t="s">
        <v>37</v>
      </c>
      <c r="E147" s="2" t="s">
        <v>247</v>
      </c>
      <c r="F147" s="2" t="s">
        <v>1373</v>
      </c>
      <c r="G147" s="2" t="s">
        <v>1374</v>
      </c>
      <c r="H147" s="2" t="s">
        <v>1375</v>
      </c>
      <c r="I147" s="3">
        <v>45134</v>
      </c>
      <c r="J147" s="3">
        <v>45134</v>
      </c>
      <c r="K147" s="3">
        <v>46029</v>
      </c>
      <c r="L147" s="4">
        <v>55000000</v>
      </c>
      <c r="M147" s="4">
        <v>0</v>
      </c>
      <c r="N147" s="4">
        <v>0</v>
      </c>
      <c r="O147" s="4">
        <v>0</v>
      </c>
      <c r="P147" s="4">
        <v>0</v>
      </c>
      <c r="Q147" s="4">
        <v>0</v>
      </c>
      <c r="R147" s="4">
        <v>0</v>
      </c>
      <c r="S147" s="4">
        <v>0</v>
      </c>
      <c r="T147" s="4">
        <v>0</v>
      </c>
      <c r="U147" s="4">
        <v>0</v>
      </c>
      <c r="V147" s="4">
        <v>0</v>
      </c>
      <c r="W147" s="4">
        <v>13791762.060000001</v>
      </c>
      <c r="X147" s="4">
        <v>13791762.060000001</v>
      </c>
      <c r="Y147" s="2">
        <v>0</v>
      </c>
      <c r="Z147" s="4">
        <v>12019242.939999999</v>
      </c>
      <c r="AA147" s="2">
        <v>0</v>
      </c>
      <c r="AB147" s="2">
        <v>0</v>
      </c>
      <c r="AC147" s="2">
        <v>0</v>
      </c>
      <c r="AD147" s="2">
        <v>0</v>
      </c>
      <c r="AE147" s="4">
        <v>25811005</v>
      </c>
      <c r="AF147" s="4">
        <v>0</v>
      </c>
      <c r="AG147" s="4">
        <v>0</v>
      </c>
      <c r="AH147" s="4">
        <v>0</v>
      </c>
      <c r="AI147" s="4">
        <v>0</v>
      </c>
      <c r="AJ147" s="2">
        <v>0</v>
      </c>
      <c r="AK147" s="2">
        <v>0</v>
      </c>
      <c r="AL147" s="2">
        <v>0</v>
      </c>
      <c r="AM147" s="3">
        <v>45208</v>
      </c>
      <c r="AN147" s="2">
        <v>690</v>
      </c>
      <c r="AO147" s="6" t="s">
        <v>1371</v>
      </c>
      <c r="AP147" s="6" t="s">
        <v>4705</v>
      </c>
      <c r="AQ147" s="7">
        <v>12019242.939999999</v>
      </c>
      <c r="AR147" s="7">
        <v>12019242.939999999</v>
      </c>
      <c r="AS147" s="7">
        <v>25811005</v>
      </c>
      <c r="AT147" s="6" t="s">
        <v>4248</v>
      </c>
      <c r="AU147" s="6" t="s">
        <v>4706</v>
      </c>
      <c r="AV147" s="8">
        <v>13221167.233999999</v>
      </c>
      <c r="AW147" s="13">
        <v>0</v>
      </c>
    </row>
    <row r="148" spans="1:49" ht="99.75" hidden="1" customHeight="1" x14ac:dyDescent="0.25">
      <c r="A148" s="2" t="s">
        <v>1377</v>
      </c>
      <c r="B148" s="2" t="s">
        <v>1378</v>
      </c>
      <c r="C148" s="2" t="s">
        <v>1382</v>
      </c>
      <c r="D148" s="2" t="s">
        <v>37</v>
      </c>
      <c r="E148" s="2" t="s">
        <v>58</v>
      </c>
      <c r="F148" s="2" t="s">
        <v>1379</v>
      </c>
      <c r="G148" s="2" t="s">
        <v>1380</v>
      </c>
      <c r="H148" s="2" t="s">
        <v>1381</v>
      </c>
      <c r="I148" s="3">
        <v>45134</v>
      </c>
      <c r="J148" s="3">
        <v>45134</v>
      </c>
      <c r="K148" s="3">
        <v>46223</v>
      </c>
      <c r="L148" s="4">
        <v>40000000</v>
      </c>
      <c r="M148" s="4">
        <v>0</v>
      </c>
      <c r="N148" s="4">
        <v>0</v>
      </c>
      <c r="O148" s="4">
        <v>6360318.2999999998</v>
      </c>
      <c r="P148" s="4">
        <v>0</v>
      </c>
      <c r="Q148" s="4">
        <v>6360318.2999999998</v>
      </c>
      <c r="R148" s="4">
        <v>0</v>
      </c>
      <c r="S148" s="4">
        <v>0</v>
      </c>
      <c r="T148" s="4">
        <v>0</v>
      </c>
      <c r="U148" s="4">
        <v>0</v>
      </c>
      <c r="V148" s="4">
        <v>0</v>
      </c>
      <c r="W148" s="4">
        <v>8817421.9000000004</v>
      </c>
      <c r="X148" s="4">
        <v>8817421.9000000004</v>
      </c>
      <c r="Y148" s="2">
        <v>0</v>
      </c>
      <c r="Z148" s="4">
        <v>3079866.36</v>
      </c>
      <c r="AA148" s="2">
        <v>0</v>
      </c>
      <c r="AB148" s="2">
        <v>0</v>
      </c>
      <c r="AC148" s="2">
        <v>0</v>
      </c>
      <c r="AD148" s="2">
        <v>0</v>
      </c>
      <c r="AE148" s="4">
        <v>18257606.559999999</v>
      </c>
      <c r="AF148" s="4">
        <v>0</v>
      </c>
      <c r="AG148" s="4">
        <v>0</v>
      </c>
      <c r="AH148" s="4">
        <v>0</v>
      </c>
      <c r="AI148" s="4">
        <v>0</v>
      </c>
      <c r="AJ148" s="2">
        <v>0</v>
      </c>
      <c r="AK148" s="2">
        <v>0</v>
      </c>
      <c r="AL148" s="2">
        <v>0</v>
      </c>
      <c r="AM148" s="3">
        <v>45371</v>
      </c>
      <c r="AN148" s="2">
        <v>527</v>
      </c>
      <c r="AO148" s="6" t="s">
        <v>1377</v>
      </c>
      <c r="AP148" s="6" t="s">
        <v>4707</v>
      </c>
      <c r="AQ148" s="7">
        <v>3079866.36</v>
      </c>
      <c r="AR148" s="7">
        <v>9440184.6600000001</v>
      </c>
      <c r="AS148" s="7">
        <v>18257606.559999999</v>
      </c>
      <c r="AT148" s="6" t="s">
        <v>4290</v>
      </c>
      <c r="AU148" s="6" t="s">
        <v>4708</v>
      </c>
      <c r="AV148" s="8">
        <v>9748171.2960000001</v>
      </c>
      <c r="AW148" s="13">
        <v>6360318.3000000007</v>
      </c>
    </row>
    <row r="149" spans="1:49" ht="99.75" hidden="1" customHeight="1" x14ac:dyDescent="0.25">
      <c r="A149" s="2" t="s">
        <v>1383</v>
      </c>
      <c r="B149" s="2" t="s">
        <v>1384</v>
      </c>
      <c r="C149" s="2" t="s">
        <v>1388</v>
      </c>
      <c r="D149" s="2" t="s">
        <v>37</v>
      </c>
      <c r="E149" s="2" t="s">
        <v>58</v>
      </c>
      <c r="F149" s="2" t="s">
        <v>1385</v>
      </c>
      <c r="G149" s="2" t="s">
        <v>1386</v>
      </c>
      <c r="H149" s="2" t="s">
        <v>1387</v>
      </c>
      <c r="I149" s="3">
        <v>45138</v>
      </c>
      <c r="J149" s="3">
        <v>45138</v>
      </c>
      <c r="K149" s="3">
        <v>46209</v>
      </c>
      <c r="L149" s="4">
        <v>48000000</v>
      </c>
      <c r="M149" s="4">
        <v>0</v>
      </c>
      <c r="N149" s="4">
        <v>0</v>
      </c>
      <c r="O149" s="4">
        <v>7958754.1799999997</v>
      </c>
      <c r="P149" s="4">
        <v>0</v>
      </c>
      <c r="Q149" s="4">
        <v>7958754.1799999997</v>
      </c>
      <c r="R149" s="4">
        <v>0</v>
      </c>
      <c r="S149" s="4">
        <v>0</v>
      </c>
      <c r="T149" s="4">
        <v>0</v>
      </c>
      <c r="U149" s="4">
        <v>0</v>
      </c>
      <c r="V149" s="4">
        <v>0</v>
      </c>
      <c r="W149" s="4">
        <v>45256656</v>
      </c>
      <c r="X149" s="4">
        <v>45256656</v>
      </c>
      <c r="Y149" s="2">
        <v>0</v>
      </c>
      <c r="Z149" s="4">
        <v>5259589.82</v>
      </c>
      <c r="AA149" s="2">
        <v>1248000</v>
      </c>
      <c r="AB149" s="2">
        <v>0</v>
      </c>
      <c r="AC149" s="2">
        <v>0</v>
      </c>
      <c r="AD149" s="2">
        <v>0</v>
      </c>
      <c r="AE149" s="4">
        <v>59723000</v>
      </c>
      <c r="AF149" s="4">
        <v>0</v>
      </c>
      <c r="AG149" s="4">
        <v>0</v>
      </c>
      <c r="AH149" s="4">
        <v>0</v>
      </c>
      <c r="AI149" s="4">
        <v>0</v>
      </c>
      <c r="AJ149" s="2">
        <v>0</v>
      </c>
      <c r="AK149" s="2">
        <v>0</v>
      </c>
      <c r="AL149" s="2">
        <v>1248000</v>
      </c>
      <c r="AM149" s="3">
        <v>45236</v>
      </c>
      <c r="AN149" s="2">
        <v>662</v>
      </c>
      <c r="AO149" s="6" t="s">
        <v>1383</v>
      </c>
      <c r="AP149" s="6" t="s">
        <v>4709</v>
      </c>
      <c r="AQ149" s="7">
        <v>5259589.82</v>
      </c>
      <c r="AR149" s="7">
        <v>13218344</v>
      </c>
      <c r="AS149" s="7">
        <v>58475000</v>
      </c>
      <c r="AT149" s="6" t="s">
        <v>4248</v>
      </c>
      <c r="AU149" s="6" t="s">
        <v>4710</v>
      </c>
      <c r="AV149" s="8">
        <v>13744302.982000001</v>
      </c>
      <c r="AW149" s="13">
        <v>7958754.1799999997</v>
      </c>
    </row>
    <row r="150" spans="1:49" ht="99.75" hidden="1" customHeight="1" x14ac:dyDescent="0.25">
      <c r="A150" s="2" t="s">
        <v>1877</v>
      </c>
      <c r="B150" s="2" t="s">
        <v>1878</v>
      </c>
      <c r="C150" s="2" t="s">
        <v>1882</v>
      </c>
      <c r="D150" s="2" t="s">
        <v>37</v>
      </c>
      <c r="E150" s="2" t="s">
        <v>38</v>
      </c>
      <c r="F150" s="2" t="s">
        <v>1879</v>
      </c>
      <c r="G150" s="2" t="s">
        <v>1880</v>
      </c>
      <c r="H150" s="2" t="s">
        <v>1881</v>
      </c>
      <c r="I150" s="3">
        <v>45138</v>
      </c>
      <c r="J150" s="3">
        <v>45138</v>
      </c>
      <c r="K150" s="3">
        <v>45863</v>
      </c>
      <c r="L150" s="4">
        <v>110000000</v>
      </c>
      <c r="M150" s="4">
        <v>0</v>
      </c>
      <c r="N150" s="4">
        <v>0</v>
      </c>
      <c r="O150" s="4">
        <v>17614372.859999999</v>
      </c>
      <c r="P150" s="4">
        <v>0</v>
      </c>
      <c r="Q150" s="4">
        <v>17614372.859999999</v>
      </c>
      <c r="R150" s="4">
        <v>0</v>
      </c>
      <c r="S150" s="4">
        <v>0</v>
      </c>
      <c r="T150" s="4">
        <v>0</v>
      </c>
      <c r="U150" s="4">
        <v>0</v>
      </c>
      <c r="V150" s="4">
        <v>0</v>
      </c>
      <c r="W150" s="4">
        <v>91666800</v>
      </c>
      <c r="X150" s="4">
        <v>91666800</v>
      </c>
      <c r="Y150" s="2">
        <v>0</v>
      </c>
      <c r="Z150" s="4">
        <v>14618827.140000001</v>
      </c>
      <c r="AA150" s="2">
        <v>4990000</v>
      </c>
      <c r="AB150" s="2">
        <v>0</v>
      </c>
      <c r="AC150" s="2">
        <v>0</v>
      </c>
      <c r="AD150" s="2">
        <v>0</v>
      </c>
      <c r="AE150" s="4">
        <v>128890000</v>
      </c>
      <c r="AF150" s="4">
        <v>0</v>
      </c>
      <c r="AG150" s="4">
        <v>0</v>
      </c>
      <c r="AH150" s="4">
        <v>0</v>
      </c>
      <c r="AI150" s="4">
        <v>0</v>
      </c>
      <c r="AJ150" s="2">
        <v>0</v>
      </c>
      <c r="AK150" s="2">
        <v>0</v>
      </c>
      <c r="AL150" s="2">
        <v>4990000</v>
      </c>
      <c r="AM150" s="3">
        <v>45285</v>
      </c>
      <c r="AN150" s="2">
        <v>613</v>
      </c>
      <c r="AO150" s="6" t="s">
        <v>1877</v>
      </c>
      <c r="AP150" s="6" t="s">
        <v>4872</v>
      </c>
      <c r="AQ150" s="7">
        <v>14618827.140000001</v>
      </c>
      <c r="AR150" s="7">
        <v>32233200</v>
      </c>
      <c r="AS150" s="7">
        <v>123900000</v>
      </c>
      <c r="AT150" s="6" t="s">
        <v>4248</v>
      </c>
      <c r="AU150" s="6" t="s">
        <v>4873</v>
      </c>
      <c r="AV150" s="8">
        <v>33695082.714000002</v>
      </c>
      <c r="AW150" s="13">
        <v>17614372.859999999</v>
      </c>
    </row>
    <row r="151" spans="1:49" ht="99.75" hidden="1" customHeight="1" x14ac:dyDescent="0.25">
      <c r="A151" s="2" t="s">
        <v>1883</v>
      </c>
      <c r="B151" s="2" t="s">
        <v>1884</v>
      </c>
      <c r="C151" s="2" t="s">
        <v>1888</v>
      </c>
      <c r="D151" s="2" t="s">
        <v>37</v>
      </c>
      <c r="E151" s="2" t="s">
        <v>520</v>
      </c>
      <c r="F151" s="2" t="s">
        <v>1885</v>
      </c>
      <c r="G151" s="2" t="s">
        <v>1886</v>
      </c>
      <c r="H151" s="2" t="s">
        <v>1887</v>
      </c>
      <c r="I151" s="3">
        <v>45138</v>
      </c>
      <c r="J151" s="3">
        <v>45138</v>
      </c>
      <c r="K151" s="3">
        <v>45841</v>
      </c>
      <c r="L151" s="4">
        <v>37000000</v>
      </c>
      <c r="M151" s="4">
        <v>0</v>
      </c>
      <c r="N151" s="4">
        <v>1269384.3899999999</v>
      </c>
      <c r="O151" s="4">
        <v>0</v>
      </c>
      <c r="P151" s="4">
        <v>0</v>
      </c>
      <c r="Q151" s="4">
        <v>1269384.3899999999</v>
      </c>
      <c r="R151" s="4">
        <v>0</v>
      </c>
      <c r="S151" s="4">
        <v>0</v>
      </c>
      <c r="T151" s="4">
        <v>6409000</v>
      </c>
      <c r="U151" s="4">
        <v>0</v>
      </c>
      <c r="V151" s="4">
        <v>0</v>
      </c>
      <c r="W151" s="4">
        <v>0</v>
      </c>
      <c r="X151" s="4">
        <v>6409000</v>
      </c>
      <c r="Y151" s="2">
        <v>3324926.78</v>
      </c>
      <c r="Z151" s="4">
        <v>0</v>
      </c>
      <c r="AA151" s="2">
        <v>0</v>
      </c>
      <c r="AB151" s="2">
        <v>0</v>
      </c>
      <c r="AC151" s="2">
        <v>0</v>
      </c>
      <c r="AD151" s="2">
        <v>0</v>
      </c>
      <c r="AE151" s="4">
        <v>11003311.17</v>
      </c>
      <c r="AF151" s="4">
        <v>0</v>
      </c>
      <c r="AG151" s="4">
        <v>0</v>
      </c>
      <c r="AH151" s="4">
        <v>3204500</v>
      </c>
      <c r="AI151" s="4">
        <v>0</v>
      </c>
      <c r="AJ151" s="2">
        <v>619942.71</v>
      </c>
      <c r="AK151" s="2">
        <v>1632943.04</v>
      </c>
      <c r="AL151" s="2">
        <v>0</v>
      </c>
      <c r="AM151" s="3">
        <v>45750</v>
      </c>
      <c r="AN151" s="2">
        <v>148</v>
      </c>
      <c r="AO151" s="6" t="s">
        <v>1883</v>
      </c>
      <c r="AP151" s="6" t="s">
        <v>4874</v>
      </c>
      <c r="AQ151" s="7">
        <v>3324926.78</v>
      </c>
      <c r="AR151" s="7">
        <v>11003311.17</v>
      </c>
      <c r="AS151" s="7">
        <v>11003311.17</v>
      </c>
      <c r="AT151" s="6" t="s">
        <v>4875</v>
      </c>
      <c r="AU151" s="6" t="s">
        <v>4876</v>
      </c>
      <c r="AV151" s="8">
        <v>11335803.847999999</v>
      </c>
      <c r="AW151" s="13">
        <v>7678384.3900000006</v>
      </c>
    </row>
    <row r="152" spans="1:49" ht="99.75" hidden="1" customHeight="1" x14ac:dyDescent="0.25">
      <c r="A152" s="2" t="s">
        <v>1889</v>
      </c>
      <c r="B152" s="2" t="s">
        <v>1890</v>
      </c>
      <c r="C152" s="2" t="s">
        <v>1894</v>
      </c>
      <c r="D152" s="2" t="s">
        <v>37</v>
      </c>
      <c r="E152" s="2" t="s">
        <v>290</v>
      </c>
      <c r="F152" s="2" t="s">
        <v>1891</v>
      </c>
      <c r="G152" s="2" t="s">
        <v>1892</v>
      </c>
      <c r="H152" s="2" t="s">
        <v>1893</v>
      </c>
      <c r="I152" s="3">
        <v>45139</v>
      </c>
      <c r="J152" s="3">
        <v>45139</v>
      </c>
      <c r="K152" s="3">
        <v>46600</v>
      </c>
      <c r="L152" s="4">
        <v>48000000</v>
      </c>
      <c r="M152" s="4">
        <v>0</v>
      </c>
      <c r="N152" s="4">
        <v>0</v>
      </c>
      <c r="O152" s="4">
        <v>28552447.960000001</v>
      </c>
      <c r="P152" s="4">
        <v>0</v>
      </c>
      <c r="Q152" s="4">
        <v>28552447.960000001</v>
      </c>
      <c r="R152" s="4">
        <v>0</v>
      </c>
      <c r="S152" s="4">
        <v>0</v>
      </c>
      <c r="T152" s="4">
        <v>0</v>
      </c>
      <c r="U152" s="4">
        <v>0</v>
      </c>
      <c r="V152" s="4">
        <v>0</v>
      </c>
      <c r="W152" s="4">
        <v>47000000</v>
      </c>
      <c r="X152" s="4">
        <v>47000000</v>
      </c>
      <c r="Y152" s="2">
        <v>0</v>
      </c>
      <c r="Z152" s="4">
        <v>0</v>
      </c>
      <c r="AA152" s="2">
        <v>0</v>
      </c>
      <c r="AB152" s="2">
        <v>0</v>
      </c>
      <c r="AC152" s="2">
        <v>0</v>
      </c>
      <c r="AD152" s="2">
        <v>0</v>
      </c>
      <c r="AE152" s="4">
        <v>75552447.959999993</v>
      </c>
      <c r="AF152" s="4">
        <v>0</v>
      </c>
      <c r="AG152" s="4">
        <v>0</v>
      </c>
      <c r="AH152" s="4">
        <v>0</v>
      </c>
      <c r="AI152" s="4">
        <v>0</v>
      </c>
      <c r="AJ152" s="2">
        <v>0</v>
      </c>
      <c r="AK152" s="2">
        <v>0</v>
      </c>
      <c r="AL152" s="2">
        <v>0</v>
      </c>
      <c r="AM152" s="3">
        <v>45202</v>
      </c>
      <c r="AN152" s="2">
        <v>696</v>
      </c>
      <c r="AO152" s="6" t="s">
        <v>1889</v>
      </c>
      <c r="AP152" s="6" t="s">
        <v>4877</v>
      </c>
      <c r="AQ152" s="7">
        <v>0</v>
      </c>
      <c r="AR152" s="7">
        <v>28552447.960000001</v>
      </c>
      <c r="AS152" s="7">
        <v>75552447.960000008</v>
      </c>
      <c r="AT152" s="6" t="s">
        <v>4261</v>
      </c>
      <c r="AU152" s="6" t="s">
        <v>4878</v>
      </c>
      <c r="AV152" s="8">
        <v>28552447.960000001</v>
      </c>
      <c r="AW152" s="13">
        <v>28552447.960000001</v>
      </c>
    </row>
    <row r="153" spans="1:49" ht="99.75" hidden="1" customHeight="1" x14ac:dyDescent="0.25">
      <c r="A153" s="2" t="s">
        <v>1895</v>
      </c>
      <c r="B153" s="2" t="s">
        <v>1896</v>
      </c>
      <c r="C153" s="2" t="s">
        <v>1900</v>
      </c>
      <c r="D153" s="2" t="s">
        <v>37</v>
      </c>
      <c r="E153" s="2" t="s">
        <v>221</v>
      </c>
      <c r="F153" s="2" t="s">
        <v>1897</v>
      </c>
      <c r="G153" s="2" t="s">
        <v>1898</v>
      </c>
      <c r="H153" s="2" t="s">
        <v>1899</v>
      </c>
      <c r="I153" s="3">
        <v>45139</v>
      </c>
      <c r="J153" s="3">
        <v>45139</v>
      </c>
      <c r="K153" s="3">
        <v>46235</v>
      </c>
      <c r="L153" s="4">
        <v>43000000</v>
      </c>
      <c r="M153" s="4">
        <v>0</v>
      </c>
      <c r="N153" s="4">
        <v>0</v>
      </c>
      <c r="O153" s="4">
        <v>4296988.71</v>
      </c>
      <c r="P153" s="4">
        <v>0</v>
      </c>
      <c r="Q153" s="4">
        <v>4296988.71</v>
      </c>
      <c r="R153" s="4">
        <v>0</v>
      </c>
      <c r="S153" s="4">
        <v>0</v>
      </c>
      <c r="T153" s="4">
        <v>0</v>
      </c>
      <c r="U153" s="4">
        <v>0</v>
      </c>
      <c r="V153" s="4">
        <v>0</v>
      </c>
      <c r="W153" s="4">
        <v>37030000</v>
      </c>
      <c r="X153" s="4">
        <v>37030000</v>
      </c>
      <c r="Y153" s="2">
        <v>0</v>
      </c>
      <c r="Z153" s="4">
        <v>1801254.38</v>
      </c>
      <c r="AA153" s="2">
        <v>1759130</v>
      </c>
      <c r="AB153" s="2">
        <v>0</v>
      </c>
      <c r="AC153" s="2">
        <v>0</v>
      </c>
      <c r="AD153" s="2">
        <v>0</v>
      </c>
      <c r="AE153" s="4">
        <v>44887373.090000004</v>
      </c>
      <c r="AF153" s="4">
        <v>0</v>
      </c>
      <c r="AG153" s="4">
        <v>0</v>
      </c>
      <c r="AH153" s="4">
        <v>0</v>
      </c>
      <c r="AI153" s="4">
        <v>0</v>
      </c>
      <c r="AJ153" s="2">
        <v>0</v>
      </c>
      <c r="AK153" s="2">
        <v>0</v>
      </c>
      <c r="AL153" s="2">
        <v>1759130</v>
      </c>
      <c r="AM153" s="3">
        <v>45324</v>
      </c>
      <c r="AN153" s="2">
        <v>574</v>
      </c>
      <c r="AO153" s="6" t="s">
        <v>1895</v>
      </c>
      <c r="AP153" s="6" t="s">
        <v>4879</v>
      </c>
      <c r="AQ153" s="7">
        <v>1801254.38</v>
      </c>
      <c r="AR153" s="7">
        <v>6098243.0899999999</v>
      </c>
      <c r="AS153" s="7">
        <v>43128243.090000004</v>
      </c>
      <c r="AT153" s="6" t="s">
        <v>4248</v>
      </c>
      <c r="AU153" s="6" t="s">
        <v>4880</v>
      </c>
      <c r="AV153" s="8">
        <v>6278368.5279999999</v>
      </c>
      <c r="AW153" s="13">
        <v>4296988.71</v>
      </c>
    </row>
    <row r="154" spans="1:49" ht="99.75" hidden="1" customHeight="1" x14ac:dyDescent="0.25">
      <c r="A154" s="2" t="s">
        <v>1901</v>
      </c>
      <c r="B154" s="2" t="s">
        <v>1902</v>
      </c>
      <c r="C154" s="2" t="s">
        <v>1906</v>
      </c>
      <c r="D154" s="2" t="s">
        <v>37</v>
      </c>
      <c r="E154" s="2" t="s">
        <v>240</v>
      </c>
      <c r="F154" s="2" t="s">
        <v>1903</v>
      </c>
      <c r="G154" s="2" t="s">
        <v>1904</v>
      </c>
      <c r="H154" s="2" t="s">
        <v>1905</v>
      </c>
      <c r="I154" s="3">
        <v>45139</v>
      </c>
      <c r="J154" s="3">
        <v>45139</v>
      </c>
      <c r="K154" s="3">
        <v>45870</v>
      </c>
      <c r="L154" s="4">
        <v>30000000</v>
      </c>
      <c r="M154" s="4">
        <v>0</v>
      </c>
      <c r="N154" s="4">
        <v>0</v>
      </c>
      <c r="O154" s="4">
        <v>5643987.04</v>
      </c>
      <c r="P154" s="4">
        <v>0</v>
      </c>
      <c r="Q154" s="4">
        <v>5643987.04</v>
      </c>
      <c r="R154" s="4">
        <v>0</v>
      </c>
      <c r="S154" s="4">
        <v>0</v>
      </c>
      <c r="T154" s="4">
        <v>0</v>
      </c>
      <c r="U154" s="4">
        <v>0</v>
      </c>
      <c r="V154" s="4">
        <v>0</v>
      </c>
      <c r="W154" s="4">
        <v>27500000</v>
      </c>
      <c r="X154" s="4">
        <v>27500000</v>
      </c>
      <c r="Y154" s="2">
        <v>0</v>
      </c>
      <c r="Z154" s="4">
        <v>5740012.96</v>
      </c>
      <c r="AA154" s="2">
        <v>1589360</v>
      </c>
      <c r="AB154" s="2">
        <v>0</v>
      </c>
      <c r="AC154" s="2">
        <v>0</v>
      </c>
      <c r="AD154" s="2">
        <v>0</v>
      </c>
      <c r="AE154" s="4">
        <v>40473360</v>
      </c>
      <c r="AF154" s="4">
        <v>0</v>
      </c>
      <c r="AG154" s="4">
        <v>0</v>
      </c>
      <c r="AH154" s="4">
        <v>0</v>
      </c>
      <c r="AI154" s="4">
        <v>0</v>
      </c>
      <c r="AJ154" s="2">
        <v>0</v>
      </c>
      <c r="AK154" s="2">
        <v>0</v>
      </c>
      <c r="AL154" s="2">
        <v>1589360</v>
      </c>
      <c r="AM154" s="3">
        <v>45232</v>
      </c>
      <c r="AN154" s="2">
        <v>666</v>
      </c>
      <c r="AO154" s="6" t="s">
        <v>1901</v>
      </c>
      <c r="AP154" s="6" t="s">
        <v>4881</v>
      </c>
      <c r="AQ154" s="7">
        <v>5740012.96</v>
      </c>
      <c r="AR154" s="7">
        <v>11384000</v>
      </c>
      <c r="AS154" s="7">
        <v>38884000</v>
      </c>
      <c r="AT154" s="6" t="s">
        <v>4248</v>
      </c>
      <c r="AU154" s="6" t="s">
        <v>4882</v>
      </c>
      <c r="AV154" s="8">
        <v>11958001.296</v>
      </c>
      <c r="AW154" s="13">
        <v>5643987.04</v>
      </c>
    </row>
    <row r="155" spans="1:49" ht="99.75" hidden="1" customHeight="1" x14ac:dyDescent="0.25">
      <c r="A155" s="2" t="s">
        <v>1907</v>
      </c>
      <c r="B155" s="2" t="s">
        <v>1908</v>
      </c>
      <c r="C155" s="2" t="s">
        <v>1912</v>
      </c>
      <c r="D155" s="2" t="s">
        <v>37</v>
      </c>
      <c r="E155" s="2" t="s">
        <v>58</v>
      </c>
      <c r="F155" s="2" t="s">
        <v>1909</v>
      </c>
      <c r="G155" s="2" t="s">
        <v>1910</v>
      </c>
      <c r="H155" s="2" t="s">
        <v>1911</v>
      </c>
      <c r="I155" s="3">
        <v>45141</v>
      </c>
      <c r="J155" s="3">
        <v>45141</v>
      </c>
      <c r="K155" s="3">
        <v>45871</v>
      </c>
      <c r="L155" s="4">
        <v>40000000</v>
      </c>
      <c r="M155" s="4">
        <v>0</v>
      </c>
      <c r="N155" s="4">
        <v>0</v>
      </c>
      <c r="O155" s="4">
        <v>10865614.970000001</v>
      </c>
      <c r="P155" s="4">
        <v>0</v>
      </c>
      <c r="Q155" s="4">
        <v>10865614.970000001</v>
      </c>
      <c r="R155" s="4">
        <v>0</v>
      </c>
      <c r="S155" s="4">
        <v>0</v>
      </c>
      <c r="T155" s="4">
        <v>0</v>
      </c>
      <c r="U155" s="4">
        <v>0</v>
      </c>
      <c r="V155" s="4">
        <v>0</v>
      </c>
      <c r="W155" s="4">
        <v>24146752.170000002</v>
      </c>
      <c r="X155" s="4">
        <v>24146752.170000002</v>
      </c>
      <c r="Y155" s="2">
        <v>0</v>
      </c>
      <c r="Z155" s="4">
        <v>2440047.7000000002</v>
      </c>
      <c r="AA155" s="2">
        <v>0</v>
      </c>
      <c r="AB155" s="2">
        <v>0</v>
      </c>
      <c r="AC155" s="2">
        <v>0</v>
      </c>
      <c r="AD155" s="2">
        <v>0</v>
      </c>
      <c r="AE155" s="4">
        <v>37452414.840000004</v>
      </c>
      <c r="AF155" s="4">
        <v>0</v>
      </c>
      <c r="AG155" s="4">
        <v>0</v>
      </c>
      <c r="AH155" s="4">
        <v>0</v>
      </c>
      <c r="AI155" s="4">
        <v>0</v>
      </c>
      <c r="AJ155" s="2">
        <v>0</v>
      </c>
      <c r="AK155" s="2">
        <v>0</v>
      </c>
      <c r="AL155" s="2">
        <v>0</v>
      </c>
      <c r="AM155" s="3">
        <v>45446</v>
      </c>
      <c r="AN155" s="2">
        <v>452</v>
      </c>
      <c r="AO155" s="6" t="s">
        <v>1907</v>
      </c>
      <c r="AP155" s="6" t="s">
        <v>4883</v>
      </c>
      <c r="AQ155" s="7">
        <v>2440047.7000000002</v>
      </c>
      <c r="AR155" s="7">
        <v>13305662.670000002</v>
      </c>
      <c r="AS155" s="7">
        <v>37452414.840000004</v>
      </c>
      <c r="AT155" s="6" t="s">
        <v>4290</v>
      </c>
      <c r="AU155" s="6" t="s">
        <v>4884</v>
      </c>
      <c r="AV155" s="8">
        <v>13549667.440000001</v>
      </c>
      <c r="AW155" s="13">
        <v>10865614.970000003</v>
      </c>
    </row>
    <row r="156" spans="1:49" ht="99.75" hidden="1" customHeight="1" x14ac:dyDescent="0.25">
      <c r="A156" s="2" t="s">
        <v>1913</v>
      </c>
      <c r="B156" s="2" t="s">
        <v>1914</v>
      </c>
      <c r="C156" s="2" t="s">
        <v>1918</v>
      </c>
      <c r="D156" s="2" t="s">
        <v>37</v>
      </c>
      <c r="E156" s="2" t="s">
        <v>520</v>
      </c>
      <c r="F156" s="2" t="s">
        <v>1915</v>
      </c>
      <c r="G156" s="2" t="s">
        <v>1916</v>
      </c>
      <c r="H156" s="2" t="s">
        <v>1917</v>
      </c>
      <c r="I156" s="3">
        <v>45141</v>
      </c>
      <c r="J156" s="3">
        <v>45141</v>
      </c>
      <c r="K156" s="3">
        <v>46602</v>
      </c>
      <c r="L156" s="4">
        <v>70000000</v>
      </c>
      <c r="M156" s="4">
        <v>0</v>
      </c>
      <c r="N156" s="4">
        <v>0</v>
      </c>
      <c r="O156" s="4">
        <v>35810274.119999997</v>
      </c>
      <c r="P156" s="4">
        <v>0</v>
      </c>
      <c r="Q156" s="4">
        <v>35810274.119999997</v>
      </c>
      <c r="R156" s="4">
        <v>0</v>
      </c>
      <c r="S156" s="4">
        <v>0</v>
      </c>
      <c r="T156" s="4">
        <v>0</v>
      </c>
      <c r="U156" s="4">
        <v>0</v>
      </c>
      <c r="V156" s="4">
        <v>0</v>
      </c>
      <c r="W156" s="4">
        <v>51345762.689999998</v>
      </c>
      <c r="X156" s="4">
        <v>51345762.689999998</v>
      </c>
      <c r="Y156" s="2">
        <v>0</v>
      </c>
      <c r="Z156" s="4">
        <v>5782259.3700000001</v>
      </c>
      <c r="AA156" s="2">
        <v>0</v>
      </c>
      <c r="AB156" s="2">
        <v>0</v>
      </c>
      <c r="AC156" s="2">
        <v>0</v>
      </c>
      <c r="AD156" s="2">
        <v>0</v>
      </c>
      <c r="AE156" s="4">
        <v>92938296.180000007</v>
      </c>
      <c r="AF156" s="4">
        <v>0</v>
      </c>
      <c r="AG156" s="4">
        <v>0</v>
      </c>
      <c r="AH156" s="4">
        <v>0</v>
      </c>
      <c r="AI156" s="4">
        <v>0</v>
      </c>
      <c r="AJ156" s="2">
        <v>0</v>
      </c>
      <c r="AK156" s="2">
        <v>0</v>
      </c>
      <c r="AL156" s="2">
        <v>0</v>
      </c>
      <c r="AM156" s="3">
        <v>45355</v>
      </c>
      <c r="AN156" s="2">
        <v>543</v>
      </c>
      <c r="AO156" s="6" t="s">
        <v>1913</v>
      </c>
      <c r="AP156" s="6" t="s">
        <v>4885</v>
      </c>
      <c r="AQ156" s="7">
        <v>5782259.3700000001</v>
      </c>
      <c r="AR156" s="7">
        <v>41592533.489999995</v>
      </c>
      <c r="AS156" s="7">
        <v>92938296.179999992</v>
      </c>
      <c r="AT156" s="6" t="s">
        <v>4261</v>
      </c>
      <c r="AU156" s="6" t="s">
        <v>4886</v>
      </c>
      <c r="AV156" s="8">
        <v>42170759.426999994</v>
      </c>
      <c r="AW156" s="13">
        <v>35810274.119999997</v>
      </c>
    </row>
    <row r="157" spans="1:49" ht="99.75" hidden="1" customHeight="1" x14ac:dyDescent="0.25">
      <c r="A157" s="2" t="s">
        <v>1919</v>
      </c>
      <c r="B157" s="2" t="s">
        <v>1920</v>
      </c>
      <c r="C157" s="2" t="s">
        <v>1924</v>
      </c>
      <c r="D157" s="2" t="s">
        <v>187</v>
      </c>
      <c r="E157" s="2" t="s">
        <v>208</v>
      </c>
      <c r="F157" s="2" t="s">
        <v>1921</v>
      </c>
      <c r="G157" s="2" t="s">
        <v>1922</v>
      </c>
      <c r="H157" s="2" t="s">
        <v>1923</v>
      </c>
      <c r="I157" s="3">
        <v>45142</v>
      </c>
      <c r="J157" s="3">
        <v>45142</v>
      </c>
      <c r="K157" s="3">
        <v>46602</v>
      </c>
      <c r="L157" s="4">
        <v>70000000</v>
      </c>
      <c r="M157" s="4">
        <v>0</v>
      </c>
      <c r="N157" s="4">
        <v>0</v>
      </c>
      <c r="O157" s="4">
        <v>38614061.219999999</v>
      </c>
      <c r="P157" s="4">
        <v>0</v>
      </c>
      <c r="Q157" s="4">
        <v>38614061.219999999</v>
      </c>
      <c r="R157" s="4">
        <v>0</v>
      </c>
      <c r="S157" s="4">
        <v>0</v>
      </c>
      <c r="T157" s="4">
        <v>0</v>
      </c>
      <c r="U157" s="4">
        <v>0</v>
      </c>
      <c r="V157" s="4">
        <v>0</v>
      </c>
      <c r="W157" s="4">
        <v>61044862.560000002</v>
      </c>
      <c r="X157" s="4">
        <v>61044862.560000002</v>
      </c>
      <c r="Y157" s="2">
        <v>0</v>
      </c>
      <c r="Z157" s="4">
        <v>4872954.25</v>
      </c>
      <c r="AA157" s="2">
        <v>0</v>
      </c>
      <c r="AB157" s="2">
        <v>0</v>
      </c>
      <c r="AC157" s="2">
        <v>0</v>
      </c>
      <c r="AD157" s="2">
        <v>0</v>
      </c>
      <c r="AE157" s="4">
        <v>104531878.03</v>
      </c>
      <c r="AF157" s="4">
        <v>0</v>
      </c>
      <c r="AG157" s="4">
        <v>0</v>
      </c>
      <c r="AH157" s="4">
        <v>0</v>
      </c>
      <c r="AI157" s="4">
        <v>0</v>
      </c>
      <c r="AJ157" s="2">
        <v>0</v>
      </c>
      <c r="AK157" s="2">
        <v>0</v>
      </c>
      <c r="AL157" s="2">
        <v>0</v>
      </c>
      <c r="AM157" s="3">
        <v>45327</v>
      </c>
      <c r="AN157" s="2">
        <v>571</v>
      </c>
      <c r="AO157" s="6" t="s">
        <v>1919</v>
      </c>
      <c r="AP157" s="6" t="s">
        <v>4887</v>
      </c>
      <c r="AQ157" s="7">
        <v>4872954.25</v>
      </c>
      <c r="AR157" s="7">
        <v>43487015.469999999</v>
      </c>
      <c r="AS157" s="7">
        <v>104531878.03</v>
      </c>
      <c r="AT157" s="6" t="s">
        <v>4290</v>
      </c>
      <c r="AU157" s="6" t="s">
        <v>4888</v>
      </c>
      <c r="AV157" s="8">
        <v>43974310.894999996</v>
      </c>
      <c r="AW157" s="13">
        <v>38614061.219999999</v>
      </c>
    </row>
    <row r="158" spans="1:49" ht="99.75" hidden="1" customHeight="1" x14ac:dyDescent="0.25">
      <c r="A158" s="2" t="s">
        <v>2467</v>
      </c>
      <c r="B158" s="2" t="s">
        <v>2468</v>
      </c>
      <c r="C158" s="2" t="s">
        <v>2472</v>
      </c>
      <c r="D158" s="2" t="s">
        <v>37</v>
      </c>
      <c r="E158" s="2" t="s">
        <v>221</v>
      </c>
      <c r="F158" s="2" t="s">
        <v>2469</v>
      </c>
      <c r="G158" s="2" t="s">
        <v>2470</v>
      </c>
      <c r="H158" s="2" t="s">
        <v>2471</v>
      </c>
      <c r="I158" s="3">
        <v>45145</v>
      </c>
      <c r="J158" s="3">
        <v>45145</v>
      </c>
      <c r="K158" s="3">
        <v>46606</v>
      </c>
      <c r="L158" s="4">
        <v>85000000</v>
      </c>
      <c r="M158" s="4">
        <v>0</v>
      </c>
      <c r="N158" s="4">
        <v>0</v>
      </c>
      <c r="O158" s="4">
        <v>16670962.65</v>
      </c>
      <c r="P158" s="4">
        <v>0</v>
      </c>
      <c r="Q158" s="4">
        <v>16670962.65</v>
      </c>
      <c r="R158" s="4">
        <v>0</v>
      </c>
      <c r="S158" s="4">
        <v>0</v>
      </c>
      <c r="T158" s="4">
        <v>0</v>
      </c>
      <c r="U158" s="4">
        <v>0</v>
      </c>
      <c r="V158" s="4">
        <v>0</v>
      </c>
      <c r="W158" s="4">
        <v>79682721.049999997</v>
      </c>
      <c r="X158" s="4">
        <v>79682721.049999997</v>
      </c>
      <c r="Y158" s="2">
        <v>0</v>
      </c>
      <c r="Z158" s="4">
        <v>13156291.67</v>
      </c>
      <c r="AA158" s="2">
        <v>4414600</v>
      </c>
      <c r="AB158" s="2">
        <v>0</v>
      </c>
      <c r="AC158" s="2">
        <v>0</v>
      </c>
      <c r="AD158" s="2">
        <v>0</v>
      </c>
      <c r="AE158" s="4">
        <v>113924575.37</v>
      </c>
      <c r="AF158" s="4">
        <v>0</v>
      </c>
      <c r="AG158" s="4">
        <v>0</v>
      </c>
      <c r="AH158" s="4">
        <v>0</v>
      </c>
      <c r="AI158" s="4">
        <v>0</v>
      </c>
      <c r="AJ158" s="2">
        <v>0</v>
      </c>
      <c r="AK158" s="2">
        <v>0</v>
      </c>
      <c r="AL158" s="2">
        <v>4414600</v>
      </c>
      <c r="AM158" s="3">
        <v>45267</v>
      </c>
      <c r="AN158" s="2">
        <v>631</v>
      </c>
      <c r="AO158" s="6" t="s">
        <v>2467</v>
      </c>
      <c r="AP158" s="6" t="s">
        <v>5069</v>
      </c>
      <c r="AQ158" s="7">
        <v>13156291.67</v>
      </c>
      <c r="AR158" s="7">
        <v>29827254.32</v>
      </c>
      <c r="AS158" s="7">
        <v>109509975.37</v>
      </c>
      <c r="AT158" s="6" t="s">
        <v>4248</v>
      </c>
      <c r="AU158" s="6" t="s">
        <v>5070</v>
      </c>
      <c r="AV158" s="8">
        <v>31142883.487</v>
      </c>
      <c r="AW158" s="13">
        <v>16670962.65</v>
      </c>
    </row>
    <row r="159" spans="1:49" ht="99.75" hidden="1" customHeight="1" x14ac:dyDescent="0.25">
      <c r="A159" s="2" t="s">
        <v>2473</v>
      </c>
      <c r="B159" s="2" t="s">
        <v>2474</v>
      </c>
      <c r="C159" s="2" t="s">
        <v>2478</v>
      </c>
      <c r="D159" s="2" t="s">
        <v>37</v>
      </c>
      <c r="E159" s="2" t="s">
        <v>195</v>
      </c>
      <c r="F159" s="2" t="s">
        <v>2475</v>
      </c>
      <c r="G159" s="2" t="s">
        <v>2476</v>
      </c>
      <c r="H159" s="2" t="s">
        <v>2477</v>
      </c>
      <c r="I159" s="3">
        <v>45146</v>
      </c>
      <c r="J159" s="3">
        <v>45146</v>
      </c>
      <c r="K159" s="3">
        <v>46606</v>
      </c>
      <c r="L159" s="4">
        <v>100000000</v>
      </c>
      <c r="M159" s="4">
        <v>0</v>
      </c>
      <c r="N159" s="4">
        <v>0</v>
      </c>
      <c r="O159" s="4">
        <v>50276605.990000002</v>
      </c>
      <c r="P159" s="4">
        <v>0</v>
      </c>
      <c r="Q159" s="4">
        <v>50276605.990000002</v>
      </c>
      <c r="R159" s="4">
        <v>0</v>
      </c>
      <c r="S159" s="4">
        <v>0</v>
      </c>
      <c r="T159" s="4">
        <v>0</v>
      </c>
      <c r="U159" s="4">
        <v>0</v>
      </c>
      <c r="V159" s="4">
        <v>0</v>
      </c>
      <c r="W159" s="4">
        <v>80789172.739999995</v>
      </c>
      <c r="X159" s="4">
        <v>80789172.739999995</v>
      </c>
      <c r="Y159" s="2">
        <v>0</v>
      </c>
      <c r="Z159" s="4">
        <v>6223550.3200000003</v>
      </c>
      <c r="AA159" s="2">
        <v>0</v>
      </c>
      <c r="AB159" s="2">
        <v>0</v>
      </c>
      <c r="AC159" s="2">
        <v>0</v>
      </c>
      <c r="AD159" s="2">
        <v>0</v>
      </c>
      <c r="AE159" s="4">
        <v>137289329.05000001</v>
      </c>
      <c r="AF159" s="4">
        <v>0</v>
      </c>
      <c r="AG159" s="4">
        <v>0</v>
      </c>
      <c r="AH159" s="4">
        <v>0</v>
      </c>
      <c r="AI159" s="4">
        <v>0</v>
      </c>
      <c r="AJ159" s="2">
        <v>0</v>
      </c>
      <c r="AK159" s="2">
        <v>0</v>
      </c>
      <c r="AL159" s="2">
        <v>0</v>
      </c>
      <c r="AM159" s="3">
        <v>45362</v>
      </c>
      <c r="AN159" s="2">
        <v>536</v>
      </c>
      <c r="AO159" s="6" t="s">
        <v>2473</v>
      </c>
      <c r="AP159" s="6" t="s">
        <v>5071</v>
      </c>
      <c r="AQ159" s="7">
        <v>6223550.3200000003</v>
      </c>
      <c r="AR159" s="7">
        <v>56500156.310000002</v>
      </c>
      <c r="AS159" s="7">
        <v>137289329.05000001</v>
      </c>
      <c r="AT159" s="6" t="s">
        <v>4290</v>
      </c>
      <c r="AU159" s="6" t="s">
        <v>5072</v>
      </c>
      <c r="AV159" s="8">
        <v>57122511.342</v>
      </c>
      <c r="AW159" s="13">
        <v>50276605.990000002</v>
      </c>
    </row>
    <row r="160" spans="1:49" ht="99.75" hidden="1" customHeight="1" x14ac:dyDescent="0.25">
      <c r="A160" s="2" t="s">
        <v>2479</v>
      </c>
      <c r="B160" s="2" t="s">
        <v>2480</v>
      </c>
      <c r="C160" s="2" t="s">
        <v>2484</v>
      </c>
      <c r="D160" s="2" t="s">
        <v>37</v>
      </c>
      <c r="E160" s="2" t="s">
        <v>58</v>
      </c>
      <c r="F160" s="2" t="s">
        <v>2481</v>
      </c>
      <c r="G160" s="2" t="s">
        <v>2482</v>
      </c>
      <c r="H160" s="2" t="s">
        <v>2483</v>
      </c>
      <c r="I160" s="3">
        <v>45147</v>
      </c>
      <c r="J160" s="3">
        <v>45147</v>
      </c>
      <c r="K160" s="3">
        <v>46241</v>
      </c>
      <c r="L160" s="4">
        <v>65000000</v>
      </c>
      <c r="M160" s="4">
        <v>0</v>
      </c>
      <c r="N160" s="4">
        <v>0</v>
      </c>
      <c r="O160" s="4">
        <v>31457390.27</v>
      </c>
      <c r="P160" s="4">
        <v>0</v>
      </c>
      <c r="Q160" s="4">
        <v>31457390.27</v>
      </c>
      <c r="R160" s="4">
        <v>0</v>
      </c>
      <c r="S160" s="4">
        <v>0</v>
      </c>
      <c r="T160" s="4">
        <v>0</v>
      </c>
      <c r="U160" s="4">
        <v>0</v>
      </c>
      <c r="V160" s="4">
        <v>0</v>
      </c>
      <c r="W160" s="4">
        <v>52360800</v>
      </c>
      <c r="X160" s="4">
        <v>52360800</v>
      </c>
      <c r="Y160" s="2">
        <v>0</v>
      </c>
      <c r="Z160" s="4">
        <v>2627897.33</v>
      </c>
      <c r="AA160" s="2">
        <v>0</v>
      </c>
      <c r="AB160" s="2">
        <v>0</v>
      </c>
      <c r="AC160" s="2">
        <v>0</v>
      </c>
      <c r="AD160" s="2">
        <v>0</v>
      </c>
      <c r="AE160" s="4">
        <v>86446087.599999994</v>
      </c>
      <c r="AF160" s="4">
        <v>0</v>
      </c>
      <c r="AG160" s="4">
        <v>0</v>
      </c>
      <c r="AH160" s="4">
        <v>0</v>
      </c>
      <c r="AI160" s="4">
        <v>0</v>
      </c>
      <c r="AJ160" s="2">
        <v>0</v>
      </c>
      <c r="AK160" s="2">
        <v>0</v>
      </c>
      <c r="AL160" s="2">
        <v>0</v>
      </c>
      <c r="AM160" s="3">
        <v>45391</v>
      </c>
      <c r="AN160" s="2">
        <v>507</v>
      </c>
      <c r="AO160" s="6" t="s">
        <v>2479</v>
      </c>
      <c r="AP160" s="6" t="s">
        <v>5073</v>
      </c>
      <c r="AQ160" s="7">
        <v>2627897.33</v>
      </c>
      <c r="AR160" s="7">
        <v>34085287.600000001</v>
      </c>
      <c r="AS160" s="7">
        <v>86446087.599999994</v>
      </c>
      <c r="AT160" s="6" t="s">
        <v>4290</v>
      </c>
      <c r="AU160" s="6" t="s">
        <v>5074</v>
      </c>
      <c r="AV160" s="8">
        <v>34348077.333000004</v>
      </c>
      <c r="AW160" s="13">
        <v>31457390.270000003</v>
      </c>
    </row>
    <row r="161" spans="1:49" ht="99.75" hidden="1" customHeight="1" x14ac:dyDescent="0.25">
      <c r="A161" s="2" t="s">
        <v>2485</v>
      </c>
      <c r="B161" s="2" t="s">
        <v>2486</v>
      </c>
      <c r="C161" s="2" t="s">
        <v>2490</v>
      </c>
      <c r="D161" s="2" t="s">
        <v>37</v>
      </c>
      <c r="E161" s="2" t="s">
        <v>58</v>
      </c>
      <c r="F161" s="2" t="s">
        <v>2487</v>
      </c>
      <c r="G161" s="2" t="s">
        <v>2488</v>
      </c>
      <c r="H161" s="2" t="s">
        <v>2489</v>
      </c>
      <c r="I161" s="3">
        <v>45147</v>
      </c>
      <c r="J161" s="3">
        <v>45147</v>
      </c>
      <c r="K161" s="3">
        <v>45877</v>
      </c>
      <c r="L161" s="4">
        <v>50000000</v>
      </c>
      <c r="M161" s="4">
        <v>0</v>
      </c>
      <c r="N161" s="4">
        <v>0</v>
      </c>
      <c r="O161" s="4">
        <v>8641061.6500000004</v>
      </c>
      <c r="P161" s="4">
        <v>0</v>
      </c>
      <c r="Q161" s="4">
        <v>8641061.6500000004</v>
      </c>
      <c r="R161" s="4">
        <v>0</v>
      </c>
      <c r="S161" s="4">
        <v>0</v>
      </c>
      <c r="T161" s="4">
        <v>0</v>
      </c>
      <c r="U161" s="4">
        <v>0</v>
      </c>
      <c r="V161" s="4">
        <v>0</v>
      </c>
      <c r="W161" s="4">
        <v>45834000</v>
      </c>
      <c r="X161" s="4">
        <v>45834000</v>
      </c>
      <c r="Y161" s="2">
        <v>0</v>
      </c>
      <c r="Z161" s="4">
        <v>7798483.0999999996</v>
      </c>
      <c r="AA161" s="2">
        <v>2525941.79</v>
      </c>
      <c r="AB161" s="2">
        <v>0</v>
      </c>
      <c r="AC161" s="2">
        <v>0</v>
      </c>
      <c r="AD161" s="2">
        <v>0</v>
      </c>
      <c r="AE161" s="4">
        <v>64799486.539999999</v>
      </c>
      <c r="AF161" s="4">
        <v>0</v>
      </c>
      <c r="AG161" s="4">
        <v>0</v>
      </c>
      <c r="AH161" s="4">
        <v>0</v>
      </c>
      <c r="AI161" s="4">
        <v>0</v>
      </c>
      <c r="AJ161" s="2">
        <v>0</v>
      </c>
      <c r="AK161" s="2">
        <v>0</v>
      </c>
      <c r="AL161" s="2">
        <v>2525941.79</v>
      </c>
      <c r="AM161" s="3">
        <v>45239</v>
      </c>
      <c r="AN161" s="2">
        <v>659</v>
      </c>
      <c r="AO161" s="6" t="s">
        <v>2485</v>
      </c>
      <c r="AP161" s="6" t="s">
        <v>5075</v>
      </c>
      <c r="AQ161" s="7">
        <v>7798483.0999999996</v>
      </c>
      <c r="AR161" s="7">
        <v>16439544.75</v>
      </c>
      <c r="AS161" s="7">
        <v>62273544.75</v>
      </c>
      <c r="AT161" s="6" t="s">
        <v>4248</v>
      </c>
      <c r="AU161" s="6" t="s">
        <v>5076</v>
      </c>
      <c r="AV161" s="8">
        <v>17219393.059999999</v>
      </c>
      <c r="AW161" s="13">
        <v>8641061.6500000004</v>
      </c>
    </row>
    <row r="162" spans="1:49" ht="99.75" hidden="1" customHeight="1" x14ac:dyDescent="0.25">
      <c r="A162" s="2" t="s">
        <v>2491</v>
      </c>
      <c r="B162" s="2" t="s">
        <v>2492</v>
      </c>
      <c r="C162" s="2" t="s">
        <v>2496</v>
      </c>
      <c r="D162" s="2" t="s">
        <v>37</v>
      </c>
      <c r="E162" s="2" t="s">
        <v>290</v>
      </c>
      <c r="F162" s="2" t="s">
        <v>2493</v>
      </c>
      <c r="G162" s="2" t="s">
        <v>2494</v>
      </c>
      <c r="H162" s="2" t="s">
        <v>2495</v>
      </c>
      <c r="I162" s="3">
        <v>45152</v>
      </c>
      <c r="J162" s="3">
        <v>45152</v>
      </c>
      <c r="K162" s="3">
        <v>45882</v>
      </c>
      <c r="L162" s="4">
        <v>70000000</v>
      </c>
      <c r="M162" s="4">
        <v>0</v>
      </c>
      <c r="N162" s="4">
        <v>0</v>
      </c>
      <c r="O162" s="4">
        <v>30088559.219999999</v>
      </c>
      <c r="P162" s="4">
        <v>0</v>
      </c>
      <c r="Q162" s="4">
        <v>30088559.219999999</v>
      </c>
      <c r="R162" s="4">
        <v>0</v>
      </c>
      <c r="S162" s="4">
        <v>0</v>
      </c>
      <c r="T162" s="4">
        <v>0</v>
      </c>
      <c r="U162" s="4">
        <v>0</v>
      </c>
      <c r="V162" s="4">
        <v>0</v>
      </c>
      <c r="W162" s="4">
        <v>48277887.43</v>
      </c>
      <c r="X162" s="4">
        <v>48277887.43</v>
      </c>
      <c r="Y162" s="2">
        <v>0</v>
      </c>
      <c r="Z162" s="4">
        <v>8734372.4700000007</v>
      </c>
      <c r="AA162" s="2">
        <v>0</v>
      </c>
      <c r="AB162" s="2">
        <v>0</v>
      </c>
      <c r="AC162" s="2">
        <v>0</v>
      </c>
      <c r="AD162" s="2">
        <v>0</v>
      </c>
      <c r="AE162" s="4">
        <v>87100819.120000005</v>
      </c>
      <c r="AF162" s="4">
        <v>0</v>
      </c>
      <c r="AG162" s="4">
        <v>0</v>
      </c>
      <c r="AH162" s="4">
        <v>0</v>
      </c>
      <c r="AI162" s="4">
        <v>0</v>
      </c>
      <c r="AJ162" s="2">
        <v>0</v>
      </c>
      <c r="AK162" s="2">
        <v>0</v>
      </c>
      <c r="AL162" s="2">
        <v>0</v>
      </c>
      <c r="AM162" s="3">
        <v>45365</v>
      </c>
      <c r="AN162" s="2">
        <v>533</v>
      </c>
      <c r="AO162" s="6" t="s">
        <v>2491</v>
      </c>
      <c r="AP162" s="6" t="s">
        <v>5077</v>
      </c>
      <c r="AQ162" s="7">
        <v>8734372.4700000007</v>
      </c>
      <c r="AR162" s="7">
        <v>38822931.689999998</v>
      </c>
      <c r="AS162" s="7">
        <v>87100819.120000005</v>
      </c>
      <c r="AT162" s="6" t="s">
        <v>4261</v>
      </c>
      <c r="AU162" s="6" t="s">
        <v>5078</v>
      </c>
      <c r="AV162" s="8">
        <v>39696368.936999999</v>
      </c>
      <c r="AW162" s="13">
        <v>30088559.219999999</v>
      </c>
    </row>
    <row r="163" spans="1:49" ht="99.75" hidden="1" customHeight="1" x14ac:dyDescent="0.25">
      <c r="A163" s="2" t="s">
        <v>2497</v>
      </c>
      <c r="B163" s="2" t="s">
        <v>2498</v>
      </c>
      <c r="C163" s="2" t="s">
        <v>2502</v>
      </c>
      <c r="D163" s="2" t="s">
        <v>37</v>
      </c>
      <c r="E163" s="2" t="s">
        <v>58</v>
      </c>
      <c r="F163" s="2" t="s">
        <v>2499</v>
      </c>
      <c r="G163" s="2" t="s">
        <v>2500</v>
      </c>
      <c r="H163" s="2" t="s">
        <v>2501</v>
      </c>
      <c r="I163" s="3">
        <v>45154</v>
      </c>
      <c r="J163" s="3">
        <v>45154</v>
      </c>
      <c r="K163" s="3">
        <v>46248</v>
      </c>
      <c r="L163" s="4">
        <v>43000000</v>
      </c>
      <c r="M163" s="4">
        <v>0</v>
      </c>
      <c r="N163" s="4">
        <v>0</v>
      </c>
      <c r="O163" s="4">
        <v>30137074.879999999</v>
      </c>
      <c r="P163" s="4">
        <v>0</v>
      </c>
      <c r="Q163" s="4">
        <v>30137074.879999999</v>
      </c>
      <c r="R163" s="4">
        <v>0</v>
      </c>
      <c r="S163" s="4">
        <v>0</v>
      </c>
      <c r="T163" s="4">
        <v>0</v>
      </c>
      <c r="U163" s="4">
        <v>0</v>
      </c>
      <c r="V163" s="4">
        <v>0</v>
      </c>
      <c r="W163" s="4">
        <v>40612000</v>
      </c>
      <c r="X163" s="4">
        <v>40612000</v>
      </c>
      <c r="Y163" s="2">
        <v>0</v>
      </c>
      <c r="Z163" s="4">
        <v>8382486.6600000001</v>
      </c>
      <c r="AA163" s="2">
        <v>0</v>
      </c>
      <c r="AB163" s="2">
        <v>0</v>
      </c>
      <c r="AC163" s="2">
        <v>0</v>
      </c>
      <c r="AD163" s="2">
        <v>0</v>
      </c>
      <c r="AE163" s="4">
        <v>79131561.540000007</v>
      </c>
      <c r="AF163" s="4">
        <v>0</v>
      </c>
      <c r="AG163" s="4">
        <v>0</v>
      </c>
      <c r="AH163" s="4">
        <v>0</v>
      </c>
      <c r="AI163" s="4">
        <v>0</v>
      </c>
      <c r="AJ163" s="2">
        <v>0</v>
      </c>
      <c r="AK163" s="2">
        <v>0</v>
      </c>
      <c r="AL163" s="2">
        <v>0</v>
      </c>
      <c r="AM163" s="3">
        <v>45246</v>
      </c>
      <c r="AN163" s="2">
        <v>652</v>
      </c>
      <c r="AO163" s="6" t="s">
        <v>2497</v>
      </c>
      <c r="AP163" s="6" t="s">
        <v>5079</v>
      </c>
      <c r="AQ163" s="7">
        <v>8382486.6600000001</v>
      </c>
      <c r="AR163" s="7">
        <v>38519561.539999999</v>
      </c>
      <c r="AS163" s="7">
        <v>79131561.539999992</v>
      </c>
      <c r="AT163" s="6" t="s">
        <v>4290</v>
      </c>
      <c r="AU163" s="6" t="s">
        <v>5080</v>
      </c>
      <c r="AV163" s="8">
        <v>39357810.206</v>
      </c>
      <c r="AW163" s="13">
        <v>30137074.879999999</v>
      </c>
    </row>
    <row r="164" spans="1:49" ht="99.75" hidden="1" customHeight="1" x14ac:dyDescent="0.25">
      <c r="A164" s="2" t="s">
        <v>2503</v>
      </c>
      <c r="B164" s="2" t="s">
        <v>2504</v>
      </c>
      <c r="C164" s="2" t="s">
        <v>2508</v>
      </c>
      <c r="D164" s="2" t="s">
        <v>37</v>
      </c>
      <c r="E164" s="2" t="s">
        <v>58</v>
      </c>
      <c r="F164" s="2" t="s">
        <v>2505</v>
      </c>
      <c r="G164" s="2" t="s">
        <v>2506</v>
      </c>
      <c r="H164" s="2" t="s">
        <v>2507</v>
      </c>
      <c r="I164" s="3">
        <v>45154</v>
      </c>
      <c r="J164" s="3">
        <v>45154</v>
      </c>
      <c r="K164" s="3">
        <v>45519</v>
      </c>
      <c r="L164" s="4">
        <v>15000000</v>
      </c>
      <c r="M164" s="4">
        <v>0</v>
      </c>
      <c r="N164" s="4">
        <v>0</v>
      </c>
      <c r="O164" s="4">
        <v>8285351.4199999999</v>
      </c>
      <c r="P164" s="4">
        <v>0</v>
      </c>
      <c r="Q164" s="4">
        <v>8285351.4199999999</v>
      </c>
      <c r="R164" s="4">
        <v>0</v>
      </c>
      <c r="S164" s="4">
        <v>0</v>
      </c>
      <c r="T164" s="4">
        <v>0</v>
      </c>
      <c r="U164" s="4">
        <v>0</v>
      </c>
      <c r="V164" s="4">
        <v>0</v>
      </c>
      <c r="W164" s="4">
        <v>11752601.869999999</v>
      </c>
      <c r="X164" s="4">
        <v>11752601.869999999</v>
      </c>
      <c r="Y164" s="2">
        <v>0</v>
      </c>
      <c r="Z164" s="4">
        <v>3496739.89</v>
      </c>
      <c r="AA164" s="2">
        <v>0</v>
      </c>
      <c r="AB164" s="2">
        <v>0</v>
      </c>
      <c r="AC164" s="2">
        <v>0</v>
      </c>
      <c r="AD164" s="2">
        <v>0</v>
      </c>
      <c r="AE164" s="4">
        <v>23534693.18</v>
      </c>
      <c r="AF164" s="4">
        <v>0</v>
      </c>
      <c r="AG164" s="4">
        <v>0</v>
      </c>
      <c r="AH164" s="4">
        <v>0</v>
      </c>
      <c r="AI164" s="4">
        <v>0</v>
      </c>
      <c r="AJ164" s="2">
        <v>0</v>
      </c>
      <c r="AK164" s="2">
        <v>0</v>
      </c>
      <c r="AL164" s="2">
        <v>0</v>
      </c>
      <c r="AM164" s="3">
        <v>45250</v>
      </c>
      <c r="AN164" s="2">
        <v>648</v>
      </c>
      <c r="AO164" s="6" t="s">
        <v>2503</v>
      </c>
      <c r="AP164" s="6" t="s">
        <v>5081</v>
      </c>
      <c r="AQ164" s="7">
        <v>3496739.89</v>
      </c>
      <c r="AR164" s="7">
        <v>11782091.310000001</v>
      </c>
      <c r="AS164" s="7">
        <v>23534693.18</v>
      </c>
      <c r="AT164" s="6" t="s">
        <v>4293</v>
      </c>
      <c r="AU164" s="6" t="s">
        <v>5082</v>
      </c>
      <c r="AV164" s="8">
        <v>12131765.299000001</v>
      </c>
      <c r="AW164" s="13">
        <v>8285351.4199999999</v>
      </c>
    </row>
    <row r="165" spans="1:49" ht="99.75" hidden="1" customHeight="1" x14ac:dyDescent="0.25">
      <c r="A165" s="2" t="s">
        <v>2509</v>
      </c>
      <c r="B165" s="2" t="s">
        <v>2510</v>
      </c>
      <c r="C165" s="2" t="s">
        <v>2513</v>
      </c>
      <c r="D165" s="2" t="s">
        <v>37</v>
      </c>
      <c r="E165" s="2" t="s">
        <v>38</v>
      </c>
      <c r="F165" s="2" t="s">
        <v>2005</v>
      </c>
      <c r="G165" s="2" t="s">
        <v>2511</v>
      </c>
      <c r="H165" s="2" t="s">
        <v>2512</v>
      </c>
      <c r="I165" s="3">
        <v>45155</v>
      </c>
      <c r="J165" s="3">
        <v>45155</v>
      </c>
      <c r="K165" s="3">
        <v>46248</v>
      </c>
      <c r="L165" s="4">
        <v>42000000</v>
      </c>
      <c r="M165" s="4">
        <v>0</v>
      </c>
      <c r="N165" s="4">
        <v>0</v>
      </c>
      <c r="O165" s="4">
        <v>7978281.8200000003</v>
      </c>
      <c r="P165" s="4">
        <v>0</v>
      </c>
      <c r="Q165" s="4">
        <v>7978281.8200000003</v>
      </c>
      <c r="R165" s="4">
        <v>0</v>
      </c>
      <c r="S165" s="4">
        <v>0</v>
      </c>
      <c r="T165" s="4">
        <v>0</v>
      </c>
      <c r="U165" s="4">
        <v>0</v>
      </c>
      <c r="V165" s="4">
        <v>0</v>
      </c>
      <c r="W165" s="4">
        <v>38497028.979999997</v>
      </c>
      <c r="X165" s="4">
        <v>38497028.979999997</v>
      </c>
      <c r="Y165" s="2">
        <v>0</v>
      </c>
      <c r="Z165" s="4">
        <v>6931689.2000000002</v>
      </c>
      <c r="AA165" s="2">
        <v>2170280</v>
      </c>
      <c r="AB165" s="2">
        <v>0</v>
      </c>
      <c r="AC165" s="2">
        <v>0</v>
      </c>
      <c r="AD165" s="2">
        <v>0</v>
      </c>
      <c r="AE165" s="4">
        <v>55577280</v>
      </c>
      <c r="AF165" s="4">
        <v>0</v>
      </c>
      <c r="AG165" s="4">
        <v>0</v>
      </c>
      <c r="AH165" s="4">
        <v>0</v>
      </c>
      <c r="AI165" s="4">
        <v>0</v>
      </c>
      <c r="AJ165" s="2">
        <v>0</v>
      </c>
      <c r="AK165" s="2">
        <v>0</v>
      </c>
      <c r="AL165" s="2">
        <v>2170280</v>
      </c>
      <c r="AM165" s="3">
        <v>45278</v>
      </c>
      <c r="AN165" s="2">
        <v>620</v>
      </c>
      <c r="AO165" s="6" t="s">
        <v>2509</v>
      </c>
      <c r="AP165" s="6" t="s">
        <v>5083</v>
      </c>
      <c r="AQ165" s="7">
        <v>6931689.2000000002</v>
      </c>
      <c r="AR165" s="7">
        <v>14909971.02</v>
      </c>
      <c r="AS165" s="7">
        <v>53407000</v>
      </c>
      <c r="AT165" s="6" t="s">
        <v>4248</v>
      </c>
      <c r="AU165" s="6" t="s">
        <v>5084</v>
      </c>
      <c r="AV165" s="8">
        <v>15603139.939999999</v>
      </c>
      <c r="AW165" s="13">
        <v>7978281.8199999994</v>
      </c>
    </row>
    <row r="166" spans="1:49" ht="99.75" hidden="1" customHeight="1" x14ac:dyDescent="0.25">
      <c r="A166" s="2" t="s">
        <v>3415</v>
      </c>
      <c r="B166" s="2" t="s">
        <v>3416</v>
      </c>
      <c r="C166" s="2" t="s">
        <v>3420</v>
      </c>
      <c r="D166" s="2" t="s">
        <v>37</v>
      </c>
      <c r="E166" s="2" t="s">
        <v>58</v>
      </c>
      <c r="F166" s="2" t="s">
        <v>3417</v>
      </c>
      <c r="G166" s="2" t="s">
        <v>3418</v>
      </c>
      <c r="H166" s="2" t="s">
        <v>3419</v>
      </c>
      <c r="I166" s="3">
        <v>45159</v>
      </c>
      <c r="J166" s="3">
        <v>45159</v>
      </c>
      <c r="K166" s="3">
        <v>45889</v>
      </c>
      <c r="L166" s="4">
        <v>42000000</v>
      </c>
      <c r="M166" s="4">
        <v>0</v>
      </c>
      <c r="N166" s="4">
        <v>0</v>
      </c>
      <c r="O166" s="4">
        <v>19951365.199999999</v>
      </c>
      <c r="P166" s="4">
        <v>0</v>
      </c>
      <c r="Q166" s="4">
        <v>19951365.199999999</v>
      </c>
      <c r="R166" s="4">
        <v>0</v>
      </c>
      <c r="S166" s="4">
        <v>0</v>
      </c>
      <c r="T166" s="4">
        <v>0</v>
      </c>
      <c r="U166" s="4">
        <v>0</v>
      </c>
      <c r="V166" s="4">
        <v>0</v>
      </c>
      <c r="W166" s="4">
        <v>31500000</v>
      </c>
      <c r="X166" s="4">
        <v>31500000</v>
      </c>
      <c r="Y166" s="2">
        <v>0</v>
      </c>
      <c r="Z166" s="4">
        <v>5019644.95</v>
      </c>
      <c r="AA166" s="2">
        <v>0</v>
      </c>
      <c r="AB166" s="2">
        <v>0</v>
      </c>
      <c r="AC166" s="2">
        <v>0</v>
      </c>
      <c r="AD166" s="2">
        <v>0</v>
      </c>
      <c r="AE166" s="4">
        <v>56471010.149999999</v>
      </c>
      <c r="AF166" s="4">
        <v>0</v>
      </c>
      <c r="AG166" s="4">
        <v>0</v>
      </c>
      <c r="AH166" s="4">
        <v>0</v>
      </c>
      <c r="AI166" s="4">
        <v>0</v>
      </c>
      <c r="AJ166" s="2">
        <v>0</v>
      </c>
      <c r="AK166" s="2">
        <v>0</v>
      </c>
      <c r="AL166" s="2">
        <v>0</v>
      </c>
      <c r="AM166" s="3">
        <v>45371</v>
      </c>
      <c r="AN166" s="2">
        <v>527</v>
      </c>
      <c r="AO166" s="6" t="s">
        <v>3415</v>
      </c>
      <c r="AP166" s="6" t="s">
        <v>5379</v>
      </c>
      <c r="AQ166" s="7">
        <v>5019644.95</v>
      </c>
      <c r="AR166" s="7">
        <v>24971010.149999999</v>
      </c>
      <c r="AS166" s="7">
        <v>56471010.150000006</v>
      </c>
      <c r="AT166" s="6" t="s">
        <v>4290</v>
      </c>
      <c r="AU166" s="6" t="s">
        <v>5380</v>
      </c>
      <c r="AV166" s="8">
        <v>25472974.645</v>
      </c>
      <c r="AW166" s="13">
        <v>19951365.199999999</v>
      </c>
    </row>
    <row r="167" spans="1:49" ht="99.75" hidden="1" customHeight="1" x14ac:dyDescent="0.25">
      <c r="A167" s="2" t="s">
        <v>3421</v>
      </c>
      <c r="B167" s="2" t="s">
        <v>3422</v>
      </c>
      <c r="C167" s="2" t="s">
        <v>3426</v>
      </c>
      <c r="D167" s="2" t="s">
        <v>37</v>
      </c>
      <c r="E167" s="2" t="s">
        <v>38</v>
      </c>
      <c r="F167" s="2" t="s">
        <v>3423</v>
      </c>
      <c r="G167" s="2" t="s">
        <v>3424</v>
      </c>
      <c r="H167" s="2" t="s">
        <v>3425</v>
      </c>
      <c r="I167" s="3">
        <v>45159</v>
      </c>
      <c r="J167" s="3">
        <v>45159</v>
      </c>
      <c r="K167" s="3">
        <v>45889</v>
      </c>
      <c r="L167" s="4">
        <v>37000000</v>
      </c>
      <c r="M167" s="4">
        <v>0</v>
      </c>
      <c r="N167" s="4">
        <v>0</v>
      </c>
      <c r="O167" s="4">
        <v>13567908.130000001</v>
      </c>
      <c r="P167" s="4">
        <v>0</v>
      </c>
      <c r="Q167" s="4">
        <v>13567908.130000001</v>
      </c>
      <c r="R167" s="4">
        <v>0</v>
      </c>
      <c r="S167" s="4">
        <v>0</v>
      </c>
      <c r="T167" s="4">
        <v>0</v>
      </c>
      <c r="U167" s="4">
        <v>0</v>
      </c>
      <c r="V167" s="4">
        <v>0</v>
      </c>
      <c r="W167" s="4">
        <v>24663558.640000001</v>
      </c>
      <c r="X167" s="4">
        <v>24663558.640000001</v>
      </c>
      <c r="Y167" s="2">
        <v>0</v>
      </c>
      <c r="Z167" s="4">
        <v>3642671.97</v>
      </c>
      <c r="AA167" s="2">
        <v>0</v>
      </c>
      <c r="AB167" s="2">
        <v>0</v>
      </c>
      <c r="AC167" s="2">
        <v>0</v>
      </c>
      <c r="AD167" s="2">
        <v>0</v>
      </c>
      <c r="AE167" s="4">
        <v>41874138.740000002</v>
      </c>
      <c r="AF167" s="4">
        <v>0</v>
      </c>
      <c r="AG167" s="4">
        <v>0</v>
      </c>
      <c r="AH167" s="4">
        <v>0</v>
      </c>
      <c r="AI167" s="4">
        <v>0</v>
      </c>
      <c r="AJ167" s="2">
        <v>0</v>
      </c>
      <c r="AK167" s="2">
        <v>0</v>
      </c>
      <c r="AL167" s="2">
        <v>0</v>
      </c>
      <c r="AM167" s="3">
        <v>45433</v>
      </c>
      <c r="AN167" s="2">
        <v>465</v>
      </c>
      <c r="AO167" s="6" t="s">
        <v>3421</v>
      </c>
      <c r="AP167" s="6" t="s">
        <v>5381</v>
      </c>
      <c r="AQ167" s="7">
        <v>3642671.97</v>
      </c>
      <c r="AR167" s="7">
        <v>17210580.100000001</v>
      </c>
      <c r="AS167" s="7">
        <v>41874138.740000002</v>
      </c>
      <c r="AT167" s="6" t="s">
        <v>4293</v>
      </c>
      <c r="AU167" s="6" t="s">
        <v>5382</v>
      </c>
      <c r="AV167" s="8">
        <v>17574847.297000002</v>
      </c>
      <c r="AW167" s="13">
        <v>13567908.130000001</v>
      </c>
    </row>
    <row r="168" spans="1:49" ht="99.75" hidden="1" customHeight="1" x14ac:dyDescent="0.25">
      <c r="A168" s="2" t="s">
        <v>3427</v>
      </c>
      <c r="B168" s="2" t="s">
        <v>3428</v>
      </c>
      <c r="C168" s="2" t="s">
        <v>3432</v>
      </c>
      <c r="D168" s="2" t="s">
        <v>187</v>
      </c>
      <c r="E168" s="2" t="s">
        <v>764</v>
      </c>
      <c r="F168" s="2" t="s">
        <v>3429</v>
      </c>
      <c r="G168" s="2" t="s">
        <v>3430</v>
      </c>
      <c r="H168" s="2" t="s">
        <v>3431</v>
      </c>
      <c r="I168" s="3">
        <v>45160</v>
      </c>
      <c r="J168" s="3">
        <v>45160</v>
      </c>
      <c r="K168" s="3">
        <v>46255</v>
      </c>
      <c r="L168" s="4">
        <v>60000000</v>
      </c>
      <c r="M168" s="4">
        <v>0</v>
      </c>
      <c r="N168" s="4">
        <v>3236169.05</v>
      </c>
      <c r="O168" s="4">
        <v>0</v>
      </c>
      <c r="P168" s="4">
        <v>115065.27</v>
      </c>
      <c r="Q168" s="4">
        <v>3351234.32</v>
      </c>
      <c r="R168" s="4">
        <v>0</v>
      </c>
      <c r="S168" s="4">
        <v>19999200</v>
      </c>
      <c r="T168" s="4">
        <v>5000100</v>
      </c>
      <c r="U168" s="4">
        <v>0</v>
      </c>
      <c r="V168" s="4">
        <v>0</v>
      </c>
      <c r="W168" s="4">
        <v>0</v>
      </c>
      <c r="X168" s="4">
        <v>24999300</v>
      </c>
      <c r="Y168" s="2">
        <v>2647303.84</v>
      </c>
      <c r="Z168" s="4">
        <v>0</v>
      </c>
      <c r="AA168" s="2">
        <v>0</v>
      </c>
      <c r="AB168" s="2">
        <v>0</v>
      </c>
      <c r="AC168" s="2">
        <v>0</v>
      </c>
      <c r="AD168" s="2">
        <v>0</v>
      </c>
      <c r="AE168" s="4">
        <v>30997838.16</v>
      </c>
      <c r="AF168" s="4">
        <v>0</v>
      </c>
      <c r="AG168" s="4">
        <v>0</v>
      </c>
      <c r="AH168" s="4">
        <v>6249825</v>
      </c>
      <c r="AI168" s="4">
        <v>0</v>
      </c>
      <c r="AJ168" s="2">
        <v>684388.22</v>
      </c>
      <c r="AK168" s="2">
        <v>450841.68</v>
      </c>
      <c r="AL168" s="2">
        <v>0</v>
      </c>
      <c r="AM168" s="3">
        <v>45831</v>
      </c>
      <c r="AN168" s="2">
        <v>67</v>
      </c>
      <c r="AO168" s="6" t="s">
        <v>3427</v>
      </c>
      <c r="AP168" s="6" t="s">
        <v>5383</v>
      </c>
      <c r="AQ168" s="7">
        <v>2647303.84</v>
      </c>
      <c r="AR168" s="7">
        <v>10883572.890000001</v>
      </c>
      <c r="AS168" s="7">
        <v>30997838.16</v>
      </c>
      <c r="AT168" s="6" t="s">
        <v>4562</v>
      </c>
      <c r="AU168" s="6" t="s">
        <v>5384</v>
      </c>
      <c r="AV168" s="8">
        <v>11148303.274</v>
      </c>
      <c r="AW168" s="13">
        <v>8236269.0500000007</v>
      </c>
    </row>
    <row r="169" spans="1:49" ht="99.75" hidden="1" customHeight="1" x14ac:dyDescent="0.25">
      <c r="A169" s="2" t="s">
        <v>824</v>
      </c>
      <c r="B169" s="2" t="s">
        <v>825</v>
      </c>
      <c r="C169" s="2" t="s">
        <v>829</v>
      </c>
      <c r="D169" s="2" t="s">
        <v>37</v>
      </c>
      <c r="E169" s="2" t="s">
        <v>45</v>
      </c>
      <c r="F169" s="2" t="s">
        <v>826</v>
      </c>
      <c r="G169" s="2" t="s">
        <v>827</v>
      </c>
      <c r="H169" s="2" t="s">
        <v>828</v>
      </c>
      <c r="I169" s="3">
        <v>45161</v>
      </c>
      <c r="J169" s="3">
        <v>45161</v>
      </c>
      <c r="K169" s="3">
        <v>46255</v>
      </c>
      <c r="L169" s="4">
        <v>45000000</v>
      </c>
      <c r="M169" s="4">
        <v>0</v>
      </c>
      <c r="N169" s="4">
        <v>0</v>
      </c>
      <c r="O169" s="4">
        <v>13887897.66</v>
      </c>
      <c r="P169" s="4">
        <v>0</v>
      </c>
      <c r="Q169" s="4">
        <v>13887897.66</v>
      </c>
      <c r="R169" s="4">
        <v>0</v>
      </c>
      <c r="S169" s="4">
        <v>0</v>
      </c>
      <c r="T169" s="4">
        <v>0</v>
      </c>
      <c r="U169" s="4">
        <v>0</v>
      </c>
      <c r="V169" s="4">
        <v>0</v>
      </c>
      <c r="W169" s="4">
        <v>43349301.939999998</v>
      </c>
      <c r="X169" s="4">
        <v>43349301.939999998</v>
      </c>
      <c r="Y169" s="2">
        <v>0</v>
      </c>
      <c r="Z169" s="4">
        <v>6442460.7999999998</v>
      </c>
      <c r="AA169" s="2">
        <v>2584687</v>
      </c>
      <c r="AB169" s="2">
        <v>0</v>
      </c>
      <c r="AC169" s="2">
        <v>0</v>
      </c>
      <c r="AD169" s="2">
        <v>0</v>
      </c>
      <c r="AE169" s="4">
        <v>66264347.399999999</v>
      </c>
      <c r="AF169" s="4">
        <v>0</v>
      </c>
      <c r="AG169" s="4">
        <v>0</v>
      </c>
      <c r="AH169" s="4">
        <v>0</v>
      </c>
      <c r="AI169" s="4">
        <v>0</v>
      </c>
      <c r="AJ169" s="2">
        <v>0</v>
      </c>
      <c r="AK169" s="2">
        <v>0</v>
      </c>
      <c r="AL169" s="2">
        <v>2584687</v>
      </c>
      <c r="AM169" s="3">
        <v>45190</v>
      </c>
      <c r="AN169" s="2">
        <v>708</v>
      </c>
      <c r="AO169" s="6" t="s">
        <v>824</v>
      </c>
      <c r="AP169" s="6" t="s">
        <v>4522</v>
      </c>
      <c r="AQ169" s="7">
        <v>6442460.7999999998</v>
      </c>
      <c r="AR169" s="7">
        <v>20330358.460000001</v>
      </c>
      <c r="AS169" s="7">
        <v>63679660.399999991</v>
      </c>
      <c r="AT169" s="6" t="s">
        <v>4248</v>
      </c>
      <c r="AU169" s="6" t="s">
        <v>4523</v>
      </c>
      <c r="AV169" s="8">
        <v>20974604.539999999</v>
      </c>
      <c r="AW169" s="13">
        <v>13887897.66</v>
      </c>
    </row>
    <row r="170" spans="1:49" ht="99.75" hidden="1" customHeight="1" x14ac:dyDescent="0.25">
      <c r="A170" s="2" t="s">
        <v>830</v>
      </c>
      <c r="B170" s="2" t="s">
        <v>831</v>
      </c>
      <c r="C170" s="2" t="s">
        <v>835</v>
      </c>
      <c r="D170" s="2" t="s">
        <v>37</v>
      </c>
      <c r="E170" s="2" t="s">
        <v>45</v>
      </c>
      <c r="F170" s="2" t="s">
        <v>832</v>
      </c>
      <c r="G170" s="2" t="s">
        <v>833</v>
      </c>
      <c r="H170" s="2" t="s">
        <v>834</v>
      </c>
      <c r="I170" s="3">
        <v>45162</v>
      </c>
      <c r="J170" s="3">
        <v>45162</v>
      </c>
      <c r="K170" s="3">
        <v>46255</v>
      </c>
      <c r="L170" s="4">
        <v>45000000</v>
      </c>
      <c r="M170" s="4">
        <v>0</v>
      </c>
      <c r="N170" s="4">
        <v>0</v>
      </c>
      <c r="O170" s="4">
        <v>18114899.949999999</v>
      </c>
      <c r="P170" s="4">
        <v>0</v>
      </c>
      <c r="Q170" s="4">
        <v>18114899.949999999</v>
      </c>
      <c r="R170" s="4">
        <v>0</v>
      </c>
      <c r="S170" s="4">
        <v>0</v>
      </c>
      <c r="T170" s="4">
        <v>0</v>
      </c>
      <c r="U170" s="4">
        <v>0</v>
      </c>
      <c r="V170" s="4">
        <v>0</v>
      </c>
      <c r="W170" s="4">
        <v>33749870.18</v>
      </c>
      <c r="X170" s="4">
        <v>33749870.18</v>
      </c>
      <c r="Y170" s="2">
        <v>0</v>
      </c>
      <c r="Z170" s="4">
        <v>2406068.06</v>
      </c>
      <c r="AA170" s="2">
        <v>0</v>
      </c>
      <c r="AB170" s="2">
        <v>0</v>
      </c>
      <c r="AC170" s="2">
        <v>0</v>
      </c>
      <c r="AD170" s="2">
        <v>0</v>
      </c>
      <c r="AE170" s="4">
        <v>54270838.189999998</v>
      </c>
      <c r="AF170" s="4">
        <v>0</v>
      </c>
      <c r="AG170" s="4">
        <v>0</v>
      </c>
      <c r="AH170" s="4">
        <v>0</v>
      </c>
      <c r="AI170" s="4">
        <v>0</v>
      </c>
      <c r="AJ170" s="2">
        <v>0</v>
      </c>
      <c r="AK170" s="2">
        <v>0</v>
      </c>
      <c r="AL170" s="2">
        <v>0</v>
      </c>
      <c r="AM170" s="3">
        <v>45464</v>
      </c>
      <c r="AN170" s="2">
        <v>434</v>
      </c>
      <c r="AO170" s="6" t="s">
        <v>830</v>
      </c>
      <c r="AP170" s="6" t="s">
        <v>4524</v>
      </c>
      <c r="AQ170" s="7">
        <v>2406068.06</v>
      </c>
      <c r="AR170" s="7">
        <v>20520968.009999998</v>
      </c>
      <c r="AS170" s="7">
        <v>54270838.189999998</v>
      </c>
      <c r="AT170" s="6" t="s">
        <v>4290</v>
      </c>
      <c r="AU170" s="6" t="s">
        <v>4525</v>
      </c>
      <c r="AV170" s="8">
        <v>20761574.816</v>
      </c>
      <c r="AW170" s="13">
        <v>18114899.949999999</v>
      </c>
    </row>
    <row r="171" spans="1:49" ht="99.75" hidden="1" customHeight="1" x14ac:dyDescent="0.25">
      <c r="A171" s="2" t="s">
        <v>836</v>
      </c>
      <c r="B171" s="2" t="s">
        <v>837</v>
      </c>
      <c r="C171" s="2" t="s">
        <v>841</v>
      </c>
      <c r="D171" s="2" t="s">
        <v>37</v>
      </c>
      <c r="E171" s="2" t="s">
        <v>58</v>
      </c>
      <c r="F171" s="2" t="s">
        <v>838</v>
      </c>
      <c r="G171" s="2" t="s">
        <v>839</v>
      </c>
      <c r="H171" s="2" t="s">
        <v>840</v>
      </c>
      <c r="I171" s="3">
        <v>45162</v>
      </c>
      <c r="J171" s="3">
        <v>45162</v>
      </c>
      <c r="K171" s="3">
        <v>46239</v>
      </c>
      <c r="L171" s="4">
        <v>50000000</v>
      </c>
      <c r="M171" s="4">
        <v>0</v>
      </c>
      <c r="N171" s="4">
        <v>0</v>
      </c>
      <c r="O171" s="4">
        <v>37305568.189999998</v>
      </c>
      <c r="P171" s="4">
        <v>0</v>
      </c>
      <c r="Q171" s="4">
        <v>37305568.189999998</v>
      </c>
      <c r="R171" s="4">
        <v>0</v>
      </c>
      <c r="S171" s="4">
        <v>0</v>
      </c>
      <c r="T171" s="4">
        <v>0</v>
      </c>
      <c r="U171" s="4">
        <v>0</v>
      </c>
      <c r="V171" s="4">
        <v>0</v>
      </c>
      <c r="W171" s="4">
        <v>49997504</v>
      </c>
      <c r="X171" s="4">
        <v>49997504</v>
      </c>
      <c r="Y171" s="2">
        <v>0</v>
      </c>
      <c r="Z171" s="4">
        <v>11943174.359999999</v>
      </c>
      <c r="AA171" s="2">
        <v>0</v>
      </c>
      <c r="AB171" s="2">
        <v>0</v>
      </c>
      <c r="AC171" s="2">
        <v>0</v>
      </c>
      <c r="AD171" s="2">
        <v>0</v>
      </c>
      <c r="AE171" s="4">
        <v>99246246.549999997</v>
      </c>
      <c r="AF171" s="4">
        <v>0</v>
      </c>
      <c r="AG171" s="4">
        <v>0</v>
      </c>
      <c r="AH171" s="4">
        <v>0</v>
      </c>
      <c r="AI171" s="4">
        <v>0</v>
      </c>
      <c r="AJ171" s="2">
        <v>0</v>
      </c>
      <c r="AK171" s="2">
        <v>0</v>
      </c>
      <c r="AL171" s="2">
        <v>0</v>
      </c>
      <c r="AM171" s="3">
        <v>45204</v>
      </c>
      <c r="AN171" s="2">
        <v>694</v>
      </c>
      <c r="AO171" s="6" t="s">
        <v>836</v>
      </c>
      <c r="AP171" s="6" t="s">
        <v>4526</v>
      </c>
      <c r="AQ171" s="7">
        <v>11943174.359999999</v>
      </c>
      <c r="AR171" s="7">
        <v>49248742.549999997</v>
      </c>
      <c r="AS171" s="7">
        <v>99246246.549999997</v>
      </c>
      <c r="AT171" s="6" t="s">
        <v>4290</v>
      </c>
      <c r="AU171" s="6" t="s">
        <v>4527</v>
      </c>
      <c r="AV171" s="8">
        <v>50443059.985999994</v>
      </c>
      <c r="AW171" s="13">
        <v>37305568.189999998</v>
      </c>
    </row>
    <row r="172" spans="1:49" ht="99.75" hidden="1" customHeight="1" x14ac:dyDescent="0.25">
      <c r="A172" s="2" t="s">
        <v>842</v>
      </c>
      <c r="B172" s="2" t="s">
        <v>843</v>
      </c>
      <c r="C172" s="2" t="s">
        <v>847</v>
      </c>
      <c r="D172" s="2" t="s">
        <v>37</v>
      </c>
      <c r="E172" s="2" t="s">
        <v>195</v>
      </c>
      <c r="F172" s="2" t="s">
        <v>844</v>
      </c>
      <c r="G172" s="2" t="s">
        <v>845</v>
      </c>
      <c r="H172" s="2" t="s">
        <v>846</v>
      </c>
      <c r="I172" s="3">
        <v>45166</v>
      </c>
      <c r="J172" s="3">
        <v>45166</v>
      </c>
      <c r="K172" s="3">
        <v>46254</v>
      </c>
      <c r="L172" s="4">
        <v>55000000</v>
      </c>
      <c r="M172" s="4">
        <v>0</v>
      </c>
      <c r="N172" s="4">
        <v>971356.56</v>
      </c>
      <c r="O172" s="4">
        <v>0</v>
      </c>
      <c r="P172" s="4">
        <v>213297.42</v>
      </c>
      <c r="Q172" s="4">
        <v>1184653.98</v>
      </c>
      <c r="R172" s="4">
        <v>0</v>
      </c>
      <c r="S172" s="4">
        <v>18332800</v>
      </c>
      <c r="T172" s="4">
        <v>1527800</v>
      </c>
      <c r="U172" s="4">
        <v>0</v>
      </c>
      <c r="V172" s="4">
        <v>0</v>
      </c>
      <c r="W172" s="4">
        <v>0</v>
      </c>
      <c r="X172" s="4">
        <v>19860600</v>
      </c>
      <c r="Y172" s="2">
        <v>1830738.65</v>
      </c>
      <c r="Z172" s="4">
        <v>0</v>
      </c>
      <c r="AA172" s="2">
        <v>0</v>
      </c>
      <c r="AB172" s="2">
        <v>0</v>
      </c>
      <c r="AC172" s="2">
        <v>0</v>
      </c>
      <c r="AD172" s="2">
        <v>0</v>
      </c>
      <c r="AE172" s="4">
        <v>22875992.629999999</v>
      </c>
      <c r="AF172" s="4">
        <v>0</v>
      </c>
      <c r="AG172" s="4">
        <v>0</v>
      </c>
      <c r="AH172" s="4">
        <v>0</v>
      </c>
      <c r="AI172" s="4">
        <v>0</v>
      </c>
      <c r="AJ172" s="2">
        <v>0</v>
      </c>
      <c r="AK172" s="2">
        <v>0</v>
      </c>
      <c r="AL172" s="2">
        <v>0</v>
      </c>
      <c r="AM172" s="3">
        <v>45889</v>
      </c>
      <c r="AN172" s="2">
        <v>9</v>
      </c>
      <c r="AO172" s="6" t="s">
        <v>842</v>
      </c>
      <c r="AP172" s="6" t="s">
        <v>4528</v>
      </c>
      <c r="AQ172" s="7">
        <v>1830738.65</v>
      </c>
      <c r="AR172" s="7">
        <v>4329895.21</v>
      </c>
      <c r="AS172" s="7">
        <v>22875992.629999999</v>
      </c>
      <c r="AT172" s="6" t="s">
        <v>4395</v>
      </c>
      <c r="AU172" s="6" t="s">
        <v>4529</v>
      </c>
      <c r="AV172" s="8">
        <v>4512969.0750000002</v>
      </c>
      <c r="AW172" s="13">
        <v>2499156.56</v>
      </c>
    </row>
    <row r="173" spans="1:49" ht="99.75" hidden="1" customHeight="1" x14ac:dyDescent="0.25">
      <c r="A173" s="2" t="s">
        <v>848</v>
      </c>
      <c r="B173" s="2" t="s">
        <v>849</v>
      </c>
      <c r="C173" s="2" t="s">
        <v>853</v>
      </c>
      <c r="D173" s="2" t="s">
        <v>37</v>
      </c>
      <c r="E173" s="2" t="s">
        <v>38</v>
      </c>
      <c r="F173" s="2" t="s">
        <v>850</v>
      </c>
      <c r="G173" s="2" t="s">
        <v>851</v>
      </c>
      <c r="H173" s="2" t="s">
        <v>852</v>
      </c>
      <c r="I173" s="3">
        <v>45166</v>
      </c>
      <c r="J173" s="3">
        <v>45166</v>
      </c>
      <c r="K173" s="3">
        <v>45877</v>
      </c>
      <c r="L173" s="4">
        <v>48000000</v>
      </c>
      <c r="M173" s="4">
        <v>0</v>
      </c>
      <c r="N173" s="4">
        <v>0</v>
      </c>
      <c r="O173" s="4">
        <v>25301703.289999999</v>
      </c>
      <c r="P173" s="4">
        <v>0</v>
      </c>
      <c r="Q173" s="4">
        <v>25301703.289999999</v>
      </c>
      <c r="R173" s="4">
        <v>0</v>
      </c>
      <c r="S173" s="4">
        <v>0</v>
      </c>
      <c r="T173" s="4">
        <v>0</v>
      </c>
      <c r="U173" s="4">
        <v>0</v>
      </c>
      <c r="V173" s="4">
        <v>0</v>
      </c>
      <c r="W173" s="4">
        <v>34549232.539999999</v>
      </c>
      <c r="X173" s="4">
        <v>34549232.539999999</v>
      </c>
      <c r="Y173" s="2">
        <v>0</v>
      </c>
      <c r="Z173" s="4">
        <v>1551842.52</v>
      </c>
      <c r="AA173" s="2">
        <v>0</v>
      </c>
      <c r="AB173" s="2">
        <v>0</v>
      </c>
      <c r="AC173" s="2">
        <v>0</v>
      </c>
      <c r="AD173" s="2">
        <v>0</v>
      </c>
      <c r="AE173" s="4">
        <v>61402778.350000001</v>
      </c>
      <c r="AF173" s="4">
        <v>0</v>
      </c>
      <c r="AG173" s="4">
        <v>0</v>
      </c>
      <c r="AH173" s="4">
        <v>0</v>
      </c>
      <c r="AI173" s="4">
        <v>0</v>
      </c>
      <c r="AJ173" s="2">
        <v>0</v>
      </c>
      <c r="AK173" s="2">
        <v>0</v>
      </c>
      <c r="AL173" s="2">
        <v>0</v>
      </c>
      <c r="AM173" s="3">
        <v>45306</v>
      </c>
      <c r="AN173" s="2">
        <v>592</v>
      </c>
      <c r="AO173" s="6" t="s">
        <v>848</v>
      </c>
      <c r="AP173" s="6" t="s">
        <v>4530</v>
      </c>
      <c r="AQ173" s="7">
        <v>1551842.52</v>
      </c>
      <c r="AR173" s="7">
        <v>26853545.809999999</v>
      </c>
      <c r="AS173" s="7">
        <v>61402778.350000001</v>
      </c>
      <c r="AT173" s="6" t="s">
        <v>4261</v>
      </c>
      <c r="AU173" s="6" t="s">
        <v>4531</v>
      </c>
      <c r="AV173" s="8">
        <v>27008730.061999999</v>
      </c>
      <c r="AW173" s="13">
        <v>25301703.289999999</v>
      </c>
    </row>
    <row r="174" spans="1:49" ht="99.75" hidden="1" customHeight="1" x14ac:dyDescent="0.25">
      <c r="A174" s="2" t="s">
        <v>854</v>
      </c>
      <c r="B174" s="2" t="s">
        <v>855</v>
      </c>
      <c r="C174" s="2" t="s">
        <v>859</v>
      </c>
      <c r="D174" s="2" t="s">
        <v>187</v>
      </c>
      <c r="E174" s="2" t="s">
        <v>208</v>
      </c>
      <c r="F174" s="2" t="s">
        <v>856</v>
      </c>
      <c r="G174" s="2" t="s">
        <v>857</v>
      </c>
      <c r="H174" s="2" t="s">
        <v>858</v>
      </c>
      <c r="I174" s="3">
        <v>45166</v>
      </c>
      <c r="J174" s="3">
        <v>45166</v>
      </c>
      <c r="K174" s="3">
        <v>45879</v>
      </c>
      <c r="L174" s="4">
        <v>40000000</v>
      </c>
      <c r="M174" s="4">
        <v>0</v>
      </c>
      <c r="N174" s="4">
        <v>0</v>
      </c>
      <c r="O174" s="4">
        <v>6692255.5099999998</v>
      </c>
      <c r="P174" s="4">
        <v>0</v>
      </c>
      <c r="Q174" s="4">
        <v>6692255.5099999998</v>
      </c>
      <c r="R174" s="4">
        <v>0</v>
      </c>
      <c r="S174" s="4">
        <v>0</v>
      </c>
      <c r="T174" s="4">
        <v>0</v>
      </c>
      <c r="U174" s="4">
        <v>0</v>
      </c>
      <c r="V174" s="4">
        <v>0</v>
      </c>
      <c r="W174" s="4">
        <v>12999356.140000001</v>
      </c>
      <c r="X174" s="4">
        <v>12999356.140000001</v>
      </c>
      <c r="Y174" s="2">
        <v>0</v>
      </c>
      <c r="Z174" s="4">
        <v>2973528.24</v>
      </c>
      <c r="AA174" s="2">
        <v>0</v>
      </c>
      <c r="AB174" s="2">
        <v>0</v>
      </c>
      <c r="AC174" s="2">
        <v>0</v>
      </c>
      <c r="AD174" s="2">
        <v>0</v>
      </c>
      <c r="AE174" s="4">
        <v>22665139.890000001</v>
      </c>
      <c r="AF174" s="4">
        <v>0</v>
      </c>
      <c r="AG174" s="4">
        <v>0</v>
      </c>
      <c r="AH174" s="4">
        <v>0</v>
      </c>
      <c r="AI174" s="4">
        <v>0</v>
      </c>
      <c r="AJ174" s="2">
        <v>0</v>
      </c>
      <c r="AK174" s="2">
        <v>0</v>
      </c>
      <c r="AL174" s="2">
        <v>0</v>
      </c>
      <c r="AM174" s="3">
        <v>45395</v>
      </c>
      <c r="AN174" s="2">
        <v>503</v>
      </c>
      <c r="AO174" s="6" t="s">
        <v>854</v>
      </c>
      <c r="AP174" s="6" t="s">
        <v>4532</v>
      </c>
      <c r="AQ174" s="7">
        <v>2973528.24</v>
      </c>
      <c r="AR174" s="7">
        <v>9665783.75</v>
      </c>
      <c r="AS174" s="7">
        <v>22665139.890000001</v>
      </c>
      <c r="AT174" s="6" t="s">
        <v>4290</v>
      </c>
      <c r="AU174" s="6" t="s">
        <v>4533</v>
      </c>
      <c r="AV174" s="8">
        <v>9963136.574000001</v>
      </c>
      <c r="AW174" s="13">
        <v>6692255.5099999998</v>
      </c>
    </row>
    <row r="175" spans="1:49" ht="99.75" hidden="1" customHeight="1" x14ac:dyDescent="0.25">
      <c r="A175" s="2" t="s">
        <v>860</v>
      </c>
      <c r="B175" s="2" t="s">
        <v>861</v>
      </c>
      <c r="C175" s="2" t="s">
        <v>865</v>
      </c>
      <c r="D175" s="2" t="s">
        <v>37</v>
      </c>
      <c r="E175" s="2" t="s">
        <v>58</v>
      </c>
      <c r="F175" s="2" t="s">
        <v>862</v>
      </c>
      <c r="G175" s="2" t="s">
        <v>863</v>
      </c>
      <c r="H175" s="2" t="s">
        <v>864</v>
      </c>
      <c r="I175" s="3">
        <v>45166</v>
      </c>
      <c r="J175" s="3">
        <v>45166</v>
      </c>
      <c r="K175" s="3">
        <v>46604</v>
      </c>
      <c r="L175" s="4">
        <v>80000000</v>
      </c>
      <c r="M175" s="4">
        <v>0</v>
      </c>
      <c r="N175" s="4">
        <v>0</v>
      </c>
      <c r="O175" s="4">
        <v>54719505.170000002</v>
      </c>
      <c r="P175" s="4">
        <v>0</v>
      </c>
      <c r="Q175" s="4">
        <v>54719505.170000002</v>
      </c>
      <c r="R175" s="4">
        <v>0</v>
      </c>
      <c r="S175" s="4">
        <v>0</v>
      </c>
      <c r="T175" s="4">
        <v>0</v>
      </c>
      <c r="U175" s="4">
        <v>0</v>
      </c>
      <c r="V175" s="4">
        <v>0</v>
      </c>
      <c r="W175" s="4">
        <v>76592327.540000007</v>
      </c>
      <c r="X175" s="4">
        <v>76592327.540000007</v>
      </c>
      <c r="Y175" s="2">
        <v>0</v>
      </c>
      <c r="Z175" s="4">
        <v>11829521.51</v>
      </c>
      <c r="AA175" s="2">
        <v>0</v>
      </c>
      <c r="AB175" s="2">
        <v>0</v>
      </c>
      <c r="AC175" s="2">
        <v>0</v>
      </c>
      <c r="AD175" s="2">
        <v>0</v>
      </c>
      <c r="AE175" s="4">
        <v>143141354.22</v>
      </c>
      <c r="AF175" s="4">
        <v>0</v>
      </c>
      <c r="AG175" s="4">
        <v>0</v>
      </c>
      <c r="AH175" s="4">
        <v>0</v>
      </c>
      <c r="AI175" s="4">
        <v>0</v>
      </c>
      <c r="AJ175" s="2">
        <v>0</v>
      </c>
      <c r="AK175" s="2">
        <v>0</v>
      </c>
      <c r="AL175" s="2">
        <v>0</v>
      </c>
      <c r="AM175" s="3">
        <v>45265</v>
      </c>
      <c r="AN175" s="2">
        <v>633</v>
      </c>
      <c r="AO175" s="6" t="s">
        <v>860</v>
      </c>
      <c r="AP175" s="6" t="s">
        <v>4534</v>
      </c>
      <c r="AQ175" s="7">
        <v>11829521.51</v>
      </c>
      <c r="AR175" s="7">
        <v>66549026.68</v>
      </c>
      <c r="AS175" s="7">
        <v>143141354.22000003</v>
      </c>
      <c r="AT175" s="6" t="s">
        <v>4290</v>
      </c>
      <c r="AU175" s="6" t="s">
        <v>4535</v>
      </c>
      <c r="AV175" s="8">
        <v>67731978.831</v>
      </c>
      <c r="AW175" s="13">
        <v>54719505.170000002</v>
      </c>
    </row>
    <row r="176" spans="1:49" ht="99.75" hidden="1" customHeight="1" x14ac:dyDescent="0.25">
      <c r="A176" s="2" t="s">
        <v>1389</v>
      </c>
      <c r="B176" s="2" t="s">
        <v>1390</v>
      </c>
      <c r="C176" s="2" t="s">
        <v>1394</v>
      </c>
      <c r="D176" s="2" t="s">
        <v>37</v>
      </c>
      <c r="E176" s="2" t="s">
        <v>247</v>
      </c>
      <c r="F176" s="2" t="s">
        <v>1391</v>
      </c>
      <c r="G176" s="2" t="s">
        <v>1392</v>
      </c>
      <c r="H176" s="2" t="s">
        <v>1393</v>
      </c>
      <c r="I176" s="3">
        <v>45167</v>
      </c>
      <c r="J176" s="3">
        <v>45167</v>
      </c>
      <c r="K176" s="3">
        <v>45889</v>
      </c>
      <c r="L176" s="4">
        <v>40000000</v>
      </c>
      <c r="M176" s="4">
        <v>0</v>
      </c>
      <c r="N176" s="4">
        <v>0</v>
      </c>
      <c r="O176" s="4">
        <v>16956442.289999999</v>
      </c>
      <c r="P176" s="4">
        <v>0</v>
      </c>
      <c r="Q176" s="4">
        <v>16956442.289999999</v>
      </c>
      <c r="R176" s="4">
        <v>0</v>
      </c>
      <c r="S176" s="4">
        <v>0</v>
      </c>
      <c r="T176" s="4">
        <v>0</v>
      </c>
      <c r="U176" s="4">
        <v>0</v>
      </c>
      <c r="V176" s="4">
        <v>0</v>
      </c>
      <c r="W176" s="4">
        <v>28331000</v>
      </c>
      <c r="X176" s="4">
        <v>28331000</v>
      </c>
      <c r="Y176" s="2">
        <v>0</v>
      </c>
      <c r="Z176" s="4">
        <v>4137521.75</v>
      </c>
      <c r="AA176" s="2">
        <v>0</v>
      </c>
      <c r="AB176" s="2">
        <v>0</v>
      </c>
      <c r="AC176" s="2">
        <v>0</v>
      </c>
      <c r="AD176" s="2">
        <v>0</v>
      </c>
      <c r="AE176" s="4">
        <v>49424964.039999999</v>
      </c>
      <c r="AF176" s="4">
        <v>0</v>
      </c>
      <c r="AG176" s="4">
        <v>0</v>
      </c>
      <c r="AH176" s="4">
        <v>0</v>
      </c>
      <c r="AI176" s="4">
        <v>0</v>
      </c>
      <c r="AJ176" s="2">
        <v>0</v>
      </c>
      <c r="AK176" s="2">
        <v>0</v>
      </c>
      <c r="AL176" s="2">
        <v>0</v>
      </c>
      <c r="AM176" s="3">
        <v>45404</v>
      </c>
      <c r="AN176" s="2">
        <v>494</v>
      </c>
      <c r="AO176" s="6" t="s">
        <v>1389</v>
      </c>
      <c r="AP176" s="6" t="s">
        <v>4711</v>
      </c>
      <c r="AQ176" s="7">
        <v>4137521.75</v>
      </c>
      <c r="AR176" s="7">
        <v>21093964.039999999</v>
      </c>
      <c r="AS176" s="7">
        <v>49424964.039999999</v>
      </c>
      <c r="AT176" s="6" t="s">
        <v>4261</v>
      </c>
      <c r="AU176" s="6" t="s">
        <v>4712</v>
      </c>
      <c r="AV176" s="8">
        <v>21507716.215</v>
      </c>
      <c r="AW176" s="13">
        <v>16956442.289999999</v>
      </c>
    </row>
    <row r="177" spans="1:49" ht="99.75" hidden="1" customHeight="1" x14ac:dyDescent="0.25">
      <c r="A177" s="2" t="s">
        <v>1395</v>
      </c>
      <c r="B177" s="2" t="s">
        <v>1396</v>
      </c>
      <c r="C177" s="2" t="s">
        <v>1400</v>
      </c>
      <c r="D177" s="2" t="s">
        <v>37</v>
      </c>
      <c r="E177" s="2" t="s">
        <v>58</v>
      </c>
      <c r="F177" s="2" t="s">
        <v>1397</v>
      </c>
      <c r="G177" s="2" t="s">
        <v>1398</v>
      </c>
      <c r="H177" s="2" t="s">
        <v>1399</v>
      </c>
      <c r="I177" s="3">
        <v>45168</v>
      </c>
      <c r="J177" s="3">
        <v>45168</v>
      </c>
      <c r="K177" s="3">
        <v>46255</v>
      </c>
      <c r="L177" s="4">
        <v>47000000</v>
      </c>
      <c r="M177" s="4">
        <v>0</v>
      </c>
      <c r="N177" s="4">
        <v>0</v>
      </c>
      <c r="O177" s="4">
        <v>32259390.359999999</v>
      </c>
      <c r="P177" s="4">
        <v>0</v>
      </c>
      <c r="Q177" s="4">
        <v>32259390.359999999</v>
      </c>
      <c r="R177" s="4">
        <v>0</v>
      </c>
      <c r="S177" s="4">
        <v>0</v>
      </c>
      <c r="T177" s="4">
        <v>0</v>
      </c>
      <c r="U177" s="4">
        <v>0</v>
      </c>
      <c r="V177" s="4">
        <v>0</v>
      </c>
      <c r="W177" s="4">
        <v>44387960.020000003</v>
      </c>
      <c r="X177" s="4">
        <v>44387960.020000003</v>
      </c>
      <c r="Y177" s="2">
        <v>0</v>
      </c>
      <c r="Z177" s="4">
        <v>9642629.6300000008</v>
      </c>
      <c r="AA177" s="2">
        <v>0</v>
      </c>
      <c r="AB177" s="2">
        <v>0</v>
      </c>
      <c r="AC177" s="2">
        <v>0</v>
      </c>
      <c r="AD177" s="2">
        <v>0</v>
      </c>
      <c r="AE177" s="4">
        <v>86289980.010000005</v>
      </c>
      <c r="AF177" s="4">
        <v>0</v>
      </c>
      <c r="AG177" s="4">
        <v>0</v>
      </c>
      <c r="AH177" s="4">
        <v>0</v>
      </c>
      <c r="AI177" s="4">
        <v>0</v>
      </c>
      <c r="AJ177" s="2">
        <v>0</v>
      </c>
      <c r="AK177" s="2">
        <v>0</v>
      </c>
      <c r="AL177" s="2">
        <v>0</v>
      </c>
      <c r="AM177" s="3">
        <v>45251</v>
      </c>
      <c r="AN177" s="2">
        <v>647</v>
      </c>
      <c r="AO177" s="6" t="s">
        <v>1395</v>
      </c>
      <c r="AP177" s="6" t="s">
        <v>4713</v>
      </c>
      <c r="AQ177" s="7">
        <v>9642629.6300000008</v>
      </c>
      <c r="AR177" s="7">
        <v>41902019.990000002</v>
      </c>
      <c r="AS177" s="7">
        <v>86289980.010000005</v>
      </c>
      <c r="AT177" s="6" t="s">
        <v>4290</v>
      </c>
      <c r="AU177" s="6" t="s">
        <v>4714</v>
      </c>
      <c r="AV177" s="8">
        <v>42866282.953000002</v>
      </c>
      <c r="AW177" s="13">
        <v>32259390.359999999</v>
      </c>
    </row>
    <row r="178" spans="1:49" ht="99.75" hidden="1" customHeight="1" x14ac:dyDescent="0.25">
      <c r="A178" s="2" t="s">
        <v>1401</v>
      </c>
      <c r="B178" s="2" t="s">
        <v>1402</v>
      </c>
      <c r="C178" s="2" t="s">
        <v>1406</v>
      </c>
      <c r="D178" s="2" t="s">
        <v>37</v>
      </c>
      <c r="E178" s="2" t="s">
        <v>173</v>
      </c>
      <c r="F178" s="2" t="s">
        <v>1403</v>
      </c>
      <c r="G178" s="2" t="s">
        <v>1404</v>
      </c>
      <c r="H178" s="2" t="s">
        <v>1405</v>
      </c>
      <c r="I178" s="3">
        <v>45168</v>
      </c>
      <c r="J178" s="3">
        <v>45168</v>
      </c>
      <c r="K178" s="3">
        <v>46254</v>
      </c>
      <c r="L178" s="4">
        <v>25000000</v>
      </c>
      <c r="M178" s="4">
        <v>0</v>
      </c>
      <c r="N178" s="4">
        <v>0</v>
      </c>
      <c r="O178" s="4">
        <v>4679537.13</v>
      </c>
      <c r="P178" s="4">
        <v>0</v>
      </c>
      <c r="Q178" s="4">
        <v>4679537.13</v>
      </c>
      <c r="R178" s="4">
        <v>0</v>
      </c>
      <c r="S178" s="4">
        <v>0</v>
      </c>
      <c r="T178" s="4">
        <v>0</v>
      </c>
      <c r="U178" s="4">
        <v>0</v>
      </c>
      <c r="V178" s="4">
        <v>0</v>
      </c>
      <c r="W178" s="4">
        <v>14748345.869999999</v>
      </c>
      <c r="X178" s="4">
        <v>14748345.869999999</v>
      </c>
      <c r="Y178" s="2">
        <v>0</v>
      </c>
      <c r="Z178" s="4">
        <v>1914117</v>
      </c>
      <c r="AA178" s="2">
        <v>0</v>
      </c>
      <c r="AB178" s="2">
        <v>0</v>
      </c>
      <c r="AC178" s="2">
        <v>0</v>
      </c>
      <c r="AD178" s="2">
        <v>0</v>
      </c>
      <c r="AE178" s="4">
        <v>21342000</v>
      </c>
      <c r="AF178" s="4">
        <v>0</v>
      </c>
      <c r="AG178" s="4">
        <v>0</v>
      </c>
      <c r="AH178" s="4">
        <v>0</v>
      </c>
      <c r="AI178" s="4">
        <v>0</v>
      </c>
      <c r="AJ178" s="2">
        <v>0</v>
      </c>
      <c r="AK178" s="2">
        <v>0</v>
      </c>
      <c r="AL178" s="2">
        <v>0</v>
      </c>
      <c r="AM178" s="3">
        <v>45616</v>
      </c>
      <c r="AN178" s="2">
        <v>282</v>
      </c>
      <c r="AO178" s="6" t="s">
        <v>1401</v>
      </c>
      <c r="AP178" s="6" t="s">
        <v>4715</v>
      </c>
      <c r="AQ178" s="7">
        <v>1914117</v>
      </c>
      <c r="AR178" s="7">
        <v>6593654.1299999999</v>
      </c>
      <c r="AS178" s="7">
        <v>21342000</v>
      </c>
      <c r="AT178" s="6" t="s">
        <v>4293</v>
      </c>
      <c r="AU178" s="6" t="s">
        <v>4716</v>
      </c>
      <c r="AV178" s="8">
        <v>6785065.8300000001</v>
      </c>
      <c r="AW178" s="13">
        <v>4679537.13</v>
      </c>
    </row>
    <row r="179" spans="1:49" ht="99.75" hidden="1" customHeight="1" x14ac:dyDescent="0.25">
      <c r="A179" s="2" t="s">
        <v>1407</v>
      </c>
      <c r="B179" s="2" t="s">
        <v>1408</v>
      </c>
      <c r="C179" s="2" t="s">
        <v>1412</v>
      </c>
      <c r="D179" s="2" t="s">
        <v>37</v>
      </c>
      <c r="E179" s="2" t="s">
        <v>58</v>
      </c>
      <c r="F179" s="2" t="s">
        <v>1409</v>
      </c>
      <c r="G179" s="2" t="s">
        <v>1410</v>
      </c>
      <c r="H179" s="2" t="s">
        <v>1411</v>
      </c>
      <c r="I179" s="3">
        <v>45168</v>
      </c>
      <c r="J179" s="3">
        <v>45168</v>
      </c>
      <c r="K179" s="3">
        <v>46239</v>
      </c>
      <c r="L179" s="4">
        <v>43000000</v>
      </c>
      <c r="M179" s="4">
        <v>0</v>
      </c>
      <c r="N179" s="4">
        <v>0</v>
      </c>
      <c r="O179" s="4">
        <v>10415902.050000001</v>
      </c>
      <c r="P179" s="4">
        <v>0</v>
      </c>
      <c r="Q179" s="4">
        <v>10415902.050000001</v>
      </c>
      <c r="R179" s="4">
        <v>0</v>
      </c>
      <c r="S179" s="4">
        <v>0</v>
      </c>
      <c r="T179" s="4">
        <v>0</v>
      </c>
      <c r="U179" s="4">
        <v>0</v>
      </c>
      <c r="V179" s="4">
        <v>0</v>
      </c>
      <c r="W179" s="4">
        <v>42997550.840000004</v>
      </c>
      <c r="X179" s="4">
        <v>42997550.840000004</v>
      </c>
      <c r="Y179" s="2">
        <v>0</v>
      </c>
      <c r="Z179" s="4">
        <v>10652547.109999999</v>
      </c>
      <c r="AA179" s="2">
        <v>2596640</v>
      </c>
      <c r="AB179" s="2">
        <v>0</v>
      </c>
      <c r="AC179" s="2">
        <v>0</v>
      </c>
      <c r="AD179" s="2">
        <v>0</v>
      </c>
      <c r="AE179" s="4">
        <v>66662640</v>
      </c>
      <c r="AF179" s="4">
        <v>0</v>
      </c>
      <c r="AG179" s="4">
        <v>0</v>
      </c>
      <c r="AH179" s="4">
        <v>0</v>
      </c>
      <c r="AI179" s="4">
        <v>0</v>
      </c>
      <c r="AJ179" s="2">
        <v>0</v>
      </c>
      <c r="AK179" s="2">
        <v>0</v>
      </c>
      <c r="AL179" s="2">
        <v>2596640</v>
      </c>
      <c r="AM179" s="3">
        <v>45204</v>
      </c>
      <c r="AN179" s="2">
        <v>694</v>
      </c>
      <c r="AO179" s="6" t="s">
        <v>1407</v>
      </c>
      <c r="AP179" s="6" t="s">
        <v>4717</v>
      </c>
      <c r="AQ179" s="7">
        <v>10652547.109999999</v>
      </c>
      <c r="AR179" s="7">
        <v>21068449.16</v>
      </c>
      <c r="AS179" s="7">
        <v>64066000</v>
      </c>
      <c r="AT179" s="6" t="s">
        <v>4248</v>
      </c>
      <c r="AU179" s="6" t="s">
        <v>4718</v>
      </c>
      <c r="AV179" s="8">
        <v>22133703.870999999</v>
      </c>
      <c r="AW179" s="13">
        <v>10415902.050000001</v>
      </c>
    </row>
    <row r="180" spans="1:49" ht="99.75" hidden="1" customHeight="1" x14ac:dyDescent="0.25">
      <c r="A180" s="2" t="s">
        <v>1413</v>
      </c>
      <c r="B180" s="2" t="s">
        <v>1414</v>
      </c>
      <c r="C180" s="2" t="s">
        <v>1418</v>
      </c>
      <c r="D180" s="2" t="s">
        <v>37</v>
      </c>
      <c r="E180" s="2" t="s">
        <v>45</v>
      </c>
      <c r="F180" s="2" t="s">
        <v>1415</v>
      </c>
      <c r="G180" s="2" t="s">
        <v>1416</v>
      </c>
      <c r="H180" s="2" t="s">
        <v>1417</v>
      </c>
      <c r="I180" s="3">
        <v>45168</v>
      </c>
      <c r="J180" s="3">
        <v>45168</v>
      </c>
      <c r="K180" s="3">
        <v>46616</v>
      </c>
      <c r="L180" s="4">
        <v>47000000</v>
      </c>
      <c r="M180" s="4">
        <v>0</v>
      </c>
      <c r="N180" s="4">
        <v>2472344.5499999998</v>
      </c>
      <c r="O180" s="4">
        <v>0</v>
      </c>
      <c r="P180" s="4">
        <v>438785.49</v>
      </c>
      <c r="Q180" s="4">
        <v>2911130.04</v>
      </c>
      <c r="R180" s="4">
        <v>0</v>
      </c>
      <c r="S180" s="4">
        <v>23999506</v>
      </c>
      <c r="T180" s="4">
        <v>1999956</v>
      </c>
      <c r="U180" s="4">
        <v>0</v>
      </c>
      <c r="V180" s="4">
        <v>0</v>
      </c>
      <c r="W180" s="4">
        <v>0</v>
      </c>
      <c r="X180" s="4">
        <v>25999462</v>
      </c>
      <c r="Y180" s="2">
        <v>879098.73</v>
      </c>
      <c r="Z180" s="4">
        <v>0</v>
      </c>
      <c r="AA180" s="2">
        <v>0</v>
      </c>
      <c r="AB180" s="2">
        <v>0</v>
      </c>
      <c r="AC180" s="2">
        <v>0</v>
      </c>
      <c r="AD180" s="2">
        <v>0</v>
      </c>
      <c r="AE180" s="4">
        <v>29789690.77</v>
      </c>
      <c r="AF180" s="4">
        <v>0</v>
      </c>
      <c r="AG180" s="4">
        <v>0</v>
      </c>
      <c r="AH180" s="4">
        <v>0</v>
      </c>
      <c r="AI180" s="4">
        <v>0</v>
      </c>
      <c r="AJ180" s="2">
        <v>0</v>
      </c>
      <c r="AK180" s="2">
        <v>0</v>
      </c>
      <c r="AL180" s="2">
        <v>0</v>
      </c>
      <c r="AM180" s="3">
        <v>45855</v>
      </c>
      <c r="AN180" s="2">
        <v>43</v>
      </c>
      <c r="AO180" s="6" t="s">
        <v>1413</v>
      </c>
      <c r="AP180" s="6" t="s">
        <v>4719</v>
      </c>
      <c r="AQ180" s="7">
        <v>879098.73</v>
      </c>
      <c r="AR180" s="7">
        <v>5351399.2799999993</v>
      </c>
      <c r="AS180" s="7">
        <v>29789690.77</v>
      </c>
      <c r="AT180" s="6" t="s">
        <v>4325</v>
      </c>
      <c r="AU180" s="6" t="s">
        <v>4720</v>
      </c>
      <c r="AV180" s="8">
        <v>5439309.152999999</v>
      </c>
      <c r="AW180" s="13">
        <v>4472300.5499999989</v>
      </c>
    </row>
    <row r="181" spans="1:49" ht="99.75" hidden="1" customHeight="1" x14ac:dyDescent="0.25">
      <c r="A181" s="2" t="s">
        <v>1419</v>
      </c>
      <c r="B181" s="2" t="s">
        <v>1420</v>
      </c>
      <c r="C181" s="2" t="s">
        <v>1424</v>
      </c>
      <c r="D181" s="2" t="s">
        <v>37</v>
      </c>
      <c r="E181" s="2" t="s">
        <v>173</v>
      </c>
      <c r="F181" s="2" t="s">
        <v>1421</v>
      </c>
      <c r="G181" s="2" t="s">
        <v>1422</v>
      </c>
      <c r="H181" s="2" t="s">
        <v>1423</v>
      </c>
      <c r="I181" s="3">
        <v>45168</v>
      </c>
      <c r="J181" s="3">
        <v>45168</v>
      </c>
      <c r="K181" s="3">
        <v>45874</v>
      </c>
      <c r="L181" s="4">
        <v>70000000</v>
      </c>
      <c r="M181" s="4">
        <v>0</v>
      </c>
      <c r="N181" s="4">
        <v>0</v>
      </c>
      <c r="O181" s="4">
        <v>10799022.27</v>
      </c>
      <c r="P181" s="4">
        <v>0</v>
      </c>
      <c r="Q181" s="4">
        <v>10799022.27</v>
      </c>
      <c r="R181" s="4">
        <v>0</v>
      </c>
      <c r="S181" s="4">
        <v>0</v>
      </c>
      <c r="T181" s="4">
        <v>0</v>
      </c>
      <c r="U181" s="4">
        <v>0</v>
      </c>
      <c r="V181" s="4">
        <v>0</v>
      </c>
      <c r="W181" s="4">
        <v>54283689.039999999</v>
      </c>
      <c r="X181" s="4">
        <v>54283689.039999999</v>
      </c>
      <c r="Y181" s="2">
        <v>0</v>
      </c>
      <c r="Z181" s="4">
        <v>9155531.8000000007</v>
      </c>
      <c r="AA181" s="2">
        <v>3173267</v>
      </c>
      <c r="AB181" s="2">
        <v>0</v>
      </c>
      <c r="AC181" s="2">
        <v>0</v>
      </c>
      <c r="AD181" s="2">
        <v>0</v>
      </c>
      <c r="AE181" s="4">
        <v>77411510.109999999</v>
      </c>
      <c r="AF181" s="4">
        <v>0</v>
      </c>
      <c r="AG181" s="4">
        <v>0</v>
      </c>
      <c r="AH181" s="4">
        <v>0</v>
      </c>
      <c r="AI181" s="4">
        <v>0</v>
      </c>
      <c r="AJ181" s="2">
        <v>0</v>
      </c>
      <c r="AK181" s="2">
        <v>0</v>
      </c>
      <c r="AL181" s="2">
        <v>3173267</v>
      </c>
      <c r="AM181" s="3">
        <v>45327</v>
      </c>
      <c r="AN181" s="2">
        <v>571</v>
      </c>
      <c r="AO181" s="6" t="s">
        <v>1419</v>
      </c>
      <c r="AP181" s="6" t="s">
        <v>4721</v>
      </c>
      <c r="AQ181" s="7">
        <v>9155531.8000000007</v>
      </c>
      <c r="AR181" s="7">
        <v>19954554.07</v>
      </c>
      <c r="AS181" s="7">
        <v>74238243.109999999</v>
      </c>
      <c r="AT181" s="6" t="s">
        <v>4248</v>
      </c>
      <c r="AU181" s="6" t="s">
        <v>4722</v>
      </c>
      <c r="AV181" s="8">
        <v>20870107.25</v>
      </c>
      <c r="AW181" s="13">
        <v>10799022.27</v>
      </c>
    </row>
    <row r="182" spans="1:49" ht="99.75" hidden="1" customHeight="1" x14ac:dyDescent="0.25">
      <c r="A182" s="2" t="s">
        <v>1425</v>
      </c>
      <c r="B182" s="2" t="s">
        <v>1426</v>
      </c>
      <c r="C182" s="2" t="s">
        <v>1430</v>
      </c>
      <c r="D182" s="2" t="s">
        <v>37</v>
      </c>
      <c r="E182" s="2" t="s">
        <v>83</v>
      </c>
      <c r="F182" s="2" t="s">
        <v>1427</v>
      </c>
      <c r="G182" s="2" t="s">
        <v>1428</v>
      </c>
      <c r="H182" s="2" t="s">
        <v>1429</v>
      </c>
      <c r="I182" s="3">
        <v>45169</v>
      </c>
      <c r="J182" s="3">
        <v>45169</v>
      </c>
      <c r="K182" s="3">
        <v>46606</v>
      </c>
      <c r="L182" s="4">
        <v>48000000</v>
      </c>
      <c r="M182" s="4">
        <v>0</v>
      </c>
      <c r="N182" s="4">
        <v>25109.97</v>
      </c>
      <c r="O182" s="4">
        <v>0</v>
      </c>
      <c r="P182" s="4">
        <v>0</v>
      </c>
      <c r="Q182" s="4">
        <v>25109.97</v>
      </c>
      <c r="R182" s="4">
        <v>0</v>
      </c>
      <c r="S182" s="4">
        <v>24515000</v>
      </c>
      <c r="T182" s="4">
        <v>1035414.54</v>
      </c>
      <c r="U182" s="4">
        <v>0</v>
      </c>
      <c r="V182" s="4">
        <v>0</v>
      </c>
      <c r="W182" s="4">
        <v>0</v>
      </c>
      <c r="X182" s="4">
        <v>25550414.539999999</v>
      </c>
      <c r="Y182" s="2">
        <v>3242075.49</v>
      </c>
      <c r="Z182" s="4">
        <v>0</v>
      </c>
      <c r="AA182" s="2">
        <v>0</v>
      </c>
      <c r="AB182" s="2">
        <v>0</v>
      </c>
      <c r="AC182" s="2">
        <v>0</v>
      </c>
      <c r="AD182" s="2">
        <v>0</v>
      </c>
      <c r="AE182" s="4">
        <v>28817600</v>
      </c>
      <c r="AF182" s="4">
        <v>0</v>
      </c>
      <c r="AG182" s="4">
        <v>0</v>
      </c>
      <c r="AH182" s="4">
        <v>6614598.7400000002</v>
      </c>
      <c r="AI182" s="4">
        <v>0</v>
      </c>
      <c r="AJ182" s="2">
        <v>11782.38</v>
      </c>
      <c r="AK182" s="2">
        <v>810518.87</v>
      </c>
      <c r="AL182" s="2">
        <v>0</v>
      </c>
      <c r="AM182" s="3">
        <v>45784</v>
      </c>
      <c r="AN182" s="2">
        <v>114</v>
      </c>
      <c r="AO182" s="6" t="s">
        <v>1425</v>
      </c>
      <c r="AP182" s="6" t="s">
        <v>4723</v>
      </c>
      <c r="AQ182" s="7">
        <v>3242075.49</v>
      </c>
      <c r="AR182" s="7">
        <v>4302600</v>
      </c>
      <c r="AS182" s="7">
        <v>28817600</v>
      </c>
      <c r="AT182" s="6" t="s">
        <v>4349</v>
      </c>
      <c r="AU182" s="6" t="s">
        <v>4724</v>
      </c>
      <c r="AV182" s="8">
        <v>4626807.5489999996</v>
      </c>
      <c r="AW182" s="13">
        <v>1060524.5099999998</v>
      </c>
    </row>
    <row r="183" spans="1:49" ht="99.75" hidden="1" customHeight="1" x14ac:dyDescent="0.25">
      <c r="A183" s="2" t="s">
        <v>1925</v>
      </c>
      <c r="B183" s="2" t="s">
        <v>1926</v>
      </c>
      <c r="C183" s="2" t="s">
        <v>1930</v>
      </c>
      <c r="D183" s="2" t="s">
        <v>37</v>
      </c>
      <c r="E183" s="2" t="s">
        <v>83</v>
      </c>
      <c r="F183" s="2" t="s">
        <v>1927</v>
      </c>
      <c r="G183" s="2" t="s">
        <v>1928</v>
      </c>
      <c r="H183" s="2" t="s">
        <v>1929</v>
      </c>
      <c r="I183" s="3">
        <v>45173</v>
      </c>
      <c r="J183" s="3">
        <v>45173</v>
      </c>
      <c r="K183" s="3">
        <v>45904</v>
      </c>
      <c r="L183" s="4">
        <v>28000000</v>
      </c>
      <c r="M183" s="4">
        <v>0</v>
      </c>
      <c r="N183" s="4">
        <v>0</v>
      </c>
      <c r="O183" s="4">
        <v>1816770.15</v>
      </c>
      <c r="P183" s="4">
        <v>0</v>
      </c>
      <c r="Q183" s="4">
        <v>1816770.15</v>
      </c>
      <c r="R183" s="4">
        <v>0</v>
      </c>
      <c r="S183" s="4">
        <v>0</v>
      </c>
      <c r="T183" s="4">
        <v>0</v>
      </c>
      <c r="U183" s="4">
        <v>0</v>
      </c>
      <c r="V183" s="4">
        <v>0</v>
      </c>
      <c r="W183" s="4">
        <v>8956628.3399999999</v>
      </c>
      <c r="X183" s="4">
        <v>8956628.3399999999</v>
      </c>
      <c r="Y183" s="2">
        <v>0</v>
      </c>
      <c r="Z183" s="4">
        <v>4399689.72</v>
      </c>
      <c r="AA183" s="2">
        <v>0</v>
      </c>
      <c r="AB183" s="2">
        <v>0</v>
      </c>
      <c r="AC183" s="2">
        <v>0</v>
      </c>
      <c r="AD183" s="2">
        <v>0</v>
      </c>
      <c r="AE183" s="4">
        <v>15173088.210000001</v>
      </c>
      <c r="AF183" s="4">
        <v>0</v>
      </c>
      <c r="AG183" s="4">
        <v>0</v>
      </c>
      <c r="AH183" s="4">
        <v>0</v>
      </c>
      <c r="AI183" s="4">
        <v>0</v>
      </c>
      <c r="AJ183" s="2">
        <v>0</v>
      </c>
      <c r="AK183" s="2">
        <v>0</v>
      </c>
      <c r="AL183" s="2">
        <v>0</v>
      </c>
      <c r="AM183" s="3">
        <v>45677</v>
      </c>
      <c r="AN183" s="2">
        <v>221</v>
      </c>
      <c r="AO183" s="6" t="s">
        <v>1925</v>
      </c>
      <c r="AP183" s="6" t="s">
        <v>4889</v>
      </c>
      <c r="AQ183" s="7">
        <v>4399689.72</v>
      </c>
      <c r="AR183" s="7">
        <v>6216459.8699999992</v>
      </c>
      <c r="AS183" s="7">
        <v>15173088.209999999</v>
      </c>
      <c r="AT183" s="6" t="s">
        <v>4349</v>
      </c>
      <c r="AU183" s="6" t="s">
        <v>4890</v>
      </c>
      <c r="AV183" s="8">
        <v>6656428.8419999992</v>
      </c>
      <c r="AW183" s="13">
        <v>1816770.1499999994</v>
      </c>
    </row>
    <row r="184" spans="1:49" ht="99.75" hidden="1" customHeight="1" x14ac:dyDescent="0.25">
      <c r="A184" s="2" t="s">
        <v>1931</v>
      </c>
      <c r="B184" s="2" t="s">
        <v>1932</v>
      </c>
      <c r="C184" s="2" t="s">
        <v>1936</v>
      </c>
      <c r="D184" s="2" t="s">
        <v>37</v>
      </c>
      <c r="E184" s="2" t="s">
        <v>173</v>
      </c>
      <c r="F184" s="2" t="s">
        <v>1933</v>
      </c>
      <c r="G184" s="2" t="s">
        <v>1934</v>
      </c>
      <c r="H184" s="2" t="s">
        <v>1935</v>
      </c>
      <c r="I184" s="3">
        <v>45174</v>
      </c>
      <c r="J184" s="3">
        <v>45174</v>
      </c>
      <c r="K184" s="3">
        <v>45904</v>
      </c>
      <c r="L184" s="4">
        <v>40000000</v>
      </c>
      <c r="M184" s="4">
        <v>0</v>
      </c>
      <c r="N184" s="4">
        <v>2108809.52</v>
      </c>
      <c r="O184" s="4">
        <v>0</v>
      </c>
      <c r="P184" s="4">
        <v>0</v>
      </c>
      <c r="Q184" s="4">
        <v>2108809.52</v>
      </c>
      <c r="R184" s="4">
        <v>0</v>
      </c>
      <c r="S184" s="4">
        <v>1659000</v>
      </c>
      <c r="T184" s="4">
        <v>8335000</v>
      </c>
      <c r="U184" s="4">
        <v>0</v>
      </c>
      <c r="V184" s="4">
        <v>0</v>
      </c>
      <c r="W184" s="4">
        <v>0</v>
      </c>
      <c r="X184" s="4">
        <v>9994000</v>
      </c>
      <c r="Y184" s="2">
        <v>4725205.4800000004</v>
      </c>
      <c r="Z184" s="4">
        <v>0</v>
      </c>
      <c r="AA184" s="2">
        <v>0</v>
      </c>
      <c r="AB184" s="2">
        <v>0</v>
      </c>
      <c r="AC184" s="2">
        <v>0</v>
      </c>
      <c r="AD184" s="2">
        <v>0</v>
      </c>
      <c r="AE184" s="4">
        <v>16828015</v>
      </c>
      <c r="AF184" s="4">
        <v>0</v>
      </c>
      <c r="AG184" s="4">
        <v>0</v>
      </c>
      <c r="AH184" s="4">
        <v>4997000</v>
      </c>
      <c r="AI184" s="4">
        <v>0</v>
      </c>
      <c r="AJ184" s="2">
        <v>1054404.76</v>
      </c>
      <c r="AK184" s="2">
        <v>2362602.7400000002</v>
      </c>
      <c r="AL184" s="2">
        <v>0</v>
      </c>
      <c r="AM184" s="3">
        <v>45754</v>
      </c>
      <c r="AN184" s="2">
        <v>144</v>
      </c>
      <c r="AO184" s="6" t="s">
        <v>1931</v>
      </c>
      <c r="AP184" s="6" t="s">
        <v>4891</v>
      </c>
      <c r="AQ184" s="7">
        <v>4725205.4800000004</v>
      </c>
      <c r="AR184" s="7">
        <v>15169015</v>
      </c>
      <c r="AS184" s="7">
        <v>16828015</v>
      </c>
      <c r="AT184" s="6" t="s">
        <v>4441</v>
      </c>
      <c r="AU184" s="6" t="s">
        <v>4892</v>
      </c>
      <c r="AV184" s="8">
        <v>15641535.548</v>
      </c>
      <c r="AW184" s="13">
        <v>10443809.52</v>
      </c>
    </row>
    <row r="185" spans="1:49" ht="99.75" hidden="1" customHeight="1" x14ac:dyDescent="0.25">
      <c r="A185" s="2" t="s">
        <v>2514</v>
      </c>
      <c r="B185" s="2" t="s">
        <v>2515</v>
      </c>
      <c r="C185" s="2" t="s">
        <v>2519</v>
      </c>
      <c r="D185" s="2" t="s">
        <v>37</v>
      </c>
      <c r="E185" s="2" t="s">
        <v>195</v>
      </c>
      <c r="F185" s="2" t="s">
        <v>2516</v>
      </c>
      <c r="G185" s="2" t="s">
        <v>2517</v>
      </c>
      <c r="H185" s="2" t="s">
        <v>2518</v>
      </c>
      <c r="I185" s="3">
        <v>45175</v>
      </c>
      <c r="J185" s="3">
        <v>45175</v>
      </c>
      <c r="K185" s="3">
        <v>45904</v>
      </c>
      <c r="L185" s="4">
        <v>100000000</v>
      </c>
      <c r="M185" s="4">
        <v>0</v>
      </c>
      <c r="N185" s="4">
        <v>0</v>
      </c>
      <c r="O185" s="4">
        <v>19363983.239999998</v>
      </c>
      <c r="P185" s="4">
        <v>0</v>
      </c>
      <c r="Q185" s="4">
        <v>19363983.239999998</v>
      </c>
      <c r="R185" s="4">
        <v>0</v>
      </c>
      <c r="S185" s="4">
        <v>0</v>
      </c>
      <c r="T185" s="4">
        <v>0</v>
      </c>
      <c r="U185" s="4">
        <v>0</v>
      </c>
      <c r="V185" s="4">
        <v>0</v>
      </c>
      <c r="W185" s="4">
        <v>91647449.069999993</v>
      </c>
      <c r="X185" s="4">
        <v>91647449.069999993</v>
      </c>
      <c r="Y185" s="2">
        <v>0</v>
      </c>
      <c r="Z185" s="4">
        <v>20656097.170000002</v>
      </c>
      <c r="AA185" s="2">
        <v>5301600</v>
      </c>
      <c r="AB185" s="2">
        <v>0</v>
      </c>
      <c r="AC185" s="2">
        <v>0</v>
      </c>
      <c r="AD185" s="2">
        <v>0</v>
      </c>
      <c r="AE185" s="4">
        <v>136969129.47999999</v>
      </c>
      <c r="AF185" s="4">
        <v>0</v>
      </c>
      <c r="AG185" s="4">
        <v>0</v>
      </c>
      <c r="AH185" s="4">
        <v>0</v>
      </c>
      <c r="AI185" s="4">
        <v>0</v>
      </c>
      <c r="AJ185" s="2">
        <v>0</v>
      </c>
      <c r="AK185" s="2">
        <v>0</v>
      </c>
      <c r="AL185" s="2">
        <v>5301600</v>
      </c>
      <c r="AM185" s="3">
        <v>45266</v>
      </c>
      <c r="AN185" s="2">
        <v>632</v>
      </c>
      <c r="AO185" s="6" t="s">
        <v>2514</v>
      </c>
      <c r="AP185" s="6" t="s">
        <v>5085</v>
      </c>
      <c r="AQ185" s="7">
        <v>20656097.170000002</v>
      </c>
      <c r="AR185" s="7">
        <v>40020080.409999996</v>
      </c>
      <c r="AS185" s="7">
        <v>131667529.47999999</v>
      </c>
      <c r="AT185" s="6" t="s">
        <v>4248</v>
      </c>
      <c r="AU185" s="6" t="s">
        <v>5086</v>
      </c>
      <c r="AV185" s="8">
        <v>42085690.126999997</v>
      </c>
      <c r="AW185" s="13">
        <v>19363983.239999995</v>
      </c>
    </row>
    <row r="186" spans="1:49" ht="99.75" hidden="1" customHeight="1" x14ac:dyDescent="0.25">
      <c r="A186" s="2" t="s">
        <v>2520</v>
      </c>
      <c r="B186" s="2" t="s">
        <v>2521</v>
      </c>
      <c r="C186" s="2" t="s">
        <v>2525</v>
      </c>
      <c r="D186" s="2" t="s">
        <v>37</v>
      </c>
      <c r="E186" s="2" t="s">
        <v>578</v>
      </c>
      <c r="F186" s="2" t="s">
        <v>2522</v>
      </c>
      <c r="G186" s="2" t="s">
        <v>2523</v>
      </c>
      <c r="H186" s="2" t="s">
        <v>2524</v>
      </c>
      <c r="I186" s="3">
        <v>45176</v>
      </c>
      <c r="J186" s="3">
        <v>45176</v>
      </c>
      <c r="K186" s="3">
        <v>46269</v>
      </c>
      <c r="L186" s="4">
        <v>70000000</v>
      </c>
      <c r="M186" s="4">
        <v>0</v>
      </c>
      <c r="N186" s="4">
        <v>0</v>
      </c>
      <c r="O186" s="4">
        <v>48507264.899999999</v>
      </c>
      <c r="P186" s="4">
        <v>0</v>
      </c>
      <c r="Q186" s="4">
        <v>48507264.899999999</v>
      </c>
      <c r="R186" s="4">
        <v>0</v>
      </c>
      <c r="S186" s="4">
        <v>0</v>
      </c>
      <c r="T186" s="4">
        <v>0</v>
      </c>
      <c r="U186" s="4">
        <v>0</v>
      </c>
      <c r="V186" s="4">
        <v>0</v>
      </c>
      <c r="W186" s="4">
        <v>68055074.159999996</v>
      </c>
      <c r="X186" s="4">
        <v>68055074.159999996</v>
      </c>
      <c r="Y186" s="2">
        <v>0</v>
      </c>
      <c r="Z186" s="4">
        <v>15361638.220000001</v>
      </c>
      <c r="AA186" s="2">
        <v>5314460</v>
      </c>
      <c r="AB186" s="2">
        <v>0</v>
      </c>
      <c r="AC186" s="2">
        <v>0</v>
      </c>
      <c r="AD186" s="2">
        <v>0</v>
      </c>
      <c r="AE186" s="4">
        <v>137238437.28</v>
      </c>
      <c r="AF186" s="4">
        <v>0</v>
      </c>
      <c r="AG186" s="4">
        <v>0</v>
      </c>
      <c r="AH186" s="4">
        <v>0</v>
      </c>
      <c r="AI186" s="4">
        <v>0</v>
      </c>
      <c r="AJ186" s="2">
        <v>0</v>
      </c>
      <c r="AK186" s="2">
        <v>0</v>
      </c>
      <c r="AL186" s="2">
        <v>5314460</v>
      </c>
      <c r="AM186" s="3">
        <v>45237</v>
      </c>
      <c r="AN186" s="2">
        <v>661</v>
      </c>
      <c r="AO186" s="6" t="s">
        <v>2520</v>
      </c>
      <c r="AP186" s="6" t="s">
        <v>5087</v>
      </c>
      <c r="AQ186" s="7">
        <v>15361638.220000001</v>
      </c>
      <c r="AR186" s="7">
        <v>63868903.119999997</v>
      </c>
      <c r="AS186" s="7">
        <v>131923977.28</v>
      </c>
      <c r="AT186" s="6" t="s">
        <v>4261</v>
      </c>
      <c r="AU186" s="6" t="s">
        <v>5088</v>
      </c>
      <c r="AV186" s="8">
        <v>65405066.941999994</v>
      </c>
      <c r="AW186" s="13">
        <v>48507264.899999999</v>
      </c>
    </row>
    <row r="187" spans="1:49" ht="99.75" hidden="1" customHeight="1" x14ac:dyDescent="0.25">
      <c r="A187" s="2" t="s">
        <v>3859</v>
      </c>
      <c r="B187" s="2" t="s">
        <v>3860</v>
      </c>
      <c r="C187" s="2" t="s">
        <v>3864</v>
      </c>
      <c r="D187" s="2" t="s">
        <v>37</v>
      </c>
      <c r="E187" s="2" t="s">
        <v>45</v>
      </c>
      <c r="F187" s="2" t="s">
        <v>3861</v>
      </c>
      <c r="G187" s="2" t="s">
        <v>3862</v>
      </c>
      <c r="H187" s="2" t="s">
        <v>3863</v>
      </c>
      <c r="I187" s="3">
        <v>45176</v>
      </c>
      <c r="J187" s="3">
        <v>45176</v>
      </c>
      <c r="K187" s="3">
        <v>45905</v>
      </c>
      <c r="L187" s="4">
        <v>33000000</v>
      </c>
      <c r="M187" s="4">
        <v>0</v>
      </c>
      <c r="N187" s="4">
        <v>0</v>
      </c>
      <c r="O187" s="4">
        <v>8357531.6799999997</v>
      </c>
      <c r="P187" s="4">
        <v>0</v>
      </c>
      <c r="Q187" s="4">
        <v>8357531.6799999997</v>
      </c>
      <c r="R187" s="4">
        <v>0</v>
      </c>
      <c r="S187" s="4">
        <v>0</v>
      </c>
      <c r="T187" s="4">
        <v>0</v>
      </c>
      <c r="U187" s="4">
        <v>0</v>
      </c>
      <c r="V187" s="4">
        <v>0</v>
      </c>
      <c r="W187" s="4">
        <v>17819177.010000002</v>
      </c>
      <c r="X187" s="4">
        <v>17819177.010000002</v>
      </c>
      <c r="Y187" s="2">
        <v>0</v>
      </c>
      <c r="Z187" s="4">
        <v>2275301.81</v>
      </c>
      <c r="AA187" s="2">
        <v>0</v>
      </c>
      <c r="AB187" s="2">
        <v>0</v>
      </c>
      <c r="AC187" s="2">
        <v>0</v>
      </c>
      <c r="AD187" s="2">
        <v>0</v>
      </c>
      <c r="AE187" s="4">
        <v>28452010.5</v>
      </c>
      <c r="AF187" s="4">
        <v>0</v>
      </c>
      <c r="AG187" s="4">
        <v>0</v>
      </c>
      <c r="AH187" s="4">
        <v>0</v>
      </c>
      <c r="AI187" s="4">
        <v>0</v>
      </c>
      <c r="AJ187" s="2">
        <v>0</v>
      </c>
      <c r="AK187" s="2">
        <v>0</v>
      </c>
      <c r="AL187" s="2">
        <v>0</v>
      </c>
      <c r="AM187" s="3">
        <v>45511</v>
      </c>
      <c r="AN187" s="2">
        <v>387</v>
      </c>
      <c r="AO187" s="6" t="s">
        <v>3859</v>
      </c>
      <c r="AP187" s="6" t="s">
        <v>5525</v>
      </c>
      <c r="AQ187" s="7">
        <v>2275301.81</v>
      </c>
      <c r="AR187" s="7">
        <v>10632833.49</v>
      </c>
      <c r="AS187" s="7">
        <v>28452010.5</v>
      </c>
      <c r="AT187" s="6" t="s">
        <v>4293</v>
      </c>
      <c r="AU187" s="6" t="s">
        <v>5526</v>
      </c>
      <c r="AV187" s="8">
        <v>10860363.671</v>
      </c>
      <c r="AW187" s="13">
        <v>8357531.6799999997</v>
      </c>
    </row>
    <row r="188" spans="1:49" ht="99.75" hidden="1" customHeight="1" x14ac:dyDescent="0.25">
      <c r="A188" s="2" t="s">
        <v>3865</v>
      </c>
      <c r="B188" s="2" t="s">
        <v>3866</v>
      </c>
      <c r="C188" s="2" t="s">
        <v>3871</v>
      </c>
      <c r="D188" s="2" t="s">
        <v>102</v>
      </c>
      <c r="E188" s="2" t="s">
        <v>3867</v>
      </c>
      <c r="F188" s="2" t="s">
        <v>3868</v>
      </c>
      <c r="G188" s="2" t="s">
        <v>3869</v>
      </c>
      <c r="H188" s="2" t="s">
        <v>3870</v>
      </c>
      <c r="I188" s="3">
        <v>45176</v>
      </c>
      <c r="J188" s="3">
        <v>45176</v>
      </c>
      <c r="K188" s="3">
        <v>45905</v>
      </c>
      <c r="L188" s="4">
        <v>120000000</v>
      </c>
      <c r="M188" s="4">
        <v>0</v>
      </c>
      <c r="N188" s="4">
        <v>0</v>
      </c>
      <c r="O188" s="4">
        <v>2515434.15</v>
      </c>
      <c r="P188" s="4">
        <v>0</v>
      </c>
      <c r="Q188" s="4">
        <v>2515434.15</v>
      </c>
      <c r="R188" s="4">
        <v>0</v>
      </c>
      <c r="S188" s="4">
        <v>0</v>
      </c>
      <c r="T188" s="4">
        <v>0</v>
      </c>
      <c r="U188" s="4">
        <v>0</v>
      </c>
      <c r="V188" s="4">
        <v>0</v>
      </c>
      <c r="W188" s="4">
        <v>16918424.850000001</v>
      </c>
      <c r="X188" s="4">
        <v>16918424.850000001</v>
      </c>
      <c r="Y188" s="2">
        <v>0</v>
      </c>
      <c r="Z188" s="4">
        <v>0</v>
      </c>
      <c r="AA188" s="2">
        <v>0</v>
      </c>
      <c r="AB188" s="2">
        <v>0</v>
      </c>
      <c r="AC188" s="2">
        <v>0</v>
      </c>
      <c r="AD188" s="2">
        <v>0</v>
      </c>
      <c r="AE188" s="4">
        <v>19433859</v>
      </c>
      <c r="AF188" s="4">
        <v>0</v>
      </c>
      <c r="AG188" s="4">
        <v>0</v>
      </c>
      <c r="AH188" s="4">
        <v>0</v>
      </c>
      <c r="AI188" s="4">
        <v>0</v>
      </c>
      <c r="AJ188" s="2">
        <v>0</v>
      </c>
      <c r="AK188" s="2">
        <v>0</v>
      </c>
      <c r="AL188" s="2">
        <v>0</v>
      </c>
      <c r="AM188" s="3">
        <v>45267</v>
      </c>
      <c r="AN188" s="2">
        <v>631</v>
      </c>
      <c r="AO188" s="6" t="s">
        <v>3865</v>
      </c>
      <c r="AP188" s="6" t="s">
        <v>5527</v>
      </c>
      <c r="AQ188" s="7">
        <v>0</v>
      </c>
      <c r="AR188" s="7">
        <v>2515434.15</v>
      </c>
      <c r="AS188" s="7">
        <v>19433859</v>
      </c>
      <c r="AT188" s="6" t="s">
        <v>4248</v>
      </c>
      <c r="AU188" s="6" t="s">
        <v>5528</v>
      </c>
      <c r="AV188" s="8">
        <v>2515434.15</v>
      </c>
      <c r="AW188" s="13">
        <v>2515434.15</v>
      </c>
    </row>
    <row r="189" spans="1:49" ht="99.75" hidden="1" customHeight="1" x14ac:dyDescent="0.25">
      <c r="A189" s="2" t="s">
        <v>3872</v>
      </c>
      <c r="B189" s="2" t="s">
        <v>3873</v>
      </c>
      <c r="C189" s="2" t="s">
        <v>3877</v>
      </c>
      <c r="D189" s="2" t="s">
        <v>37</v>
      </c>
      <c r="E189" s="2" t="s">
        <v>290</v>
      </c>
      <c r="F189" s="2" t="s">
        <v>3874</v>
      </c>
      <c r="G189" s="2" t="s">
        <v>3875</v>
      </c>
      <c r="H189" s="2" t="s">
        <v>3876</v>
      </c>
      <c r="I189" s="3">
        <v>45177</v>
      </c>
      <c r="J189" s="3">
        <v>45177</v>
      </c>
      <c r="K189" s="3">
        <v>46451</v>
      </c>
      <c r="L189" s="4">
        <v>120000000</v>
      </c>
      <c r="M189" s="4">
        <v>0</v>
      </c>
      <c r="N189" s="4">
        <v>0</v>
      </c>
      <c r="O189" s="4">
        <v>86393802.480000004</v>
      </c>
      <c r="P189" s="4">
        <v>0</v>
      </c>
      <c r="Q189" s="4">
        <v>86393802.480000004</v>
      </c>
      <c r="R189" s="4">
        <v>0</v>
      </c>
      <c r="S189" s="4">
        <v>0</v>
      </c>
      <c r="T189" s="4">
        <v>0</v>
      </c>
      <c r="U189" s="4">
        <v>0</v>
      </c>
      <c r="V189" s="4">
        <v>0</v>
      </c>
      <c r="W189" s="4">
        <v>117142454.22</v>
      </c>
      <c r="X189" s="4">
        <v>117142454.22</v>
      </c>
      <c r="Y189" s="2">
        <v>0</v>
      </c>
      <c r="Z189" s="4">
        <v>26289970.41</v>
      </c>
      <c r="AA189" s="2">
        <v>0</v>
      </c>
      <c r="AB189" s="2">
        <v>0</v>
      </c>
      <c r="AC189" s="2">
        <v>0</v>
      </c>
      <c r="AD189" s="2">
        <v>0</v>
      </c>
      <c r="AE189" s="4">
        <v>229826227.11000001</v>
      </c>
      <c r="AF189" s="4">
        <v>0</v>
      </c>
      <c r="AG189" s="4">
        <v>0</v>
      </c>
      <c r="AH189" s="4">
        <v>0</v>
      </c>
      <c r="AI189" s="4">
        <v>0</v>
      </c>
      <c r="AJ189" s="2">
        <v>0</v>
      </c>
      <c r="AK189" s="2">
        <v>0</v>
      </c>
      <c r="AL189" s="2">
        <v>0</v>
      </c>
      <c r="AM189" s="3">
        <v>45238</v>
      </c>
      <c r="AN189" s="2">
        <v>660</v>
      </c>
      <c r="AO189" s="6" t="s">
        <v>3872</v>
      </c>
      <c r="AP189" s="6" t="s">
        <v>5529</v>
      </c>
      <c r="AQ189" s="7">
        <v>26289970.41</v>
      </c>
      <c r="AR189" s="7">
        <v>112683772.89</v>
      </c>
      <c r="AS189" s="7">
        <v>229826227.11000001</v>
      </c>
      <c r="AT189" s="6" t="s">
        <v>4261</v>
      </c>
      <c r="AU189" s="6" t="s">
        <v>5530</v>
      </c>
      <c r="AV189" s="8">
        <v>115312769.93099999</v>
      </c>
      <c r="AW189" s="13">
        <v>86393802.480000004</v>
      </c>
    </row>
    <row r="190" spans="1:49" ht="99.75" hidden="1" customHeight="1" x14ac:dyDescent="0.25">
      <c r="A190" s="2" t="s">
        <v>3878</v>
      </c>
      <c r="B190" s="2" t="s">
        <v>3879</v>
      </c>
      <c r="C190" s="2" t="s">
        <v>3883</v>
      </c>
      <c r="D190" s="2" t="s">
        <v>37</v>
      </c>
      <c r="E190" s="2" t="s">
        <v>290</v>
      </c>
      <c r="F190" s="2" t="s">
        <v>3880</v>
      </c>
      <c r="G190" s="2" t="s">
        <v>3881</v>
      </c>
      <c r="H190" s="2" t="s">
        <v>3882</v>
      </c>
      <c r="I190" s="3">
        <v>45178</v>
      </c>
      <c r="J190" s="3">
        <v>45178</v>
      </c>
      <c r="K190" s="3">
        <v>45908</v>
      </c>
      <c r="L190" s="4">
        <v>39000000</v>
      </c>
      <c r="M190" s="4">
        <v>0</v>
      </c>
      <c r="N190" s="4">
        <v>0</v>
      </c>
      <c r="O190" s="4">
        <v>8352001.3200000003</v>
      </c>
      <c r="P190" s="4">
        <v>0</v>
      </c>
      <c r="Q190" s="4">
        <v>8352001.3200000003</v>
      </c>
      <c r="R190" s="4">
        <v>0</v>
      </c>
      <c r="S190" s="4">
        <v>0</v>
      </c>
      <c r="T190" s="4">
        <v>0</v>
      </c>
      <c r="U190" s="4">
        <v>0</v>
      </c>
      <c r="V190" s="4">
        <v>0</v>
      </c>
      <c r="W190" s="4">
        <v>37331458.170000002</v>
      </c>
      <c r="X190" s="4">
        <v>37331458.170000002</v>
      </c>
      <c r="Y190" s="2">
        <v>0</v>
      </c>
      <c r="Z190" s="4">
        <v>9269257.2599999998</v>
      </c>
      <c r="AA190" s="2">
        <v>2234240</v>
      </c>
      <c r="AB190" s="2">
        <v>0</v>
      </c>
      <c r="AC190" s="2">
        <v>0</v>
      </c>
      <c r="AD190" s="2">
        <v>0</v>
      </c>
      <c r="AE190" s="4">
        <v>57186956.75</v>
      </c>
      <c r="AF190" s="4">
        <v>0</v>
      </c>
      <c r="AG190" s="4">
        <v>0</v>
      </c>
      <c r="AH190" s="4">
        <v>0</v>
      </c>
      <c r="AI190" s="4">
        <v>0</v>
      </c>
      <c r="AJ190" s="2">
        <v>0</v>
      </c>
      <c r="AK190" s="2">
        <v>0</v>
      </c>
      <c r="AL190" s="2">
        <v>2234240</v>
      </c>
      <c r="AM190" s="3">
        <v>45239</v>
      </c>
      <c r="AN190" s="2">
        <v>659</v>
      </c>
      <c r="AO190" s="6" t="s">
        <v>3878</v>
      </c>
      <c r="AP190" s="6" t="s">
        <v>5531</v>
      </c>
      <c r="AQ190" s="7">
        <v>9269257.2599999998</v>
      </c>
      <c r="AR190" s="7">
        <v>17621258.579999998</v>
      </c>
      <c r="AS190" s="7">
        <v>54952716.75</v>
      </c>
      <c r="AT190" s="6" t="s">
        <v>4248</v>
      </c>
      <c r="AU190" s="6" t="s">
        <v>5532</v>
      </c>
      <c r="AV190" s="8">
        <v>18548184.305999998</v>
      </c>
      <c r="AW190" s="13">
        <v>8352001.3199999984</v>
      </c>
    </row>
    <row r="191" spans="1:49" ht="99.75" hidden="1" customHeight="1" x14ac:dyDescent="0.25">
      <c r="A191" s="2" t="s">
        <v>270</v>
      </c>
      <c r="B191" s="2" t="s">
        <v>271</v>
      </c>
      <c r="C191" s="2" t="s">
        <v>275</v>
      </c>
      <c r="D191" s="2" t="s">
        <v>37</v>
      </c>
      <c r="E191" s="2" t="s">
        <v>45</v>
      </c>
      <c r="F191" s="2" t="s">
        <v>272</v>
      </c>
      <c r="G191" s="2" t="s">
        <v>273</v>
      </c>
      <c r="H191" s="2" t="s">
        <v>274</v>
      </c>
      <c r="I191" s="3">
        <v>45180</v>
      </c>
      <c r="J191" s="3">
        <v>45180</v>
      </c>
      <c r="K191" s="3">
        <v>45911</v>
      </c>
      <c r="L191" s="4">
        <v>35000000</v>
      </c>
      <c r="M191" s="4">
        <v>0</v>
      </c>
      <c r="N191" s="4">
        <v>672000</v>
      </c>
      <c r="O191" s="4">
        <v>0</v>
      </c>
      <c r="P191" s="4">
        <v>98560</v>
      </c>
      <c r="Q191" s="4">
        <v>770560</v>
      </c>
      <c r="R191" s="4">
        <v>0</v>
      </c>
      <c r="S191" s="4">
        <v>1466000</v>
      </c>
      <c r="T191" s="4">
        <v>4374000</v>
      </c>
      <c r="U191" s="4">
        <v>0</v>
      </c>
      <c r="V191" s="4">
        <v>0</v>
      </c>
      <c r="W191" s="4">
        <v>0</v>
      </c>
      <c r="X191" s="4">
        <v>5840000</v>
      </c>
      <c r="Y191" s="2">
        <v>3717975.62</v>
      </c>
      <c r="Z191" s="4">
        <v>0</v>
      </c>
      <c r="AA191" s="2">
        <v>0</v>
      </c>
      <c r="AB191" s="2">
        <v>0</v>
      </c>
      <c r="AC191" s="2">
        <v>0</v>
      </c>
      <c r="AD191" s="2">
        <v>0</v>
      </c>
      <c r="AE191" s="4">
        <v>10328535.619999999</v>
      </c>
      <c r="AF191" s="4">
        <v>0</v>
      </c>
      <c r="AG191" s="4">
        <v>0</v>
      </c>
      <c r="AH191" s="4">
        <v>1460000</v>
      </c>
      <c r="AI191" s="4">
        <v>0</v>
      </c>
      <c r="AJ191" s="2">
        <v>145600</v>
      </c>
      <c r="AK191" s="2">
        <v>751081.68</v>
      </c>
      <c r="AL191" s="2">
        <v>0</v>
      </c>
      <c r="AM191" s="3">
        <v>45819</v>
      </c>
      <c r="AN191" s="2">
        <v>79</v>
      </c>
      <c r="AO191" s="6" t="s">
        <v>270</v>
      </c>
      <c r="AP191" s="6" t="s">
        <v>4324</v>
      </c>
      <c r="AQ191" s="7">
        <v>3717975.62</v>
      </c>
      <c r="AR191" s="7">
        <v>8763975.620000001</v>
      </c>
      <c r="AS191" s="7">
        <v>10328535.620000001</v>
      </c>
      <c r="AT191" s="6" t="s">
        <v>4325</v>
      </c>
      <c r="AU191" s="6" t="s">
        <v>4326</v>
      </c>
      <c r="AV191" s="8">
        <v>9135773.1820000019</v>
      </c>
      <c r="AW191" s="13">
        <v>5046000.0000000009</v>
      </c>
    </row>
    <row r="192" spans="1:49" ht="99.75" hidden="1" customHeight="1" x14ac:dyDescent="0.25">
      <c r="A192" s="2" t="s">
        <v>276</v>
      </c>
      <c r="B192" s="2" t="s">
        <v>277</v>
      </c>
      <c r="C192" s="2" t="s">
        <v>281</v>
      </c>
      <c r="D192" s="2" t="s">
        <v>37</v>
      </c>
      <c r="E192" s="2" t="s">
        <v>58</v>
      </c>
      <c r="F192" s="2" t="s">
        <v>278</v>
      </c>
      <c r="G192" s="2" t="s">
        <v>279</v>
      </c>
      <c r="H192" s="2" t="s">
        <v>280</v>
      </c>
      <c r="I192" s="3">
        <v>45180</v>
      </c>
      <c r="J192" s="3">
        <v>45180</v>
      </c>
      <c r="K192" s="3">
        <v>45910</v>
      </c>
      <c r="L192" s="4">
        <v>34000000</v>
      </c>
      <c r="M192" s="4">
        <v>0</v>
      </c>
      <c r="N192" s="4">
        <v>0</v>
      </c>
      <c r="O192" s="4">
        <v>7923284.96</v>
      </c>
      <c r="P192" s="4">
        <v>0</v>
      </c>
      <c r="Q192" s="4">
        <v>7923284.96</v>
      </c>
      <c r="R192" s="4">
        <v>0</v>
      </c>
      <c r="S192" s="4">
        <v>0</v>
      </c>
      <c r="T192" s="4">
        <v>0</v>
      </c>
      <c r="U192" s="4">
        <v>0</v>
      </c>
      <c r="V192" s="4">
        <v>0</v>
      </c>
      <c r="W192" s="4">
        <v>34000000</v>
      </c>
      <c r="X192" s="4">
        <v>34000000</v>
      </c>
      <c r="Y192" s="2">
        <v>0</v>
      </c>
      <c r="Z192" s="4">
        <v>5576715.04</v>
      </c>
      <c r="AA192" s="2">
        <v>1934000</v>
      </c>
      <c r="AB192" s="2">
        <v>0</v>
      </c>
      <c r="AC192" s="2">
        <v>0</v>
      </c>
      <c r="AD192" s="2">
        <v>0</v>
      </c>
      <c r="AE192" s="4">
        <v>49434000</v>
      </c>
      <c r="AF192" s="4">
        <v>0</v>
      </c>
      <c r="AG192" s="4">
        <v>0</v>
      </c>
      <c r="AH192" s="4">
        <v>0</v>
      </c>
      <c r="AI192" s="4">
        <v>0</v>
      </c>
      <c r="AJ192" s="2">
        <v>0</v>
      </c>
      <c r="AK192" s="2">
        <v>0</v>
      </c>
      <c r="AL192" s="2">
        <v>1934000</v>
      </c>
      <c r="AM192" s="3">
        <v>45210</v>
      </c>
      <c r="AN192" s="2">
        <v>688</v>
      </c>
      <c r="AO192" s="6" t="s">
        <v>276</v>
      </c>
      <c r="AP192" s="6" t="s">
        <v>4327</v>
      </c>
      <c r="AQ192" s="7">
        <v>5576715.04</v>
      </c>
      <c r="AR192" s="7">
        <v>13500000</v>
      </c>
      <c r="AS192" s="7">
        <v>47500000</v>
      </c>
      <c r="AT192" s="6" t="s">
        <v>4248</v>
      </c>
      <c r="AU192" s="6" t="s">
        <v>4328</v>
      </c>
      <c r="AV192" s="8">
        <v>14057671.504000001</v>
      </c>
      <c r="AW192" s="13">
        <v>7923284.96</v>
      </c>
    </row>
    <row r="193" spans="1:49" ht="99.75" hidden="1" customHeight="1" x14ac:dyDescent="0.25">
      <c r="A193" s="2" t="s">
        <v>3884</v>
      </c>
      <c r="B193" s="2" t="s">
        <v>3885</v>
      </c>
      <c r="C193" s="2" t="s">
        <v>3889</v>
      </c>
      <c r="D193" s="2" t="s">
        <v>37</v>
      </c>
      <c r="E193" s="2" t="s">
        <v>38</v>
      </c>
      <c r="F193" s="2" t="s">
        <v>3886</v>
      </c>
      <c r="G193" s="2" t="s">
        <v>3887</v>
      </c>
      <c r="H193" s="2" t="s">
        <v>3888</v>
      </c>
      <c r="I193" s="3">
        <v>45180</v>
      </c>
      <c r="J193" s="3">
        <v>45180</v>
      </c>
      <c r="K193" s="3">
        <v>45909</v>
      </c>
      <c r="L193" s="4">
        <v>25000000</v>
      </c>
      <c r="M193" s="4">
        <v>0</v>
      </c>
      <c r="N193" s="4">
        <v>0</v>
      </c>
      <c r="O193" s="4">
        <v>9735355.6199999992</v>
      </c>
      <c r="P193" s="4">
        <v>0</v>
      </c>
      <c r="Q193" s="4">
        <v>9735355.6199999992</v>
      </c>
      <c r="R193" s="4">
        <v>0</v>
      </c>
      <c r="S193" s="4">
        <v>0</v>
      </c>
      <c r="T193" s="4">
        <v>0</v>
      </c>
      <c r="U193" s="4">
        <v>0</v>
      </c>
      <c r="V193" s="4">
        <v>0</v>
      </c>
      <c r="W193" s="4">
        <v>15148783.5</v>
      </c>
      <c r="X193" s="4">
        <v>15148783.5</v>
      </c>
      <c r="Y193" s="2">
        <v>0</v>
      </c>
      <c r="Z193" s="4">
        <v>1816689.03</v>
      </c>
      <c r="AA193" s="2">
        <v>0</v>
      </c>
      <c r="AB193" s="2">
        <v>0</v>
      </c>
      <c r="AC193" s="2">
        <v>0</v>
      </c>
      <c r="AD193" s="2">
        <v>0</v>
      </c>
      <c r="AE193" s="4">
        <v>26700828.149999999</v>
      </c>
      <c r="AF193" s="4">
        <v>0</v>
      </c>
      <c r="AG193" s="4">
        <v>0</v>
      </c>
      <c r="AH193" s="4">
        <v>0</v>
      </c>
      <c r="AI193" s="4">
        <v>0</v>
      </c>
      <c r="AJ193" s="2">
        <v>0</v>
      </c>
      <c r="AK193" s="2">
        <v>0</v>
      </c>
      <c r="AL193" s="2">
        <v>0</v>
      </c>
      <c r="AM193" s="3">
        <v>45302</v>
      </c>
      <c r="AN193" s="2">
        <v>596</v>
      </c>
      <c r="AO193" s="6" t="s">
        <v>3884</v>
      </c>
      <c r="AP193" s="6" t="s">
        <v>5533</v>
      </c>
      <c r="AQ193" s="7">
        <v>1816689.03</v>
      </c>
      <c r="AR193" s="7">
        <v>11552044.649999999</v>
      </c>
      <c r="AS193" s="7">
        <v>26700828.149999999</v>
      </c>
      <c r="AT193" s="6" t="s">
        <v>4293</v>
      </c>
      <c r="AU193" s="6" t="s">
        <v>5534</v>
      </c>
      <c r="AV193" s="8">
        <v>11733713.552999999</v>
      </c>
      <c r="AW193" s="13">
        <v>9735355.6199999992</v>
      </c>
    </row>
    <row r="194" spans="1:49" ht="99.75" hidden="1" customHeight="1" x14ac:dyDescent="0.25">
      <c r="A194" s="2" t="s">
        <v>3890</v>
      </c>
      <c r="B194" s="2" t="s">
        <v>3891</v>
      </c>
      <c r="C194" s="2" t="s">
        <v>3895</v>
      </c>
      <c r="D194" s="2" t="s">
        <v>37</v>
      </c>
      <c r="E194" s="2" t="s">
        <v>247</v>
      </c>
      <c r="F194" s="2" t="s">
        <v>3892</v>
      </c>
      <c r="G194" s="2" t="s">
        <v>3893</v>
      </c>
      <c r="H194" s="2" t="s">
        <v>3894</v>
      </c>
      <c r="I194" s="3">
        <v>45180</v>
      </c>
      <c r="J194" s="3">
        <v>45180</v>
      </c>
      <c r="K194" s="3">
        <v>45910</v>
      </c>
      <c r="L194" s="4">
        <v>49000000</v>
      </c>
      <c r="M194" s="4">
        <v>0</v>
      </c>
      <c r="N194" s="4">
        <v>0</v>
      </c>
      <c r="O194" s="4">
        <v>31782551.920000002</v>
      </c>
      <c r="P194" s="4">
        <v>0</v>
      </c>
      <c r="Q194" s="4">
        <v>31782551.920000002</v>
      </c>
      <c r="R194" s="4">
        <v>0</v>
      </c>
      <c r="S194" s="4">
        <v>0</v>
      </c>
      <c r="T194" s="4">
        <v>0</v>
      </c>
      <c r="U194" s="4">
        <v>0</v>
      </c>
      <c r="V194" s="4">
        <v>0</v>
      </c>
      <c r="W194" s="4">
        <v>44916000</v>
      </c>
      <c r="X194" s="4">
        <v>44916000</v>
      </c>
      <c r="Y194" s="2">
        <v>0</v>
      </c>
      <c r="Z194" s="4">
        <v>9926851.6999999993</v>
      </c>
      <c r="AA194" s="2">
        <v>0</v>
      </c>
      <c r="AB194" s="2">
        <v>0</v>
      </c>
      <c r="AC194" s="2">
        <v>0</v>
      </c>
      <c r="AD194" s="2">
        <v>0</v>
      </c>
      <c r="AE194" s="4">
        <v>86625403.620000005</v>
      </c>
      <c r="AF194" s="4">
        <v>0</v>
      </c>
      <c r="AG194" s="4">
        <v>0</v>
      </c>
      <c r="AH194" s="4">
        <v>0</v>
      </c>
      <c r="AI194" s="4">
        <v>0</v>
      </c>
      <c r="AJ194" s="2">
        <v>0</v>
      </c>
      <c r="AK194" s="2">
        <v>0</v>
      </c>
      <c r="AL194" s="2">
        <v>0</v>
      </c>
      <c r="AM194" s="3">
        <v>45271</v>
      </c>
      <c r="AN194" s="2">
        <v>627</v>
      </c>
      <c r="AO194" s="6" t="s">
        <v>3890</v>
      </c>
      <c r="AP194" s="6" t="s">
        <v>5535</v>
      </c>
      <c r="AQ194" s="7">
        <v>9926851.6999999993</v>
      </c>
      <c r="AR194" s="7">
        <v>41709403.620000005</v>
      </c>
      <c r="AS194" s="7">
        <v>86625403.620000005</v>
      </c>
      <c r="AT194" s="6" t="s">
        <v>4261</v>
      </c>
      <c r="AU194" s="6" t="s">
        <v>5536</v>
      </c>
      <c r="AV194" s="8">
        <v>42702088.790000007</v>
      </c>
      <c r="AW194" s="13">
        <v>31782551.920000006</v>
      </c>
    </row>
    <row r="195" spans="1:49" ht="99.75" hidden="1" customHeight="1" x14ac:dyDescent="0.25">
      <c r="A195" s="2" t="s">
        <v>282</v>
      </c>
      <c r="B195" s="2" t="s">
        <v>283</v>
      </c>
      <c r="C195" s="2" t="s">
        <v>287</v>
      </c>
      <c r="D195" s="2" t="s">
        <v>37</v>
      </c>
      <c r="E195" s="2" t="s">
        <v>180</v>
      </c>
      <c r="F195" s="2" t="s">
        <v>284</v>
      </c>
      <c r="G195" s="2" t="s">
        <v>285</v>
      </c>
      <c r="H195" s="2" t="s">
        <v>286</v>
      </c>
      <c r="I195" s="3">
        <v>45181</v>
      </c>
      <c r="J195" s="3">
        <v>45181</v>
      </c>
      <c r="K195" s="3">
        <v>46276</v>
      </c>
      <c r="L195" s="4">
        <v>38000000</v>
      </c>
      <c r="M195" s="4">
        <v>0</v>
      </c>
      <c r="N195" s="4">
        <v>682997.47</v>
      </c>
      <c r="O195" s="4">
        <v>0</v>
      </c>
      <c r="P195" s="4">
        <v>385181.75</v>
      </c>
      <c r="Q195" s="4">
        <v>1068179.22</v>
      </c>
      <c r="R195" s="4">
        <v>0</v>
      </c>
      <c r="S195" s="4">
        <v>13712000</v>
      </c>
      <c r="T195" s="4">
        <v>1056000</v>
      </c>
      <c r="U195" s="4">
        <v>0</v>
      </c>
      <c r="V195" s="4">
        <v>0</v>
      </c>
      <c r="W195" s="4">
        <v>0</v>
      </c>
      <c r="X195" s="4">
        <v>14768000</v>
      </c>
      <c r="Y195" s="2">
        <v>545711.26</v>
      </c>
      <c r="Z195" s="4">
        <v>0</v>
      </c>
      <c r="AA195" s="2">
        <v>0</v>
      </c>
      <c r="AB195" s="2">
        <v>0</v>
      </c>
      <c r="AC195" s="2">
        <v>0</v>
      </c>
      <c r="AD195" s="2">
        <v>0</v>
      </c>
      <c r="AE195" s="4">
        <v>16381890.48</v>
      </c>
      <c r="AF195" s="4">
        <v>0</v>
      </c>
      <c r="AG195" s="4">
        <v>0</v>
      </c>
      <c r="AH195" s="4">
        <v>0</v>
      </c>
      <c r="AI195" s="4">
        <v>0</v>
      </c>
      <c r="AJ195" s="2">
        <v>0</v>
      </c>
      <c r="AK195" s="2">
        <v>0</v>
      </c>
      <c r="AL195" s="2">
        <v>0</v>
      </c>
      <c r="AM195" s="3">
        <v>45881</v>
      </c>
      <c r="AN195" s="2">
        <v>17</v>
      </c>
      <c r="AO195" s="6" t="s">
        <v>282</v>
      </c>
      <c r="AP195" s="6" t="s">
        <v>4329</v>
      </c>
      <c r="AQ195" s="7">
        <v>545711.26</v>
      </c>
      <c r="AR195" s="7">
        <v>2284708.73</v>
      </c>
      <c r="AS195" s="7">
        <v>16381890.48</v>
      </c>
      <c r="AT195" s="6" t="s">
        <v>4330</v>
      </c>
      <c r="AU195" s="6" t="s">
        <v>4331</v>
      </c>
      <c r="AV195" s="8">
        <v>2339279.8560000001</v>
      </c>
      <c r="AW195" s="13">
        <v>1738997.47</v>
      </c>
    </row>
    <row r="196" spans="1:49" ht="99.75" hidden="1" customHeight="1" x14ac:dyDescent="0.25">
      <c r="A196" s="2" t="s">
        <v>288</v>
      </c>
      <c r="B196" s="2" t="s">
        <v>289</v>
      </c>
      <c r="C196" s="2" t="s">
        <v>294</v>
      </c>
      <c r="D196" s="2" t="s">
        <v>37</v>
      </c>
      <c r="E196" s="2" t="s">
        <v>290</v>
      </c>
      <c r="F196" s="2" t="s">
        <v>291</v>
      </c>
      <c r="G196" s="2" t="s">
        <v>292</v>
      </c>
      <c r="H196" s="2" t="s">
        <v>293</v>
      </c>
      <c r="I196" s="3">
        <v>45181</v>
      </c>
      <c r="J196" s="3">
        <v>45181</v>
      </c>
      <c r="K196" s="3">
        <v>46276</v>
      </c>
      <c r="L196" s="4">
        <v>43000000</v>
      </c>
      <c r="M196" s="4">
        <v>0</v>
      </c>
      <c r="N196" s="4">
        <v>0</v>
      </c>
      <c r="O196" s="4">
        <v>2100403.15</v>
      </c>
      <c r="P196" s="4">
        <v>0</v>
      </c>
      <c r="Q196" s="4">
        <v>2100403.15</v>
      </c>
      <c r="R196" s="4">
        <v>0</v>
      </c>
      <c r="S196" s="4">
        <v>0</v>
      </c>
      <c r="T196" s="4">
        <v>0</v>
      </c>
      <c r="U196" s="4">
        <v>0</v>
      </c>
      <c r="V196" s="4">
        <v>0</v>
      </c>
      <c r="W196" s="4">
        <v>3306398.11</v>
      </c>
      <c r="X196" s="4">
        <v>3306398.11</v>
      </c>
      <c r="Y196" s="2">
        <v>0</v>
      </c>
      <c r="Z196" s="4">
        <v>3503943.46</v>
      </c>
      <c r="AA196" s="2">
        <v>0</v>
      </c>
      <c r="AB196" s="2">
        <v>0</v>
      </c>
      <c r="AC196" s="2">
        <v>0</v>
      </c>
      <c r="AD196" s="2">
        <v>0</v>
      </c>
      <c r="AE196" s="4">
        <v>8910744.7200000007</v>
      </c>
      <c r="AF196" s="4">
        <v>0</v>
      </c>
      <c r="AG196" s="4">
        <v>0</v>
      </c>
      <c r="AH196" s="4">
        <v>0</v>
      </c>
      <c r="AI196" s="4">
        <v>0</v>
      </c>
      <c r="AJ196" s="2">
        <v>0</v>
      </c>
      <c r="AK196" s="2">
        <v>0</v>
      </c>
      <c r="AL196" s="2">
        <v>0</v>
      </c>
      <c r="AM196" s="3">
        <v>45425</v>
      </c>
      <c r="AN196" s="2">
        <v>473</v>
      </c>
      <c r="AO196" s="6" t="s">
        <v>288</v>
      </c>
      <c r="AP196" s="6" t="s">
        <v>4332</v>
      </c>
      <c r="AQ196" s="7">
        <v>3503943.46</v>
      </c>
      <c r="AR196" s="7">
        <v>5604346.6099999994</v>
      </c>
      <c r="AS196" s="7">
        <v>8910744.7200000007</v>
      </c>
      <c r="AT196" s="6" t="s">
        <v>4261</v>
      </c>
      <c r="AU196" s="6" t="s">
        <v>4333</v>
      </c>
      <c r="AV196" s="8">
        <v>5954740.9559999993</v>
      </c>
      <c r="AW196" s="13">
        <v>2100403.1499999994</v>
      </c>
    </row>
    <row r="197" spans="1:49" ht="99.75" hidden="1" customHeight="1" x14ac:dyDescent="0.25">
      <c r="A197" s="2" t="s">
        <v>295</v>
      </c>
      <c r="B197" s="2" t="s">
        <v>296</v>
      </c>
      <c r="C197" s="2" t="s">
        <v>300</v>
      </c>
      <c r="D197" s="2" t="s">
        <v>37</v>
      </c>
      <c r="E197" s="2" t="s">
        <v>45</v>
      </c>
      <c r="F197" s="2" t="s">
        <v>297</v>
      </c>
      <c r="G197" s="2" t="s">
        <v>298</v>
      </c>
      <c r="H197" s="2" t="s">
        <v>299</v>
      </c>
      <c r="I197" s="3">
        <v>45181</v>
      </c>
      <c r="J197" s="3">
        <v>45181</v>
      </c>
      <c r="K197" s="3">
        <v>45911</v>
      </c>
      <c r="L197" s="4">
        <v>48000000</v>
      </c>
      <c r="M197" s="4">
        <v>0</v>
      </c>
      <c r="N197" s="4">
        <v>0</v>
      </c>
      <c r="O197" s="4">
        <v>8883100</v>
      </c>
      <c r="P197" s="4">
        <v>0</v>
      </c>
      <c r="Q197" s="4">
        <v>8883100</v>
      </c>
      <c r="R197" s="4">
        <v>0</v>
      </c>
      <c r="S197" s="4">
        <v>0</v>
      </c>
      <c r="T197" s="4">
        <v>0</v>
      </c>
      <c r="U197" s="4">
        <v>0</v>
      </c>
      <c r="V197" s="4">
        <v>0</v>
      </c>
      <c r="W197" s="4">
        <v>48000000</v>
      </c>
      <c r="X197" s="4">
        <v>48000000</v>
      </c>
      <c r="Y197" s="2">
        <v>0</v>
      </c>
      <c r="Z197" s="4">
        <v>10316900</v>
      </c>
      <c r="AA197" s="2">
        <v>2722000</v>
      </c>
      <c r="AB197" s="2">
        <v>0</v>
      </c>
      <c r="AC197" s="2">
        <v>0</v>
      </c>
      <c r="AD197" s="2">
        <v>0</v>
      </c>
      <c r="AE197" s="4">
        <v>69922000</v>
      </c>
      <c r="AF197" s="4">
        <v>0</v>
      </c>
      <c r="AG197" s="4">
        <v>0</v>
      </c>
      <c r="AH197" s="4">
        <v>0</v>
      </c>
      <c r="AI197" s="4">
        <v>0</v>
      </c>
      <c r="AJ197" s="2">
        <v>0</v>
      </c>
      <c r="AK197" s="2">
        <v>0</v>
      </c>
      <c r="AL197" s="2">
        <v>2722000</v>
      </c>
      <c r="AM197" s="3">
        <v>45211</v>
      </c>
      <c r="AN197" s="2">
        <v>687</v>
      </c>
      <c r="AO197" s="6" t="s">
        <v>295</v>
      </c>
      <c r="AP197" s="6" t="s">
        <v>4334</v>
      </c>
      <c r="AQ197" s="7">
        <v>10316900</v>
      </c>
      <c r="AR197" s="7">
        <v>19200000</v>
      </c>
      <c r="AS197" s="7">
        <v>67200000</v>
      </c>
      <c r="AT197" s="6" t="s">
        <v>4248</v>
      </c>
      <c r="AU197" s="6" t="s">
        <v>4335</v>
      </c>
      <c r="AV197" s="8">
        <v>20231690</v>
      </c>
      <c r="AW197" s="13">
        <v>8883100</v>
      </c>
    </row>
    <row r="198" spans="1:49" ht="99.75" hidden="1" customHeight="1" x14ac:dyDescent="0.25">
      <c r="A198" s="2" t="s">
        <v>3433</v>
      </c>
      <c r="B198" s="2" t="s">
        <v>3434</v>
      </c>
      <c r="C198" s="2" t="s">
        <v>3438</v>
      </c>
      <c r="D198" s="2" t="s">
        <v>37</v>
      </c>
      <c r="E198" s="2" t="s">
        <v>83</v>
      </c>
      <c r="F198" s="2" t="s">
        <v>3435</v>
      </c>
      <c r="G198" s="2" t="s">
        <v>3436</v>
      </c>
      <c r="H198" s="2" t="s">
        <v>3437</v>
      </c>
      <c r="I198" s="3">
        <v>45183</v>
      </c>
      <c r="J198" s="3">
        <v>45184</v>
      </c>
      <c r="K198" s="3">
        <v>45913</v>
      </c>
      <c r="L198" s="4">
        <v>45000000</v>
      </c>
      <c r="M198" s="4">
        <v>0</v>
      </c>
      <c r="N198" s="4">
        <v>0</v>
      </c>
      <c r="O198" s="4">
        <v>8279345.2999999998</v>
      </c>
      <c r="P198" s="4">
        <v>0</v>
      </c>
      <c r="Q198" s="4">
        <v>8279345.2999999998</v>
      </c>
      <c r="R198" s="4">
        <v>0</v>
      </c>
      <c r="S198" s="4">
        <v>0</v>
      </c>
      <c r="T198" s="4">
        <v>0</v>
      </c>
      <c r="U198" s="4">
        <v>0</v>
      </c>
      <c r="V198" s="4">
        <v>0</v>
      </c>
      <c r="W198" s="4">
        <v>39374442.409999996</v>
      </c>
      <c r="X198" s="4">
        <v>39374442.409999996</v>
      </c>
      <c r="Y198" s="2">
        <v>0</v>
      </c>
      <c r="Z198" s="4">
        <v>8261437.54</v>
      </c>
      <c r="AA198" s="2">
        <v>2270610</v>
      </c>
      <c r="AB198" s="2">
        <v>0</v>
      </c>
      <c r="AC198" s="2">
        <v>0</v>
      </c>
      <c r="AD198" s="2">
        <v>0</v>
      </c>
      <c r="AE198" s="4">
        <v>58185835.25</v>
      </c>
      <c r="AF198" s="4">
        <v>0</v>
      </c>
      <c r="AG198" s="4">
        <v>0</v>
      </c>
      <c r="AH198" s="4">
        <v>0</v>
      </c>
      <c r="AI198" s="4">
        <v>0</v>
      </c>
      <c r="AJ198" s="2">
        <v>0</v>
      </c>
      <c r="AK198" s="2">
        <v>0</v>
      </c>
      <c r="AL198" s="2">
        <v>2270610</v>
      </c>
      <c r="AM198" s="3">
        <v>45306</v>
      </c>
      <c r="AN198" s="2">
        <v>592</v>
      </c>
      <c r="AO198" s="6" t="s">
        <v>3433</v>
      </c>
      <c r="AP198" s="6" t="s">
        <v>5385</v>
      </c>
      <c r="AQ198" s="7">
        <v>8261437.54</v>
      </c>
      <c r="AR198" s="7">
        <v>16540782.84</v>
      </c>
      <c r="AS198" s="7">
        <v>55915225.249999993</v>
      </c>
      <c r="AT198" s="6" t="s">
        <v>4248</v>
      </c>
      <c r="AU198" s="6" t="s">
        <v>5386</v>
      </c>
      <c r="AV198" s="8">
        <v>17366926.594000001</v>
      </c>
      <c r="AW198" s="13">
        <v>8279345.2999999998</v>
      </c>
    </row>
    <row r="199" spans="1:49" ht="99.75" hidden="1" customHeight="1" x14ac:dyDescent="0.25">
      <c r="A199" s="2" t="s">
        <v>866</v>
      </c>
      <c r="B199" s="2" t="s">
        <v>867</v>
      </c>
      <c r="C199" s="2" t="s">
        <v>871</v>
      </c>
      <c r="D199" s="2" t="s">
        <v>37</v>
      </c>
      <c r="E199" s="2" t="s">
        <v>173</v>
      </c>
      <c r="F199" s="2" t="s">
        <v>868</v>
      </c>
      <c r="G199" s="2" t="s">
        <v>869</v>
      </c>
      <c r="H199" s="2" t="s">
        <v>870</v>
      </c>
      <c r="I199" s="3">
        <v>45187</v>
      </c>
      <c r="J199" s="3">
        <v>45187</v>
      </c>
      <c r="K199" s="3">
        <v>45917</v>
      </c>
      <c r="L199" s="4">
        <v>15000000</v>
      </c>
      <c r="M199" s="4">
        <v>0</v>
      </c>
      <c r="N199" s="4">
        <v>60109.72</v>
      </c>
      <c r="O199" s="4">
        <v>0</v>
      </c>
      <c r="P199" s="4">
        <v>21095.91</v>
      </c>
      <c r="Q199" s="4">
        <v>81205.63</v>
      </c>
      <c r="R199" s="4">
        <v>0</v>
      </c>
      <c r="S199" s="4">
        <v>625000</v>
      </c>
      <c r="T199" s="4">
        <v>625000</v>
      </c>
      <c r="U199" s="4">
        <v>0</v>
      </c>
      <c r="V199" s="4">
        <v>0</v>
      </c>
      <c r="W199" s="4">
        <v>0</v>
      </c>
      <c r="X199" s="4">
        <v>1250000</v>
      </c>
      <c r="Y199" s="2">
        <v>75362.100000000006</v>
      </c>
      <c r="Z199" s="4">
        <v>0</v>
      </c>
      <c r="AA199" s="2">
        <v>0</v>
      </c>
      <c r="AB199" s="2">
        <v>0</v>
      </c>
      <c r="AC199" s="2">
        <v>0</v>
      </c>
      <c r="AD199" s="2">
        <v>0</v>
      </c>
      <c r="AE199" s="4">
        <v>1406567.73</v>
      </c>
      <c r="AF199" s="4">
        <v>0</v>
      </c>
      <c r="AG199" s="4">
        <v>0</v>
      </c>
      <c r="AH199" s="4">
        <v>0</v>
      </c>
      <c r="AI199" s="4">
        <v>0</v>
      </c>
      <c r="AJ199" s="2">
        <v>0</v>
      </c>
      <c r="AK199" s="2">
        <v>0</v>
      </c>
      <c r="AL199" s="2">
        <v>0</v>
      </c>
      <c r="AM199" s="3">
        <v>45887</v>
      </c>
      <c r="AN199" s="2">
        <v>11</v>
      </c>
      <c r="AO199" s="6" t="s">
        <v>866</v>
      </c>
      <c r="AP199" s="6" t="s">
        <v>4536</v>
      </c>
      <c r="AQ199" s="7">
        <v>75362.100000000006</v>
      </c>
      <c r="AR199" s="7">
        <v>760471.82</v>
      </c>
      <c r="AS199" s="7">
        <v>1406567.73</v>
      </c>
      <c r="AT199" s="6" t="s">
        <v>4441</v>
      </c>
      <c r="AU199" s="6" t="s">
        <v>4537</v>
      </c>
      <c r="AV199" s="8">
        <v>768008.02999999991</v>
      </c>
      <c r="AW199" s="13">
        <v>685109.72</v>
      </c>
    </row>
    <row r="200" spans="1:49" ht="99.75" hidden="1" customHeight="1" x14ac:dyDescent="0.25">
      <c r="A200" s="2" t="s">
        <v>872</v>
      </c>
      <c r="B200" s="2" t="s">
        <v>873</v>
      </c>
      <c r="C200" s="2" t="s">
        <v>877</v>
      </c>
      <c r="D200" s="2" t="s">
        <v>37</v>
      </c>
      <c r="E200" s="2" t="s">
        <v>221</v>
      </c>
      <c r="F200" s="2" t="s">
        <v>874</v>
      </c>
      <c r="G200" s="2" t="s">
        <v>875</v>
      </c>
      <c r="H200" s="2" t="s">
        <v>876</v>
      </c>
      <c r="I200" s="3">
        <v>45187</v>
      </c>
      <c r="J200" s="3">
        <v>45187</v>
      </c>
      <c r="K200" s="3">
        <v>45917</v>
      </c>
      <c r="L200" s="4">
        <v>36000000</v>
      </c>
      <c r="M200" s="4">
        <v>0</v>
      </c>
      <c r="N200" s="4">
        <v>0</v>
      </c>
      <c r="O200" s="4">
        <v>12289956.640000001</v>
      </c>
      <c r="P200" s="4">
        <v>0</v>
      </c>
      <c r="Q200" s="4">
        <v>12289956.640000001</v>
      </c>
      <c r="R200" s="4">
        <v>0</v>
      </c>
      <c r="S200" s="4">
        <v>0</v>
      </c>
      <c r="T200" s="4">
        <v>0</v>
      </c>
      <c r="U200" s="4">
        <v>0</v>
      </c>
      <c r="V200" s="4">
        <v>0</v>
      </c>
      <c r="W200" s="4">
        <v>24000000</v>
      </c>
      <c r="X200" s="4">
        <v>24000000</v>
      </c>
      <c r="Y200" s="2">
        <v>0</v>
      </c>
      <c r="Z200" s="4">
        <v>3422462.21</v>
      </c>
      <c r="AA200" s="2">
        <v>0</v>
      </c>
      <c r="AB200" s="2">
        <v>0</v>
      </c>
      <c r="AC200" s="2">
        <v>0</v>
      </c>
      <c r="AD200" s="2">
        <v>0</v>
      </c>
      <c r="AE200" s="4">
        <v>39712418.850000001</v>
      </c>
      <c r="AF200" s="4">
        <v>0</v>
      </c>
      <c r="AG200" s="4">
        <v>0</v>
      </c>
      <c r="AH200" s="4">
        <v>0</v>
      </c>
      <c r="AI200" s="4">
        <v>0</v>
      </c>
      <c r="AJ200" s="2">
        <v>0</v>
      </c>
      <c r="AK200" s="2">
        <v>0</v>
      </c>
      <c r="AL200" s="2">
        <v>0</v>
      </c>
      <c r="AM200" s="3">
        <v>45462</v>
      </c>
      <c r="AN200" s="2">
        <v>436</v>
      </c>
      <c r="AO200" s="6" t="s">
        <v>872</v>
      </c>
      <c r="AP200" s="6" t="s">
        <v>4538</v>
      </c>
      <c r="AQ200" s="7">
        <v>3422462.21</v>
      </c>
      <c r="AR200" s="7">
        <v>15712418.850000001</v>
      </c>
      <c r="AS200" s="7">
        <v>39712418.850000001</v>
      </c>
      <c r="AT200" s="6" t="s">
        <v>4261</v>
      </c>
      <c r="AU200" s="6" t="s">
        <v>4539</v>
      </c>
      <c r="AV200" s="8">
        <v>16054665.071000002</v>
      </c>
      <c r="AW200" s="13">
        <v>12289956.640000001</v>
      </c>
    </row>
    <row r="201" spans="1:49" ht="99.75" hidden="1" customHeight="1" x14ac:dyDescent="0.25">
      <c r="A201" s="2" t="s">
        <v>878</v>
      </c>
      <c r="B201" s="2" t="s">
        <v>879</v>
      </c>
      <c r="C201" s="2" t="s">
        <v>883</v>
      </c>
      <c r="D201" s="2" t="s">
        <v>37</v>
      </c>
      <c r="E201" s="2" t="s">
        <v>83</v>
      </c>
      <c r="F201" s="2" t="s">
        <v>880</v>
      </c>
      <c r="G201" s="2" t="s">
        <v>881</v>
      </c>
      <c r="H201" s="2" t="s">
        <v>882</v>
      </c>
      <c r="I201" s="3">
        <v>45187</v>
      </c>
      <c r="J201" s="3">
        <v>45187</v>
      </c>
      <c r="K201" s="3">
        <v>45917</v>
      </c>
      <c r="L201" s="4">
        <v>22000000</v>
      </c>
      <c r="M201" s="4">
        <v>0</v>
      </c>
      <c r="N201" s="4">
        <v>0</v>
      </c>
      <c r="O201" s="4">
        <v>3086455.53</v>
      </c>
      <c r="P201" s="4">
        <v>0</v>
      </c>
      <c r="Q201" s="4">
        <v>3086455.53</v>
      </c>
      <c r="R201" s="4">
        <v>0</v>
      </c>
      <c r="S201" s="4">
        <v>0</v>
      </c>
      <c r="T201" s="4">
        <v>0</v>
      </c>
      <c r="U201" s="4">
        <v>0</v>
      </c>
      <c r="V201" s="4">
        <v>0</v>
      </c>
      <c r="W201" s="4">
        <v>18524808.739999998</v>
      </c>
      <c r="X201" s="4">
        <v>18524808.739999998</v>
      </c>
      <c r="Y201" s="2">
        <v>0</v>
      </c>
      <c r="Z201" s="4">
        <v>3078451.31</v>
      </c>
      <c r="AA201" s="2">
        <v>1036780</v>
      </c>
      <c r="AB201" s="2">
        <v>0</v>
      </c>
      <c r="AC201" s="2">
        <v>0</v>
      </c>
      <c r="AD201" s="2">
        <v>0</v>
      </c>
      <c r="AE201" s="4">
        <v>25726495.579999998</v>
      </c>
      <c r="AF201" s="4">
        <v>0</v>
      </c>
      <c r="AG201" s="4">
        <v>0</v>
      </c>
      <c r="AH201" s="4">
        <v>0</v>
      </c>
      <c r="AI201" s="4">
        <v>0</v>
      </c>
      <c r="AJ201" s="2">
        <v>0</v>
      </c>
      <c r="AK201" s="2">
        <v>0</v>
      </c>
      <c r="AL201" s="2">
        <v>1036780</v>
      </c>
      <c r="AM201" s="3">
        <v>45309</v>
      </c>
      <c r="AN201" s="2">
        <v>589</v>
      </c>
      <c r="AO201" s="6" t="s">
        <v>878</v>
      </c>
      <c r="AP201" s="6" t="s">
        <v>4540</v>
      </c>
      <c r="AQ201" s="7">
        <v>3078451.31</v>
      </c>
      <c r="AR201" s="7">
        <v>6164906.8399999999</v>
      </c>
      <c r="AS201" s="7">
        <v>24689715.579999998</v>
      </c>
      <c r="AT201" s="6" t="s">
        <v>4248</v>
      </c>
      <c r="AU201" s="6" t="s">
        <v>4541</v>
      </c>
      <c r="AV201" s="8">
        <v>6472751.9709999999</v>
      </c>
      <c r="AW201" s="13">
        <v>3086455.53</v>
      </c>
    </row>
    <row r="202" spans="1:49" ht="99.75" hidden="1" customHeight="1" x14ac:dyDescent="0.25">
      <c r="A202" s="2" t="s">
        <v>1437</v>
      </c>
      <c r="B202" s="2" t="s">
        <v>1438</v>
      </c>
      <c r="C202" s="2" t="s">
        <v>1442</v>
      </c>
      <c r="D202" s="2" t="s">
        <v>37</v>
      </c>
      <c r="E202" s="2" t="s">
        <v>290</v>
      </c>
      <c r="F202" s="2" t="s">
        <v>1439</v>
      </c>
      <c r="G202" s="2" t="s">
        <v>1440</v>
      </c>
      <c r="H202" s="2" t="s">
        <v>1441</v>
      </c>
      <c r="I202" s="3">
        <v>45188</v>
      </c>
      <c r="J202" s="3">
        <v>45188</v>
      </c>
      <c r="K202" s="3">
        <v>45918</v>
      </c>
      <c r="L202" s="4">
        <v>40000000</v>
      </c>
      <c r="M202" s="4">
        <v>0</v>
      </c>
      <c r="N202" s="4">
        <v>1177385.26</v>
      </c>
      <c r="O202" s="4">
        <v>0</v>
      </c>
      <c r="P202" s="4">
        <v>137990.1</v>
      </c>
      <c r="Q202" s="4">
        <v>1315375.3600000001</v>
      </c>
      <c r="R202" s="4">
        <v>0</v>
      </c>
      <c r="S202" s="4">
        <v>1659000</v>
      </c>
      <c r="T202" s="4">
        <v>7335000</v>
      </c>
      <c r="U202" s="4">
        <v>0</v>
      </c>
      <c r="V202" s="4">
        <v>0</v>
      </c>
      <c r="W202" s="4">
        <v>0</v>
      </c>
      <c r="X202" s="4">
        <v>8994000</v>
      </c>
      <c r="Y202" s="2">
        <v>479840.55</v>
      </c>
      <c r="Z202" s="4">
        <v>0</v>
      </c>
      <c r="AA202" s="2">
        <v>0</v>
      </c>
      <c r="AB202" s="2">
        <v>0</v>
      </c>
      <c r="AC202" s="2">
        <v>0</v>
      </c>
      <c r="AD202" s="2">
        <v>0</v>
      </c>
      <c r="AE202" s="4">
        <v>10789215.91</v>
      </c>
      <c r="AF202" s="4">
        <v>0</v>
      </c>
      <c r="AG202" s="4">
        <v>0</v>
      </c>
      <c r="AH202" s="4">
        <v>4497000</v>
      </c>
      <c r="AI202" s="4">
        <v>0</v>
      </c>
      <c r="AJ202" s="2">
        <v>464501.54</v>
      </c>
      <c r="AK202" s="2">
        <v>200044.67</v>
      </c>
      <c r="AL202" s="2">
        <v>0</v>
      </c>
      <c r="AM202" s="3">
        <v>45768</v>
      </c>
      <c r="AN202" s="2">
        <v>130</v>
      </c>
      <c r="AO202" s="6" t="s">
        <v>1437</v>
      </c>
      <c r="AP202" s="6" t="s">
        <v>4727</v>
      </c>
      <c r="AQ202" s="7">
        <v>479840.55</v>
      </c>
      <c r="AR202" s="7">
        <v>8992225.8100000005</v>
      </c>
      <c r="AS202" s="7">
        <v>10789215.91</v>
      </c>
      <c r="AT202" s="6" t="s">
        <v>4390</v>
      </c>
      <c r="AU202" s="6" t="s">
        <v>4728</v>
      </c>
      <c r="AV202" s="8">
        <v>9040209.8650000002</v>
      </c>
      <c r="AW202" s="13">
        <v>8512385.2599999998</v>
      </c>
    </row>
    <row r="203" spans="1:49" ht="99.75" hidden="1" customHeight="1" x14ac:dyDescent="0.25">
      <c r="A203" s="2" t="s">
        <v>1443</v>
      </c>
      <c r="B203" s="2" t="s">
        <v>1444</v>
      </c>
      <c r="C203" s="2" t="s">
        <v>1448</v>
      </c>
      <c r="D203" s="2" t="s">
        <v>37</v>
      </c>
      <c r="E203" s="2" t="s">
        <v>290</v>
      </c>
      <c r="F203" s="2" t="s">
        <v>1445</v>
      </c>
      <c r="G203" s="2" t="s">
        <v>1446</v>
      </c>
      <c r="H203" s="2" t="s">
        <v>1447</v>
      </c>
      <c r="I203" s="3">
        <v>45188</v>
      </c>
      <c r="J203" s="3">
        <v>45188</v>
      </c>
      <c r="K203" s="3">
        <v>45918</v>
      </c>
      <c r="L203" s="4">
        <v>40000000</v>
      </c>
      <c r="M203" s="4">
        <v>0</v>
      </c>
      <c r="N203" s="4">
        <v>0</v>
      </c>
      <c r="O203" s="4">
        <v>4721517.41</v>
      </c>
      <c r="P203" s="4">
        <v>0</v>
      </c>
      <c r="Q203" s="4">
        <v>4721517.41</v>
      </c>
      <c r="R203" s="4">
        <v>0</v>
      </c>
      <c r="S203" s="4">
        <v>0</v>
      </c>
      <c r="T203" s="4">
        <v>0</v>
      </c>
      <c r="U203" s="4">
        <v>0</v>
      </c>
      <c r="V203" s="4">
        <v>0</v>
      </c>
      <c r="W203" s="4">
        <v>18068411.920000002</v>
      </c>
      <c r="X203" s="4">
        <v>18068411.920000002</v>
      </c>
      <c r="Y203" s="2">
        <v>0</v>
      </c>
      <c r="Z203" s="4">
        <v>3266914.19</v>
      </c>
      <c r="AA203" s="2">
        <v>0</v>
      </c>
      <c r="AB203" s="2">
        <v>0</v>
      </c>
      <c r="AC203" s="2">
        <v>0</v>
      </c>
      <c r="AD203" s="2">
        <v>0</v>
      </c>
      <c r="AE203" s="4">
        <v>26056843.52</v>
      </c>
      <c r="AF203" s="4">
        <v>0</v>
      </c>
      <c r="AG203" s="4">
        <v>0</v>
      </c>
      <c r="AH203" s="4">
        <v>0</v>
      </c>
      <c r="AI203" s="4">
        <v>0</v>
      </c>
      <c r="AJ203" s="2">
        <v>0</v>
      </c>
      <c r="AK203" s="2">
        <v>0</v>
      </c>
      <c r="AL203" s="2">
        <v>0</v>
      </c>
      <c r="AM203" s="3">
        <v>45586</v>
      </c>
      <c r="AN203" s="2">
        <v>312</v>
      </c>
      <c r="AO203" s="6" t="s">
        <v>1443</v>
      </c>
      <c r="AP203" s="6" t="s">
        <v>4729</v>
      </c>
      <c r="AQ203" s="7">
        <v>3266914.19</v>
      </c>
      <c r="AR203" s="7">
        <v>7988431.5999999996</v>
      </c>
      <c r="AS203" s="7">
        <v>26056843.520000003</v>
      </c>
      <c r="AT203" s="6" t="s">
        <v>4261</v>
      </c>
      <c r="AU203" s="6" t="s">
        <v>4730</v>
      </c>
      <c r="AV203" s="8">
        <v>8315123.0189999994</v>
      </c>
      <c r="AW203" s="13">
        <v>4721517.41</v>
      </c>
    </row>
    <row r="204" spans="1:49" ht="99.75" hidden="1" customHeight="1" x14ac:dyDescent="0.25">
      <c r="A204" s="2" t="s">
        <v>1431</v>
      </c>
      <c r="B204" s="2" t="s">
        <v>1432</v>
      </c>
      <c r="C204" s="2" t="s">
        <v>1436</v>
      </c>
      <c r="D204" s="2" t="s">
        <v>37</v>
      </c>
      <c r="E204" s="2" t="s">
        <v>221</v>
      </c>
      <c r="F204" s="2" t="s">
        <v>1433</v>
      </c>
      <c r="G204" s="2" t="s">
        <v>1434</v>
      </c>
      <c r="H204" s="2" t="s">
        <v>1435</v>
      </c>
      <c r="I204" s="3">
        <v>45188</v>
      </c>
      <c r="J204" s="3">
        <v>45189</v>
      </c>
      <c r="K204" s="3">
        <v>46283</v>
      </c>
      <c r="L204" s="4">
        <v>60000000</v>
      </c>
      <c r="M204" s="4">
        <v>0</v>
      </c>
      <c r="N204" s="4">
        <v>0</v>
      </c>
      <c r="O204" s="4">
        <v>4661242.3499999996</v>
      </c>
      <c r="P204" s="4">
        <v>0</v>
      </c>
      <c r="Q204" s="4">
        <v>4661242.3499999996</v>
      </c>
      <c r="R204" s="4">
        <v>0</v>
      </c>
      <c r="S204" s="4">
        <v>0</v>
      </c>
      <c r="T204" s="4">
        <v>0</v>
      </c>
      <c r="U204" s="4">
        <v>0</v>
      </c>
      <c r="V204" s="4">
        <v>0</v>
      </c>
      <c r="W204" s="4">
        <v>28001131.550000001</v>
      </c>
      <c r="X204" s="4">
        <v>28001131.550000001</v>
      </c>
      <c r="Y204" s="2">
        <v>0</v>
      </c>
      <c r="Z204" s="4">
        <v>7138735.7199999997</v>
      </c>
      <c r="AA204" s="2">
        <v>0</v>
      </c>
      <c r="AB204" s="2">
        <v>0</v>
      </c>
      <c r="AC204" s="2">
        <v>0</v>
      </c>
      <c r="AD204" s="2">
        <v>0</v>
      </c>
      <c r="AE204" s="4">
        <v>39801109.619999997</v>
      </c>
      <c r="AF204" s="4">
        <v>0</v>
      </c>
      <c r="AG204" s="4">
        <v>0</v>
      </c>
      <c r="AH204" s="4">
        <v>0</v>
      </c>
      <c r="AI204" s="4">
        <v>0</v>
      </c>
      <c r="AJ204" s="2">
        <v>0</v>
      </c>
      <c r="AK204" s="2">
        <v>0</v>
      </c>
      <c r="AL204" s="2">
        <v>0</v>
      </c>
      <c r="AM204" s="3">
        <v>45677</v>
      </c>
      <c r="AN204" s="2">
        <v>221</v>
      </c>
      <c r="AO204" s="6" t="s">
        <v>1431</v>
      </c>
      <c r="AP204" s="6" t="s">
        <v>4725</v>
      </c>
      <c r="AQ204" s="7">
        <v>7138735.7199999997</v>
      </c>
      <c r="AR204" s="7">
        <v>11799978.07</v>
      </c>
      <c r="AS204" s="7">
        <v>39801109.620000005</v>
      </c>
      <c r="AT204" s="6" t="s">
        <v>4395</v>
      </c>
      <c r="AU204" s="6" t="s">
        <v>4726</v>
      </c>
      <c r="AV204" s="8">
        <v>12513851.642000001</v>
      </c>
      <c r="AW204" s="13">
        <v>4661242.3500000006</v>
      </c>
    </row>
    <row r="205" spans="1:49" ht="99.75" hidden="1" customHeight="1" x14ac:dyDescent="0.25">
      <c r="A205" s="2" t="s">
        <v>1449</v>
      </c>
      <c r="B205" s="2" t="s">
        <v>1450</v>
      </c>
      <c r="C205" s="2" t="s">
        <v>1454</v>
      </c>
      <c r="D205" s="2" t="s">
        <v>37</v>
      </c>
      <c r="E205" s="2" t="s">
        <v>58</v>
      </c>
      <c r="F205" s="2" t="s">
        <v>1451</v>
      </c>
      <c r="G205" s="2" t="s">
        <v>1452</v>
      </c>
      <c r="H205" s="2" t="s">
        <v>1453</v>
      </c>
      <c r="I205" s="3">
        <v>45189</v>
      </c>
      <c r="J205" s="3">
        <v>45189</v>
      </c>
      <c r="K205" s="3">
        <v>45918</v>
      </c>
      <c r="L205" s="4">
        <v>50000000</v>
      </c>
      <c r="M205" s="4">
        <v>0</v>
      </c>
      <c r="N205" s="4">
        <v>0</v>
      </c>
      <c r="O205" s="4">
        <v>0</v>
      </c>
      <c r="P205" s="4">
        <v>51609.42</v>
      </c>
      <c r="Q205" s="4">
        <v>51609.42</v>
      </c>
      <c r="R205" s="4">
        <v>0</v>
      </c>
      <c r="S205" s="4">
        <v>2091000</v>
      </c>
      <c r="T205" s="4">
        <v>1646586.58</v>
      </c>
      <c r="U205" s="4">
        <v>0</v>
      </c>
      <c r="V205" s="4">
        <v>0</v>
      </c>
      <c r="W205" s="4">
        <v>0</v>
      </c>
      <c r="X205" s="4">
        <v>3737586.58</v>
      </c>
      <c r="Y205" s="2">
        <v>870900.89</v>
      </c>
      <c r="Z205" s="4">
        <v>0</v>
      </c>
      <c r="AA205" s="2">
        <v>0</v>
      </c>
      <c r="AB205" s="2">
        <v>0</v>
      </c>
      <c r="AC205" s="2">
        <v>0</v>
      </c>
      <c r="AD205" s="2">
        <v>0</v>
      </c>
      <c r="AE205" s="4">
        <v>4660096.8899999997</v>
      </c>
      <c r="AF205" s="4">
        <v>0</v>
      </c>
      <c r="AG205" s="4">
        <v>0</v>
      </c>
      <c r="AH205" s="4">
        <v>0</v>
      </c>
      <c r="AI205" s="4">
        <v>0</v>
      </c>
      <c r="AJ205" s="2">
        <v>0</v>
      </c>
      <c r="AK205" s="2">
        <v>0</v>
      </c>
      <c r="AL205" s="2">
        <v>0</v>
      </c>
      <c r="AM205" s="3">
        <v>45859</v>
      </c>
      <c r="AN205" s="2">
        <v>39</v>
      </c>
      <c r="AO205" s="6" t="s">
        <v>1449</v>
      </c>
      <c r="AP205" s="6" t="s">
        <v>4731</v>
      </c>
      <c r="AQ205" s="7">
        <v>870900.89</v>
      </c>
      <c r="AR205" s="7">
        <v>2517487.4700000002</v>
      </c>
      <c r="AS205" s="7">
        <v>4660096.8899999997</v>
      </c>
      <c r="AT205" s="6" t="s">
        <v>4384</v>
      </c>
      <c r="AU205" s="6" t="s">
        <v>4732</v>
      </c>
      <c r="AV205" s="8">
        <v>2604577.5590000004</v>
      </c>
      <c r="AW205" s="13">
        <v>1646586.58</v>
      </c>
    </row>
    <row r="206" spans="1:49" ht="99.75" hidden="1" customHeight="1" x14ac:dyDescent="0.25">
      <c r="A206" s="2" t="s">
        <v>2526</v>
      </c>
      <c r="B206" s="2" t="s">
        <v>2527</v>
      </c>
      <c r="C206" s="2" t="s">
        <v>2531</v>
      </c>
      <c r="D206" s="2" t="s">
        <v>37</v>
      </c>
      <c r="E206" s="2" t="s">
        <v>58</v>
      </c>
      <c r="F206" s="2" t="s">
        <v>2528</v>
      </c>
      <c r="G206" s="2" t="s">
        <v>2529</v>
      </c>
      <c r="H206" s="2" t="s">
        <v>2530</v>
      </c>
      <c r="I206" s="3">
        <v>45189</v>
      </c>
      <c r="J206" s="3">
        <v>45189</v>
      </c>
      <c r="K206" s="3">
        <v>45919</v>
      </c>
      <c r="L206" s="4">
        <v>30000000</v>
      </c>
      <c r="M206" s="4">
        <v>0</v>
      </c>
      <c r="N206" s="4">
        <v>134246.6</v>
      </c>
      <c r="O206" s="4">
        <v>0</v>
      </c>
      <c r="P206" s="4">
        <v>34520.58</v>
      </c>
      <c r="Q206" s="4">
        <v>168767.18</v>
      </c>
      <c r="R206" s="4">
        <v>0</v>
      </c>
      <c r="S206" s="4">
        <v>1250000</v>
      </c>
      <c r="T206" s="4">
        <v>1250000</v>
      </c>
      <c r="U206" s="4">
        <v>0</v>
      </c>
      <c r="V206" s="4">
        <v>0</v>
      </c>
      <c r="W206" s="4">
        <v>0</v>
      </c>
      <c r="X206" s="4">
        <v>2500000</v>
      </c>
      <c r="Y206" s="2">
        <v>268398.11</v>
      </c>
      <c r="Z206" s="4">
        <v>0</v>
      </c>
      <c r="AA206" s="2">
        <v>0</v>
      </c>
      <c r="AB206" s="2">
        <v>0</v>
      </c>
      <c r="AC206" s="2">
        <v>0</v>
      </c>
      <c r="AD206" s="2">
        <v>0</v>
      </c>
      <c r="AE206" s="4">
        <v>2937165.29</v>
      </c>
      <c r="AF206" s="4">
        <v>0</v>
      </c>
      <c r="AG206" s="4">
        <v>0</v>
      </c>
      <c r="AH206" s="4">
        <v>0</v>
      </c>
      <c r="AI206" s="4">
        <v>0</v>
      </c>
      <c r="AJ206" s="2">
        <v>0</v>
      </c>
      <c r="AK206" s="2">
        <v>0</v>
      </c>
      <c r="AL206" s="2">
        <v>0</v>
      </c>
      <c r="AM206" s="3">
        <v>45889</v>
      </c>
      <c r="AN206" s="2">
        <v>9</v>
      </c>
      <c r="AO206" s="6" t="s">
        <v>2526</v>
      </c>
      <c r="AP206" s="6" t="s">
        <v>5089</v>
      </c>
      <c r="AQ206" s="7">
        <v>268398.11</v>
      </c>
      <c r="AR206" s="7">
        <v>1652644.71</v>
      </c>
      <c r="AS206" s="7">
        <v>2937165.29</v>
      </c>
      <c r="AT206" s="6" t="s">
        <v>4384</v>
      </c>
      <c r="AU206" s="6" t="s">
        <v>5090</v>
      </c>
      <c r="AV206" s="8">
        <v>1679484.5209999999</v>
      </c>
      <c r="AW206" s="13">
        <v>1384246.6</v>
      </c>
    </row>
    <row r="207" spans="1:49" ht="99.75" hidden="1" customHeight="1" x14ac:dyDescent="0.25">
      <c r="A207" s="2" t="s">
        <v>2532</v>
      </c>
      <c r="B207" s="2" t="s">
        <v>2533</v>
      </c>
      <c r="C207" s="2" t="s">
        <v>2537</v>
      </c>
      <c r="D207" s="2" t="s">
        <v>37</v>
      </c>
      <c r="E207" s="2" t="s">
        <v>247</v>
      </c>
      <c r="F207" s="2" t="s">
        <v>2534</v>
      </c>
      <c r="G207" s="2" t="s">
        <v>2535</v>
      </c>
      <c r="H207" s="2" t="s">
        <v>2536</v>
      </c>
      <c r="I207" s="3">
        <v>45189</v>
      </c>
      <c r="J207" s="3">
        <v>45189</v>
      </c>
      <c r="K207" s="3">
        <v>45918</v>
      </c>
      <c r="L207" s="4">
        <v>55000000</v>
      </c>
      <c r="M207" s="4">
        <v>0</v>
      </c>
      <c r="N207" s="4">
        <v>0</v>
      </c>
      <c r="O207" s="4">
        <v>5591859.7000000002</v>
      </c>
      <c r="P207" s="4">
        <v>0</v>
      </c>
      <c r="Q207" s="4">
        <v>5591859.7000000002</v>
      </c>
      <c r="R207" s="4">
        <v>0</v>
      </c>
      <c r="S207" s="4">
        <v>0</v>
      </c>
      <c r="T207" s="4">
        <v>0</v>
      </c>
      <c r="U207" s="4">
        <v>0</v>
      </c>
      <c r="V207" s="4">
        <v>0</v>
      </c>
      <c r="W207" s="4">
        <v>23255012.16</v>
      </c>
      <c r="X207" s="4">
        <v>23255012.16</v>
      </c>
      <c r="Y207" s="2">
        <v>0</v>
      </c>
      <c r="Z207" s="4">
        <v>4593691.37</v>
      </c>
      <c r="AA207" s="2">
        <v>1378873</v>
      </c>
      <c r="AB207" s="2">
        <v>0</v>
      </c>
      <c r="AC207" s="2">
        <v>0</v>
      </c>
      <c r="AD207" s="2">
        <v>0</v>
      </c>
      <c r="AE207" s="4">
        <v>34819436.229999997</v>
      </c>
      <c r="AF207" s="4">
        <v>0</v>
      </c>
      <c r="AG207" s="4">
        <v>0</v>
      </c>
      <c r="AH207" s="4">
        <v>0</v>
      </c>
      <c r="AI207" s="4">
        <v>0</v>
      </c>
      <c r="AJ207" s="2">
        <v>0</v>
      </c>
      <c r="AK207" s="2">
        <v>0</v>
      </c>
      <c r="AL207" s="2">
        <v>0</v>
      </c>
      <c r="AM207" s="3">
        <v>45586</v>
      </c>
      <c r="AN207" s="2">
        <v>312</v>
      </c>
      <c r="AO207" s="6" t="s">
        <v>2532</v>
      </c>
      <c r="AP207" s="6" t="s">
        <v>5091</v>
      </c>
      <c r="AQ207" s="7">
        <v>4593691.37</v>
      </c>
      <c r="AR207" s="7">
        <v>10185551.07</v>
      </c>
      <c r="AS207" s="7">
        <v>33440563.23</v>
      </c>
      <c r="AT207" s="6" t="s">
        <v>4261</v>
      </c>
      <c r="AU207" s="6" t="s">
        <v>5092</v>
      </c>
      <c r="AV207" s="8">
        <v>10644920.207</v>
      </c>
      <c r="AW207" s="13">
        <v>5591859.7000000002</v>
      </c>
    </row>
    <row r="208" spans="1:49" ht="99.75" hidden="1" customHeight="1" x14ac:dyDescent="0.25">
      <c r="A208" s="2" t="s">
        <v>2538</v>
      </c>
      <c r="B208" s="2" t="s">
        <v>2539</v>
      </c>
      <c r="C208" s="2" t="s">
        <v>2543</v>
      </c>
      <c r="D208" s="2" t="s">
        <v>37</v>
      </c>
      <c r="E208" s="2" t="s">
        <v>247</v>
      </c>
      <c r="F208" s="2" t="s">
        <v>2540</v>
      </c>
      <c r="G208" s="2" t="s">
        <v>2541</v>
      </c>
      <c r="H208" s="2" t="s">
        <v>2542</v>
      </c>
      <c r="I208" s="3">
        <v>45190</v>
      </c>
      <c r="J208" s="3">
        <v>45190</v>
      </c>
      <c r="K208" s="3">
        <v>45919</v>
      </c>
      <c r="L208" s="4">
        <v>42000000</v>
      </c>
      <c r="M208" s="4">
        <v>0</v>
      </c>
      <c r="N208" s="4">
        <v>0</v>
      </c>
      <c r="O208" s="4">
        <v>18497749.41</v>
      </c>
      <c r="P208" s="4">
        <v>0</v>
      </c>
      <c r="Q208" s="4">
        <v>18497749.41</v>
      </c>
      <c r="R208" s="4">
        <v>0</v>
      </c>
      <c r="S208" s="4">
        <v>0</v>
      </c>
      <c r="T208" s="4">
        <v>0</v>
      </c>
      <c r="U208" s="4">
        <v>0</v>
      </c>
      <c r="V208" s="4">
        <v>0</v>
      </c>
      <c r="W208" s="4">
        <v>31500000</v>
      </c>
      <c r="X208" s="4">
        <v>31500000</v>
      </c>
      <c r="Y208" s="2">
        <v>0</v>
      </c>
      <c r="Z208" s="4">
        <v>4779686.3099999996</v>
      </c>
      <c r="AA208" s="2">
        <v>0</v>
      </c>
      <c r="AB208" s="2">
        <v>0</v>
      </c>
      <c r="AC208" s="2">
        <v>0</v>
      </c>
      <c r="AD208" s="2">
        <v>0</v>
      </c>
      <c r="AE208" s="4">
        <v>54777435.719999999</v>
      </c>
      <c r="AF208" s="4">
        <v>0</v>
      </c>
      <c r="AG208" s="4">
        <v>0</v>
      </c>
      <c r="AH208" s="4">
        <v>0</v>
      </c>
      <c r="AI208" s="4">
        <v>0</v>
      </c>
      <c r="AJ208" s="2">
        <v>0</v>
      </c>
      <c r="AK208" s="2">
        <v>0</v>
      </c>
      <c r="AL208" s="2">
        <v>0</v>
      </c>
      <c r="AM208" s="3">
        <v>45404</v>
      </c>
      <c r="AN208" s="2">
        <v>494</v>
      </c>
      <c r="AO208" s="6" t="s">
        <v>2538</v>
      </c>
      <c r="AP208" s="6" t="s">
        <v>5093</v>
      </c>
      <c r="AQ208" s="7">
        <v>4779686.3099999996</v>
      </c>
      <c r="AR208" s="7">
        <v>23277435.719999999</v>
      </c>
      <c r="AS208" s="7">
        <v>54777435.719999999</v>
      </c>
      <c r="AT208" s="6" t="s">
        <v>4261</v>
      </c>
      <c r="AU208" s="6" t="s">
        <v>5094</v>
      </c>
      <c r="AV208" s="8">
        <v>23755404.351</v>
      </c>
      <c r="AW208" s="13">
        <v>18497749.41</v>
      </c>
    </row>
    <row r="209" spans="1:49" ht="99.75" hidden="1" customHeight="1" x14ac:dyDescent="0.25">
      <c r="A209" s="2" t="s">
        <v>2544</v>
      </c>
      <c r="B209" s="2" t="s">
        <v>2545</v>
      </c>
      <c r="C209" s="2" t="s">
        <v>2549</v>
      </c>
      <c r="D209" s="2" t="s">
        <v>37</v>
      </c>
      <c r="E209" s="2" t="s">
        <v>83</v>
      </c>
      <c r="F209" s="2" t="s">
        <v>2546</v>
      </c>
      <c r="G209" s="2" t="s">
        <v>2547</v>
      </c>
      <c r="H209" s="2" t="s">
        <v>2548</v>
      </c>
      <c r="I209" s="3">
        <v>45191</v>
      </c>
      <c r="J209" s="3">
        <v>45191</v>
      </c>
      <c r="K209" s="3">
        <v>45919</v>
      </c>
      <c r="L209" s="4">
        <v>37000000</v>
      </c>
      <c r="M209" s="4">
        <v>0</v>
      </c>
      <c r="N209" s="4">
        <v>0</v>
      </c>
      <c r="O209" s="4">
        <v>8620692.1400000006</v>
      </c>
      <c r="P209" s="4">
        <v>0</v>
      </c>
      <c r="Q209" s="4">
        <v>8620692.1400000006</v>
      </c>
      <c r="R209" s="4">
        <v>0</v>
      </c>
      <c r="S209" s="4">
        <v>0</v>
      </c>
      <c r="T209" s="4">
        <v>0</v>
      </c>
      <c r="U209" s="4">
        <v>0</v>
      </c>
      <c r="V209" s="4">
        <v>0</v>
      </c>
      <c r="W209" s="4">
        <v>37000000</v>
      </c>
      <c r="X209" s="4">
        <v>37000000</v>
      </c>
      <c r="Y209" s="2">
        <v>0</v>
      </c>
      <c r="Z209" s="4">
        <v>9879307.8599999994</v>
      </c>
      <c r="AA209" s="2">
        <v>2254000</v>
      </c>
      <c r="AB209" s="2">
        <v>0</v>
      </c>
      <c r="AC209" s="2">
        <v>0</v>
      </c>
      <c r="AD209" s="2">
        <v>0</v>
      </c>
      <c r="AE209" s="4">
        <v>57754000</v>
      </c>
      <c r="AF209" s="4">
        <v>0</v>
      </c>
      <c r="AG209" s="4">
        <v>0</v>
      </c>
      <c r="AH209" s="4">
        <v>0</v>
      </c>
      <c r="AI209" s="4">
        <v>0</v>
      </c>
      <c r="AJ209" s="2">
        <v>0</v>
      </c>
      <c r="AK209" s="2">
        <v>0</v>
      </c>
      <c r="AL209" s="2">
        <v>2254000</v>
      </c>
      <c r="AM209" s="3">
        <v>45222</v>
      </c>
      <c r="AN209" s="2">
        <v>676</v>
      </c>
      <c r="AO209" s="6" t="s">
        <v>2544</v>
      </c>
      <c r="AP209" s="6" t="s">
        <v>5095</v>
      </c>
      <c r="AQ209" s="7">
        <v>9879307.8599999994</v>
      </c>
      <c r="AR209" s="7">
        <v>18500000</v>
      </c>
      <c r="AS209" s="7">
        <v>55500000</v>
      </c>
      <c r="AT209" s="6" t="s">
        <v>4248</v>
      </c>
      <c r="AU209" s="6" t="s">
        <v>5096</v>
      </c>
      <c r="AV209" s="8">
        <v>19487930.785999998</v>
      </c>
      <c r="AW209" s="13">
        <v>8620692.1400000006</v>
      </c>
    </row>
    <row r="210" spans="1:49" ht="99.75" hidden="1" customHeight="1" x14ac:dyDescent="0.25">
      <c r="A210" s="2" t="s">
        <v>2550</v>
      </c>
      <c r="B210" s="2" t="s">
        <v>2551</v>
      </c>
      <c r="C210" s="2" t="s">
        <v>2555</v>
      </c>
      <c r="D210" s="2" t="s">
        <v>37</v>
      </c>
      <c r="E210" s="2" t="s">
        <v>195</v>
      </c>
      <c r="F210" s="2" t="s">
        <v>2552</v>
      </c>
      <c r="G210" s="2" t="s">
        <v>2553</v>
      </c>
      <c r="H210" s="2" t="s">
        <v>2554</v>
      </c>
      <c r="I210" s="3">
        <v>45194</v>
      </c>
      <c r="J210" s="3">
        <v>45194</v>
      </c>
      <c r="K210" s="3">
        <v>45918</v>
      </c>
      <c r="L210" s="4">
        <v>40000000</v>
      </c>
      <c r="M210" s="4">
        <v>0</v>
      </c>
      <c r="N210" s="4">
        <v>0</v>
      </c>
      <c r="O210" s="4">
        <v>0</v>
      </c>
      <c r="P210" s="4">
        <v>0</v>
      </c>
      <c r="Q210" s="4">
        <v>0</v>
      </c>
      <c r="R210" s="4">
        <v>0</v>
      </c>
      <c r="S210" s="4">
        <v>1659000</v>
      </c>
      <c r="T210" s="4">
        <v>1667000</v>
      </c>
      <c r="U210" s="4">
        <v>0</v>
      </c>
      <c r="V210" s="4">
        <v>0</v>
      </c>
      <c r="W210" s="4">
        <v>0</v>
      </c>
      <c r="X210" s="4">
        <v>3326000</v>
      </c>
      <c r="Y210" s="2">
        <v>0</v>
      </c>
      <c r="Z210" s="4">
        <v>0</v>
      </c>
      <c r="AA210" s="2">
        <v>0</v>
      </c>
      <c r="AB210" s="2">
        <v>0</v>
      </c>
      <c r="AC210" s="2">
        <v>0</v>
      </c>
      <c r="AD210" s="2">
        <v>0</v>
      </c>
      <c r="AE210" s="4">
        <v>3326000</v>
      </c>
      <c r="AF210" s="4">
        <v>0</v>
      </c>
      <c r="AG210" s="4">
        <v>0</v>
      </c>
      <c r="AH210" s="4">
        <v>0</v>
      </c>
      <c r="AI210" s="4">
        <v>0</v>
      </c>
      <c r="AJ210" s="2">
        <v>0</v>
      </c>
      <c r="AK210" s="2">
        <v>0</v>
      </c>
      <c r="AL210" s="2">
        <v>0</v>
      </c>
      <c r="AM210" s="3">
        <v>45887</v>
      </c>
      <c r="AN210" s="2">
        <v>11</v>
      </c>
      <c r="AO210" s="6" t="s">
        <v>2550</v>
      </c>
      <c r="AP210" s="6" t="s">
        <v>5097</v>
      </c>
      <c r="AQ210" s="7">
        <v>0</v>
      </c>
      <c r="AR210" s="7">
        <v>1667000</v>
      </c>
      <c r="AS210" s="7">
        <v>3326000</v>
      </c>
      <c r="AT210" s="6" t="s">
        <v>4452</v>
      </c>
      <c r="AU210" s="6" t="s">
        <v>5098</v>
      </c>
      <c r="AV210" s="8">
        <v>1667000</v>
      </c>
      <c r="AW210" s="13">
        <v>1667000</v>
      </c>
    </row>
    <row r="211" spans="1:49" ht="99.75" hidden="1" customHeight="1" x14ac:dyDescent="0.25">
      <c r="A211" s="2" t="s">
        <v>2930</v>
      </c>
      <c r="B211" s="2" t="s">
        <v>2931</v>
      </c>
      <c r="C211" s="2" t="s">
        <v>2935</v>
      </c>
      <c r="D211" s="2" t="s">
        <v>37</v>
      </c>
      <c r="E211" s="2" t="s">
        <v>290</v>
      </c>
      <c r="F211" s="2" t="s">
        <v>2932</v>
      </c>
      <c r="G211" s="2" t="s">
        <v>2933</v>
      </c>
      <c r="H211" s="2" t="s">
        <v>2934</v>
      </c>
      <c r="I211" s="3">
        <v>45194</v>
      </c>
      <c r="J211" s="3">
        <v>45194</v>
      </c>
      <c r="K211" s="3">
        <v>45919</v>
      </c>
      <c r="L211" s="4">
        <v>36000000</v>
      </c>
      <c r="M211" s="4">
        <v>0</v>
      </c>
      <c r="N211" s="4">
        <v>0</v>
      </c>
      <c r="O211" s="4">
        <v>19865034.809999999</v>
      </c>
      <c r="P211" s="4">
        <v>0</v>
      </c>
      <c r="Q211" s="4">
        <v>19865034.809999999</v>
      </c>
      <c r="R211" s="4">
        <v>0</v>
      </c>
      <c r="S211" s="4">
        <v>0</v>
      </c>
      <c r="T211" s="4">
        <v>0</v>
      </c>
      <c r="U211" s="4">
        <v>0</v>
      </c>
      <c r="V211" s="4">
        <v>0</v>
      </c>
      <c r="W211" s="4">
        <v>29999678.43</v>
      </c>
      <c r="X211" s="4">
        <v>29999678.43</v>
      </c>
      <c r="Y211" s="2">
        <v>0</v>
      </c>
      <c r="Z211" s="4">
        <v>2388125.98</v>
      </c>
      <c r="AA211" s="2">
        <v>0</v>
      </c>
      <c r="AB211" s="2">
        <v>0</v>
      </c>
      <c r="AC211" s="2">
        <v>0</v>
      </c>
      <c r="AD211" s="2">
        <v>0</v>
      </c>
      <c r="AE211" s="4">
        <v>52252839.219999999</v>
      </c>
      <c r="AF211" s="4">
        <v>0</v>
      </c>
      <c r="AG211" s="4">
        <v>0</v>
      </c>
      <c r="AH211" s="4">
        <v>0</v>
      </c>
      <c r="AI211" s="4">
        <v>0</v>
      </c>
      <c r="AJ211" s="2">
        <v>0</v>
      </c>
      <c r="AK211" s="2">
        <v>0</v>
      </c>
      <c r="AL211" s="2">
        <v>0</v>
      </c>
      <c r="AM211" s="3">
        <v>45341</v>
      </c>
      <c r="AN211" s="2">
        <v>557</v>
      </c>
      <c r="AO211" s="6" t="s">
        <v>2930</v>
      </c>
      <c r="AP211" s="6" t="s">
        <v>5220</v>
      </c>
      <c r="AQ211" s="7">
        <v>2388125.98</v>
      </c>
      <c r="AR211" s="7">
        <v>22253160.789999999</v>
      </c>
      <c r="AS211" s="7">
        <v>52252839.219999999</v>
      </c>
      <c r="AT211" s="6" t="s">
        <v>4261</v>
      </c>
      <c r="AU211" s="6" t="s">
        <v>5221</v>
      </c>
      <c r="AV211" s="8">
        <v>22491973.388</v>
      </c>
      <c r="AW211" s="13">
        <v>19865034.809999999</v>
      </c>
    </row>
    <row r="212" spans="1:49" ht="99.75" hidden="1" customHeight="1" x14ac:dyDescent="0.25">
      <c r="A212" s="2" t="s">
        <v>2936</v>
      </c>
      <c r="B212" s="2" t="s">
        <v>2937</v>
      </c>
      <c r="C212" s="2" t="s">
        <v>2941</v>
      </c>
      <c r="D212" s="2" t="s">
        <v>37</v>
      </c>
      <c r="E212" s="2" t="s">
        <v>45</v>
      </c>
      <c r="F212" s="2" t="s">
        <v>2938</v>
      </c>
      <c r="G212" s="2" t="s">
        <v>2939</v>
      </c>
      <c r="H212" s="2" t="s">
        <v>2940</v>
      </c>
      <c r="I212" s="3">
        <v>45194</v>
      </c>
      <c r="J212" s="3">
        <v>45194</v>
      </c>
      <c r="K212" s="3">
        <v>45919</v>
      </c>
      <c r="L212" s="4">
        <v>20000000</v>
      </c>
      <c r="M212" s="4">
        <v>0</v>
      </c>
      <c r="N212" s="4">
        <v>0</v>
      </c>
      <c r="O212" s="4">
        <v>2130750.75</v>
      </c>
      <c r="P212" s="4">
        <v>0</v>
      </c>
      <c r="Q212" s="4">
        <v>2130750.75</v>
      </c>
      <c r="R212" s="4">
        <v>0</v>
      </c>
      <c r="S212" s="4">
        <v>0</v>
      </c>
      <c r="T212" s="4">
        <v>0</v>
      </c>
      <c r="U212" s="4">
        <v>0</v>
      </c>
      <c r="V212" s="4">
        <v>0</v>
      </c>
      <c r="W212" s="4">
        <v>8337032.0599999996</v>
      </c>
      <c r="X212" s="4">
        <v>8337032.0599999996</v>
      </c>
      <c r="Y212" s="2">
        <v>0</v>
      </c>
      <c r="Z212" s="4">
        <v>1630942.32</v>
      </c>
      <c r="AA212" s="2">
        <v>0</v>
      </c>
      <c r="AB212" s="2">
        <v>0</v>
      </c>
      <c r="AC212" s="2">
        <v>0</v>
      </c>
      <c r="AD212" s="2">
        <v>0</v>
      </c>
      <c r="AE212" s="4">
        <v>12098725.130000001</v>
      </c>
      <c r="AF212" s="4">
        <v>0</v>
      </c>
      <c r="AG212" s="4">
        <v>0</v>
      </c>
      <c r="AH212" s="4">
        <v>0</v>
      </c>
      <c r="AI212" s="4">
        <v>0</v>
      </c>
      <c r="AJ212" s="2">
        <v>0</v>
      </c>
      <c r="AK212" s="2">
        <v>0</v>
      </c>
      <c r="AL212" s="2">
        <v>0</v>
      </c>
      <c r="AM212" s="3">
        <v>45645</v>
      </c>
      <c r="AN212" s="2">
        <v>253</v>
      </c>
      <c r="AO212" s="6" t="s">
        <v>2936</v>
      </c>
      <c r="AP212" s="6" t="s">
        <v>5222</v>
      </c>
      <c r="AQ212" s="7">
        <v>1630942.32</v>
      </c>
      <c r="AR212" s="7">
        <v>3761693.0700000003</v>
      </c>
      <c r="AS212" s="7">
        <v>12098725.129999999</v>
      </c>
      <c r="AT212" s="6" t="s">
        <v>4339</v>
      </c>
      <c r="AU212" s="6" t="s">
        <v>5223</v>
      </c>
      <c r="AV212" s="8">
        <v>3924787.3020000001</v>
      </c>
      <c r="AW212" s="13">
        <v>2130750.75</v>
      </c>
    </row>
    <row r="213" spans="1:49" ht="99.75" hidden="1" customHeight="1" x14ac:dyDescent="0.25">
      <c r="A213" s="2" t="s">
        <v>2942</v>
      </c>
      <c r="B213" s="2" t="s">
        <v>2943</v>
      </c>
      <c r="C213" s="2" t="s">
        <v>2947</v>
      </c>
      <c r="D213" s="2" t="s">
        <v>37</v>
      </c>
      <c r="E213" s="2" t="s">
        <v>58</v>
      </c>
      <c r="F213" s="2" t="s">
        <v>2944</v>
      </c>
      <c r="G213" s="2" t="s">
        <v>2945</v>
      </c>
      <c r="H213" s="2" t="s">
        <v>2946</v>
      </c>
      <c r="I213" s="3">
        <v>45194</v>
      </c>
      <c r="J213" s="3">
        <v>45194</v>
      </c>
      <c r="K213" s="3">
        <v>45919</v>
      </c>
      <c r="L213" s="4">
        <v>39000000</v>
      </c>
      <c r="M213" s="4">
        <v>0</v>
      </c>
      <c r="N213" s="4">
        <v>0</v>
      </c>
      <c r="O213" s="4">
        <v>23117815.32</v>
      </c>
      <c r="P213" s="4">
        <v>0</v>
      </c>
      <c r="Q213" s="4">
        <v>23117815.32</v>
      </c>
      <c r="R213" s="4">
        <v>0</v>
      </c>
      <c r="S213" s="4">
        <v>0</v>
      </c>
      <c r="T213" s="4">
        <v>0</v>
      </c>
      <c r="U213" s="4">
        <v>0</v>
      </c>
      <c r="V213" s="4">
        <v>0</v>
      </c>
      <c r="W213" s="4">
        <v>34125000</v>
      </c>
      <c r="X213" s="4">
        <v>34125000</v>
      </c>
      <c r="Y213" s="2">
        <v>0</v>
      </c>
      <c r="Z213" s="4">
        <v>7139507.4900000002</v>
      </c>
      <c r="AA213" s="2">
        <v>0</v>
      </c>
      <c r="AB213" s="2">
        <v>0</v>
      </c>
      <c r="AC213" s="2">
        <v>0</v>
      </c>
      <c r="AD213" s="2">
        <v>0</v>
      </c>
      <c r="AE213" s="4">
        <v>64382322.810000002</v>
      </c>
      <c r="AF213" s="4">
        <v>0</v>
      </c>
      <c r="AG213" s="4">
        <v>0</v>
      </c>
      <c r="AH213" s="4">
        <v>0</v>
      </c>
      <c r="AI213" s="4">
        <v>0</v>
      </c>
      <c r="AJ213" s="2">
        <v>0</v>
      </c>
      <c r="AK213" s="2">
        <v>0</v>
      </c>
      <c r="AL213" s="2">
        <v>0</v>
      </c>
      <c r="AM213" s="3">
        <v>45310</v>
      </c>
      <c r="AN213" s="2">
        <v>588</v>
      </c>
      <c r="AO213" s="6" t="s">
        <v>2942</v>
      </c>
      <c r="AP213" s="6" t="s">
        <v>5224</v>
      </c>
      <c r="AQ213" s="7">
        <v>7139507.4900000002</v>
      </c>
      <c r="AR213" s="7">
        <v>30257322.810000002</v>
      </c>
      <c r="AS213" s="7">
        <v>64382322.810000002</v>
      </c>
      <c r="AT213" s="6" t="s">
        <v>4293</v>
      </c>
      <c r="AU213" s="6" t="s">
        <v>5225</v>
      </c>
      <c r="AV213" s="8">
        <v>30971273.559000004</v>
      </c>
      <c r="AW213" s="13">
        <v>23117815.32</v>
      </c>
    </row>
    <row r="214" spans="1:49" ht="99.75" hidden="1" customHeight="1" x14ac:dyDescent="0.25">
      <c r="A214" s="2" t="s">
        <v>2948</v>
      </c>
      <c r="B214" s="2" t="s">
        <v>2949</v>
      </c>
      <c r="C214" s="2" t="s">
        <v>2953</v>
      </c>
      <c r="D214" s="2" t="s">
        <v>37</v>
      </c>
      <c r="E214" s="2" t="s">
        <v>180</v>
      </c>
      <c r="F214" s="2" t="s">
        <v>2950</v>
      </c>
      <c r="G214" s="2" t="s">
        <v>2951</v>
      </c>
      <c r="H214" s="2" t="s">
        <v>2952</v>
      </c>
      <c r="I214" s="3">
        <v>45194</v>
      </c>
      <c r="J214" s="3">
        <v>45194</v>
      </c>
      <c r="K214" s="3">
        <v>45919</v>
      </c>
      <c r="L214" s="4">
        <v>45000000</v>
      </c>
      <c r="M214" s="4">
        <v>0</v>
      </c>
      <c r="N214" s="4">
        <v>1057917.8500000001</v>
      </c>
      <c r="O214" s="4">
        <v>0</v>
      </c>
      <c r="P214" s="4">
        <v>23013.7</v>
      </c>
      <c r="Q214" s="4">
        <v>1080931.55</v>
      </c>
      <c r="R214" s="4">
        <v>0</v>
      </c>
      <c r="S214" s="4">
        <v>1875000</v>
      </c>
      <c r="T214" s="4">
        <v>5625000</v>
      </c>
      <c r="U214" s="4">
        <v>0</v>
      </c>
      <c r="V214" s="4">
        <v>0</v>
      </c>
      <c r="W214" s="4">
        <v>0</v>
      </c>
      <c r="X214" s="4">
        <v>7500000</v>
      </c>
      <c r="Y214" s="2">
        <v>3571771.88</v>
      </c>
      <c r="Z214" s="4">
        <v>0</v>
      </c>
      <c r="AA214" s="2">
        <v>0</v>
      </c>
      <c r="AB214" s="2">
        <v>0</v>
      </c>
      <c r="AC214" s="2">
        <v>0</v>
      </c>
      <c r="AD214" s="2">
        <v>0</v>
      </c>
      <c r="AE214" s="4">
        <v>12152703.43</v>
      </c>
      <c r="AF214" s="4">
        <v>0</v>
      </c>
      <c r="AG214" s="4">
        <v>0</v>
      </c>
      <c r="AH214" s="4">
        <v>1875000</v>
      </c>
      <c r="AI214" s="4">
        <v>0</v>
      </c>
      <c r="AJ214" s="2">
        <v>212698.64</v>
      </c>
      <c r="AK214" s="2">
        <v>658188.52</v>
      </c>
      <c r="AL214" s="2">
        <v>0</v>
      </c>
      <c r="AM214" s="3">
        <v>45827</v>
      </c>
      <c r="AN214" s="2">
        <v>71</v>
      </c>
      <c r="AO214" s="6" t="s">
        <v>2948</v>
      </c>
      <c r="AP214" s="6" t="s">
        <v>5226</v>
      </c>
      <c r="AQ214" s="7">
        <v>3571771.88</v>
      </c>
      <c r="AR214" s="7">
        <v>10254689.729999999</v>
      </c>
      <c r="AS214" s="7">
        <v>12152703.43</v>
      </c>
      <c r="AT214" s="6" t="s">
        <v>4330</v>
      </c>
      <c r="AU214" s="6" t="s">
        <v>5227</v>
      </c>
      <c r="AV214" s="8">
        <v>10611866.917999998</v>
      </c>
      <c r="AW214" s="13">
        <v>6682917.8499999987</v>
      </c>
    </row>
    <row r="215" spans="1:49" ht="99.75" hidden="1" customHeight="1" x14ac:dyDescent="0.25">
      <c r="A215" s="2" t="s">
        <v>2954</v>
      </c>
      <c r="B215" s="2" t="s">
        <v>2955</v>
      </c>
      <c r="C215" s="2" t="s">
        <v>2959</v>
      </c>
      <c r="D215" s="2" t="s">
        <v>37</v>
      </c>
      <c r="E215" s="2" t="s">
        <v>290</v>
      </c>
      <c r="F215" s="2" t="s">
        <v>2956</v>
      </c>
      <c r="G215" s="2" t="s">
        <v>2957</v>
      </c>
      <c r="H215" s="2" t="s">
        <v>2958</v>
      </c>
      <c r="I215" s="3">
        <v>45194</v>
      </c>
      <c r="J215" s="3">
        <v>45194</v>
      </c>
      <c r="K215" s="3">
        <v>45919</v>
      </c>
      <c r="L215" s="4">
        <v>100000000</v>
      </c>
      <c r="M215" s="4">
        <v>0</v>
      </c>
      <c r="N215" s="4">
        <v>203473.28</v>
      </c>
      <c r="O215" s="4">
        <v>0</v>
      </c>
      <c r="P215" s="4">
        <v>138184.79999999999</v>
      </c>
      <c r="Q215" s="4">
        <v>341658.08</v>
      </c>
      <c r="R215" s="4">
        <v>0</v>
      </c>
      <c r="S215" s="4">
        <v>4165900</v>
      </c>
      <c r="T215" s="4">
        <v>1697548.88</v>
      </c>
      <c r="U215" s="4">
        <v>0</v>
      </c>
      <c r="V215" s="4">
        <v>0</v>
      </c>
      <c r="W215" s="4">
        <v>0</v>
      </c>
      <c r="X215" s="4">
        <v>5863448.8799999999</v>
      </c>
      <c r="Y215" s="2">
        <v>5251017.4000000004</v>
      </c>
      <c r="Z215" s="4">
        <v>0</v>
      </c>
      <c r="AA215" s="2">
        <v>0</v>
      </c>
      <c r="AB215" s="2">
        <v>0</v>
      </c>
      <c r="AC215" s="2">
        <v>0</v>
      </c>
      <c r="AD215" s="2">
        <v>0</v>
      </c>
      <c r="AE215" s="4">
        <v>11456124.359999999</v>
      </c>
      <c r="AF215" s="4">
        <v>0</v>
      </c>
      <c r="AG215" s="4">
        <v>0</v>
      </c>
      <c r="AH215" s="4">
        <v>2251672.64</v>
      </c>
      <c r="AI215" s="4">
        <v>0</v>
      </c>
      <c r="AJ215" s="2">
        <v>82874.740000000005</v>
      </c>
      <c r="AK215" s="2">
        <v>1141498.8899999999</v>
      </c>
      <c r="AL215" s="2">
        <v>0</v>
      </c>
      <c r="AM215" s="3">
        <v>45827</v>
      </c>
      <c r="AN215" s="2">
        <v>71</v>
      </c>
      <c r="AO215" s="6" t="s">
        <v>2954</v>
      </c>
      <c r="AP215" s="6" t="s">
        <v>5228</v>
      </c>
      <c r="AQ215" s="7">
        <v>5251017.4000000004</v>
      </c>
      <c r="AR215" s="7">
        <v>7152039.5600000005</v>
      </c>
      <c r="AS215" s="7">
        <v>11456124.360000001</v>
      </c>
      <c r="AT215" s="6" t="s">
        <v>4387</v>
      </c>
      <c r="AU215" s="6" t="s">
        <v>5229</v>
      </c>
      <c r="AV215" s="8">
        <v>7677141.3000000007</v>
      </c>
      <c r="AW215" s="13">
        <v>1901022.1600000001</v>
      </c>
    </row>
    <row r="216" spans="1:49" ht="99.75" hidden="1" customHeight="1" x14ac:dyDescent="0.25">
      <c r="A216" s="2" t="s">
        <v>2960</v>
      </c>
      <c r="B216" s="2" t="s">
        <v>2961</v>
      </c>
      <c r="C216" s="2" t="s">
        <v>2965</v>
      </c>
      <c r="D216" s="2" t="s">
        <v>37</v>
      </c>
      <c r="E216" s="2" t="s">
        <v>247</v>
      </c>
      <c r="F216" s="2" t="s">
        <v>2962</v>
      </c>
      <c r="G216" s="2" t="s">
        <v>2963</v>
      </c>
      <c r="H216" s="2" t="s">
        <v>2964</v>
      </c>
      <c r="I216" s="3">
        <v>45195</v>
      </c>
      <c r="J216" s="3">
        <v>45195</v>
      </c>
      <c r="K216" s="3">
        <v>45903</v>
      </c>
      <c r="L216" s="4">
        <v>60000000</v>
      </c>
      <c r="M216" s="4">
        <v>0</v>
      </c>
      <c r="N216" s="4">
        <v>0</v>
      </c>
      <c r="O216" s="4">
        <v>13723685.640000001</v>
      </c>
      <c r="P216" s="4">
        <v>0</v>
      </c>
      <c r="Q216" s="4">
        <v>13723685.640000001</v>
      </c>
      <c r="R216" s="4">
        <v>0</v>
      </c>
      <c r="S216" s="4">
        <v>0</v>
      </c>
      <c r="T216" s="4">
        <v>0</v>
      </c>
      <c r="U216" s="4">
        <v>0</v>
      </c>
      <c r="V216" s="4">
        <v>0</v>
      </c>
      <c r="W216" s="4">
        <v>59998571.149999999</v>
      </c>
      <c r="X216" s="4">
        <v>59998571.149999999</v>
      </c>
      <c r="Y216" s="2">
        <v>0</v>
      </c>
      <c r="Z216" s="4">
        <v>15586743.210000001</v>
      </c>
      <c r="AA216" s="2">
        <v>3606360</v>
      </c>
      <c r="AB216" s="2">
        <v>0</v>
      </c>
      <c r="AC216" s="2">
        <v>0</v>
      </c>
      <c r="AD216" s="2">
        <v>0</v>
      </c>
      <c r="AE216" s="4">
        <v>92915360</v>
      </c>
      <c r="AF216" s="4">
        <v>0</v>
      </c>
      <c r="AG216" s="4">
        <v>0</v>
      </c>
      <c r="AH216" s="4">
        <v>0</v>
      </c>
      <c r="AI216" s="4">
        <v>0</v>
      </c>
      <c r="AJ216" s="2">
        <v>0</v>
      </c>
      <c r="AK216" s="2">
        <v>0</v>
      </c>
      <c r="AL216" s="2">
        <v>3606360</v>
      </c>
      <c r="AM216" s="3">
        <v>45233</v>
      </c>
      <c r="AN216" s="2">
        <v>665</v>
      </c>
      <c r="AO216" s="6" t="s">
        <v>2960</v>
      </c>
      <c r="AP216" s="6" t="s">
        <v>5230</v>
      </c>
      <c r="AQ216" s="7">
        <v>15586743.210000001</v>
      </c>
      <c r="AR216" s="7">
        <v>29310428.850000001</v>
      </c>
      <c r="AS216" s="7">
        <v>89309000</v>
      </c>
      <c r="AT216" s="6" t="s">
        <v>4248</v>
      </c>
      <c r="AU216" s="6" t="s">
        <v>5231</v>
      </c>
      <c r="AV216" s="8">
        <v>30869103.171</v>
      </c>
      <c r="AW216" s="13">
        <v>13723685.640000001</v>
      </c>
    </row>
    <row r="217" spans="1:49" ht="99.75" hidden="1" customHeight="1" x14ac:dyDescent="0.25">
      <c r="A217" s="2" t="s">
        <v>2966</v>
      </c>
      <c r="B217" s="2" t="s">
        <v>2967</v>
      </c>
      <c r="C217" s="2" t="s">
        <v>2971</v>
      </c>
      <c r="D217" s="2" t="s">
        <v>37</v>
      </c>
      <c r="E217" s="2" t="s">
        <v>240</v>
      </c>
      <c r="F217" s="2" t="s">
        <v>2968</v>
      </c>
      <c r="G217" s="2" t="s">
        <v>2969</v>
      </c>
      <c r="H217" s="2" t="s">
        <v>2970</v>
      </c>
      <c r="I217" s="3">
        <v>45195</v>
      </c>
      <c r="J217" s="3">
        <v>45195</v>
      </c>
      <c r="K217" s="3">
        <v>46274</v>
      </c>
      <c r="L217" s="4">
        <v>49000000</v>
      </c>
      <c r="M217" s="4">
        <v>0</v>
      </c>
      <c r="N217" s="4">
        <v>1246461.26</v>
      </c>
      <c r="O217" s="4">
        <v>0</v>
      </c>
      <c r="P217" s="4">
        <v>0</v>
      </c>
      <c r="Q217" s="4">
        <v>1246461.26</v>
      </c>
      <c r="R217" s="4">
        <v>0</v>
      </c>
      <c r="S217" s="4">
        <v>18199638</v>
      </c>
      <c r="T217" s="4">
        <v>1909105.47</v>
      </c>
      <c r="U217" s="4">
        <v>0</v>
      </c>
      <c r="V217" s="4">
        <v>0</v>
      </c>
      <c r="W217" s="4">
        <v>0</v>
      </c>
      <c r="X217" s="4">
        <v>20108743.469999999</v>
      </c>
      <c r="Y217" s="2">
        <v>2570209.65</v>
      </c>
      <c r="Z217" s="4">
        <v>0</v>
      </c>
      <c r="AA217" s="2">
        <v>0</v>
      </c>
      <c r="AB217" s="2">
        <v>0</v>
      </c>
      <c r="AC217" s="2">
        <v>0</v>
      </c>
      <c r="AD217" s="2">
        <v>0</v>
      </c>
      <c r="AE217" s="4">
        <v>23925414.379999999</v>
      </c>
      <c r="AF217" s="4">
        <v>0</v>
      </c>
      <c r="AG217" s="4">
        <v>0</v>
      </c>
      <c r="AH217" s="4">
        <v>5949880.5</v>
      </c>
      <c r="AI217" s="4">
        <v>0</v>
      </c>
      <c r="AJ217" s="2">
        <v>623230.63</v>
      </c>
      <c r="AK217" s="2">
        <v>642552.41</v>
      </c>
      <c r="AL217" s="2">
        <v>0</v>
      </c>
      <c r="AM217" s="3">
        <v>45789</v>
      </c>
      <c r="AN217" s="2">
        <v>109</v>
      </c>
      <c r="AO217" s="6" t="s">
        <v>2966</v>
      </c>
      <c r="AP217" s="6" t="s">
        <v>5232</v>
      </c>
      <c r="AQ217" s="7">
        <v>2570209.65</v>
      </c>
      <c r="AR217" s="7">
        <v>5725776.3799999999</v>
      </c>
      <c r="AS217" s="7">
        <v>23925414.379999999</v>
      </c>
      <c r="AT217" s="6" t="s">
        <v>4934</v>
      </c>
      <c r="AU217" s="6" t="s">
        <v>5233</v>
      </c>
      <c r="AV217" s="8">
        <v>5982797.3449999997</v>
      </c>
      <c r="AW217" s="13">
        <v>3155566.73</v>
      </c>
    </row>
    <row r="218" spans="1:49" ht="99.75" hidden="1" customHeight="1" x14ac:dyDescent="0.25">
      <c r="A218" s="2" t="s">
        <v>2972</v>
      </c>
      <c r="B218" s="2" t="s">
        <v>2973</v>
      </c>
      <c r="C218" s="2" t="s">
        <v>2977</v>
      </c>
      <c r="D218" s="2" t="s">
        <v>37</v>
      </c>
      <c r="E218" s="2" t="s">
        <v>45</v>
      </c>
      <c r="F218" s="2" t="s">
        <v>2974</v>
      </c>
      <c r="G218" s="2" t="s">
        <v>2975</v>
      </c>
      <c r="H218" s="2" t="s">
        <v>2976</v>
      </c>
      <c r="I218" s="3">
        <v>45196</v>
      </c>
      <c r="J218" s="3">
        <v>45196</v>
      </c>
      <c r="K218" s="3">
        <v>46272</v>
      </c>
      <c r="L218" s="4">
        <v>36000000</v>
      </c>
      <c r="M218" s="4">
        <v>0</v>
      </c>
      <c r="N218" s="4">
        <v>0</v>
      </c>
      <c r="O218" s="4">
        <v>21454542.620000001</v>
      </c>
      <c r="P218" s="4">
        <v>0</v>
      </c>
      <c r="Q218" s="4">
        <v>21454542.620000001</v>
      </c>
      <c r="R218" s="4">
        <v>0</v>
      </c>
      <c r="S218" s="4">
        <v>0</v>
      </c>
      <c r="T218" s="4">
        <v>0</v>
      </c>
      <c r="U218" s="4">
        <v>0</v>
      </c>
      <c r="V218" s="4">
        <v>0</v>
      </c>
      <c r="W218" s="4">
        <v>31883000</v>
      </c>
      <c r="X218" s="4">
        <v>31883000</v>
      </c>
      <c r="Y218" s="2">
        <v>0</v>
      </c>
      <c r="Z218" s="4">
        <v>3983742.09</v>
      </c>
      <c r="AA218" s="2">
        <v>0</v>
      </c>
      <c r="AB218" s="2">
        <v>0</v>
      </c>
      <c r="AC218" s="2">
        <v>0</v>
      </c>
      <c r="AD218" s="2">
        <v>0</v>
      </c>
      <c r="AE218" s="4">
        <v>57321284.710000001</v>
      </c>
      <c r="AF218" s="4">
        <v>0</v>
      </c>
      <c r="AG218" s="4">
        <v>0</v>
      </c>
      <c r="AH218" s="4">
        <v>0</v>
      </c>
      <c r="AI218" s="4">
        <v>0</v>
      </c>
      <c r="AJ218" s="2">
        <v>0</v>
      </c>
      <c r="AK218" s="2">
        <v>0</v>
      </c>
      <c r="AL218" s="2">
        <v>0</v>
      </c>
      <c r="AM218" s="3">
        <v>45358</v>
      </c>
      <c r="AN218" s="2">
        <v>540</v>
      </c>
      <c r="AO218" s="6" t="s">
        <v>2972</v>
      </c>
      <c r="AP218" s="6" t="s">
        <v>5234</v>
      </c>
      <c r="AQ218" s="7">
        <v>3983742.09</v>
      </c>
      <c r="AR218" s="7">
        <v>25438284.710000001</v>
      </c>
      <c r="AS218" s="7">
        <v>57321284.710000008</v>
      </c>
      <c r="AT218" s="6" t="s">
        <v>4290</v>
      </c>
      <c r="AU218" s="6" t="s">
        <v>5235</v>
      </c>
      <c r="AV218" s="8">
        <v>25836658.919</v>
      </c>
      <c r="AW218" s="13">
        <v>21454542.620000001</v>
      </c>
    </row>
    <row r="219" spans="1:49" ht="99.75" hidden="1" customHeight="1" x14ac:dyDescent="0.25">
      <c r="A219" s="2" t="s">
        <v>3896</v>
      </c>
      <c r="B219" s="2" t="s">
        <v>3897</v>
      </c>
      <c r="C219" s="2" t="s">
        <v>3901</v>
      </c>
      <c r="D219" s="2" t="s">
        <v>37</v>
      </c>
      <c r="E219" s="2" t="s">
        <v>58</v>
      </c>
      <c r="F219" s="2" t="s">
        <v>3898</v>
      </c>
      <c r="G219" s="2" t="s">
        <v>3899</v>
      </c>
      <c r="H219" s="2" t="s">
        <v>3900</v>
      </c>
      <c r="I219" s="3">
        <v>45197</v>
      </c>
      <c r="J219" s="3">
        <v>45197</v>
      </c>
      <c r="K219" s="3">
        <v>45905</v>
      </c>
      <c r="L219" s="4">
        <v>28000000</v>
      </c>
      <c r="M219" s="4">
        <v>0</v>
      </c>
      <c r="N219" s="4">
        <v>0</v>
      </c>
      <c r="O219" s="4">
        <v>2467102.5699999998</v>
      </c>
      <c r="P219" s="4">
        <v>0</v>
      </c>
      <c r="Q219" s="4">
        <v>2467102.5699999998</v>
      </c>
      <c r="R219" s="4">
        <v>0</v>
      </c>
      <c r="S219" s="4">
        <v>0</v>
      </c>
      <c r="T219" s="4">
        <v>0</v>
      </c>
      <c r="U219" s="4">
        <v>0</v>
      </c>
      <c r="V219" s="4">
        <v>0</v>
      </c>
      <c r="W219" s="4">
        <v>10947000</v>
      </c>
      <c r="X219" s="4">
        <v>10947000</v>
      </c>
      <c r="Y219" s="2">
        <v>0</v>
      </c>
      <c r="Z219" s="4">
        <v>2843749.11</v>
      </c>
      <c r="AA219" s="2">
        <v>0</v>
      </c>
      <c r="AB219" s="2">
        <v>0</v>
      </c>
      <c r="AC219" s="2">
        <v>0</v>
      </c>
      <c r="AD219" s="2">
        <v>0</v>
      </c>
      <c r="AE219" s="4">
        <v>16257851.68</v>
      </c>
      <c r="AF219" s="4">
        <v>0</v>
      </c>
      <c r="AG219" s="4">
        <v>0</v>
      </c>
      <c r="AH219" s="4">
        <v>0</v>
      </c>
      <c r="AI219" s="4">
        <v>0</v>
      </c>
      <c r="AJ219" s="2">
        <v>0</v>
      </c>
      <c r="AK219" s="2">
        <v>0</v>
      </c>
      <c r="AL219" s="2">
        <v>0</v>
      </c>
      <c r="AM219" s="3">
        <v>45663</v>
      </c>
      <c r="AN219" s="2">
        <v>235</v>
      </c>
      <c r="AO219" s="6" t="s">
        <v>3896</v>
      </c>
      <c r="AP219" s="6" t="s">
        <v>5537</v>
      </c>
      <c r="AQ219" s="7">
        <v>2843749.11</v>
      </c>
      <c r="AR219" s="7">
        <v>5310851.68</v>
      </c>
      <c r="AS219" s="7">
        <v>16257851.68</v>
      </c>
      <c r="AT219" s="6" t="s">
        <v>4290</v>
      </c>
      <c r="AU219" s="6" t="s">
        <v>5538</v>
      </c>
      <c r="AV219" s="8">
        <v>5595226.591</v>
      </c>
      <c r="AW219" s="13">
        <v>2467102.5699999998</v>
      </c>
    </row>
    <row r="220" spans="1:49" ht="99.75" hidden="1" customHeight="1" x14ac:dyDescent="0.25">
      <c r="A220" s="2" t="s">
        <v>3902</v>
      </c>
      <c r="B220" s="2" t="s">
        <v>3903</v>
      </c>
      <c r="C220" s="2" t="s">
        <v>3907</v>
      </c>
      <c r="D220" s="2" t="s">
        <v>37</v>
      </c>
      <c r="E220" s="2" t="s">
        <v>240</v>
      </c>
      <c r="F220" s="2" t="s">
        <v>3904</v>
      </c>
      <c r="G220" s="2" t="s">
        <v>3905</v>
      </c>
      <c r="H220" s="2" t="s">
        <v>3906</v>
      </c>
      <c r="I220" s="3">
        <v>45198</v>
      </c>
      <c r="J220" s="3">
        <v>45198</v>
      </c>
      <c r="K220" s="3">
        <v>46269</v>
      </c>
      <c r="L220" s="4">
        <v>40000000</v>
      </c>
      <c r="M220" s="4">
        <v>0</v>
      </c>
      <c r="N220" s="4">
        <v>0</v>
      </c>
      <c r="O220" s="4">
        <v>24393380.370000001</v>
      </c>
      <c r="P220" s="4">
        <v>0</v>
      </c>
      <c r="Q220" s="4">
        <v>24393380.370000001</v>
      </c>
      <c r="R220" s="4">
        <v>0</v>
      </c>
      <c r="S220" s="4">
        <v>0</v>
      </c>
      <c r="T220" s="4">
        <v>0</v>
      </c>
      <c r="U220" s="4">
        <v>0</v>
      </c>
      <c r="V220" s="4">
        <v>0</v>
      </c>
      <c r="W220" s="4">
        <v>37713344</v>
      </c>
      <c r="X220" s="4">
        <v>37713344</v>
      </c>
      <c r="Y220" s="2">
        <v>0</v>
      </c>
      <c r="Z220" s="4">
        <v>5498175.75</v>
      </c>
      <c r="AA220" s="2">
        <v>0</v>
      </c>
      <c r="AB220" s="2">
        <v>0</v>
      </c>
      <c r="AC220" s="2">
        <v>0</v>
      </c>
      <c r="AD220" s="2">
        <v>0</v>
      </c>
      <c r="AE220" s="4">
        <v>67604900.120000005</v>
      </c>
      <c r="AF220" s="4">
        <v>0</v>
      </c>
      <c r="AG220" s="4">
        <v>0</v>
      </c>
      <c r="AH220" s="4">
        <v>0</v>
      </c>
      <c r="AI220" s="4">
        <v>0</v>
      </c>
      <c r="AJ220" s="2">
        <v>0</v>
      </c>
      <c r="AK220" s="2">
        <v>0</v>
      </c>
      <c r="AL220" s="2">
        <v>0</v>
      </c>
      <c r="AM220" s="3">
        <v>45295</v>
      </c>
      <c r="AN220" s="2">
        <v>603</v>
      </c>
      <c r="AO220" s="6" t="s">
        <v>3902</v>
      </c>
      <c r="AP220" s="6" t="s">
        <v>5539</v>
      </c>
      <c r="AQ220" s="7">
        <v>5498175.75</v>
      </c>
      <c r="AR220" s="7">
        <v>29891556.120000001</v>
      </c>
      <c r="AS220" s="7">
        <v>67604900.120000005</v>
      </c>
      <c r="AT220" s="6" t="s">
        <v>4261</v>
      </c>
      <c r="AU220" s="6" t="s">
        <v>5540</v>
      </c>
      <c r="AV220" s="8">
        <v>30441373.695</v>
      </c>
      <c r="AW220" s="13">
        <v>24393380.370000001</v>
      </c>
    </row>
    <row r="221" spans="1:49" ht="99.75" hidden="1" customHeight="1" x14ac:dyDescent="0.25">
      <c r="A221" s="2" t="s">
        <v>3908</v>
      </c>
      <c r="B221" s="2" t="s">
        <v>3909</v>
      </c>
      <c r="C221" s="2" t="s">
        <v>3913</v>
      </c>
      <c r="D221" s="2" t="s">
        <v>37</v>
      </c>
      <c r="E221" s="2" t="s">
        <v>195</v>
      </c>
      <c r="F221" s="2" t="s">
        <v>3910</v>
      </c>
      <c r="G221" s="2" t="s">
        <v>3911</v>
      </c>
      <c r="H221" s="2" t="s">
        <v>3912</v>
      </c>
      <c r="I221" s="3">
        <v>45198</v>
      </c>
      <c r="J221" s="3">
        <v>45198</v>
      </c>
      <c r="K221" s="3">
        <v>46636</v>
      </c>
      <c r="L221" s="4">
        <v>82000000</v>
      </c>
      <c r="M221" s="4">
        <v>0</v>
      </c>
      <c r="N221" s="4">
        <v>0</v>
      </c>
      <c r="O221" s="4">
        <v>15179727.02</v>
      </c>
      <c r="P221" s="4">
        <v>0</v>
      </c>
      <c r="Q221" s="4">
        <v>15179727.02</v>
      </c>
      <c r="R221" s="4">
        <v>0</v>
      </c>
      <c r="S221" s="4">
        <v>0</v>
      </c>
      <c r="T221" s="4">
        <v>0</v>
      </c>
      <c r="U221" s="4">
        <v>0</v>
      </c>
      <c r="V221" s="4">
        <v>0</v>
      </c>
      <c r="W221" s="4">
        <v>76763476.560000002</v>
      </c>
      <c r="X221" s="4">
        <v>76763476.560000002</v>
      </c>
      <c r="Y221" s="2">
        <v>0</v>
      </c>
      <c r="Z221" s="4">
        <v>11412812.289999999</v>
      </c>
      <c r="AA221" s="2">
        <v>4169000</v>
      </c>
      <c r="AB221" s="2">
        <v>0</v>
      </c>
      <c r="AC221" s="2">
        <v>0</v>
      </c>
      <c r="AD221" s="2">
        <v>0</v>
      </c>
      <c r="AE221" s="4">
        <v>107525015.87</v>
      </c>
      <c r="AF221" s="4">
        <v>0</v>
      </c>
      <c r="AG221" s="4">
        <v>0</v>
      </c>
      <c r="AH221" s="4">
        <v>0</v>
      </c>
      <c r="AI221" s="4">
        <v>0</v>
      </c>
      <c r="AJ221" s="2">
        <v>0</v>
      </c>
      <c r="AK221" s="2">
        <v>0</v>
      </c>
      <c r="AL221" s="2">
        <v>4169000</v>
      </c>
      <c r="AM221" s="3">
        <v>45328</v>
      </c>
      <c r="AN221" s="2">
        <v>570</v>
      </c>
      <c r="AO221" s="6" t="s">
        <v>3908</v>
      </c>
      <c r="AP221" s="6" t="s">
        <v>5541</v>
      </c>
      <c r="AQ221" s="7">
        <v>11412812.289999999</v>
      </c>
      <c r="AR221" s="7">
        <v>26592539.309999999</v>
      </c>
      <c r="AS221" s="7">
        <v>103356015.86999999</v>
      </c>
      <c r="AT221" s="6" t="s">
        <v>4248</v>
      </c>
      <c r="AU221" s="6" t="s">
        <v>5542</v>
      </c>
      <c r="AV221" s="8">
        <v>27733820.538999997</v>
      </c>
      <c r="AW221" s="13">
        <v>15179727.02</v>
      </c>
    </row>
    <row r="222" spans="1:49" ht="99.75" hidden="1" customHeight="1" x14ac:dyDescent="0.25">
      <c r="A222" s="2" t="s">
        <v>3914</v>
      </c>
      <c r="B222" s="2" t="s">
        <v>3915</v>
      </c>
      <c r="C222" s="2" t="s">
        <v>3919</v>
      </c>
      <c r="D222" s="2" t="s">
        <v>37</v>
      </c>
      <c r="E222" s="2" t="s">
        <v>180</v>
      </c>
      <c r="F222" s="2" t="s">
        <v>3916</v>
      </c>
      <c r="G222" s="2" t="s">
        <v>3917</v>
      </c>
      <c r="H222" s="2" t="s">
        <v>3918</v>
      </c>
      <c r="I222" s="3">
        <v>45199</v>
      </c>
      <c r="J222" s="3">
        <v>45199</v>
      </c>
      <c r="K222" s="3">
        <v>45905</v>
      </c>
      <c r="L222" s="4">
        <v>38000000</v>
      </c>
      <c r="M222" s="4">
        <v>0</v>
      </c>
      <c r="N222" s="4">
        <v>0</v>
      </c>
      <c r="O222" s="4">
        <v>13795697.470000001</v>
      </c>
      <c r="P222" s="4">
        <v>0</v>
      </c>
      <c r="Q222" s="4">
        <v>13795697.470000001</v>
      </c>
      <c r="R222" s="4">
        <v>0</v>
      </c>
      <c r="S222" s="4">
        <v>0</v>
      </c>
      <c r="T222" s="4">
        <v>0</v>
      </c>
      <c r="U222" s="4">
        <v>0</v>
      </c>
      <c r="V222" s="4">
        <v>0</v>
      </c>
      <c r="W222" s="4">
        <v>26433454.010000002</v>
      </c>
      <c r="X222" s="4">
        <v>26433454.010000002</v>
      </c>
      <c r="Y222" s="2">
        <v>0</v>
      </c>
      <c r="Z222" s="4">
        <v>4081521.28</v>
      </c>
      <c r="AA222" s="2">
        <v>0</v>
      </c>
      <c r="AB222" s="2">
        <v>0</v>
      </c>
      <c r="AC222" s="2">
        <v>0</v>
      </c>
      <c r="AD222" s="2">
        <v>0</v>
      </c>
      <c r="AE222" s="4">
        <v>44310672.759999998</v>
      </c>
      <c r="AF222" s="4">
        <v>0</v>
      </c>
      <c r="AG222" s="4">
        <v>0</v>
      </c>
      <c r="AH222" s="4">
        <v>0</v>
      </c>
      <c r="AI222" s="4">
        <v>0</v>
      </c>
      <c r="AJ222" s="2">
        <v>0</v>
      </c>
      <c r="AK222" s="2">
        <v>0</v>
      </c>
      <c r="AL222" s="2">
        <v>0</v>
      </c>
      <c r="AM222" s="3">
        <v>45448</v>
      </c>
      <c r="AN222" s="2">
        <v>450</v>
      </c>
      <c r="AO222" s="6" t="s">
        <v>3914</v>
      </c>
      <c r="AP222" s="6" t="s">
        <v>5543</v>
      </c>
      <c r="AQ222" s="7">
        <v>4081521.28</v>
      </c>
      <c r="AR222" s="7">
        <v>17877218.75</v>
      </c>
      <c r="AS222" s="7">
        <v>44310672.760000005</v>
      </c>
      <c r="AT222" s="6" t="s">
        <v>4293</v>
      </c>
      <c r="AU222" s="6" t="s">
        <v>5544</v>
      </c>
      <c r="AV222" s="8">
        <v>18285370.877999999</v>
      </c>
      <c r="AW222" s="13">
        <v>13795697.470000001</v>
      </c>
    </row>
    <row r="223" spans="1:49" ht="99.75" hidden="1" customHeight="1" x14ac:dyDescent="0.25">
      <c r="A223" s="2" t="s">
        <v>3439</v>
      </c>
      <c r="B223" s="2" t="s">
        <v>3440</v>
      </c>
      <c r="C223" s="2" t="s">
        <v>3444</v>
      </c>
      <c r="D223" s="2" t="s">
        <v>37</v>
      </c>
      <c r="E223" s="2" t="s">
        <v>148</v>
      </c>
      <c r="F223" s="2" t="s">
        <v>3441</v>
      </c>
      <c r="G223" s="2" t="s">
        <v>3442</v>
      </c>
      <c r="H223" s="2" t="s">
        <v>3443</v>
      </c>
      <c r="I223" s="3">
        <v>45202</v>
      </c>
      <c r="J223" s="3">
        <v>45202</v>
      </c>
      <c r="K223" s="3">
        <v>46661</v>
      </c>
      <c r="L223" s="4">
        <v>79000000</v>
      </c>
      <c r="M223" s="4">
        <v>0</v>
      </c>
      <c r="N223" s="4">
        <v>0</v>
      </c>
      <c r="O223" s="4">
        <v>32953472.91</v>
      </c>
      <c r="P223" s="4">
        <v>0</v>
      </c>
      <c r="Q223" s="4">
        <v>32953472.91</v>
      </c>
      <c r="R223" s="4">
        <v>0</v>
      </c>
      <c r="S223" s="4">
        <v>0</v>
      </c>
      <c r="T223" s="4">
        <v>0</v>
      </c>
      <c r="U223" s="4">
        <v>0</v>
      </c>
      <c r="V223" s="4">
        <v>0</v>
      </c>
      <c r="W223" s="4">
        <v>64000056.340000004</v>
      </c>
      <c r="X223" s="4">
        <v>64000056.340000004</v>
      </c>
      <c r="Y223" s="2">
        <v>0</v>
      </c>
      <c r="Z223" s="4">
        <v>3522374.8</v>
      </c>
      <c r="AA223" s="2">
        <v>0</v>
      </c>
      <c r="AB223" s="2">
        <v>0</v>
      </c>
      <c r="AC223" s="2">
        <v>0</v>
      </c>
      <c r="AD223" s="2">
        <v>0</v>
      </c>
      <c r="AE223" s="4">
        <v>100475904.05</v>
      </c>
      <c r="AF223" s="4">
        <v>0</v>
      </c>
      <c r="AG223" s="4">
        <v>0</v>
      </c>
      <c r="AH223" s="4">
        <v>0</v>
      </c>
      <c r="AI223" s="4">
        <v>0</v>
      </c>
      <c r="AJ223" s="2">
        <v>0</v>
      </c>
      <c r="AK223" s="2">
        <v>0</v>
      </c>
      <c r="AL223" s="2">
        <v>0</v>
      </c>
      <c r="AM223" s="3">
        <v>45509</v>
      </c>
      <c r="AN223" s="2">
        <v>389</v>
      </c>
      <c r="AO223" s="6" t="s">
        <v>3439</v>
      </c>
      <c r="AP223" s="6" t="s">
        <v>5387</v>
      </c>
      <c r="AQ223" s="7">
        <v>3522374.8</v>
      </c>
      <c r="AR223" s="7">
        <v>36475847.710000001</v>
      </c>
      <c r="AS223" s="7">
        <v>100475904.05</v>
      </c>
      <c r="AT223" s="6" t="s">
        <v>4261</v>
      </c>
      <c r="AU223" s="6" t="s">
        <v>5388</v>
      </c>
      <c r="AV223" s="8">
        <v>36828085.189999998</v>
      </c>
      <c r="AW223" s="13">
        <v>32953472.91</v>
      </c>
    </row>
    <row r="224" spans="1:49" ht="99.75" hidden="1" customHeight="1" x14ac:dyDescent="0.25">
      <c r="A224" s="2" t="s">
        <v>3445</v>
      </c>
      <c r="B224" s="2" t="s">
        <v>3446</v>
      </c>
      <c r="C224" s="2" t="s">
        <v>3450</v>
      </c>
      <c r="D224" s="2" t="s">
        <v>37</v>
      </c>
      <c r="E224" s="2" t="s">
        <v>578</v>
      </c>
      <c r="F224" s="2" t="s">
        <v>3447</v>
      </c>
      <c r="G224" s="2" t="s">
        <v>3448</v>
      </c>
      <c r="H224" s="2" t="s">
        <v>3449</v>
      </c>
      <c r="I224" s="3">
        <v>45202</v>
      </c>
      <c r="J224" s="3">
        <v>45202</v>
      </c>
      <c r="K224" s="3">
        <v>46661</v>
      </c>
      <c r="L224" s="4">
        <v>50000000</v>
      </c>
      <c r="M224" s="4">
        <v>0</v>
      </c>
      <c r="N224" s="4">
        <v>0</v>
      </c>
      <c r="O224" s="4">
        <v>10419569.34</v>
      </c>
      <c r="P224" s="4">
        <v>0</v>
      </c>
      <c r="Q224" s="4">
        <v>10419569.34</v>
      </c>
      <c r="R224" s="4">
        <v>0</v>
      </c>
      <c r="S224" s="4">
        <v>0</v>
      </c>
      <c r="T224" s="4">
        <v>0</v>
      </c>
      <c r="U224" s="4">
        <v>0</v>
      </c>
      <c r="V224" s="4">
        <v>0</v>
      </c>
      <c r="W224" s="4">
        <v>34241977.780000001</v>
      </c>
      <c r="X224" s="4">
        <v>34241977.780000001</v>
      </c>
      <c r="Y224" s="2">
        <v>0</v>
      </c>
      <c r="Z224" s="4">
        <v>2867452.46</v>
      </c>
      <c r="AA224" s="2">
        <v>0</v>
      </c>
      <c r="AB224" s="2">
        <v>0</v>
      </c>
      <c r="AC224" s="2">
        <v>0</v>
      </c>
      <c r="AD224" s="2">
        <v>0</v>
      </c>
      <c r="AE224" s="4">
        <v>47528999.579999998</v>
      </c>
      <c r="AF224" s="4">
        <v>0</v>
      </c>
      <c r="AG224" s="4">
        <v>0</v>
      </c>
      <c r="AH224" s="4">
        <v>0</v>
      </c>
      <c r="AI224" s="4">
        <v>0</v>
      </c>
      <c r="AJ224" s="2">
        <v>0</v>
      </c>
      <c r="AK224" s="2">
        <v>0</v>
      </c>
      <c r="AL224" s="2">
        <v>0</v>
      </c>
      <c r="AM224" s="3">
        <v>45631</v>
      </c>
      <c r="AN224" s="2">
        <v>267</v>
      </c>
      <c r="AO224" s="6" t="s">
        <v>3445</v>
      </c>
      <c r="AP224" s="6" t="s">
        <v>5389</v>
      </c>
      <c r="AQ224" s="7">
        <v>2867452.46</v>
      </c>
      <c r="AR224" s="7">
        <v>13287021.800000001</v>
      </c>
      <c r="AS224" s="7">
        <v>47528999.579999998</v>
      </c>
      <c r="AT224" s="6" t="s">
        <v>4562</v>
      </c>
      <c r="AU224" s="6" t="s">
        <v>5390</v>
      </c>
      <c r="AV224" s="8">
        <v>13573767.046</v>
      </c>
      <c r="AW224" s="13">
        <v>10419569.34</v>
      </c>
    </row>
    <row r="225" spans="1:49" ht="99.75" hidden="1" customHeight="1" x14ac:dyDescent="0.25">
      <c r="A225" s="2" t="s">
        <v>3920</v>
      </c>
      <c r="B225" s="2" t="s">
        <v>3921</v>
      </c>
      <c r="C225" s="2" t="s">
        <v>3925</v>
      </c>
      <c r="D225" s="2" t="s">
        <v>37</v>
      </c>
      <c r="E225" s="2" t="s">
        <v>45</v>
      </c>
      <c r="F225" s="2" t="s">
        <v>3922</v>
      </c>
      <c r="G225" s="2" t="s">
        <v>3923</v>
      </c>
      <c r="H225" s="2" t="s">
        <v>3924</v>
      </c>
      <c r="I225" s="3">
        <v>45202</v>
      </c>
      <c r="J225" s="3">
        <v>45202</v>
      </c>
      <c r="K225" s="3">
        <v>46297</v>
      </c>
      <c r="L225" s="4">
        <v>68000000</v>
      </c>
      <c r="M225" s="4">
        <v>0</v>
      </c>
      <c r="N225" s="4">
        <v>0</v>
      </c>
      <c r="O225" s="4">
        <v>36063262.009999998</v>
      </c>
      <c r="P225" s="4">
        <v>0</v>
      </c>
      <c r="Q225" s="4">
        <v>36063262.009999998</v>
      </c>
      <c r="R225" s="4">
        <v>0</v>
      </c>
      <c r="S225" s="4">
        <v>0</v>
      </c>
      <c r="T225" s="4">
        <v>0</v>
      </c>
      <c r="U225" s="4">
        <v>0</v>
      </c>
      <c r="V225" s="4">
        <v>0</v>
      </c>
      <c r="W225" s="4">
        <v>56666500</v>
      </c>
      <c r="X225" s="4">
        <v>56666500</v>
      </c>
      <c r="Y225" s="2">
        <v>0</v>
      </c>
      <c r="Z225" s="4">
        <v>5129982.75</v>
      </c>
      <c r="AA225" s="2">
        <v>0</v>
      </c>
      <c r="AB225" s="2">
        <v>0</v>
      </c>
      <c r="AC225" s="2">
        <v>0</v>
      </c>
      <c r="AD225" s="2">
        <v>0</v>
      </c>
      <c r="AE225" s="4">
        <v>97859744.760000005</v>
      </c>
      <c r="AF225" s="4">
        <v>0</v>
      </c>
      <c r="AG225" s="4">
        <v>0</v>
      </c>
      <c r="AH225" s="4">
        <v>0</v>
      </c>
      <c r="AI225" s="4">
        <v>0</v>
      </c>
      <c r="AJ225" s="2">
        <v>0</v>
      </c>
      <c r="AK225" s="2">
        <v>0</v>
      </c>
      <c r="AL225" s="2">
        <v>0</v>
      </c>
      <c r="AM225" s="3">
        <v>45415</v>
      </c>
      <c r="AN225" s="2">
        <v>483</v>
      </c>
      <c r="AO225" s="6" t="s">
        <v>3920</v>
      </c>
      <c r="AP225" s="6" t="s">
        <v>5545</v>
      </c>
      <c r="AQ225" s="7">
        <v>5129982.75</v>
      </c>
      <c r="AR225" s="7">
        <v>41193244.759999998</v>
      </c>
      <c r="AS225" s="7">
        <v>97859744.75999999</v>
      </c>
      <c r="AT225" s="6" t="s">
        <v>4290</v>
      </c>
      <c r="AU225" s="6" t="s">
        <v>5546</v>
      </c>
      <c r="AV225" s="8">
        <v>41706243.034999996</v>
      </c>
      <c r="AW225" s="13">
        <v>36063262.009999998</v>
      </c>
    </row>
    <row r="226" spans="1:49" ht="99.75" hidden="1" customHeight="1" x14ac:dyDescent="0.25">
      <c r="A226" s="2" t="s">
        <v>3451</v>
      </c>
      <c r="B226" s="2" t="s">
        <v>3452</v>
      </c>
      <c r="C226" s="2" t="s">
        <v>3456</v>
      </c>
      <c r="D226" s="2" t="s">
        <v>37</v>
      </c>
      <c r="E226" s="2" t="s">
        <v>129</v>
      </c>
      <c r="F226" s="2" t="s">
        <v>3453</v>
      </c>
      <c r="G226" s="2" t="s">
        <v>3454</v>
      </c>
      <c r="H226" s="2" t="s">
        <v>3455</v>
      </c>
      <c r="I226" s="3">
        <v>45203</v>
      </c>
      <c r="J226" s="3">
        <v>45203</v>
      </c>
      <c r="K226" s="3">
        <v>46662</v>
      </c>
      <c r="L226" s="4">
        <v>120000000</v>
      </c>
      <c r="M226" s="4">
        <v>0</v>
      </c>
      <c r="N226" s="4">
        <v>0</v>
      </c>
      <c r="O226" s="4">
        <v>43421210.420000002</v>
      </c>
      <c r="P226" s="4">
        <v>0</v>
      </c>
      <c r="Q226" s="4">
        <v>43421210.420000002</v>
      </c>
      <c r="R226" s="4">
        <v>0</v>
      </c>
      <c r="S226" s="4">
        <v>0</v>
      </c>
      <c r="T226" s="4">
        <v>0</v>
      </c>
      <c r="U226" s="4">
        <v>0</v>
      </c>
      <c r="V226" s="4">
        <v>0</v>
      </c>
      <c r="W226" s="4">
        <v>96965448.680000007</v>
      </c>
      <c r="X226" s="4">
        <v>96965448.680000007</v>
      </c>
      <c r="Y226" s="2">
        <v>0</v>
      </c>
      <c r="Z226" s="4">
        <v>7460682.9900000002</v>
      </c>
      <c r="AA226" s="2">
        <v>0</v>
      </c>
      <c r="AB226" s="2">
        <v>0</v>
      </c>
      <c r="AC226" s="2">
        <v>0</v>
      </c>
      <c r="AD226" s="2">
        <v>0</v>
      </c>
      <c r="AE226" s="4">
        <v>147847342.09</v>
      </c>
      <c r="AF226" s="4">
        <v>0</v>
      </c>
      <c r="AG226" s="4">
        <v>0</v>
      </c>
      <c r="AH226" s="4">
        <v>0</v>
      </c>
      <c r="AI226" s="4">
        <v>0</v>
      </c>
      <c r="AJ226" s="2">
        <v>0</v>
      </c>
      <c r="AK226" s="2">
        <v>0</v>
      </c>
      <c r="AL226" s="2">
        <v>0</v>
      </c>
      <c r="AM226" s="3">
        <v>45509</v>
      </c>
      <c r="AN226" s="2">
        <v>389</v>
      </c>
      <c r="AO226" s="6" t="s">
        <v>3451</v>
      </c>
      <c r="AP226" s="6" t="s">
        <v>5391</v>
      </c>
      <c r="AQ226" s="7">
        <v>7460682.9900000002</v>
      </c>
      <c r="AR226" s="7">
        <v>50881893.410000004</v>
      </c>
      <c r="AS226" s="7">
        <v>147847342.09</v>
      </c>
      <c r="AT226" s="6" t="s">
        <v>4293</v>
      </c>
      <c r="AU226" s="6" t="s">
        <v>5392</v>
      </c>
      <c r="AV226" s="8">
        <v>51627961.709000006</v>
      </c>
      <c r="AW226" s="13">
        <v>43421210.420000002</v>
      </c>
    </row>
    <row r="227" spans="1:49" ht="99.75" hidden="1" customHeight="1" x14ac:dyDescent="0.25">
      <c r="A227" s="2" t="s">
        <v>884</v>
      </c>
      <c r="B227" s="2" t="s">
        <v>885</v>
      </c>
      <c r="C227" s="2" t="s">
        <v>889</v>
      </c>
      <c r="D227" s="2" t="s">
        <v>37</v>
      </c>
      <c r="E227" s="2" t="s">
        <v>45</v>
      </c>
      <c r="F227" s="2" t="s">
        <v>886</v>
      </c>
      <c r="G227" s="2" t="s">
        <v>887</v>
      </c>
      <c r="H227" s="2" t="s">
        <v>888</v>
      </c>
      <c r="I227" s="3">
        <v>45204</v>
      </c>
      <c r="J227" s="3">
        <v>45204</v>
      </c>
      <c r="K227" s="3">
        <v>45933</v>
      </c>
      <c r="L227" s="4">
        <v>19000000</v>
      </c>
      <c r="M227" s="4">
        <v>0</v>
      </c>
      <c r="N227" s="4">
        <v>360896.76</v>
      </c>
      <c r="O227" s="4">
        <v>0</v>
      </c>
      <c r="P227" s="4">
        <v>33218.519999999997</v>
      </c>
      <c r="Q227" s="4">
        <v>394115.28</v>
      </c>
      <c r="R227" s="4">
        <v>0</v>
      </c>
      <c r="S227" s="4">
        <v>1576000</v>
      </c>
      <c r="T227" s="4">
        <v>1563534.27</v>
      </c>
      <c r="U227" s="4">
        <v>0</v>
      </c>
      <c r="V227" s="4">
        <v>0</v>
      </c>
      <c r="W227" s="4">
        <v>0</v>
      </c>
      <c r="X227" s="4">
        <v>3139534.27</v>
      </c>
      <c r="Y227" s="2">
        <v>1024160.64</v>
      </c>
      <c r="Z227" s="4">
        <v>0</v>
      </c>
      <c r="AA227" s="2">
        <v>0</v>
      </c>
      <c r="AB227" s="2">
        <v>0</v>
      </c>
      <c r="AC227" s="2">
        <v>0</v>
      </c>
      <c r="AD227" s="2">
        <v>0</v>
      </c>
      <c r="AE227" s="4">
        <v>4557810.1900000004</v>
      </c>
      <c r="AF227" s="4">
        <v>0</v>
      </c>
      <c r="AG227" s="4">
        <v>0</v>
      </c>
      <c r="AH227" s="4">
        <v>784883.57</v>
      </c>
      <c r="AI227" s="4">
        <v>0</v>
      </c>
      <c r="AJ227" s="2">
        <v>97803.36</v>
      </c>
      <c r="AK227" s="2">
        <v>190317.77</v>
      </c>
      <c r="AL227" s="2">
        <v>0</v>
      </c>
      <c r="AM227" s="3">
        <v>45817</v>
      </c>
      <c r="AN227" s="2">
        <v>81</v>
      </c>
      <c r="AO227" s="6" t="s">
        <v>884</v>
      </c>
      <c r="AP227" s="6" t="s">
        <v>4542</v>
      </c>
      <c r="AQ227" s="7">
        <v>1024160.64</v>
      </c>
      <c r="AR227" s="7">
        <v>2948591.67</v>
      </c>
      <c r="AS227" s="7">
        <v>4557810.1900000004</v>
      </c>
      <c r="AT227" s="6" t="s">
        <v>4543</v>
      </c>
      <c r="AU227" s="6" t="s">
        <v>4544</v>
      </c>
      <c r="AV227" s="8">
        <v>3051007.7340000002</v>
      </c>
      <c r="AW227" s="13">
        <v>1924431.0299999998</v>
      </c>
    </row>
    <row r="228" spans="1:49" ht="99.75" hidden="1" customHeight="1" x14ac:dyDescent="0.25">
      <c r="A228" s="2" t="s">
        <v>3457</v>
      </c>
      <c r="B228" s="2" t="s">
        <v>3458</v>
      </c>
      <c r="C228" s="2" t="s">
        <v>3462</v>
      </c>
      <c r="D228" s="2" t="s">
        <v>37</v>
      </c>
      <c r="E228" s="2" t="s">
        <v>247</v>
      </c>
      <c r="F228" s="2" t="s">
        <v>3459</v>
      </c>
      <c r="G228" s="2" t="s">
        <v>3460</v>
      </c>
      <c r="H228" s="2" t="s">
        <v>3461</v>
      </c>
      <c r="I228" s="3">
        <v>45204</v>
      </c>
      <c r="J228" s="3">
        <v>45204</v>
      </c>
      <c r="K228" s="3">
        <v>46297</v>
      </c>
      <c r="L228" s="4">
        <v>50000000</v>
      </c>
      <c r="M228" s="4">
        <v>0</v>
      </c>
      <c r="N228" s="4">
        <v>1054673.1100000001</v>
      </c>
      <c r="O228" s="4">
        <v>0</v>
      </c>
      <c r="P228" s="4">
        <v>575278.02</v>
      </c>
      <c r="Q228" s="4">
        <v>1629951.13</v>
      </c>
      <c r="R228" s="4">
        <v>0</v>
      </c>
      <c r="S228" s="4">
        <v>19442000</v>
      </c>
      <c r="T228" s="4">
        <v>1389000</v>
      </c>
      <c r="U228" s="4">
        <v>0</v>
      </c>
      <c r="V228" s="4">
        <v>0</v>
      </c>
      <c r="W228" s="4">
        <v>0</v>
      </c>
      <c r="X228" s="4">
        <v>20831000</v>
      </c>
      <c r="Y228" s="2">
        <v>439861.14</v>
      </c>
      <c r="Z228" s="4">
        <v>0</v>
      </c>
      <c r="AA228" s="2">
        <v>0</v>
      </c>
      <c r="AB228" s="2">
        <v>0</v>
      </c>
      <c r="AC228" s="2">
        <v>0</v>
      </c>
      <c r="AD228" s="2">
        <v>0</v>
      </c>
      <c r="AE228" s="4">
        <v>22900812.27</v>
      </c>
      <c r="AF228" s="4">
        <v>0</v>
      </c>
      <c r="AG228" s="4">
        <v>0</v>
      </c>
      <c r="AH228" s="4">
        <v>0</v>
      </c>
      <c r="AI228" s="4">
        <v>0</v>
      </c>
      <c r="AJ228" s="2">
        <v>0</v>
      </c>
      <c r="AK228" s="2">
        <v>0</v>
      </c>
      <c r="AL228" s="2">
        <v>0</v>
      </c>
      <c r="AM228" s="3">
        <v>45880</v>
      </c>
      <c r="AN228" s="2">
        <v>18</v>
      </c>
      <c r="AO228" s="6" t="s">
        <v>3457</v>
      </c>
      <c r="AP228" s="6" t="s">
        <v>5393</v>
      </c>
      <c r="AQ228" s="7">
        <v>439861.14</v>
      </c>
      <c r="AR228" s="7">
        <v>2883534.25</v>
      </c>
      <c r="AS228" s="7">
        <v>22900812.27</v>
      </c>
      <c r="AT228" s="6" t="s">
        <v>4316</v>
      </c>
      <c r="AU228" s="6" t="s">
        <v>5394</v>
      </c>
      <c r="AV228" s="8">
        <v>2927520.3640000001</v>
      </c>
      <c r="AW228" s="13">
        <v>2443673.11</v>
      </c>
    </row>
    <row r="229" spans="1:49" ht="99.75" hidden="1" customHeight="1" x14ac:dyDescent="0.25">
      <c r="A229" s="2" t="s">
        <v>890</v>
      </c>
      <c r="B229" s="2" t="s">
        <v>891</v>
      </c>
      <c r="C229" s="2" t="s">
        <v>895</v>
      </c>
      <c r="D229" s="2" t="s">
        <v>37</v>
      </c>
      <c r="E229" s="2" t="s">
        <v>58</v>
      </c>
      <c r="F229" s="2" t="s">
        <v>892</v>
      </c>
      <c r="G229" s="2" t="s">
        <v>893</v>
      </c>
      <c r="H229" s="2" t="s">
        <v>894</v>
      </c>
      <c r="I229" s="3">
        <v>45208</v>
      </c>
      <c r="J229" s="3">
        <v>45208</v>
      </c>
      <c r="K229" s="3">
        <v>45573</v>
      </c>
      <c r="L229" s="4">
        <v>16000000</v>
      </c>
      <c r="M229" s="4">
        <v>0</v>
      </c>
      <c r="N229" s="4">
        <v>0</v>
      </c>
      <c r="O229" s="4">
        <v>1000886.14</v>
      </c>
      <c r="P229" s="4">
        <v>0</v>
      </c>
      <c r="Q229" s="4">
        <v>1000886.14</v>
      </c>
      <c r="R229" s="4">
        <v>0</v>
      </c>
      <c r="S229" s="4">
        <v>0</v>
      </c>
      <c r="T229" s="4">
        <v>0</v>
      </c>
      <c r="U229" s="4">
        <v>0</v>
      </c>
      <c r="V229" s="4">
        <v>0</v>
      </c>
      <c r="W229" s="4">
        <v>10207925.15</v>
      </c>
      <c r="X229" s="4">
        <v>10207925.15</v>
      </c>
      <c r="Y229" s="2">
        <v>0</v>
      </c>
      <c r="Z229" s="4">
        <v>699313.77</v>
      </c>
      <c r="AA229" s="2">
        <v>0</v>
      </c>
      <c r="AB229" s="2">
        <v>0</v>
      </c>
      <c r="AC229" s="2">
        <v>0</v>
      </c>
      <c r="AD229" s="2">
        <v>530445</v>
      </c>
      <c r="AE229" s="4">
        <v>12438570.060000001</v>
      </c>
      <c r="AF229" s="4">
        <v>0</v>
      </c>
      <c r="AG229" s="4">
        <v>0</v>
      </c>
      <c r="AH229" s="4">
        <v>0</v>
      </c>
      <c r="AI229" s="4">
        <v>0</v>
      </c>
      <c r="AJ229" s="2">
        <v>0</v>
      </c>
      <c r="AK229" s="2">
        <v>0</v>
      </c>
      <c r="AL229" s="2">
        <v>0</v>
      </c>
      <c r="AM229" s="3">
        <v>45362</v>
      </c>
      <c r="AN229" s="2">
        <v>536</v>
      </c>
      <c r="AO229" s="6" t="s">
        <v>890</v>
      </c>
      <c r="AP229" s="6" t="s">
        <v>4545</v>
      </c>
      <c r="AQ229" s="7">
        <v>699313.77</v>
      </c>
      <c r="AR229" s="7">
        <v>1700199.9100000001</v>
      </c>
      <c r="AS229" s="7">
        <v>11908125.060000001</v>
      </c>
      <c r="AT229" s="6" t="s">
        <v>4248</v>
      </c>
      <c r="AU229" s="6" t="s">
        <v>4546</v>
      </c>
      <c r="AV229" s="8">
        <v>1770131.2870000002</v>
      </c>
      <c r="AW229" s="13">
        <v>1000886.1400000001</v>
      </c>
    </row>
    <row r="230" spans="1:49" ht="99.75" hidden="1" customHeight="1" x14ac:dyDescent="0.25">
      <c r="A230" s="2" t="s">
        <v>896</v>
      </c>
      <c r="B230" s="2" t="s">
        <v>897</v>
      </c>
      <c r="C230" s="2" t="s">
        <v>901</v>
      </c>
      <c r="D230" s="2" t="s">
        <v>37</v>
      </c>
      <c r="E230" s="2" t="s">
        <v>195</v>
      </c>
      <c r="F230" s="2" t="s">
        <v>898</v>
      </c>
      <c r="G230" s="2" t="s">
        <v>899</v>
      </c>
      <c r="H230" s="2" t="s">
        <v>900</v>
      </c>
      <c r="I230" s="3">
        <v>45208</v>
      </c>
      <c r="J230" s="3">
        <v>45208</v>
      </c>
      <c r="K230" s="3">
        <v>46303</v>
      </c>
      <c r="L230" s="4">
        <v>60000000</v>
      </c>
      <c r="M230" s="4">
        <v>0</v>
      </c>
      <c r="N230" s="4">
        <v>0</v>
      </c>
      <c r="O230" s="4">
        <v>41631627.060000002</v>
      </c>
      <c r="P230" s="4">
        <v>0</v>
      </c>
      <c r="Q230" s="4">
        <v>41631627.060000002</v>
      </c>
      <c r="R230" s="4">
        <v>0</v>
      </c>
      <c r="S230" s="4">
        <v>0</v>
      </c>
      <c r="T230" s="4">
        <v>0</v>
      </c>
      <c r="U230" s="4">
        <v>0</v>
      </c>
      <c r="V230" s="4">
        <v>0</v>
      </c>
      <c r="W230" s="4">
        <v>58333300</v>
      </c>
      <c r="X230" s="4">
        <v>58333300</v>
      </c>
      <c r="Y230" s="2">
        <v>0</v>
      </c>
      <c r="Z230" s="4">
        <v>13380958.77</v>
      </c>
      <c r="AA230" s="2">
        <v>0</v>
      </c>
      <c r="AB230" s="2">
        <v>0</v>
      </c>
      <c r="AC230" s="2">
        <v>0</v>
      </c>
      <c r="AD230" s="2">
        <v>0</v>
      </c>
      <c r="AE230" s="4">
        <v>113345885.83</v>
      </c>
      <c r="AF230" s="4">
        <v>0</v>
      </c>
      <c r="AG230" s="4">
        <v>0</v>
      </c>
      <c r="AH230" s="4">
        <v>0</v>
      </c>
      <c r="AI230" s="4">
        <v>0</v>
      </c>
      <c r="AJ230" s="2">
        <v>0</v>
      </c>
      <c r="AK230" s="2">
        <v>0</v>
      </c>
      <c r="AL230" s="2">
        <v>0</v>
      </c>
      <c r="AM230" s="3">
        <v>45272</v>
      </c>
      <c r="AN230" s="2">
        <v>626</v>
      </c>
      <c r="AO230" s="6" t="s">
        <v>896</v>
      </c>
      <c r="AP230" s="6" t="s">
        <v>4547</v>
      </c>
      <c r="AQ230" s="7">
        <v>13380958.77</v>
      </c>
      <c r="AR230" s="7">
        <v>55012585.829999998</v>
      </c>
      <c r="AS230" s="7">
        <v>113345885.83</v>
      </c>
      <c r="AT230" s="6" t="s">
        <v>4290</v>
      </c>
      <c r="AU230" s="6" t="s">
        <v>4548</v>
      </c>
      <c r="AV230" s="8">
        <v>56350681.706999995</v>
      </c>
      <c r="AW230" s="13">
        <v>41631627.060000002</v>
      </c>
    </row>
    <row r="231" spans="1:49" ht="99.75" hidden="1" customHeight="1" x14ac:dyDescent="0.25">
      <c r="A231" s="2" t="s">
        <v>902</v>
      </c>
      <c r="B231" s="2" t="s">
        <v>903</v>
      </c>
      <c r="C231" s="2" t="s">
        <v>907</v>
      </c>
      <c r="D231" s="2" t="s">
        <v>37</v>
      </c>
      <c r="E231" s="2" t="s">
        <v>38</v>
      </c>
      <c r="F231" s="2" t="s">
        <v>904</v>
      </c>
      <c r="G231" s="2" t="s">
        <v>905</v>
      </c>
      <c r="H231" s="2" t="s">
        <v>906</v>
      </c>
      <c r="I231" s="3">
        <v>45208</v>
      </c>
      <c r="J231" s="3">
        <v>45208</v>
      </c>
      <c r="K231" s="3">
        <v>45938</v>
      </c>
      <c r="L231" s="4">
        <v>45000000</v>
      </c>
      <c r="M231" s="4">
        <v>0</v>
      </c>
      <c r="N231" s="4">
        <v>0</v>
      </c>
      <c r="O231" s="4">
        <v>0</v>
      </c>
      <c r="P231" s="4">
        <v>123773.33</v>
      </c>
      <c r="Q231" s="4">
        <v>123773.33</v>
      </c>
      <c r="R231" s="4">
        <v>0</v>
      </c>
      <c r="S231" s="4">
        <v>3750000</v>
      </c>
      <c r="T231" s="4">
        <v>697425.02</v>
      </c>
      <c r="U231" s="4">
        <v>0</v>
      </c>
      <c r="V231" s="4">
        <v>0</v>
      </c>
      <c r="W231" s="4">
        <v>0</v>
      </c>
      <c r="X231" s="4">
        <v>4447425.0199999996</v>
      </c>
      <c r="Y231" s="2">
        <v>421467.37</v>
      </c>
      <c r="Z231" s="4">
        <v>0</v>
      </c>
      <c r="AA231" s="2">
        <v>0</v>
      </c>
      <c r="AB231" s="2">
        <v>0</v>
      </c>
      <c r="AC231" s="2">
        <v>0</v>
      </c>
      <c r="AD231" s="2">
        <v>0</v>
      </c>
      <c r="AE231" s="4">
        <v>4992665.72</v>
      </c>
      <c r="AF231" s="4">
        <v>0</v>
      </c>
      <c r="AG231" s="4">
        <v>0</v>
      </c>
      <c r="AH231" s="4">
        <v>0</v>
      </c>
      <c r="AI231" s="4">
        <v>0</v>
      </c>
      <c r="AJ231" s="2">
        <v>0</v>
      </c>
      <c r="AK231" s="2">
        <v>0</v>
      </c>
      <c r="AL231" s="2">
        <v>0</v>
      </c>
      <c r="AM231" s="3">
        <v>45849</v>
      </c>
      <c r="AN231" s="2">
        <v>49</v>
      </c>
      <c r="AO231" s="6" t="s">
        <v>902</v>
      </c>
      <c r="AP231" s="6" t="s">
        <v>4549</v>
      </c>
      <c r="AQ231" s="7">
        <v>421467.37</v>
      </c>
      <c r="AR231" s="7">
        <v>1118892.3900000001</v>
      </c>
      <c r="AS231" s="7">
        <v>4992665.72</v>
      </c>
      <c r="AT231" s="6" t="s">
        <v>4381</v>
      </c>
      <c r="AU231" s="6" t="s">
        <v>4550</v>
      </c>
      <c r="AV231" s="8">
        <v>1161039.1270000001</v>
      </c>
      <c r="AW231" s="13">
        <v>697425.02000000014</v>
      </c>
    </row>
    <row r="232" spans="1:49" ht="99.75" hidden="1" customHeight="1" x14ac:dyDescent="0.25">
      <c r="A232" s="2" t="s">
        <v>908</v>
      </c>
      <c r="B232" s="2" t="s">
        <v>909</v>
      </c>
      <c r="C232" s="2" t="s">
        <v>913</v>
      </c>
      <c r="D232" s="2" t="s">
        <v>37</v>
      </c>
      <c r="E232" s="2" t="s">
        <v>520</v>
      </c>
      <c r="F232" s="2" t="s">
        <v>910</v>
      </c>
      <c r="G232" s="2" t="s">
        <v>911</v>
      </c>
      <c r="H232" s="2" t="s">
        <v>912</v>
      </c>
      <c r="I232" s="3">
        <v>45208</v>
      </c>
      <c r="J232" s="3">
        <v>45208</v>
      </c>
      <c r="K232" s="3">
        <v>45939</v>
      </c>
      <c r="L232" s="4">
        <v>50000000</v>
      </c>
      <c r="M232" s="4">
        <v>0</v>
      </c>
      <c r="N232" s="4">
        <v>0</v>
      </c>
      <c r="O232" s="4">
        <v>12110906.59</v>
      </c>
      <c r="P232" s="4">
        <v>0</v>
      </c>
      <c r="Q232" s="4">
        <v>12110906.59</v>
      </c>
      <c r="R232" s="4">
        <v>0</v>
      </c>
      <c r="S232" s="4">
        <v>0</v>
      </c>
      <c r="T232" s="4">
        <v>0</v>
      </c>
      <c r="U232" s="4">
        <v>0</v>
      </c>
      <c r="V232" s="4">
        <v>0</v>
      </c>
      <c r="W232" s="4">
        <v>40618790</v>
      </c>
      <c r="X232" s="4">
        <v>40618790</v>
      </c>
      <c r="Y232" s="2">
        <v>0</v>
      </c>
      <c r="Z232" s="4">
        <v>8900337.1699999999</v>
      </c>
      <c r="AA232" s="2">
        <v>2665346</v>
      </c>
      <c r="AB232" s="2">
        <v>0</v>
      </c>
      <c r="AC232" s="2">
        <v>0</v>
      </c>
      <c r="AD232" s="2">
        <v>0</v>
      </c>
      <c r="AE232" s="4">
        <v>64295379.759999998</v>
      </c>
      <c r="AF232" s="4">
        <v>0</v>
      </c>
      <c r="AG232" s="4">
        <v>0</v>
      </c>
      <c r="AH232" s="4">
        <v>0</v>
      </c>
      <c r="AI232" s="4">
        <v>0</v>
      </c>
      <c r="AJ232" s="2">
        <v>0</v>
      </c>
      <c r="AK232" s="2">
        <v>0</v>
      </c>
      <c r="AL232" s="2">
        <v>2665346</v>
      </c>
      <c r="AM232" s="3">
        <v>45335</v>
      </c>
      <c r="AN232" s="2">
        <v>563</v>
      </c>
      <c r="AO232" s="6" t="s">
        <v>908</v>
      </c>
      <c r="AP232" s="6" t="s">
        <v>4551</v>
      </c>
      <c r="AQ232" s="7">
        <v>8900337.1699999999</v>
      </c>
      <c r="AR232" s="7">
        <v>21011243.759999998</v>
      </c>
      <c r="AS232" s="7">
        <v>61630033.760000005</v>
      </c>
      <c r="AT232" s="6" t="s">
        <v>4248</v>
      </c>
      <c r="AU232" s="6" t="s">
        <v>4552</v>
      </c>
      <c r="AV232" s="8">
        <v>21901277.476999998</v>
      </c>
      <c r="AW232" s="13">
        <v>12110906.589999998</v>
      </c>
    </row>
    <row r="233" spans="1:49" ht="99.75" hidden="1" customHeight="1" x14ac:dyDescent="0.25">
      <c r="A233" s="2" t="s">
        <v>1937</v>
      </c>
      <c r="B233" s="2" t="s">
        <v>1938</v>
      </c>
      <c r="C233" s="2" t="s">
        <v>1942</v>
      </c>
      <c r="D233" s="2" t="s">
        <v>37</v>
      </c>
      <c r="E233" s="2" t="s">
        <v>520</v>
      </c>
      <c r="F233" s="2" t="s">
        <v>1939</v>
      </c>
      <c r="G233" s="2" t="s">
        <v>1940</v>
      </c>
      <c r="H233" s="2" t="s">
        <v>1941</v>
      </c>
      <c r="I233" s="3">
        <v>45209</v>
      </c>
      <c r="J233" s="3">
        <v>45209</v>
      </c>
      <c r="K233" s="3">
        <v>45939</v>
      </c>
      <c r="L233" s="4">
        <v>45000000</v>
      </c>
      <c r="M233" s="4">
        <v>0</v>
      </c>
      <c r="N233" s="4">
        <v>0</v>
      </c>
      <c r="O233" s="4">
        <v>25004917.780000001</v>
      </c>
      <c r="P233" s="4">
        <v>0</v>
      </c>
      <c r="Q233" s="4">
        <v>25004917.780000001</v>
      </c>
      <c r="R233" s="4">
        <v>0</v>
      </c>
      <c r="S233" s="4">
        <v>0</v>
      </c>
      <c r="T233" s="4">
        <v>0</v>
      </c>
      <c r="U233" s="4">
        <v>0</v>
      </c>
      <c r="V233" s="4">
        <v>0</v>
      </c>
      <c r="W233" s="4">
        <v>39375000</v>
      </c>
      <c r="X233" s="4">
        <v>39375000</v>
      </c>
      <c r="Y233" s="2">
        <v>0</v>
      </c>
      <c r="Z233" s="4">
        <v>6485665.5800000001</v>
      </c>
      <c r="AA233" s="2">
        <v>0</v>
      </c>
      <c r="AB233" s="2">
        <v>0</v>
      </c>
      <c r="AC233" s="2">
        <v>0</v>
      </c>
      <c r="AD233" s="2">
        <v>0</v>
      </c>
      <c r="AE233" s="4">
        <v>70865583.359999999</v>
      </c>
      <c r="AF233" s="4">
        <v>0</v>
      </c>
      <c r="AG233" s="4">
        <v>0</v>
      </c>
      <c r="AH233" s="4">
        <v>0</v>
      </c>
      <c r="AI233" s="4">
        <v>0</v>
      </c>
      <c r="AJ233" s="2">
        <v>0</v>
      </c>
      <c r="AK233" s="2">
        <v>0</v>
      </c>
      <c r="AL233" s="2">
        <v>0</v>
      </c>
      <c r="AM233" s="3">
        <v>45334</v>
      </c>
      <c r="AN233" s="2">
        <v>564</v>
      </c>
      <c r="AO233" s="6" t="s">
        <v>1937</v>
      </c>
      <c r="AP233" s="6" t="s">
        <v>4893</v>
      </c>
      <c r="AQ233" s="7">
        <v>6485665.5800000001</v>
      </c>
      <c r="AR233" s="7">
        <v>31490583.359999999</v>
      </c>
      <c r="AS233" s="7">
        <v>70865583.359999999</v>
      </c>
      <c r="AT233" s="6" t="s">
        <v>4261</v>
      </c>
      <c r="AU233" s="6" t="s">
        <v>4894</v>
      </c>
      <c r="AV233" s="8">
        <v>32139149.917999998</v>
      </c>
      <c r="AW233" s="13">
        <v>25004917.780000001</v>
      </c>
    </row>
    <row r="234" spans="1:49" ht="99.75" hidden="1" customHeight="1" x14ac:dyDescent="0.25">
      <c r="A234" s="2" t="s">
        <v>1943</v>
      </c>
      <c r="B234" s="2" t="s">
        <v>1944</v>
      </c>
      <c r="C234" s="2" t="s">
        <v>1948</v>
      </c>
      <c r="D234" s="2" t="s">
        <v>37</v>
      </c>
      <c r="E234" s="2" t="s">
        <v>195</v>
      </c>
      <c r="F234" s="2" t="s">
        <v>1945</v>
      </c>
      <c r="G234" s="2" t="s">
        <v>1946</v>
      </c>
      <c r="H234" s="2" t="s">
        <v>1947</v>
      </c>
      <c r="I234" s="3">
        <v>45209</v>
      </c>
      <c r="J234" s="3">
        <v>45209</v>
      </c>
      <c r="K234" s="3">
        <v>46304</v>
      </c>
      <c r="L234" s="4">
        <v>85000000</v>
      </c>
      <c r="M234" s="4">
        <v>0</v>
      </c>
      <c r="N234" s="4">
        <v>0</v>
      </c>
      <c r="O234" s="4">
        <v>15144979.51</v>
      </c>
      <c r="P234" s="4">
        <v>0</v>
      </c>
      <c r="Q234" s="4">
        <v>15144979.51</v>
      </c>
      <c r="R234" s="4">
        <v>0</v>
      </c>
      <c r="S234" s="4">
        <v>0</v>
      </c>
      <c r="T234" s="4">
        <v>0</v>
      </c>
      <c r="U234" s="4">
        <v>0</v>
      </c>
      <c r="V234" s="4">
        <v>0</v>
      </c>
      <c r="W234" s="4">
        <v>46674978.189999998</v>
      </c>
      <c r="X234" s="4">
        <v>46674978.189999998</v>
      </c>
      <c r="Y234" s="2">
        <v>0</v>
      </c>
      <c r="Z234" s="4">
        <v>6503189.4500000002</v>
      </c>
      <c r="AA234" s="2">
        <v>0</v>
      </c>
      <c r="AB234" s="2">
        <v>0</v>
      </c>
      <c r="AC234" s="2">
        <v>0</v>
      </c>
      <c r="AD234" s="2">
        <v>0</v>
      </c>
      <c r="AE234" s="4">
        <v>68323147.150000006</v>
      </c>
      <c r="AF234" s="4">
        <v>0</v>
      </c>
      <c r="AG234" s="4">
        <v>0</v>
      </c>
      <c r="AH234" s="4">
        <v>0</v>
      </c>
      <c r="AI234" s="4">
        <v>0</v>
      </c>
      <c r="AJ234" s="2">
        <v>0</v>
      </c>
      <c r="AK234" s="2">
        <v>0</v>
      </c>
      <c r="AL234" s="2">
        <v>0</v>
      </c>
      <c r="AM234" s="3">
        <v>45614</v>
      </c>
      <c r="AN234" s="2">
        <v>284</v>
      </c>
      <c r="AO234" s="6" t="s">
        <v>1943</v>
      </c>
      <c r="AP234" s="6" t="s">
        <v>4895</v>
      </c>
      <c r="AQ234" s="7">
        <v>6503189.4500000002</v>
      </c>
      <c r="AR234" s="7">
        <v>21648168.960000001</v>
      </c>
      <c r="AS234" s="7">
        <v>68323147.150000006</v>
      </c>
      <c r="AT234" s="6" t="s">
        <v>4395</v>
      </c>
      <c r="AU234" s="6" t="s">
        <v>4896</v>
      </c>
      <c r="AV234" s="8">
        <v>22298487.905000001</v>
      </c>
      <c r="AW234" s="13">
        <v>15144979.510000002</v>
      </c>
    </row>
    <row r="235" spans="1:49" ht="99.75" hidden="1" customHeight="1" x14ac:dyDescent="0.25">
      <c r="A235" s="2" t="s">
        <v>1949</v>
      </c>
      <c r="B235" s="2" t="s">
        <v>1950</v>
      </c>
      <c r="C235" s="2" t="s">
        <v>1954</v>
      </c>
      <c r="D235" s="2" t="s">
        <v>37</v>
      </c>
      <c r="E235" s="2" t="s">
        <v>58</v>
      </c>
      <c r="F235" s="2" t="s">
        <v>1951</v>
      </c>
      <c r="G235" s="2" t="s">
        <v>1952</v>
      </c>
      <c r="H235" s="2" t="s">
        <v>1953</v>
      </c>
      <c r="I235" s="3">
        <v>45210</v>
      </c>
      <c r="J235" s="3">
        <v>45210</v>
      </c>
      <c r="K235" s="3">
        <v>45940</v>
      </c>
      <c r="L235" s="4">
        <v>43000000</v>
      </c>
      <c r="M235" s="4">
        <v>0</v>
      </c>
      <c r="N235" s="4">
        <v>0</v>
      </c>
      <c r="O235" s="4">
        <v>12476017.73</v>
      </c>
      <c r="P235" s="4">
        <v>0</v>
      </c>
      <c r="Q235" s="4">
        <v>12476017.73</v>
      </c>
      <c r="R235" s="4">
        <v>0</v>
      </c>
      <c r="S235" s="4">
        <v>0</v>
      </c>
      <c r="T235" s="4">
        <v>0</v>
      </c>
      <c r="U235" s="4">
        <v>0</v>
      </c>
      <c r="V235" s="4">
        <v>0</v>
      </c>
      <c r="W235" s="4">
        <v>28440458.52</v>
      </c>
      <c r="X235" s="4">
        <v>28440458.52</v>
      </c>
      <c r="Y235" s="2">
        <v>0</v>
      </c>
      <c r="Z235" s="4">
        <v>2946293.25</v>
      </c>
      <c r="AA235" s="2">
        <v>0</v>
      </c>
      <c r="AB235" s="2">
        <v>0</v>
      </c>
      <c r="AC235" s="2">
        <v>0</v>
      </c>
      <c r="AD235" s="2">
        <v>0</v>
      </c>
      <c r="AE235" s="4">
        <v>43862769.5</v>
      </c>
      <c r="AF235" s="4">
        <v>0</v>
      </c>
      <c r="AG235" s="4">
        <v>0</v>
      </c>
      <c r="AH235" s="4">
        <v>0</v>
      </c>
      <c r="AI235" s="4">
        <v>0</v>
      </c>
      <c r="AJ235" s="2">
        <v>0</v>
      </c>
      <c r="AK235" s="2">
        <v>0</v>
      </c>
      <c r="AL235" s="2">
        <v>0</v>
      </c>
      <c r="AM235" s="3">
        <v>45488</v>
      </c>
      <c r="AN235" s="2">
        <v>410</v>
      </c>
      <c r="AO235" s="6" t="s">
        <v>1949</v>
      </c>
      <c r="AP235" s="6" t="s">
        <v>4897</v>
      </c>
      <c r="AQ235" s="7">
        <v>2946293.25</v>
      </c>
      <c r="AR235" s="7">
        <v>15422310.98</v>
      </c>
      <c r="AS235" s="7">
        <v>43862769.5</v>
      </c>
      <c r="AT235" s="6" t="s">
        <v>4290</v>
      </c>
      <c r="AU235" s="6" t="s">
        <v>4898</v>
      </c>
      <c r="AV235" s="8">
        <v>15716940.305</v>
      </c>
      <c r="AW235" s="13">
        <v>12476017.73</v>
      </c>
    </row>
    <row r="236" spans="1:49" ht="99.75" hidden="1" customHeight="1" x14ac:dyDescent="0.25">
      <c r="A236" s="2" t="s">
        <v>1955</v>
      </c>
      <c r="B236" s="2" t="s">
        <v>1956</v>
      </c>
      <c r="C236" s="2" t="s">
        <v>1960</v>
      </c>
      <c r="D236" s="2" t="s">
        <v>187</v>
      </c>
      <c r="E236" s="2" t="s">
        <v>208</v>
      </c>
      <c r="F236" s="2" t="s">
        <v>1957</v>
      </c>
      <c r="G236" s="2" t="s">
        <v>1958</v>
      </c>
      <c r="H236" s="2" t="s">
        <v>1959</v>
      </c>
      <c r="I236" s="3">
        <v>45212</v>
      </c>
      <c r="J236" s="3">
        <v>45212</v>
      </c>
      <c r="K236" s="3">
        <v>46307</v>
      </c>
      <c r="L236" s="4">
        <v>42000000</v>
      </c>
      <c r="M236" s="4">
        <v>0</v>
      </c>
      <c r="N236" s="4">
        <v>0</v>
      </c>
      <c r="O236" s="4">
        <v>10113876.789999999</v>
      </c>
      <c r="P236" s="4">
        <v>0</v>
      </c>
      <c r="Q236" s="4">
        <v>10113876.789999999</v>
      </c>
      <c r="R236" s="4">
        <v>0</v>
      </c>
      <c r="S236" s="4">
        <v>0</v>
      </c>
      <c r="T236" s="4">
        <v>0</v>
      </c>
      <c r="U236" s="4">
        <v>0</v>
      </c>
      <c r="V236" s="4">
        <v>0</v>
      </c>
      <c r="W236" s="4">
        <v>27196230.18</v>
      </c>
      <c r="X236" s="4">
        <v>27196230.18</v>
      </c>
      <c r="Y236" s="2">
        <v>0</v>
      </c>
      <c r="Z236" s="4">
        <v>2567650.2400000002</v>
      </c>
      <c r="AA236" s="2">
        <v>0</v>
      </c>
      <c r="AB236" s="2">
        <v>0</v>
      </c>
      <c r="AC236" s="2">
        <v>0</v>
      </c>
      <c r="AD236" s="2">
        <v>0</v>
      </c>
      <c r="AE236" s="4">
        <v>39877757.210000001</v>
      </c>
      <c r="AF236" s="4">
        <v>0</v>
      </c>
      <c r="AG236" s="4">
        <v>0</v>
      </c>
      <c r="AH236" s="4">
        <v>0</v>
      </c>
      <c r="AI236" s="4">
        <v>0</v>
      </c>
      <c r="AJ236" s="2">
        <v>0</v>
      </c>
      <c r="AK236" s="2">
        <v>0</v>
      </c>
      <c r="AL236" s="2">
        <v>0</v>
      </c>
      <c r="AM236" s="3">
        <v>45614</v>
      </c>
      <c r="AN236" s="2">
        <v>284</v>
      </c>
      <c r="AO236" s="6" t="s">
        <v>1955</v>
      </c>
      <c r="AP236" s="6" t="s">
        <v>4899</v>
      </c>
      <c r="AQ236" s="7">
        <v>2567650.2400000002</v>
      </c>
      <c r="AR236" s="7">
        <v>12681527.029999999</v>
      </c>
      <c r="AS236" s="7">
        <v>39877757.210000001</v>
      </c>
      <c r="AT236" s="6" t="s">
        <v>4293</v>
      </c>
      <c r="AU236" s="6" t="s">
        <v>4900</v>
      </c>
      <c r="AV236" s="8">
        <v>12938292.054</v>
      </c>
      <c r="AW236" s="13">
        <v>10113876.789999999</v>
      </c>
    </row>
    <row r="237" spans="1:49" ht="99.75" hidden="1" customHeight="1" x14ac:dyDescent="0.25">
      <c r="A237" s="2" t="s">
        <v>2556</v>
      </c>
      <c r="B237" s="2" t="s">
        <v>2557</v>
      </c>
      <c r="C237" s="2" t="s">
        <v>2561</v>
      </c>
      <c r="D237" s="2" t="s">
        <v>37</v>
      </c>
      <c r="E237" s="2" t="s">
        <v>45</v>
      </c>
      <c r="F237" s="2" t="s">
        <v>2558</v>
      </c>
      <c r="G237" s="2" t="s">
        <v>2559</v>
      </c>
      <c r="H237" s="2" t="s">
        <v>2560</v>
      </c>
      <c r="I237" s="3">
        <v>45215</v>
      </c>
      <c r="J237" s="3">
        <v>45215</v>
      </c>
      <c r="K237" s="3">
        <v>45945</v>
      </c>
      <c r="L237" s="4">
        <v>27000000</v>
      </c>
      <c r="M237" s="4">
        <v>0</v>
      </c>
      <c r="N237" s="4">
        <v>0</v>
      </c>
      <c r="O237" s="4">
        <v>6646016.5099999998</v>
      </c>
      <c r="P237" s="4">
        <v>0</v>
      </c>
      <c r="Q237" s="4">
        <v>6646016.5099999998</v>
      </c>
      <c r="R237" s="4">
        <v>0</v>
      </c>
      <c r="S237" s="4">
        <v>0</v>
      </c>
      <c r="T237" s="4">
        <v>0</v>
      </c>
      <c r="U237" s="4">
        <v>0</v>
      </c>
      <c r="V237" s="4">
        <v>0</v>
      </c>
      <c r="W237" s="4">
        <v>16874589.260000002</v>
      </c>
      <c r="X237" s="4">
        <v>16874589.260000002</v>
      </c>
      <c r="Y237" s="2">
        <v>0</v>
      </c>
      <c r="Z237" s="4">
        <v>2514170.37</v>
      </c>
      <c r="AA237" s="2">
        <v>1082642</v>
      </c>
      <c r="AB237" s="2">
        <v>0</v>
      </c>
      <c r="AC237" s="2">
        <v>0</v>
      </c>
      <c r="AD237" s="2">
        <v>0</v>
      </c>
      <c r="AE237" s="4">
        <v>27117418.140000001</v>
      </c>
      <c r="AF237" s="4">
        <v>0</v>
      </c>
      <c r="AG237" s="4">
        <v>0</v>
      </c>
      <c r="AH237" s="4">
        <v>0</v>
      </c>
      <c r="AI237" s="4">
        <v>0</v>
      </c>
      <c r="AJ237" s="2">
        <v>0</v>
      </c>
      <c r="AK237" s="2">
        <v>0</v>
      </c>
      <c r="AL237" s="2">
        <v>0</v>
      </c>
      <c r="AM237" s="3">
        <v>45520</v>
      </c>
      <c r="AN237" s="2">
        <v>378</v>
      </c>
      <c r="AO237" s="6" t="s">
        <v>2556</v>
      </c>
      <c r="AP237" s="6" t="s">
        <v>5099</v>
      </c>
      <c r="AQ237" s="7">
        <v>2514170.37</v>
      </c>
      <c r="AR237" s="7">
        <v>9160186.879999999</v>
      </c>
      <c r="AS237" s="7">
        <v>26034776.140000001</v>
      </c>
      <c r="AT237" s="6" t="s">
        <v>4293</v>
      </c>
      <c r="AU237" s="6" t="s">
        <v>5100</v>
      </c>
      <c r="AV237" s="8">
        <v>9411603.9169999994</v>
      </c>
      <c r="AW237" s="13">
        <v>6646016.5099999988</v>
      </c>
    </row>
    <row r="238" spans="1:49" ht="99.75" hidden="1" customHeight="1" x14ac:dyDescent="0.25">
      <c r="A238" s="2" t="s">
        <v>2562</v>
      </c>
      <c r="B238" s="2" t="s">
        <v>2563</v>
      </c>
      <c r="C238" s="2" t="s">
        <v>2567</v>
      </c>
      <c r="D238" s="2" t="s">
        <v>37</v>
      </c>
      <c r="E238" s="2" t="s">
        <v>195</v>
      </c>
      <c r="F238" s="2" t="s">
        <v>2564</v>
      </c>
      <c r="G238" s="2" t="s">
        <v>2565</v>
      </c>
      <c r="H238" s="2" t="s">
        <v>2566</v>
      </c>
      <c r="I238" s="3">
        <v>45215</v>
      </c>
      <c r="J238" s="3">
        <v>45215</v>
      </c>
      <c r="K238" s="3">
        <v>45945</v>
      </c>
      <c r="L238" s="4">
        <v>60000000</v>
      </c>
      <c r="M238" s="4">
        <v>0</v>
      </c>
      <c r="N238" s="4">
        <v>0</v>
      </c>
      <c r="O238" s="4">
        <v>13995361.18</v>
      </c>
      <c r="P238" s="4">
        <v>0</v>
      </c>
      <c r="Q238" s="4">
        <v>13995361.18</v>
      </c>
      <c r="R238" s="4">
        <v>0</v>
      </c>
      <c r="S238" s="4">
        <v>0</v>
      </c>
      <c r="T238" s="4">
        <v>0</v>
      </c>
      <c r="U238" s="4">
        <v>0</v>
      </c>
      <c r="V238" s="4">
        <v>0</v>
      </c>
      <c r="W238" s="4">
        <v>59967161.509999998</v>
      </c>
      <c r="X238" s="4">
        <v>59967161.509999998</v>
      </c>
      <c r="Y238" s="2">
        <v>0</v>
      </c>
      <c r="Z238" s="4">
        <v>15955991.24</v>
      </c>
      <c r="AA238" s="2">
        <v>3666631</v>
      </c>
      <c r="AB238" s="2">
        <v>0</v>
      </c>
      <c r="AC238" s="2">
        <v>0</v>
      </c>
      <c r="AD238" s="2">
        <v>0</v>
      </c>
      <c r="AE238" s="4">
        <v>93585144.930000007</v>
      </c>
      <c r="AF238" s="4">
        <v>0</v>
      </c>
      <c r="AG238" s="4">
        <v>0</v>
      </c>
      <c r="AH238" s="4">
        <v>0</v>
      </c>
      <c r="AI238" s="4">
        <v>0</v>
      </c>
      <c r="AJ238" s="2">
        <v>0</v>
      </c>
      <c r="AK238" s="2">
        <v>0</v>
      </c>
      <c r="AL238" s="2">
        <v>3666631</v>
      </c>
      <c r="AM238" s="3">
        <v>45246</v>
      </c>
      <c r="AN238" s="2">
        <v>652</v>
      </c>
      <c r="AO238" s="6" t="s">
        <v>2562</v>
      </c>
      <c r="AP238" s="6" t="s">
        <v>5101</v>
      </c>
      <c r="AQ238" s="7">
        <v>15955991.24</v>
      </c>
      <c r="AR238" s="7">
        <v>29951352.420000002</v>
      </c>
      <c r="AS238" s="7">
        <v>89918513.930000007</v>
      </c>
      <c r="AT238" s="6" t="s">
        <v>4248</v>
      </c>
      <c r="AU238" s="6" t="s">
        <v>5102</v>
      </c>
      <c r="AV238" s="8">
        <v>31546951.544000003</v>
      </c>
      <c r="AW238" s="13">
        <v>13995361.180000002</v>
      </c>
    </row>
    <row r="239" spans="1:49" ht="99.75" hidden="1" customHeight="1" x14ac:dyDescent="0.25">
      <c r="A239" s="2" t="s">
        <v>2568</v>
      </c>
      <c r="B239" s="2" t="s">
        <v>1041</v>
      </c>
      <c r="C239" s="2" t="s">
        <v>2570</v>
      </c>
      <c r="D239" s="2" t="s">
        <v>37</v>
      </c>
      <c r="E239" s="2" t="s">
        <v>58</v>
      </c>
      <c r="F239" s="2" t="s">
        <v>1042</v>
      </c>
      <c r="G239" s="2" t="s">
        <v>1043</v>
      </c>
      <c r="H239" s="2" t="s">
        <v>2569</v>
      </c>
      <c r="I239" s="3">
        <v>45217</v>
      </c>
      <c r="J239" s="3">
        <v>45217</v>
      </c>
      <c r="K239" s="3">
        <v>45947</v>
      </c>
      <c r="L239" s="4">
        <v>45000000</v>
      </c>
      <c r="M239" s="4">
        <v>0</v>
      </c>
      <c r="N239" s="4">
        <v>0</v>
      </c>
      <c r="O239" s="4">
        <v>8042330.5300000003</v>
      </c>
      <c r="P239" s="4">
        <v>0</v>
      </c>
      <c r="Q239" s="4">
        <v>8042330.5300000003</v>
      </c>
      <c r="R239" s="4">
        <v>0</v>
      </c>
      <c r="S239" s="4">
        <v>0</v>
      </c>
      <c r="T239" s="4">
        <v>0</v>
      </c>
      <c r="U239" s="4">
        <v>0</v>
      </c>
      <c r="V239" s="4">
        <v>0</v>
      </c>
      <c r="W239" s="4">
        <v>23618389.07</v>
      </c>
      <c r="X239" s="4">
        <v>23618389.07</v>
      </c>
      <c r="Y239" s="2">
        <v>0</v>
      </c>
      <c r="Z239" s="4">
        <v>3363042.68</v>
      </c>
      <c r="AA239" s="2">
        <v>0</v>
      </c>
      <c r="AB239" s="2">
        <v>0</v>
      </c>
      <c r="AC239" s="2">
        <v>0</v>
      </c>
      <c r="AD239" s="2">
        <v>0</v>
      </c>
      <c r="AE239" s="4">
        <v>35023762.280000001</v>
      </c>
      <c r="AF239" s="4">
        <v>0</v>
      </c>
      <c r="AG239" s="4">
        <v>0</v>
      </c>
      <c r="AH239" s="4">
        <v>0</v>
      </c>
      <c r="AI239" s="4">
        <v>0</v>
      </c>
      <c r="AJ239" s="2">
        <v>0</v>
      </c>
      <c r="AK239" s="2">
        <v>0</v>
      </c>
      <c r="AL239" s="2">
        <v>0</v>
      </c>
      <c r="AM239" s="3">
        <v>45583</v>
      </c>
      <c r="AN239" s="2">
        <v>315</v>
      </c>
      <c r="AO239" s="6" t="s">
        <v>2568</v>
      </c>
      <c r="AP239" s="6" t="s">
        <v>4597</v>
      </c>
      <c r="AQ239" s="7">
        <v>3363042.68</v>
      </c>
      <c r="AR239" s="7">
        <v>11405373.210000001</v>
      </c>
      <c r="AS239" s="7">
        <v>35023762.280000001</v>
      </c>
      <c r="AT239" s="6" t="s">
        <v>4290</v>
      </c>
      <c r="AU239" s="6" t="s">
        <v>5103</v>
      </c>
      <c r="AV239" s="8">
        <v>11741677.478</v>
      </c>
      <c r="AW239" s="13">
        <v>8042330.5300000012</v>
      </c>
    </row>
    <row r="240" spans="1:49" ht="99.75" hidden="1" customHeight="1" x14ac:dyDescent="0.25">
      <c r="A240" s="2" t="s">
        <v>2571</v>
      </c>
      <c r="B240" s="2" t="s">
        <v>2572</v>
      </c>
      <c r="C240" s="2" t="s">
        <v>2576</v>
      </c>
      <c r="D240" s="2" t="s">
        <v>37</v>
      </c>
      <c r="E240" s="2" t="s">
        <v>45</v>
      </c>
      <c r="F240" s="2" t="s">
        <v>2573</v>
      </c>
      <c r="G240" s="2" t="s">
        <v>2574</v>
      </c>
      <c r="H240" s="2" t="s">
        <v>2575</v>
      </c>
      <c r="I240" s="3">
        <v>45217</v>
      </c>
      <c r="J240" s="3">
        <v>45217</v>
      </c>
      <c r="K240" s="3">
        <v>45947</v>
      </c>
      <c r="L240" s="4">
        <v>42000000</v>
      </c>
      <c r="M240" s="4">
        <v>0</v>
      </c>
      <c r="N240" s="4">
        <v>0</v>
      </c>
      <c r="O240" s="4">
        <v>30124947.100000001</v>
      </c>
      <c r="P240" s="4">
        <v>0</v>
      </c>
      <c r="Q240" s="4">
        <v>30124947.100000001</v>
      </c>
      <c r="R240" s="4">
        <v>0</v>
      </c>
      <c r="S240" s="4">
        <v>0</v>
      </c>
      <c r="T240" s="4">
        <v>0</v>
      </c>
      <c r="U240" s="4">
        <v>0</v>
      </c>
      <c r="V240" s="4">
        <v>0</v>
      </c>
      <c r="W240" s="4">
        <v>42000000</v>
      </c>
      <c r="X240" s="4">
        <v>42000000</v>
      </c>
      <c r="Y240" s="2">
        <v>0</v>
      </c>
      <c r="Z240" s="4">
        <v>11159931.800000001</v>
      </c>
      <c r="AA240" s="2">
        <v>0</v>
      </c>
      <c r="AB240" s="2">
        <v>0</v>
      </c>
      <c r="AC240" s="2">
        <v>0</v>
      </c>
      <c r="AD240" s="2">
        <v>0</v>
      </c>
      <c r="AE240" s="4">
        <v>83284878.900000006</v>
      </c>
      <c r="AF240" s="4">
        <v>0</v>
      </c>
      <c r="AG240" s="4">
        <v>0</v>
      </c>
      <c r="AH240" s="4">
        <v>0</v>
      </c>
      <c r="AI240" s="4">
        <v>0</v>
      </c>
      <c r="AJ240" s="2">
        <v>0</v>
      </c>
      <c r="AK240" s="2">
        <v>0</v>
      </c>
      <c r="AL240" s="2">
        <v>0</v>
      </c>
      <c r="AM240" s="3">
        <v>45250</v>
      </c>
      <c r="AN240" s="2">
        <v>648</v>
      </c>
      <c r="AO240" s="6" t="s">
        <v>2571</v>
      </c>
      <c r="AP240" s="6" t="s">
        <v>5104</v>
      </c>
      <c r="AQ240" s="7">
        <v>11159931.800000001</v>
      </c>
      <c r="AR240" s="7">
        <v>41284878.900000006</v>
      </c>
      <c r="AS240" s="7">
        <v>83284878.900000006</v>
      </c>
      <c r="AT240" s="6" t="s">
        <v>4290</v>
      </c>
      <c r="AU240" s="6" t="s">
        <v>5105</v>
      </c>
      <c r="AV240" s="8">
        <v>42400872.080000006</v>
      </c>
      <c r="AW240" s="13">
        <v>30124947.100000005</v>
      </c>
    </row>
    <row r="241" spans="1:49" ht="99.75" hidden="1" customHeight="1" x14ac:dyDescent="0.25">
      <c r="A241" s="2" t="s">
        <v>2577</v>
      </c>
      <c r="B241" s="2" t="s">
        <v>2578</v>
      </c>
      <c r="C241" s="2" t="s">
        <v>2582</v>
      </c>
      <c r="D241" s="2" t="s">
        <v>37</v>
      </c>
      <c r="E241" s="2" t="s">
        <v>58</v>
      </c>
      <c r="F241" s="2" t="s">
        <v>2579</v>
      </c>
      <c r="G241" s="2" t="s">
        <v>2580</v>
      </c>
      <c r="H241" s="2" t="s">
        <v>2581</v>
      </c>
      <c r="I241" s="3">
        <v>45217</v>
      </c>
      <c r="J241" s="3">
        <v>45217</v>
      </c>
      <c r="K241" s="3">
        <v>45947</v>
      </c>
      <c r="L241" s="4">
        <v>55000000</v>
      </c>
      <c r="M241" s="4">
        <v>0</v>
      </c>
      <c r="N241" s="4">
        <v>403021.61</v>
      </c>
      <c r="O241" s="4">
        <v>0</v>
      </c>
      <c r="P241" s="4">
        <v>139321.98000000001</v>
      </c>
      <c r="Q241" s="4">
        <v>542343.59</v>
      </c>
      <c r="R241" s="4">
        <v>0</v>
      </c>
      <c r="S241" s="4">
        <v>4582600</v>
      </c>
      <c r="T241" s="4">
        <v>2078920.79</v>
      </c>
      <c r="U241" s="4">
        <v>0</v>
      </c>
      <c r="V241" s="4">
        <v>0</v>
      </c>
      <c r="W241" s="4">
        <v>0</v>
      </c>
      <c r="X241" s="4">
        <v>6661520.79</v>
      </c>
      <c r="Y241" s="2">
        <v>1333044.1399999999</v>
      </c>
      <c r="Z241" s="4">
        <v>0</v>
      </c>
      <c r="AA241" s="2">
        <v>0</v>
      </c>
      <c r="AB241" s="2">
        <v>0</v>
      </c>
      <c r="AC241" s="2">
        <v>0</v>
      </c>
      <c r="AD241" s="2">
        <v>0</v>
      </c>
      <c r="AE241" s="4">
        <v>8536908.5199999996</v>
      </c>
      <c r="AF241" s="4">
        <v>0</v>
      </c>
      <c r="AG241" s="4">
        <v>0</v>
      </c>
      <c r="AH241" s="4">
        <v>0</v>
      </c>
      <c r="AI241" s="4">
        <v>0</v>
      </c>
      <c r="AJ241" s="2">
        <v>0</v>
      </c>
      <c r="AK241" s="2">
        <v>0</v>
      </c>
      <c r="AL241" s="2">
        <v>0</v>
      </c>
      <c r="AM241" s="3">
        <v>45856</v>
      </c>
      <c r="AN241" s="2">
        <v>42</v>
      </c>
      <c r="AO241" s="6" t="s">
        <v>2577</v>
      </c>
      <c r="AP241" s="6" t="s">
        <v>5106</v>
      </c>
      <c r="AQ241" s="7">
        <v>1333044.1399999999</v>
      </c>
      <c r="AR241" s="7">
        <v>3814986.5399999996</v>
      </c>
      <c r="AS241" s="7">
        <v>8536908.5199999996</v>
      </c>
      <c r="AT241" s="6" t="s">
        <v>4346</v>
      </c>
      <c r="AU241" s="6" t="s">
        <v>5107</v>
      </c>
      <c r="AV241" s="8">
        <v>3948290.9539999994</v>
      </c>
      <c r="AW241" s="13">
        <v>2481942.3999999994</v>
      </c>
    </row>
    <row r="242" spans="1:49" ht="99.75" hidden="1" customHeight="1" x14ac:dyDescent="0.25">
      <c r="A242" s="2" t="s">
        <v>2583</v>
      </c>
      <c r="B242" s="2" t="s">
        <v>2584</v>
      </c>
      <c r="C242" s="2" t="s">
        <v>2588</v>
      </c>
      <c r="D242" s="2" t="s">
        <v>37</v>
      </c>
      <c r="E242" s="2" t="s">
        <v>520</v>
      </c>
      <c r="F242" s="2" t="s">
        <v>2585</v>
      </c>
      <c r="G242" s="2" t="s">
        <v>2586</v>
      </c>
      <c r="H242" s="2" t="s">
        <v>2587</v>
      </c>
      <c r="I242" s="3">
        <v>45217</v>
      </c>
      <c r="J242" s="3">
        <v>45217</v>
      </c>
      <c r="K242" s="3">
        <v>45947</v>
      </c>
      <c r="L242" s="4">
        <v>25000000</v>
      </c>
      <c r="M242" s="4">
        <v>0</v>
      </c>
      <c r="N242" s="4">
        <v>145356.42000000001</v>
      </c>
      <c r="O242" s="4">
        <v>0</v>
      </c>
      <c r="P242" s="4">
        <v>43054.02</v>
      </c>
      <c r="Q242" s="4">
        <v>188410.44</v>
      </c>
      <c r="R242" s="4">
        <v>0</v>
      </c>
      <c r="S242" s="4">
        <v>2076000</v>
      </c>
      <c r="T242" s="4">
        <v>1042000</v>
      </c>
      <c r="U242" s="4">
        <v>0</v>
      </c>
      <c r="V242" s="4">
        <v>0</v>
      </c>
      <c r="W242" s="4">
        <v>0</v>
      </c>
      <c r="X242" s="4">
        <v>3118000</v>
      </c>
      <c r="Y242" s="2">
        <v>106862.04</v>
      </c>
      <c r="Z242" s="4">
        <v>0</v>
      </c>
      <c r="AA242" s="2">
        <v>0</v>
      </c>
      <c r="AB242" s="2">
        <v>0</v>
      </c>
      <c r="AC242" s="2">
        <v>0</v>
      </c>
      <c r="AD242" s="2">
        <v>0</v>
      </c>
      <c r="AE242" s="4">
        <v>3413272.48</v>
      </c>
      <c r="AF242" s="4">
        <v>0</v>
      </c>
      <c r="AG242" s="4">
        <v>0</v>
      </c>
      <c r="AH242" s="4">
        <v>0</v>
      </c>
      <c r="AI242" s="4">
        <v>0</v>
      </c>
      <c r="AJ242" s="2">
        <v>0</v>
      </c>
      <c r="AK242" s="2">
        <v>0</v>
      </c>
      <c r="AL242" s="2">
        <v>0</v>
      </c>
      <c r="AM242" s="3">
        <v>45889</v>
      </c>
      <c r="AN242" s="2">
        <v>9</v>
      </c>
      <c r="AO242" s="6" t="s">
        <v>2583</v>
      </c>
      <c r="AP242" s="6" t="s">
        <v>5108</v>
      </c>
      <c r="AQ242" s="7">
        <v>106862.04</v>
      </c>
      <c r="AR242" s="7">
        <v>1294218.46</v>
      </c>
      <c r="AS242" s="7">
        <v>3413272.48</v>
      </c>
      <c r="AT242" s="6" t="s">
        <v>4316</v>
      </c>
      <c r="AU242" s="6" t="s">
        <v>5109</v>
      </c>
      <c r="AV242" s="8">
        <v>1304904.6639999999</v>
      </c>
      <c r="AW242" s="13">
        <v>1187356.42</v>
      </c>
    </row>
    <row r="243" spans="1:49" ht="99.75" hidden="1" customHeight="1" x14ac:dyDescent="0.25">
      <c r="A243" s="2" t="s">
        <v>2978</v>
      </c>
      <c r="B243" s="2" t="s">
        <v>2979</v>
      </c>
      <c r="C243" s="2" t="s">
        <v>2983</v>
      </c>
      <c r="D243" s="2" t="s">
        <v>37</v>
      </c>
      <c r="E243" s="2" t="s">
        <v>45</v>
      </c>
      <c r="F243" s="2" t="s">
        <v>2980</v>
      </c>
      <c r="G243" s="2" t="s">
        <v>2981</v>
      </c>
      <c r="H243" s="2" t="s">
        <v>2982</v>
      </c>
      <c r="I243" s="3">
        <v>45218</v>
      </c>
      <c r="J243" s="3">
        <v>45218</v>
      </c>
      <c r="K243" s="3">
        <v>45948</v>
      </c>
      <c r="L243" s="4">
        <v>31000000</v>
      </c>
      <c r="M243" s="4">
        <v>0</v>
      </c>
      <c r="N243" s="4">
        <v>0</v>
      </c>
      <c r="O243" s="4">
        <v>18907943.59</v>
      </c>
      <c r="P243" s="4">
        <v>0</v>
      </c>
      <c r="Q243" s="4">
        <v>18907943.59</v>
      </c>
      <c r="R243" s="4">
        <v>0</v>
      </c>
      <c r="S243" s="4">
        <v>0</v>
      </c>
      <c r="T243" s="4">
        <v>0</v>
      </c>
      <c r="U243" s="4">
        <v>0</v>
      </c>
      <c r="V243" s="4">
        <v>0</v>
      </c>
      <c r="W243" s="4">
        <v>28368044.359999999</v>
      </c>
      <c r="X243" s="4">
        <v>28368044.359999999</v>
      </c>
      <c r="Y243" s="2">
        <v>0</v>
      </c>
      <c r="Z243" s="4">
        <v>6288494.29</v>
      </c>
      <c r="AA243" s="2">
        <v>0</v>
      </c>
      <c r="AB243" s="2">
        <v>0</v>
      </c>
      <c r="AC243" s="2">
        <v>0</v>
      </c>
      <c r="AD243" s="2">
        <v>0</v>
      </c>
      <c r="AE243" s="4">
        <v>53564482.240000002</v>
      </c>
      <c r="AF243" s="4">
        <v>0</v>
      </c>
      <c r="AG243" s="4">
        <v>0</v>
      </c>
      <c r="AH243" s="4">
        <v>0</v>
      </c>
      <c r="AI243" s="4">
        <v>0</v>
      </c>
      <c r="AJ243" s="2">
        <v>0</v>
      </c>
      <c r="AK243" s="2">
        <v>0</v>
      </c>
      <c r="AL243" s="2">
        <v>0</v>
      </c>
      <c r="AM243" s="3">
        <v>45310</v>
      </c>
      <c r="AN243" s="2">
        <v>588</v>
      </c>
      <c r="AO243" s="6" t="s">
        <v>2978</v>
      </c>
      <c r="AP243" s="6" t="s">
        <v>5236</v>
      </c>
      <c r="AQ243" s="7">
        <v>6288494.29</v>
      </c>
      <c r="AR243" s="7">
        <v>25196437.879999999</v>
      </c>
      <c r="AS243" s="7">
        <v>53564482.239999995</v>
      </c>
      <c r="AT243" s="6" t="s">
        <v>4293</v>
      </c>
      <c r="AU243" s="6" t="s">
        <v>5237</v>
      </c>
      <c r="AV243" s="8">
        <v>25825287.309</v>
      </c>
      <c r="AW243" s="13">
        <v>18907943.59</v>
      </c>
    </row>
    <row r="244" spans="1:49" ht="99.75" hidden="1" customHeight="1" x14ac:dyDescent="0.25">
      <c r="A244" s="2" t="s">
        <v>2984</v>
      </c>
      <c r="B244" s="2" t="s">
        <v>2985</v>
      </c>
      <c r="C244" s="2" t="s">
        <v>2989</v>
      </c>
      <c r="D244" s="2" t="s">
        <v>37</v>
      </c>
      <c r="E244" s="2" t="s">
        <v>58</v>
      </c>
      <c r="F244" s="2" t="s">
        <v>2986</v>
      </c>
      <c r="G244" s="2" t="s">
        <v>2987</v>
      </c>
      <c r="H244" s="2" t="s">
        <v>2988</v>
      </c>
      <c r="I244" s="3">
        <v>45220</v>
      </c>
      <c r="J244" s="3">
        <v>45220</v>
      </c>
      <c r="K244" s="3">
        <v>45950</v>
      </c>
      <c r="L244" s="4">
        <v>35000000</v>
      </c>
      <c r="M244" s="4">
        <v>0</v>
      </c>
      <c r="N244" s="4">
        <v>187752.9</v>
      </c>
      <c r="O244" s="4">
        <v>0</v>
      </c>
      <c r="P244" s="4">
        <v>56325.87</v>
      </c>
      <c r="Q244" s="4">
        <v>244078.77</v>
      </c>
      <c r="R244" s="4">
        <v>0</v>
      </c>
      <c r="S244" s="4">
        <v>2924000</v>
      </c>
      <c r="T244" s="4">
        <v>1155152.56</v>
      </c>
      <c r="U244" s="4">
        <v>0</v>
      </c>
      <c r="V244" s="4">
        <v>0</v>
      </c>
      <c r="W244" s="4">
        <v>0</v>
      </c>
      <c r="X244" s="4">
        <v>4079152.56</v>
      </c>
      <c r="Y244" s="2">
        <v>120861.45</v>
      </c>
      <c r="Z244" s="4">
        <v>0</v>
      </c>
      <c r="AA244" s="2">
        <v>0</v>
      </c>
      <c r="AB244" s="2">
        <v>0</v>
      </c>
      <c r="AC244" s="2">
        <v>0</v>
      </c>
      <c r="AD244" s="2">
        <v>0</v>
      </c>
      <c r="AE244" s="4">
        <v>4444092.78</v>
      </c>
      <c r="AF244" s="4">
        <v>0</v>
      </c>
      <c r="AG244" s="4">
        <v>0</v>
      </c>
      <c r="AH244" s="4">
        <v>0</v>
      </c>
      <c r="AI244" s="4">
        <v>0</v>
      </c>
      <c r="AJ244" s="2">
        <v>0</v>
      </c>
      <c r="AK244" s="2">
        <v>0</v>
      </c>
      <c r="AL244" s="2">
        <v>0</v>
      </c>
      <c r="AM244" s="3">
        <v>45889</v>
      </c>
      <c r="AN244" s="2">
        <v>9</v>
      </c>
      <c r="AO244" s="6" t="s">
        <v>2984</v>
      </c>
      <c r="AP244" s="6" t="s">
        <v>5238</v>
      </c>
      <c r="AQ244" s="7">
        <v>120861.45</v>
      </c>
      <c r="AR244" s="7">
        <v>1463766.91</v>
      </c>
      <c r="AS244" s="7">
        <v>4444092.7799999993</v>
      </c>
      <c r="AT244" s="6" t="s">
        <v>4346</v>
      </c>
      <c r="AU244" s="6" t="s">
        <v>5239</v>
      </c>
      <c r="AV244" s="8">
        <v>1475853.0549999999</v>
      </c>
      <c r="AW244" s="13">
        <v>1342905.46</v>
      </c>
    </row>
    <row r="245" spans="1:49" ht="99.75" hidden="1" customHeight="1" x14ac:dyDescent="0.25">
      <c r="A245" s="2" t="s">
        <v>3926</v>
      </c>
      <c r="B245" s="2" t="s">
        <v>3927</v>
      </c>
      <c r="C245" s="2" t="s">
        <v>3931</v>
      </c>
      <c r="D245" s="2" t="s">
        <v>37</v>
      </c>
      <c r="E245" s="2" t="s">
        <v>83</v>
      </c>
      <c r="F245" s="2" t="s">
        <v>3928</v>
      </c>
      <c r="G245" s="2" t="s">
        <v>3929</v>
      </c>
      <c r="H245" s="2" t="s">
        <v>3930</v>
      </c>
      <c r="I245" s="3">
        <v>45222</v>
      </c>
      <c r="J245" s="3">
        <v>45222</v>
      </c>
      <c r="K245" s="3">
        <v>45950</v>
      </c>
      <c r="L245" s="4">
        <v>48000000</v>
      </c>
      <c r="M245" s="4">
        <v>0</v>
      </c>
      <c r="N245" s="4">
        <v>0</v>
      </c>
      <c r="O245" s="4">
        <v>11912802.15</v>
      </c>
      <c r="P245" s="4">
        <v>0</v>
      </c>
      <c r="Q245" s="4">
        <v>11912802.15</v>
      </c>
      <c r="R245" s="4">
        <v>0</v>
      </c>
      <c r="S245" s="4">
        <v>0</v>
      </c>
      <c r="T245" s="4">
        <v>0</v>
      </c>
      <c r="U245" s="4">
        <v>0</v>
      </c>
      <c r="V245" s="4">
        <v>0</v>
      </c>
      <c r="W245" s="4">
        <v>22526388.859999999</v>
      </c>
      <c r="X245" s="4">
        <v>22526388.859999999</v>
      </c>
      <c r="Y245" s="2">
        <v>0</v>
      </c>
      <c r="Z245" s="4">
        <v>0</v>
      </c>
      <c r="AA245" s="2">
        <v>0</v>
      </c>
      <c r="AB245" s="2">
        <v>0</v>
      </c>
      <c r="AC245" s="2">
        <v>0</v>
      </c>
      <c r="AD245" s="2">
        <v>0</v>
      </c>
      <c r="AE245" s="4">
        <v>34439191.009999998</v>
      </c>
      <c r="AF245" s="4">
        <v>0</v>
      </c>
      <c r="AG245" s="4">
        <v>0</v>
      </c>
      <c r="AH245" s="4">
        <v>0</v>
      </c>
      <c r="AI245" s="4">
        <v>0</v>
      </c>
      <c r="AJ245" s="2">
        <v>0</v>
      </c>
      <c r="AK245" s="2">
        <v>0</v>
      </c>
      <c r="AL245" s="2">
        <v>0</v>
      </c>
      <c r="AM245" s="3">
        <v>45342</v>
      </c>
      <c r="AN245" s="2">
        <v>556</v>
      </c>
      <c r="AO245" s="6" t="s">
        <v>3926</v>
      </c>
      <c r="AP245" s="6" t="s">
        <v>5547</v>
      </c>
      <c r="AQ245" s="7">
        <v>0</v>
      </c>
      <c r="AR245" s="7">
        <v>11912802.15</v>
      </c>
      <c r="AS245" s="7">
        <v>34439191.009999998</v>
      </c>
      <c r="AT245" s="6" t="s">
        <v>4290</v>
      </c>
      <c r="AU245" s="6" t="s">
        <v>5548</v>
      </c>
      <c r="AV245" s="8">
        <v>11912802.15</v>
      </c>
      <c r="AW245" s="13">
        <v>11912802.15</v>
      </c>
    </row>
    <row r="246" spans="1:49" ht="99.75" hidden="1" customHeight="1" x14ac:dyDescent="0.25">
      <c r="A246" s="2" t="s">
        <v>3932</v>
      </c>
      <c r="B246" s="2" t="s">
        <v>3933</v>
      </c>
      <c r="C246" s="2" t="s">
        <v>3937</v>
      </c>
      <c r="D246" s="2" t="s">
        <v>37</v>
      </c>
      <c r="E246" s="2" t="s">
        <v>148</v>
      </c>
      <c r="F246" s="2" t="s">
        <v>3934</v>
      </c>
      <c r="G246" s="2" t="s">
        <v>3935</v>
      </c>
      <c r="H246" s="2" t="s">
        <v>3936</v>
      </c>
      <c r="I246" s="3">
        <v>45222</v>
      </c>
      <c r="J246" s="3">
        <v>45222</v>
      </c>
      <c r="K246" s="3">
        <v>45950</v>
      </c>
      <c r="L246" s="4">
        <v>55000000</v>
      </c>
      <c r="M246" s="4">
        <v>0</v>
      </c>
      <c r="N246" s="4">
        <v>0</v>
      </c>
      <c r="O246" s="4">
        <v>1302316.8500000001</v>
      </c>
      <c r="P246" s="4">
        <v>0</v>
      </c>
      <c r="Q246" s="4">
        <v>1302316.8500000001</v>
      </c>
      <c r="R246" s="4">
        <v>0</v>
      </c>
      <c r="S246" s="4">
        <v>0</v>
      </c>
      <c r="T246" s="4">
        <v>0</v>
      </c>
      <c r="U246" s="4">
        <v>0</v>
      </c>
      <c r="V246" s="4">
        <v>0</v>
      </c>
      <c r="W246" s="4">
        <v>7716572.1200000001</v>
      </c>
      <c r="X246" s="4">
        <v>7716572.1200000001</v>
      </c>
      <c r="Y246" s="2">
        <v>0</v>
      </c>
      <c r="Z246" s="4">
        <v>5361850.3600000003</v>
      </c>
      <c r="AA246" s="2">
        <v>2372587</v>
      </c>
      <c r="AB246" s="2">
        <v>0</v>
      </c>
      <c r="AC246" s="2">
        <v>0</v>
      </c>
      <c r="AD246" s="2">
        <v>0</v>
      </c>
      <c r="AE246" s="4">
        <v>16753326.33</v>
      </c>
      <c r="AF246" s="4">
        <v>0</v>
      </c>
      <c r="AG246" s="4">
        <v>0</v>
      </c>
      <c r="AH246" s="4">
        <v>0</v>
      </c>
      <c r="AI246" s="4">
        <v>0</v>
      </c>
      <c r="AJ246" s="2">
        <v>0</v>
      </c>
      <c r="AK246" s="2">
        <v>0</v>
      </c>
      <c r="AL246" s="2">
        <v>2372587</v>
      </c>
      <c r="AM246" s="3">
        <v>45342</v>
      </c>
      <c r="AN246" s="2">
        <v>556</v>
      </c>
      <c r="AO246" s="6" t="s">
        <v>3932</v>
      </c>
      <c r="AP246" s="6" t="s">
        <v>5549</v>
      </c>
      <c r="AQ246" s="7">
        <v>5361850.3600000003</v>
      </c>
      <c r="AR246" s="7">
        <v>6664167.2100000009</v>
      </c>
      <c r="AS246" s="7">
        <v>14380739.33</v>
      </c>
      <c r="AT246" s="6" t="s">
        <v>4248</v>
      </c>
      <c r="AU246" s="6" t="s">
        <v>5550</v>
      </c>
      <c r="AV246" s="8">
        <v>7200352.2460000012</v>
      </c>
      <c r="AW246" s="13">
        <v>1302316.8500000006</v>
      </c>
    </row>
    <row r="247" spans="1:49" ht="99.75" hidden="1" customHeight="1" x14ac:dyDescent="0.25">
      <c r="A247" s="2" t="s">
        <v>3938</v>
      </c>
      <c r="B247" s="2" t="s">
        <v>3939</v>
      </c>
      <c r="C247" s="2" t="s">
        <v>3943</v>
      </c>
      <c r="D247" s="2" t="s">
        <v>37</v>
      </c>
      <c r="E247" s="2" t="s">
        <v>58</v>
      </c>
      <c r="F247" s="2" t="s">
        <v>3940</v>
      </c>
      <c r="G247" s="2" t="s">
        <v>3941</v>
      </c>
      <c r="H247" s="2" t="s">
        <v>3942</v>
      </c>
      <c r="I247" s="3">
        <v>45223</v>
      </c>
      <c r="J247" s="3">
        <v>45223</v>
      </c>
      <c r="K247" s="3">
        <v>45754</v>
      </c>
      <c r="L247" s="4">
        <v>25000000</v>
      </c>
      <c r="M247" s="4">
        <v>0</v>
      </c>
      <c r="N247" s="4">
        <v>0</v>
      </c>
      <c r="O247" s="4">
        <v>4245155.75</v>
      </c>
      <c r="P247" s="4">
        <v>0</v>
      </c>
      <c r="Q247" s="4">
        <v>4245155.75</v>
      </c>
      <c r="R247" s="4">
        <v>0</v>
      </c>
      <c r="S247" s="4">
        <v>0</v>
      </c>
      <c r="T247" s="4">
        <v>0</v>
      </c>
      <c r="U247" s="4">
        <v>0</v>
      </c>
      <c r="V247" s="4">
        <v>0</v>
      </c>
      <c r="W247" s="4">
        <v>13233029.02</v>
      </c>
      <c r="X247" s="4">
        <v>13233029.02</v>
      </c>
      <c r="Y247" s="2">
        <v>0</v>
      </c>
      <c r="Z247" s="4">
        <v>3485508</v>
      </c>
      <c r="AA247" s="2">
        <v>0</v>
      </c>
      <c r="AB247" s="2">
        <v>0</v>
      </c>
      <c r="AC247" s="2">
        <v>0</v>
      </c>
      <c r="AD247" s="2">
        <v>0</v>
      </c>
      <c r="AE247" s="4">
        <v>20963692.77</v>
      </c>
      <c r="AF247" s="4">
        <v>0</v>
      </c>
      <c r="AG247" s="4">
        <v>0</v>
      </c>
      <c r="AH247" s="4">
        <v>0</v>
      </c>
      <c r="AI247" s="4">
        <v>0</v>
      </c>
      <c r="AJ247" s="2">
        <v>0</v>
      </c>
      <c r="AK247" s="2">
        <v>0</v>
      </c>
      <c r="AL247" s="2">
        <v>0</v>
      </c>
      <c r="AM247" s="3">
        <v>45511</v>
      </c>
      <c r="AN247" s="2">
        <v>387</v>
      </c>
      <c r="AO247" s="6" t="s">
        <v>3938</v>
      </c>
      <c r="AP247" s="6" t="s">
        <v>5551</v>
      </c>
      <c r="AQ247" s="7">
        <v>3485508</v>
      </c>
      <c r="AR247" s="7">
        <v>7730663.75</v>
      </c>
      <c r="AS247" s="7">
        <v>20963692.77</v>
      </c>
      <c r="AT247" s="6" t="s">
        <v>4290</v>
      </c>
      <c r="AU247" s="6" t="s">
        <v>5552</v>
      </c>
      <c r="AV247" s="8">
        <v>8079214.5499999998</v>
      </c>
      <c r="AW247" s="13">
        <v>4245155.75</v>
      </c>
    </row>
    <row r="248" spans="1:49" ht="99.75" hidden="1" customHeight="1" x14ac:dyDescent="0.25">
      <c r="A248" s="2" t="s">
        <v>301</v>
      </c>
      <c r="B248" s="2" t="s">
        <v>302</v>
      </c>
      <c r="C248" s="2" t="s">
        <v>306</v>
      </c>
      <c r="D248" s="2" t="s">
        <v>37</v>
      </c>
      <c r="E248" s="2" t="s">
        <v>180</v>
      </c>
      <c r="F248" s="2" t="s">
        <v>303</v>
      </c>
      <c r="G248" s="2" t="s">
        <v>304</v>
      </c>
      <c r="H248" s="2" t="s">
        <v>305</v>
      </c>
      <c r="I248" s="3">
        <v>45224</v>
      </c>
      <c r="J248" s="3">
        <v>45224</v>
      </c>
      <c r="K248" s="3">
        <v>46680</v>
      </c>
      <c r="L248" s="4">
        <v>85000000</v>
      </c>
      <c r="M248" s="4">
        <v>0</v>
      </c>
      <c r="N248" s="4">
        <v>2180137.23</v>
      </c>
      <c r="O248" s="4">
        <v>0</v>
      </c>
      <c r="P248" s="4">
        <v>382382.47</v>
      </c>
      <c r="Q248" s="4">
        <v>2562519.7000000002</v>
      </c>
      <c r="R248" s="4">
        <v>0</v>
      </c>
      <c r="S248" s="4">
        <v>46042400</v>
      </c>
      <c r="T248" s="4">
        <v>1770800</v>
      </c>
      <c r="U248" s="4">
        <v>0</v>
      </c>
      <c r="V248" s="4">
        <v>0</v>
      </c>
      <c r="W248" s="4">
        <v>0</v>
      </c>
      <c r="X248" s="4">
        <v>47813200</v>
      </c>
      <c r="Y248" s="2">
        <v>167824.44</v>
      </c>
      <c r="Z248" s="4">
        <v>0</v>
      </c>
      <c r="AA248" s="2">
        <v>0</v>
      </c>
      <c r="AB248" s="2">
        <v>0</v>
      </c>
      <c r="AC248" s="2">
        <v>0</v>
      </c>
      <c r="AD248" s="2">
        <v>0</v>
      </c>
      <c r="AE248" s="4">
        <v>50543544.140000001</v>
      </c>
      <c r="AF248" s="4">
        <v>0</v>
      </c>
      <c r="AG248" s="4">
        <v>0</v>
      </c>
      <c r="AH248" s="4">
        <v>0</v>
      </c>
      <c r="AI248" s="4">
        <v>0</v>
      </c>
      <c r="AJ248" s="2">
        <v>0</v>
      </c>
      <c r="AK248" s="2">
        <v>0</v>
      </c>
      <c r="AL248" s="2">
        <v>0</v>
      </c>
      <c r="AM248" s="3">
        <v>45889</v>
      </c>
      <c r="AN248" s="2">
        <v>9</v>
      </c>
      <c r="AO248" s="6" t="s">
        <v>301</v>
      </c>
      <c r="AP248" s="6" t="s">
        <v>4336</v>
      </c>
      <c r="AQ248" s="7">
        <v>167824.44</v>
      </c>
      <c r="AR248" s="7">
        <v>4118761.67</v>
      </c>
      <c r="AS248" s="7">
        <v>50543544.140000001</v>
      </c>
      <c r="AT248" s="6" t="s">
        <v>4330</v>
      </c>
      <c r="AU248" s="6" t="s">
        <v>4337</v>
      </c>
      <c r="AV248" s="8">
        <v>4135544.1140000001</v>
      </c>
      <c r="AW248" s="13">
        <v>3950937.23</v>
      </c>
    </row>
    <row r="249" spans="1:49" ht="99.75" hidden="1" customHeight="1" x14ac:dyDescent="0.25">
      <c r="A249" s="2" t="s">
        <v>307</v>
      </c>
      <c r="B249" s="2" t="s">
        <v>308</v>
      </c>
      <c r="C249" s="2" t="s">
        <v>312</v>
      </c>
      <c r="D249" s="2" t="s">
        <v>37</v>
      </c>
      <c r="E249" s="2" t="s">
        <v>45</v>
      </c>
      <c r="F249" s="2" t="s">
        <v>309</v>
      </c>
      <c r="G249" s="2" t="s">
        <v>310</v>
      </c>
      <c r="H249" s="2" t="s">
        <v>311</v>
      </c>
      <c r="I249" s="3">
        <v>45225</v>
      </c>
      <c r="J249" s="3">
        <v>45225</v>
      </c>
      <c r="K249" s="3">
        <v>45936</v>
      </c>
      <c r="L249" s="4">
        <v>33000000</v>
      </c>
      <c r="M249" s="4">
        <v>0</v>
      </c>
      <c r="N249" s="4">
        <v>204201.36</v>
      </c>
      <c r="O249" s="4">
        <v>0</v>
      </c>
      <c r="P249" s="4">
        <v>59361.57</v>
      </c>
      <c r="Q249" s="4">
        <v>263562.93</v>
      </c>
      <c r="R249" s="4">
        <v>0</v>
      </c>
      <c r="S249" s="4">
        <v>2864000</v>
      </c>
      <c r="T249" s="4">
        <v>1435000</v>
      </c>
      <c r="U249" s="4">
        <v>0</v>
      </c>
      <c r="V249" s="4">
        <v>0</v>
      </c>
      <c r="W249" s="4">
        <v>0</v>
      </c>
      <c r="X249" s="4">
        <v>4299000</v>
      </c>
      <c r="Y249" s="2">
        <v>1198753.96</v>
      </c>
      <c r="Z249" s="4">
        <v>0</v>
      </c>
      <c r="AA249" s="2">
        <v>0</v>
      </c>
      <c r="AB249" s="2">
        <v>0</v>
      </c>
      <c r="AC249" s="2">
        <v>0</v>
      </c>
      <c r="AD249" s="2">
        <v>0</v>
      </c>
      <c r="AE249" s="4">
        <v>5761316.8899999997</v>
      </c>
      <c r="AF249" s="4">
        <v>0</v>
      </c>
      <c r="AG249" s="4">
        <v>0</v>
      </c>
      <c r="AH249" s="4">
        <v>0</v>
      </c>
      <c r="AI249" s="4">
        <v>0</v>
      </c>
      <c r="AJ249" s="2">
        <v>0</v>
      </c>
      <c r="AK249" s="2">
        <v>0</v>
      </c>
      <c r="AL249" s="2">
        <v>0</v>
      </c>
      <c r="AM249" s="3">
        <v>45889</v>
      </c>
      <c r="AN249" s="2">
        <v>9</v>
      </c>
      <c r="AO249" s="6" t="s">
        <v>307</v>
      </c>
      <c r="AP249" s="6" t="s">
        <v>4338</v>
      </c>
      <c r="AQ249" s="7">
        <v>1198753.96</v>
      </c>
      <c r="AR249" s="7">
        <v>2837955.32</v>
      </c>
      <c r="AS249" s="7">
        <v>5761316.8899999997</v>
      </c>
      <c r="AT249" s="6" t="s">
        <v>4339</v>
      </c>
      <c r="AU249" s="6" t="s">
        <v>4340</v>
      </c>
      <c r="AV249" s="8">
        <v>2957830.716</v>
      </c>
      <c r="AW249" s="13">
        <v>1639201.3599999999</v>
      </c>
    </row>
    <row r="250" spans="1:49" ht="99.75" hidden="1" customHeight="1" x14ac:dyDescent="0.25">
      <c r="A250" s="2" t="s">
        <v>914</v>
      </c>
      <c r="B250" s="2" t="s">
        <v>915</v>
      </c>
      <c r="C250" s="2" t="s">
        <v>919</v>
      </c>
      <c r="D250" s="2" t="s">
        <v>37</v>
      </c>
      <c r="E250" s="2" t="s">
        <v>38</v>
      </c>
      <c r="F250" s="2" t="s">
        <v>916</v>
      </c>
      <c r="G250" s="2" t="s">
        <v>917</v>
      </c>
      <c r="H250" s="2" t="s">
        <v>918</v>
      </c>
      <c r="I250" s="3">
        <v>45229</v>
      </c>
      <c r="J250" s="3">
        <v>45229</v>
      </c>
      <c r="K250" s="3">
        <v>46300</v>
      </c>
      <c r="L250" s="4">
        <v>70000000</v>
      </c>
      <c r="M250" s="4">
        <v>0</v>
      </c>
      <c r="N250" s="4">
        <v>0</v>
      </c>
      <c r="O250" s="4">
        <v>38021641.549999997</v>
      </c>
      <c r="P250" s="4">
        <v>0</v>
      </c>
      <c r="Q250" s="4">
        <v>38021641.549999997</v>
      </c>
      <c r="R250" s="4">
        <v>0</v>
      </c>
      <c r="S250" s="4">
        <v>0</v>
      </c>
      <c r="T250" s="4">
        <v>0</v>
      </c>
      <c r="U250" s="4">
        <v>0</v>
      </c>
      <c r="V250" s="4">
        <v>0</v>
      </c>
      <c r="W250" s="4">
        <v>54975335.659999996</v>
      </c>
      <c r="X250" s="4">
        <v>54975335.659999996</v>
      </c>
      <c r="Y250" s="2">
        <v>0</v>
      </c>
      <c r="Z250" s="4">
        <v>14933742.33</v>
      </c>
      <c r="AA250" s="2">
        <v>0</v>
      </c>
      <c r="AB250" s="2">
        <v>0</v>
      </c>
      <c r="AC250" s="2">
        <v>0</v>
      </c>
      <c r="AD250" s="2">
        <v>0</v>
      </c>
      <c r="AE250" s="4">
        <v>107930719.54000001</v>
      </c>
      <c r="AF250" s="4">
        <v>0</v>
      </c>
      <c r="AG250" s="4">
        <v>0</v>
      </c>
      <c r="AH250" s="4">
        <v>0</v>
      </c>
      <c r="AI250" s="4">
        <v>0</v>
      </c>
      <c r="AJ250" s="2">
        <v>0</v>
      </c>
      <c r="AK250" s="2">
        <v>0</v>
      </c>
      <c r="AL250" s="2">
        <v>0</v>
      </c>
      <c r="AM250" s="3">
        <v>45296</v>
      </c>
      <c r="AN250" s="2">
        <v>602</v>
      </c>
      <c r="AO250" s="6" t="s">
        <v>914</v>
      </c>
      <c r="AP250" s="6" t="s">
        <v>4553</v>
      </c>
      <c r="AQ250" s="7">
        <v>14933742.33</v>
      </c>
      <c r="AR250" s="7">
        <v>52955383.879999995</v>
      </c>
      <c r="AS250" s="7">
        <v>107930719.53999999</v>
      </c>
      <c r="AT250" s="6" t="s">
        <v>4261</v>
      </c>
      <c r="AU250" s="6" t="s">
        <v>4554</v>
      </c>
      <c r="AV250" s="8">
        <v>54448758.112999998</v>
      </c>
      <c r="AW250" s="13">
        <v>38021641.549999997</v>
      </c>
    </row>
    <row r="251" spans="1:49" ht="99.75" hidden="1" customHeight="1" x14ac:dyDescent="0.25">
      <c r="A251" s="2" t="s">
        <v>920</v>
      </c>
      <c r="B251" s="2" t="s">
        <v>921</v>
      </c>
      <c r="C251" s="2" t="s">
        <v>925</v>
      </c>
      <c r="D251" s="2" t="s">
        <v>37</v>
      </c>
      <c r="E251" s="2" t="s">
        <v>58</v>
      </c>
      <c r="F251" s="2" t="s">
        <v>922</v>
      </c>
      <c r="G251" s="2" t="s">
        <v>923</v>
      </c>
      <c r="H251" s="2" t="s">
        <v>924</v>
      </c>
      <c r="I251" s="3">
        <v>45229</v>
      </c>
      <c r="J251" s="3">
        <v>45229</v>
      </c>
      <c r="K251" s="3">
        <v>45586</v>
      </c>
      <c r="L251" s="4">
        <v>44000000</v>
      </c>
      <c r="M251" s="4">
        <v>0</v>
      </c>
      <c r="N251" s="4">
        <v>0</v>
      </c>
      <c r="O251" s="4">
        <v>1496955.24</v>
      </c>
      <c r="P251" s="4">
        <v>0</v>
      </c>
      <c r="Q251" s="4">
        <v>1496955.24</v>
      </c>
      <c r="R251" s="4">
        <v>0</v>
      </c>
      <c r="S251" s="4">
        <v>0</v>
      </c>
      <c r="T251" s="4">
        <v>0</v>
      </c>
      <c r="U251" s="4">
        <v>0</v>
      </c>
      <c r="V251" s="4">
        <v>0</v>
      </c>
      <c r="W251" s="4">
        <v>7863445.9000000004</v>
      </c>
      <c r="X251" s="4">
        <v>7863445.9000000004</v>
      </c>
      <c r="Y251" s="2">
        <v>0</v>
      </c>
      <c r="Z251" s="4">
        <v>10051836.960000001</v>
      </c>
      <c r="AA251" s="2">
        <v>2181880</v>
      </c>
      <c r="AB251" s="2">
        <v>0</v>
      </c>
      <c r="AC251" s="2">
        <v>0</v>
      </c>
      <c r="AD251" s="2">
        <v>0</v>
      </c>
      <c r="AE251" s="4">
        <v>21594118.100000001</v>
      </c>
      <c r="AF251" s="4">
        <v>0</v>
      </c>
      <c r="AG251" s="4">
        <v>0</v>
      </c>
      <c r="AH251" s="4">
        <v>0</v>
      </c>
      <c r="AI251" s="4">
        <v>0</v>
      </c>
      <c r="AJ251" s="2">
        <v>0</v>
      </c>
      <c r="AK251" s="2">
        <v>0</v>
      </c>
      <c r="AL251" s="2">
        <v>2181880</v>
      </c>
      <c r="AM251" s="3">
        <v>45313</v>
      </c>
      <c r="AN251" s="2">
        <v>585</v>
      </c>
      <c r="AO251" s="6" t="s">
        <v>920</v>
      </c>
      <c r="AP251" s="6" t="s">
        <v>4555</v>
      </c>
      <c r="AQ251" s="7">
        <v>10051836.960000001</v>
      </c>
      <c r="AR251" s="7">
        <v>11548792.200000001</v>
      </c>
      <c r="AS251" s="7">
        <v>19412238.099999998</v>
      </c>
      <c r="AT251" s="6" t="s">
        <v>4248</v>
      </c>
      <c r="AU251" s="6" t="s">
        <v>4556</v>
      </c>
      <c r="AV251" s="8">
        <v>12553975.896000002</v>
      </c>
      <c r="AW251" s="13">
        <v>1496955.2400000002</v>
      </c>
    </row>
    <row r="252" spans="1:49" ht="99.75" hidden="1" customHeight="1" x14ac:dyDescent="0.25">
      <c r="A252" s="2" t="s">
        <v>1455</v>
      </c>
      <c r="B252" s="2" t="s">
        <v>1456</v>
      </c>
      <c r="C252" s="2" t="s">
        <v>1460</v>
      </c>
      <c r="D252" s="2" t="s">
        <v>37</v>
      </c>
      <c r="E252" s="2" t="s">
        <v>195</v>
      </c>
      <c r="F252" s="2" t="s">
        <v>1457</v>
      </c>
      <c r="G252" s="2" t="s">
        <v>1458</v>
      </c>
      <c r="H252" s="2" t="s">
        <v>1459</v>
      </c>
      <c r="I252" s="3">
        <v>45233</v>
      </c>
      <c r="J252" s="3">
        <v>45233</v>
      </c>
      <c r="K252" s="3">
        <v>45964</v>
      </c>
      <c r="L252" s="4">
        <v>25000000</v>
      </c>
      <c r="M252" s="4">
        <v>0</v>
      </c>
      <c r="N252" s="4">
        <v>519641.83</v>
      </c>
      <c r="O252" s="4">
        <v>0</v>
      </c>
      <c r="P252" s="4">
        <v>183566.45</v>
      </c>
      <c r="Q252" s="4">
        <v>703208.28</v>
      </c>
      <c r="R252" s="4">
        <v>0</v>
      </c>
      <c r="S252" s="4">
        <v>3118000</v>
      </c>
      <c r="T252" s="4">
        <v>2084000</v>
      </c>
      <c r="U252" s="4">
        <v>0</v>
      </c>
      <c r="V252" s="4">
        <v>0</v>
      </c>
      <c r="W252" s="4">
        <v>0</v>
      </c>
      <c r="X252" s="4">
        <v>5202000</v>
      </c>
      <c r="Y252" s="2">
        <v>3467897.59</v>
      </c>
      <c r="Z252" s="4">
        <v>0</v>
      </c>
      <c r="AA252" s="2">
        <v>0</v>
      </c>
      <c r="AB252" s="2">
        <v>0</v>
      </c>
      <c r="AC252" s="2">
        <v>0</v>
      </c>
      <c r="AD252" s="2">
        <v>0</v>
      </c>
      <c r="AE252" s="4">
        <v>9373105.8699999992</v>
      </c>
      <c r="AF252" s="4">
        <v>0</v>
      </c>
      <c r="AG252" s="4">
        <v>0</v>
      </c>
      <c r="AH252" s="4">
        <v>0</v>
      </c>
      <c r="AI252" s="4">
        <v>0</v>
      </c>
      <c r="AJ252" s="2">
        <v>0</v>
      </c>
      <c r="AK252" s="2">
        <v>0</v>
      </c>
      <c r="AL252" s="2">
        <v>0</v>
      </c>
      <c r="AM252" s="3">
        <v>45845</v>
      </c>
      <c r="AN252" s="2">
        <v>53</v>
      </c>
      <c r="AO252" s="6" t="s">
        <v>1455</v>
      </c>
      <c r="AP252" s="6" t="s">
        <v>4733</v>
      </c>
      <c r="AQ252" s="7">
        <v>3467897.59</v>
      </c>
      <c r="AR252" s="7">
        <v>6071539.4199999999</v>
      </c>
      <c r="AS252" s="7">
        <v>9373105.8699999992</v>
      </c>
      <c r="AT252" s="6" t="s">
        <v>4395</v>
      </c>
      <c r="AU252" s="6" t="s">
        <v>4734</v>
      </c>
      <c r="AV252" s="8">
        <v>6418329.1789999995</v>
      </c>
      <c r="AW252" s="13">
        <v>2603641.83</v>
      </c>
    </row>
    <row r="253" spans="1:49" ht="99.75" hidden="1" customHeight="1" x14ac:dyDescent="0.25">
      <c r="A253" s="2" t="s">
        <v>1961</v>
      </c>
      <c r="B253" s="2" t="s">
        <v>1962</v>
      </c>
      <c r="C253" s="2" t="s">
        <v>1966</v>
      </c>
      <c r="D253" s="2" t="s">
        <v>37</v>
      </c>
      <c r="E253" s="2" t="s">
        <v>58</v>
      </c>
      <c r="F253" s="2" t="s">
        <v>1963</v>
      </c>
      <c r="G253" s="2" t="s">
        <v>1964</v>
      </c>
      <c r="H253" s="2" t="s">
        <v>1965</v>
      </c>
      <c r="I253" s="3">
        <v>45236</v>
      </c>
      <c r="J253" s="3">
        <v>45236</v>
      </c>
      <c r="K253" s="3">
        <v>45965</v>
      </c>
      <c r="L253" s="4">
        <v>33000000</v>
      </c>
      <c r="M253" s="4">
        <v>0</v>
      </c>
      <c r="N253" s="4">
        <v>0</v>
      </c>
      <c r="O253" s="4">
        <v>14512253.1</v>
      </c>
      <c r="P253" s="4">
        <v>0</v>
      </c>
      <c r="Q253" s="4">
        <v>14512253.1</v>
      </c>
      <c r="R253" s="4">
        <v>0</v>
      </c>
      <c r="S253" s="4">
        <v>0</v>
      </c>
      <c r="T253" s="4">
        <v>0</v>
      </c>
      <c r="U253" s="4">
        <v>0</v>
      </c>
      <c r="V253" s="4">
        <v>0</v>
      </c>
      <c r="W253" s="4">
        <v>25966676.359999999</v>
      </c>
      <c r="X253" s="4">
        <v>25966676.359999999</v>
      </c>
      <c r="Y253" s="2">
        <v>0</v>
      </c>
      <c r="Z253" s="4">
        <v>5288079.84</v>
      </c>
      <c r="AA253" s="2">
        <v>0</v>
      </c>
      <c r="AB253" s="2">
        <v>0</v>
      </c>
      <c r="AC253" s="2">
        <v>0</v>
      </c>
      <c r="AD253" s="2">
        <v>0</v>
      </c>
      <c r="AE253" s="4">
        <v>45767009.299999997</v>
      </c>
      <c r="AF253" s="4">
        <v>0</v>
      </c>
      <c r="AG253" s="4">
        <v>0</v>
      </c>
      <c r="AH253" s="4">
        <v>0</v>
      </c>
      <c r="AI253" s="4">
        <v>0</v>
      </c>
      <c r="AJ253" s="2">
        <v>0</v>
      </c>
      <c r="AK253" s="2">
        <v>0</v>
      </c>
      <c r="AL253" s="2">
        <v>0</v>
      </c>
      <c r="AM253" s="3">
        <v>45390</v>
      </c>
      <c r="AN253" s="2">
        <v>508</v>
      </c>
      <c r="AO253" s="6" t="s">
        <v>1961</v>
      </c>
      <c r="AP253" s="6" t="s">
        <v>4901</v>
      </c>
      <c r="AQ253" s="7">
        <v>5288079.84</v>
      </c>
      <c r="AR253" s="7">
        <v>19800332.939999998</v>
      </c>
      <c r="AS253" s="7">
        <v>45767009.299999997</v>
      </c>
      <c r="AT253" s="6" t="s">
        <v>4293</v>
      </c>
      <c r="AU253" s="6" t="s">
        <v>4902</v>
      </c>
      <c r="AV253" s="8">
        <v>20329140.923999999</v>
      </c>
      <c r="AW253" s="13">
        <v>14512253.099999998</v>
      </c>
    </row>
    <row r="254" spans="1:49" ht="99.75" hidden="1" customHeight="1" x14ac:dyDescent="0.25">
      <c r="A254" s="2" t="s">
        <v>2589</v>
      </c>
      <c r="B254" s="2" t="s">
        <v>2590</v>
      </c>
      <c r="C254" s="2" t="s">
        <v>2594</v>
      </c>
      <c r="D254" s="2" t="s">
        <v>37</v>
      </c>
      <c r="E254" s="2" t="s">
        <v>58</v>
      </c>
      <c r="F254" s="2" t="s">
        <v>2591</v>
      </c>
      <c r="G254" s="2" t="s">
        <v>2592</v>
      </c>
      <c r="H254" s="2" t="s">
        <v>2593</v>
      </c>
      <c r="I254" s="3">
        <v>45237</v>
      </c>
      <c r="J254" s="3">
        <v>45237</v>
      </c>
      <c r="K254" s="3">
        <v>45967</v>
      </c>
      <c r="L254" s="4">
        <v>30000000</v>
      </c>
      <c r="M254" s="4">
        <v>0</v>
      </c>
      <c r="N254" s="4">
        <v>0</v>
      </c>
      <c r="O254" s="4">
        <v>13275123.52</v>
      </c>
      <c r="P254" s="4">
        <v>0</v>
      </c>
      <c r="Q254" s="4">
        <v>13275123.52</v>
      </c>
      <c r="R254" s="4">
        <v>0</v>
      </c>
      <c r="S254" s="4">
        <v>0</v>
      </c>
      <c r="T254" s="4">
        <v>0</v>
      </c>
      <c r="U254" s="4">
        <v>0</v>
      </c>
      <c r="V254" s="4">
        <v>0</v>
      </c>
      <c r="W254" s="4">
        <v>23750000</v>
      </c>
      <c r="X254" s="4">
        <v>23750000</v>
      </c>
      <c r="Y254" s="2">
        <v>0</v>
      </c>
      <c r="Z254" s="4">
        <v>3814927.49</v>
      </c>
      <c r="AA254" s="2">
        <v>0</v>
      </c>
      <c r="AB254" s="2">
        <v>0</v>
      </c>
      <c r="AC254" s="2">
        <v>0</v>
      </c>
      <c r="AD254" s="2">
        <v>0</v>
      </c>
      <c r="AE254" s="4">
        <v>40840051.009999998</v>
      </c>
      <c r="AF254" s="4">
        <v>0</v>
      </c>
      <c r="AG254" s="4">
        <v>0</v>
      </c>
      <c r="AH254" s="4">
        <v>0</v>
      </c>
      <c r="AI254" s="4">
        <v>0</v>
      </c>
      <c r="AJ254" s="2">
        <v>0</v>
      </c>
      <c r="AK254" s="2">
        <v>0</v>
      </c>
      <c r="AL254" s="2">
        <v>0</v>
      </c>
      <c r="AM254" s="3">
        <v>45419</v>
      </c>
      <c r="AN254" s="2">
        <v>479</v>
      </c>
      <c r="AO254" s="6" t="s">
        <v>2589</v>
      </c>
      <c r="AP254" s="6" t="s">
        <v>5110</v>
      </c>
      <c r="AQ254" s="7">
        <v>3814927.49</v>
      </c>
      <c r="AR254" s="7">
        <v>17090051.009999998</v>
      </c>
      <c r="AS254" s="7">
        <v>40840051.010000005</v>
      </c>
      <c r="AT254" s="6" t="s">
        <v>4293</v>
      </c>
      <c r="AU254" s="6" t="s">
        <v>5111</v>
      </c>
      <c r="AV254" s="8">
        <v>17471543.759</v>
      </c>
      <c r="AW254" s="13">
        <v>13275123.519999998</v>
      </c>
    </row>
    <row r="255" spans="1:49" ht="99.75" hidden="1" customHeight="1" x14ac:dyDescent="0.25">
      <c r="A255" s="2" t="s">
        <v>2990</v>
      </c>
      <c r="B255" s="2" t="s">
        <v>2991</v>
      </c>
      <c r="C255" s="2" t="s">
        <v>2995</v>
      </c>
      <c r="D255" s="2" t="s">
        <v>37</v>
      </c>
      <c r="E255" s="2" t="s">
        <v>58</v>
      </c>
      <c r="F255" s="2" t="s">
        <v>2992</v>
      </c>
      <c r="G255" s="2" t="s">
        <v>2993</v>
      </c>
      <c r="H255" s="2" t="s">
        <v>2994</v>
      </c>
      <c r="I255" s="3">
        <v>45240</v>
      </c>
      <c r="J255" s="3">
        <v>45240</v>
      </c>
      <c r="K255" s="3">
        <v>45969</v>
      </c>
      <c r="L255" s="4">
        <v>32000000</v>
      </c>
      <c r="M255" s="4">
        <v>0</v>
      </c>
      <c r="N255" s="4">
        <v>0</v>
      </c>
      <c r="O255" s="4">
        <v>20765280</v>
      </c>
      <c r="P255" s="4">
        <v>0</v>
      </c>
      <c r="Q255" s="4">
        <v>20765280</v>
      </c>
      <c r="R255" s="4">
        <v>0</v>
      </c>
      <c r="S255" s="4">
        <v>0</v>
      </c>
      <c r="T255" s="4">
        <v>0</v>
      </c>
      <c r="U255" s="4">
        <v>0</v>
      </c>
      <c r="V255" s="4">
        <v>0</v>
      </c>
      <c r="W255" s="4">
        <v>30480009.27</v>
      </c>
      <c r="X255" s="4">
        <v>30480009.27</v>
      </c>
      <c r="Y255" s="2">
        <v>0</v>
      </c>
      <c r="Z255" s="4">
        <v>8528212.8599999994</v>
      </c>
      <c r="AA255" s="2">
        <v>0</v>
      </c>
      <c r="AB255" s="2">
        <v>0</v>
      </c>
      <c r="AC255" s="2">
        <v>0</v>
      </c>
      <c r="AD255" s="2">
        <v>0</v>
      </c>
      <c r="AE255" s="4">
        <v>59773502.130000003</v>
      </c>
      <c r="AF255" s="4">
        <v>0</v>
      </c>
      <c r="AG255" s="4">
        <v>0</v>
      </c>
      <c r="AH255" s="4">
        <v>0</v>
      </c>
      <c r="AI255" s="4">
        <v>0</v>
      </c>
      <c r="AJ255" s="2">
        <v>0</v>
      </c>
      <c r="AK255" s="2">
        <v>0</v>
      </c>
      <c r="AL255" s="2">
        <v>0</v>
      </c>
      <c r="AM255" s="3">
        <v>45271</v>
      </c>
      <c r="AN255" s="2">
        <v>627</v>
      </c>
      <c r="AO255" s="6" t="s">
        <v>2990</v>
      </c>
      <c r="AP255" s="6" t="s">
        <v>5240</v>
      </c>
      <c r="AQ255" s="7">
        <v>8528212.8599999994</v>
      </c>
      <c r="AR255" s="7">
        <v>29293492.859999999</v>
      </c>
      <c r="AS255" s="7">
        <v>59773502.129999995</v>
      </c>
      <c r="AT255" s="6" t="s">
        <v>4293</v>
      </c>
      <c r="AU255" s="6" t="s">
        <v>5241</v>
      </c>
      <c r="AV255" s="8">
        <v>30146314.145999998</v>
      </c>
      <c r="AW255" s="13">
        <v>20765280</v>
      </c>
    </row>
    <row r="256" spans="1:49" ht="99.75" hidden="1" customHeight="1" x14ac:dyDescent="0.25">
      <c r="A256" s="2" t="s">
        <v>2996</v>
      </c>
      <c r="B256" s="2" t="s">
        <v>2997</v>
      </c>
      <c r="C256" s="2" t="s">
        <v>3001</v>
      </c>
      <c r="D256" s="2" t="s">
        <v>37</v>
      </c>
      <c r="E256" s="2" t="s">
        <v>247</v>
      </c>
      <c r="F256" s="2" t="s">
        <v>2998</v>
      </c>
      <c r="G256" s="2" t="s">
        <v>2999</v>
      </c>
      <c r="H256" s="2" t="s">
        <v>3000</v>
      </c>
      <c r="I256" s="3">
        <v>45240</v>
      </c>
      <c r="J256" s="3">
        <v>45240</v>
      </c>
      <c r="K256" s="3">
        <v>45971</v>
      </c>
      <c r="L256" s="4">
        <v>38000000</v>
      </c>
      <c r="M256" s="4">
        <v>0</v>
      </c>
      <c r="N256" s="4">
        <v>0</v>
      </c>
      <c r="O256" s="4">
        <v>4882453.1500000004</v>
      </c>
      <c r="P256" s="4">
        <v>0</v>
      </c>
      <c r="Q256" s="4">
        <v>4882453.1500000004</v>
      </c>
      <c r="R256" s="4">
        <v>0</v>
      </c>
      <c r="S256" s="4">
        <v>0</v>
      </c>
      <c r="T256" s="4">
        <v>0</v>
      </c>
      <c r="U256" s="4">
        <v>0</v>
      </c>
      <c r="V256" s="4">
        <v>0</v>
      </c>
      <c r="W256" s="4">
        <v>23996565.91</v>
      </c>
      <c r="X256" s="4">
        <v>23996565.91</v>
      </c>
      <c r="Y256" s="2">
        <v>0</v>
      </c>
      <c r="Z256" s="4">
        <v>5378100.9400000004</v>
      </c>
      <c r="AA256" s="2">
        <v>0</v>
      </c>
      <c r="AB256" s="2">
        <v>0</v>
      </c>
      <c r="AC256" s="2">
        <v>0</v>
      </c>
      <c r="AD256" s="2">
        <v>0</v>
      </c>
      <c r="AE256" s="4">
        <v>34257120</v>
      </c>
      <c r="AF256" s="4">
        <v>0</v>
      </c>
      <c r="AG256" s="4">
        <v>0</v>
      </c>
      <c r="AH256" s="4">
        <v>0</v>
      </c>
      <c r="AI256" s="4">
        <v>0</v>
      </c>
      <c r="AJ256" s="2">
        <v>0</v>
      </c>
      <c r="AK256" s="2">
        <v>0</v>
      </c>
      <c r="AL256" s="2">
        <v>0</v>
      </c>
      <c r="AM256" s="3">
        <v>45342</v>
      </c>
      <c r="AN256" s="2">
        <v>556</v>
      </c>
      <c r="AO256" s="6" t="s">
        <v>2996</v>
      </c>
      <c r="AP256" s="6" t="s">
        <v>5242</v>
      </c>
      <c r="AQ256" s="7">
        <v>5378100.9400000004</v>
      </c>
      <c r="AR256" s="7">
        <v>10260554.09</v>
      </c>
      <c r="AS256" s="7">
        <v>34257120</v>
      </c>
      <c r="AT256" s="6" t="s">
        <v>4248</v>
      </c>
      <c r="AU256" s="6" t="s">
        <v>5243</v>
      </c>
      <c r="AV256" s="8">
        <v>10798364.184</v>
      </c>
      <c r="AW256" s="13">
        <v>4882453.1499999994</v>
      </c>
    </row>
    <row r="257" spans="1:49" ht="99.75" hidden="1" customHeight="1" x14ac:dyDescent="0.25">
      <c r="A257" s="2" t="s">
        <v>313</v>
      </c>
      <c r="B257" s="2" t="s">
        <v>314</v>
      </c>
      <c r="C257" s="2" t="s">
        <v>318</v>
      </c>
      <c r="D257" s="2" t="s">
        <v>37</v>
      </c>
      <c r="E257" s="2" t="s">
        <v>247</v>
      </c>
      <c r="F257" s="2" t="s">
        <v>315</v>
      </c>
      <c r="G257" s="2" t="s">
        <v>316</v>
      </c>
      <c r="H257" s="2" t="s">
        <v>317</v>
      </c>
      <c r="I257" s="3">
        <v>45243</v>
      </c>
      <c r="J257" s="3">
        <v>45243</v>
      </c>
      <c r="K257" s="3">
        <v>45973</v>
      </c>
      <c r="L257" s="4">
        <v>39000000</v>
      </c>
      <c r="M257" s="4">
        <v>0</v>
      </c>
      <c r="N257" s="4">
        <v>0</v>
      </c>
      <c r="O257" s="4">
        <v>26362657.940000001</v>
      </c>
      <c r="P257" s="4">
        <v>0</v>
      </c>
      <c r="Q257" s="4">
        <v>26362657.940000001</v>
      </c>
      <c r="R257" s="4">
        <v>0</v>
      </c>
      <c r="S257" s="4">
        <v>0</v>
      </c>
      <c r="T257" s="4">
        <v>0</v>
      </c>
      <c r="U257" s="4">
        <v>0</v>
      </c>
      <c r="V257" s="4">
        <v>0</v>
      </c>
      <c r="W257" s="4">
        <v>39000000</v>
      </c>
      <c r="X257" s="4">
        <v>39000000</v>
      </c>
      <c r="Y257" s="2">
        <v>0</v>
      </c>
      <c r="Z257" s="4">
        <v>10421825.23</v>
      </c>
      <c r="AA257" s="2">
        <v>0</v>
      </c>
      <c r="AB257" s="2">
        <v>0</v>
      </c>
      <c r="AC257" s="2">
        <v>0</v>
      </c>
      <c r="AD257" s="2">
        <v>0</v>
      </c>
      <c r="AE257" s="4">
        <v>75784483.170000002</v>
      </c>
      <c r="AF257" s="4">
        <v>0</v>
      </c>
      <c r="AG257" s="4">
        <v>0</v>
      </c>
      <c r="AH257" s="4">
        <v>0</v>
      </c>
      <c r="AI257" s="4">
        <v>0</v>
      </c>
      <c r="AJ257" s="2">
        <v>0</v>
      </c>
      <c r="AK257" s="2">
        <v>0</v>
      </c>
      <c r="AL257" s="2">
        <v>0</v>
      </c>
      <c r="AM257" s="3">
        <v>45273</v>
      </c>
      <c r="AN257" s="2">
        <v>625</v>
      </c>
      <c r="AO257" s="6" t="s">
        <v>313</v>
      </c>
      <c r="AP257" s="6" t="s">
        <v>4341</v>
      </c>
      <c r="AQ257" s="7">
        <v>10421825.23</v>
      </c>
      <c r="AR257" s="7">
        <v>36784483.170000002</v>
      </c>
      <c r="AS257" s="7">
        <v>75784483.170000002</v>
      </c>
      <c r="AT257" s="6" t="s">
        <v>4261</v>
      </c>
      <c r="AU257" s="6" t="s">
        <v>4342</v>
      </c>
      <c r="AV257" s="8">
        <v>37826665.693000004</v>
      </c>
      <c r="AW257" s="13">
        <v>26362657.940000001</v>
      </c>
    </row>
    <row r="258" spans="1:49" ht="99.75" hidden="1" customHeight="1" x14ac:dyDescent="0.25">
      <c r="A258" s="2" t="s">
        <v>319</v>
      </c>
      <c r="B258" s="2" t="s">
        <v>320</v>
      </c>
      <c r="C258" s="2" t="s">
        <v>324</v>
      </c>
      <c r="D258" s="2" t="s">
        <v>37</v>
      </c>
      <c r="E258" s="2" t="s">
        <v>148</v>
      </c>
      <c r="F258" s="2" t="s">
        <v>321</v>
      </c>
      <c r="G258" s="2" t="s">
        <v>322</v>
      </c>
      <c r="H258" s="2" t="s">
        <v>323</v>
      </c>
      <c r="I258" s="3">
        <v>45244</v>
      </c>
      <c r="J258" s="3">
        <v>45244</v>
      </c>
      <c r="K258" s="3">
        <v>45974</v>
      </c>
      <c r="L258" s="4">
        <v>35000000</v>
      </c>
      <c r="M258" s="4">
        <v>0</v>
      </c>
      <c r="N258" s="4">
        <v>0</v>
      </c>
      <c r="O258" s="4">
        <v>21838779.800000001</v>
      </c>
      <c r="P258" s="4">
        <v>0</v>
      </c>
      <c r="Q258" s="4">
        <v>21838779.800000001</v>
      </c>
      <c r="R258" s="4">
        <v>0</v>
      </c>
      <c r="S258" s="4">
        <v>0</v>
      </c>
      <c r="T258" s="4">
        <v>0</v>
      </c>
      <c r="U258" s="4">
        <v>0</v>
      </c>
      <c r="V258" s="4">
        <v>0</v>
      </c>
      <c r="W258" s="4">
        <v>33542000</v>
      </c>
      <c r="X258" s="4">
        <v>33542000</v>
      </c>
      <c r="Y258" s="2">
        <v>0</v>
      </c>
      <c r="Z258" s="4">
        <v>7928506.2999999998</v>
      </c>
      <c r="AA258" s="2">
        <v>0</v>
      </c>
      <c r="AB258" s="2">
        <v>0</v>
      </c>
      <c r="AC258" s="2">
        <v>0</v>
      </c>
      <c r="AD258" s="2">
        <v>0</v>
      </c>
      <c r="AE258" s="4">
        <v>63309286.100000001</v>
      </c>
      <c r="AF258" s="4">
        <v>0</v>
      </c>
      <c r="AG258" s="4">
        <v>0</v>
      </c>
      <c r="AH258" s="4">
        <v>0</v>
      </c>
      <c r="AI258" s="4">
        <v>0</v>
      </c>
      <c r="AJ258" s="2">
        <v>0</v>
      </c>
      <c r="AK258" s="2">
        <v>0</v>
      </c>
      <c r="AL258" s="2">
        <v>0</v>
      </c>
      <c r="AM258" s="3">
        <v>45313</v>
      </c>
      <c r="AN258" s="2">
        <v>585</v>
      </c>
      <c r="AO258" s="6" t="s">
        <v>319</v>
      </c>
      <c r="AP258" s="6" t="s">
        <v>4343</v>
      </c>
      <c r="AQ258" s="7">
        <v>7928506.2999999998</v>
      </c>
      <c r="AR258" s="7">
        <v>29767286.100000001</v>
      </c>
      <c r="AS258" s="7">
        <v>63309286.099999994</v>
      </c>
      <c r="AT258" s="6" t="s">
        <v>4261</v>
      </c>
      <c r="AU258" s="6" t="s">
        <v>4344</v>
      </c>
      <c r="AV258" s="8">
        <v>30560136.73</v>
      </c>
      <c r="AW258" s="13">
        <v>21838779.800000001</v>
      </c>
    </row>
    <row r="259" spans="1:49" ht="99.75" hidden="1" customHeight="1" x14ac:dyDescent="0.25">
      <c r="A259" s="2" t="s">
        <v>3463</v>
      </c>
      <c r="B259" s="2" t="s">
        <v>3464</v>
      </c>
      <c r="C259" s="2" t="s">
        <v>3468</v>
      </c>
      <c r="D259" s="2" t="s">
        <v>37</v>
      </c>
      <c r="E259" s="2" t="s">
        <v>45</v>
      </c>
      <c r="F259" s="2" t="s">
        <v>3465</v>
      </c>
      <c r="G259" s="2" t="s">
        <v>3466</v>
      </c>
      <c r="H259" s="2" t="s">
        <v>3467</v>
      </c>
      <c r="I259" s="3">
        <v>45245</v>
      </c>
      <c r="J259" s="3">
        <v>45245</v>
      </c>
      <c r="K259" s="3">
        <v>46339</v>
      </c>
      <c r="L259" s="4">
        <v>95000000</v>
      </c>
      <c r="M259" s="4">
        <v>0</v>
      </c>
      <c r="N259" s="4">
        <v>0</v>
      </c>
      <c r="O259" s="4">
        <v>23275547.210000001</v>
      </c>
      <c r="P259" s="4">
        <v>0</v>
      </c>
      <c r="Q259" s="4">
        <v>23275547.210000001</v>
      </c>
      <c r="R259" s="4">
        <v>0</v>
      </c>
      <c r="S259" s="4">
        <v>0</v>
      </c>
      <c r="T259" s="4">
        <v>0</v>
      </c>
      <c r="U259" s="4">
        <v>0</v>
      </c>
      <c r="V259" s="4">
        <v>0</v>
      </c>
      <c r="W259" s="4">
        <v>95000000</v>
      </c>
      <c r="X259" s="4">
        <v>95000000</v>
      </c>
      <c r="Y259" s="2">
        <v>0</v>
      </c>
      <c r="Z259" s="4">
        <v>24224452.789999999</v>
      </c>
      <c r="AA259" s="2">
        <v>5734000</v>
      </c>
      <c r="AB259" s="2">
        <v>0</v>
      </c>
      <c r="AC259" s="2">
        <v>0</v>
      </c>
      <c r="AD259" s="2">
        <v>0</v>
      </c>
      <c r="AE259" s="4">
        <v>148234000</v>
      </c>
      <c r="AF259" s="4">
        <v>0</v>
      </c>
      <c r="AG259" s="4">
        <v>0</v>
      </c>
      <c r="AH259" s="4">
        <v>0</v>
      </c>
      <c r="AI259" s="4">
        <v>0</v>
      </c>
      <c r="AJ259" s="2">
        <v>0</v>
      </c>
      <c r="AK259" s="2">
        <v>0</v>
      </c>
      <c r="AL259" s="2">
        <v>5734000</v>
      </c>
      <c r="AM259" s="3">
        <v>45275</v>
      </c>
      <c r="AN259" s="2">
        <v>623</v>
      </c>
      <c r="AO259" s="6" t="s">
        <v>3463</v>
      </c>
      <c r="AP259" s="6" t="s">
        <v>5395</v>
      </c>
      <c r="AQ259" s="7">
        <v>24224452.789999999</v>
      </c>
      <c r="AR259" s="7">
        <v>47500000</v>
      </c>
      <c r="AS259" s="7">
        <v>142500000</v>
      </c>
      <c r="AT259" s="6" t="s">
        <v>4248</v>
      </c>
      <c r="AU259" s="6" t="s">
        <v>5396</v>
      </c>
      <c r="AV259" s="8">
        <v>49922445.278999999</v>
      </c>
      <c r="AW259" s="13">
        <v>23275547.210000001</v>
      </c>
    </row>
    <row r="260" spans="1:49" ht="99.75" hidden="1" customHeight="1" x14ac:dyDescent="0.25">
      <c r="A260" s="2" t="s">
        <v>3469</v>
      </c>
      <c r="B260" s="2" t="s">
        <v>3470</v>
      </c>
      <c r="C260" s="2" t="s">
        <v>3474</v>
      </c>
      <c r="D260" s="2" t="s">
        <v>37</v>
      </c>
      <c r="E260" s="2" t="s">
        <v>58</v>
      </c>
      <c r="F260" s="2" t="s">
        <v>3471</v>
      </c>
      <c r="G260" s="2" t="s">
        <v>3472</v>
      </c>
      <c r="H260" s="2" t="s">
        <v>3473</v>
      </c>
      <c r="I260" s="3">
        <v>45245</v>
      </c>
      <c r="J260" s="3">
        <v>45245</v>
      </c>
      <c r="K260" s="3">
        <v>45975</v>
      </c>
      <c r="L260" s="4">
        <v>47000000</v>
      </c>
      <c r="M260" s="4">
        <v>0</v>
      </c>
      <c r="N260" s="4">
        <v>0</v>
      </c>
      <c r="O260" s="4">
        <v>5822477.4900000002</v>
      </c>
      <c r="P260" s="4">
        <v>0</v>
      </c>
      <c r="Q260" s="4">
        <v>5822477.4900000002</v>
      </c>
      <c r="R260" s="4">
        <v>0</v>
      </c>
      <c r="S260" s="4">
        <v>0</v>
      </c>
      <c r="T260" s="4">
        <v>0</v>
      </c>
      <c r="U260" s="4">
        <v>0</v>
      </c>
      <c r="V260" s="4">
        <v>0</v>
      </c>
      <c r="W260" s="4">
        <v>23394842.129999999</v>
      </c>
      <c r="X260" s="4">
        <v>23394842.129999999</v>
      </c>
      <c r="Y260" s="2">
        <v>0</v>
      </c>
      <c r="Z260" s="4">
        <v>5236401.3</v>
      </c>
      <c r="AA260" s="2">
        <v>0</v>
      </c>
      <c r="AB260" s="2">
        <v>0</v>
      </c>
      <c r="AC260" s="2">
        <v>0</v>
      </c>
      <c r="AD260" s="2">
        <v>0</v>
      </c>
      <c r="AE260" s="4">
        <v>34453720.920000002</v>
      </c>
      <c r="AF260" s="4">
        <v>0</v>
      </c>
      <c r="AG260" s="4">
        <v>0</v>
      </c>
      <c r="AH260" s="4">
        <v>0</v>
      </c>
      <c r="AI260" s="4">
        <v>0</v>
      </c>
      <c r="AJ260" s="2">
        <v>0</v>
      </c>
      <c r="AK260" s="2">
        <v>0</v>
      </c>
      <c r="AL260" s="2">
        <v>0</v>
      </c>
      <c r="AM260" s="3">
        <v>45611</v>
      </c>
      <c r="AN260" s="2">
        <v>287</v>
      </c>
      <c r="AO260" s="6" t="s">
        <v>3469</v>
      </c>
      <c r="AP260" s="6" t="s">
        <v>5397</v>
      </c>
      <c r="AQ260" s="7">
        <v>5236401.3</v>
      </c>
      <c r="AR260" s="7">
        <v>11058878.789999999</v>
      </c>
      <c r="AS260" s="7">
        <v>34453720.920000002</v>
      </c>
      <c r="AT260" s="6" t="s">
        <v>4293</v>
      </c>
      <c r="AU260" s="6" t="s">
        <v>5398</v>
      </c>
      <c r="AV260" s="8">
        <v>11582518.92</v>
      </c>
      <c r="AW260" s="13">
        <v>5822477.4899999993</v>
      </c>
    </row>
    <row r="261" spans="1:49" ht="99.75" hidden="1" customHeight="1" x14ac:dyDescent="0.25">
      <c r="A261" s="2" t="s">
        <v>3475</v>
      </c>
      <c r="B261" s="2" t="s">
        <v>3476</v>
      </c>
      <c r="C261" s="2" t="s">
        <v>3480</v>
      </c>
      <c r="D261" s="2" t="s">
        <v>37</v>
      </c>
      <c r="E261" s="2" t="s">
        <v>290</v>
      </c>
      <c r="F261" s="2" t="s">
        <v>3477</v>
      </c>
      <c r="G261" s="2" t="s">
        <v>3478</v>
      </c>
      <c r="H261" s="2" t="s">
        <v>3479</v>
      </c>
      <c r="I261" s="3">
        <v>45245</v>
      </c>
      <c r="J261" s="3">
        <v>45245</v>
      </c>
      <c r="K261" s="3">
        <v>46339</v>
      </c>
      <c r="L261" s="4">
        <v>70000000</v>
      </c>
      <c r="M261" s="4">
        <v>0</v>
      </c>
      <c r="N261" s="4">
        <v>2061432.07</v>
      </c>
      <c r="O261" s="4">
        <v>0</v>
      </c>
      <c r="P261" s="4">
        <v>543655.19999999995</v>
      </c>
      <c r="Q261" s="4">
        <v>2605087.27</v>
      </c>
      <c r="R261" s="4">
        <v>0</v>
      </c>
      <c r="S261" s="4">
        <v>29167600</v>
      </c>
      <c r="T261" s="4">
        <v>2502863.56</v>
      </c>
      <c r="U261" s="4">
        <v>0</v>
      </c>
      <c r="V261" s="4">
        <v>0</v>
      </c>
      <c r="W261" s="4">
        <v>0</v>
      </c>
      <c r="X261" s="4">
        <v>31670463.559999999</v>
      </c>
      <c r="Y261" s="2">
        <v>1482616.8</v>
      </c>
      <c r="Z261" s="4">
        <v>0</v>
      </c>
      <c r="AA261" s="2">
        <v>0</v>
      </c>
      <c r="AB261" s="2">
        <v>0</v>
      </c>
      <c r="AC261" s="2">
        <v>0</v>
      </c>
      <c r="AD261" s="2">
        <v>0</v>
      </c>
      <c r="AE261" s="4">
        <v>35758167.630000003</v>
      </c>
      <c r="AF261" s="4">
        <v>0</v>
      </c>
      <c r="AG261" s="4">
        <v>0</v>
      </c>
      <c r="AH261" s="4">
        <v>0</v>
      </c>
      <c r="AI261" s="4">
        <v>0</v>
      </c>
      <c r="AJ261" s="2">
        <v>0</v>
      </c>
      <c r="AK261" s="2">
        <v>0</v>
      </c>
      <c r="AL261" s="2">
        <v>0</v>
      </c>
      <c r="AM261" s="3">
        <v>45854</v>
      </c>
      <c r="AN261" s="2">
        <v>44</v>
      </c>
      <c r="AO261" s="6" t="s">
        <v>3475</v>
      </c>
      <c r="AP261" s="6" t="s">
        <v>5399</v>
      </c>
      <c r="AQ261" s="7">
        <v>1482616.8</v>
      </c>
      <c r="AR261" s="7">
        <v>6046912.4300000006</v>
      </c>
      <c r="AS261" s="7">
        <v>35758167.630000003</v>
      </c>
      <c r="AT261" s="6" t="s">
        <v>4390</v>
      </c>
      <c r="AU261" s="6" t="s">
        <v>5400</v>
      </c>
      <c r="AV261" s="8">
        <v>6195174.1100000003</v>
      </c>
      <c r="AW261" s="13">
        <v>4564295.6300000008</v>
      </c>
    </row>
    <row r="262" spans="1:49" ht="99.75" hidden="1" customHeight="1" x14ac:dyDescent="0.25">
      <c r="A262" s="2" t="s">
        <v>3481</v>
      </c>
      <c r="B262" s="2" t="s">
        <v>3482</v>
      </c>
      <c r="C262" s="2" t="s">
        <v>3486</v>
      </c>
      <c r="D262" s="2" t="s">
        <v>37</v>
      </c>
      <c r="E262" s="2" t="s">
        <v>180</v>
      </c>
      <c r="F262" s="2" t="s">
        <v>3483</v>
      </c>
      <c r="G262" s="2" t="s">
        <v>3484</v>
      </c>
      <c r="H262" s="2" t="s">
        <v>3485</v>
      </c>
      <c r="I262" s="3">
        <v>45246</v>
      </c>
      <c r="J262" s="3">
        <v>45246</v>
      </c>
      <c r="K262" s="3">
        <v>45975</v>
      </c>
      <c r="L262" s="4">
        <v>45000000</v>
      </c>
      <c r="M262" s="4">
        <v>0</v>
      </c>
      <c r="N262" s="4">
        <v>126795.73</v>
      </c>
      <c r="O262" s="4">
        <v>0</v>
      </c>
      <c r="P262" s="4">
        <v>124660.97</v>
      </c>
      <c r="Q262" s="4">
        <v>251456.7</v>
      </c>
      <c r="R262" s="4">
        <v>0</v>
      </c>
      <c r="S262" s="4">
        <v>5625000</v>
      </c>
      <c r="T262" s="4">
        <v>627235.65</v>
      </c>
      <c r="U262" s="4">
        <v>0</v>
      </c>
      <c r="V262" s="4">
        <v>0</v>
      </c>
      <c r="W262" s="4">
        <v>0</v>
      </c>
      <c r="X262" s="4">
        <v>6252235.6500000004</v>
      </c>
      <c r="Y262" s="2">
        <v>232943.41</v>
      </c>
      <c r="Z262" s="4">
        <v>0</v>
      </c>
      <c r="AA262" s="2">
        <v>0</v>
      </c>
      <c r="AB262" s="2">
        <v>0</v>
      </c>
      <c r="AC262" s="2">
        <v>0</v>
      </c>
      <c r="AD262" s="2">
        <v>0</v>
      </c>
      <c r="AE262" s="4">
        <v>6736635.7599999998</v>
      </c>
      <c r="AF262" s="4">
        <v>0</v>
      </c>
      <c r="AG262" s="4">
        <v>0</v>
      </c>
      <c r="AH262" s="4">
        <v>0</v>
      </c>
      <c r="AI262" s="4">
        <v>0</v>
      </c>
      <c r="AJ262" s="2">
        <v>0</v>
      </c>
      <c r="AK262" s="2">
        <v>0</v>
      </c>
      <c r="AL262" s="2">
        <v>0</v>
      </c>
      <c r="AM262" s="3">
        <v>45887</v>
      </c>
      <c r="AN262" s="2">
        <v>11</v>
      </c>
      <c r="AO262" s="6" t="s">
        <v>3481</v>
      </c>
      <c r="AP262" s="6" t="s">
        <v>5401</v>
      </c>
      <c r="AQ262" s="7">
        <v>232943.41</v>
      </c>
      <c r="AR262" s="7">
        <v>986974.79</v>
      </c>
      <c r="AS262" s="7">
        <v>6736635.7600000007</v>
      </c>
      <c r="AT262" s="6" t="s">
        <v>4330</v>
      </c>
      <c r="AU262" s="6" t="s">
        <v>5402</v>
      </c>
      <c r="AV262" s="8">
        <v>1010269.1310000001</v>
      </c>
      <c r="AW262" s="13">
        <v>754031.38</v>
      </c>
    </row>
    <row r="263" spans="1:49" ht="99.75" hidden="1" customHeight="1" x14ac:dyDescent="0.25">
      <c r="A263" s="2" t="s">
        <v>926</v>
      </c>
      <c r="B263" s="2" t="s">
        <v>927</v>
      </c>
      <c r="C263" s="2" t="s">
        <v>931</v>
      </c>
      <c r="D263" s="2" t="s">
        <v>37</v>
      </c>
      <c r="E263" s="2" t="s">
        <v>38</v>
      </c>
      <c r="F263" s="2" t="s">
        <v>928</v>
      </c>
      <c r="G263" s="2" t="s">
        <v>929</v>
      </c>
      <c r="H263" s="2" t="s">
        <v>930</v>
      </c>
      <c r="I263" s="3">
        <v>45247</v>
      </c>
      <c r="J263" s="3">
        <v>45247</v>
      </c>
      <c r="K263" s="3">
        <v>45978</v>
      </c>
      <c r="L263" s="4">
        <v>50000000</v>
      </c>
      <c r="M263" s="4">
        <v>0</v>
      </c>
      <c r="N263" s="4">
        <v>0</v>
      </c>
      <c r="O263" s="4">
        <v>4211442.2699999996</v>
      </c>
      <c r="P263" s="4">
        <v>0</v>
      </c>
      <c r="Q263" s="4">
        <v>4211442.2699999996</v>
      </c>
      <c r="R263" s="4">
        <v>0</v>
      </c>
      <c r="S263" s="4">
        <v>0</v>
      </c>
      <c r="T263" s="4">
        <v>0</v>
      </c>
      <c r="U263" s="4">
        <v>0</v>
      </c>
      <c r="V263" s="4">
        <v>0</v>
      </c>
      <c r="W263" s="4">
        <v>35269934.299999997</v>
      </c>
      <c r="X263" s="4">
        <v>35269934.299999997</v>
      </c>
      <c r="Y263" s="2">
        <v>0</v>
      </c>
      <c r="Z263" s="4">
        <v>5304983.38</v>
      </c>
      <c r="AA263" s="2">
        <v>0</v>
      </c>
      <c r="AB263" s="2">
        <v>0</v>
      </c>
      <c r="AC263" s="2">
        <v>2023248</v>
      </c>
      <c r="AD263" s="2">
        <v>0</v>
      </c>
      <c r="AE263" s="4">
        <v>46809607.950000003</v>
      </c>
      <c r="AF263" s="4">
        <v>0</v>
      </c>
      <c r="AG263" s="4">
        <v>0</v>
      </c>
      <c r="AH263" s="4">
        <v>0</v>
      </c>
      <c r="AI263" s="4">
        <v>0</v>
      </c>
      <c r="AJ263" s="2">
        <v>0</v>
      </c>
      <c r="AK263" s="2">
        <v>0</v>
      </c>
      <c r="AL263" s="2">
        <v>0</v>
      </c>
      <c r="AM263" s="3">
        <v>45399</v>
      </c>
      <c r="AN263" s="2">
        <v>499</v>
      </c>
      <c r="AO263" s="6" t="s">
        <v>926</v>
      </c>
      <c r="AP263" s="6" t="s">
        <v>4557</v>
      </c>
      <c r="AQ263" s="7">
        <v>5304983.38</v>
      </c>
      <c r="AR263" s="7">
        <v>9516425.6499999985</v>
      </c>
      <c r="AS263" s="7">
        <v>44786359.950000003</v>
      </c>
      <c r="AT263" s="6" t="s">
        <v>4248</v>
      </c>
      <c r="AU263" s="6" t="s">
        <v>4558</v>
      </c>
      <c r="AV263" s="8">
        <v>10046923.987999998</v>
      </c>
      <c r="AW263" s="13">
        <v>4211442.2699999986</v>
      </c>
    </row>
    <row r="264" spans="1:49" ht="99.75" hidden="1" customHeight="1" x14ac:dyDescent="0.25">
      <c r="A264" s="2" t="s">
        <v>932</v>
      </c>
      <c r="B264" s="2" t="s">
        <v>933</v>
      </c>
      <c r="C264" s="2" t="s">
        <v>937</v>
      </c>
      <c r="D264" s="2" t="s">
        <v>37</v>
      </c>
      <c r="E264" s="2" t="s">
        <v>240</v>
      </c>
      <c r="F264" s="2" t="s">
        <v>934</v>
      </c>
      <c r="G264" s="2" t="s">
        <v>935</v>
      </c>
      <c r="H264" s="2" t="s">
        <v>936</v>
      </c>
      <c r="I264" s="3">
        <v>45247</v>
      </c>
      <c r="J264" s="3">
        <v>45247</v>
      </c>
      <c r="K264" s="3">
        <v>46343</v>
      </c>
      <c r="L264" s="4">
        <v>90000000</v>
      </c>
      <c r="M264" s="4">
        <v>0</v>
      </c>
      <c r="N264" s="4">
        <v>1795048.03</v>
      </c>
      <c r="O264" s="4">
        <v>0</v>
      </c>
      <c r="P264" s="4">
        <v>675068.46</v>
      </c>
      <c r="Q264" s="4">
        <v>2470116.4900000002</v>
      </c>
      <c r="R264" s="4">
        <v>0</v>
      </c>
      <c r="S264" s="4">
        <v>37500000</v>
      </c>
      <c r="T264" s="4">
        <v>2500000</v>
      </c>
      <c r="U264" s="4">
        <v>0</v>
      </c>
      <c r="V264" s="4">
        <v>0</v>
      </c>
      <c r="W264" s="4">
        <v>0</v>
      </c>
      <c r="X264" s="4">
        <v>40000000</v>
      </c>
      <c r="Y264" s="2">
        <v>10561888.41</v>
      </c>
      <c r="Z264" s="4">
        <v>0</v>
      </c>
      <c r="AA264" s="2">
        <v>0</v>
      </c>
      <c r="AB264" s="2">
        <v>0</v>
      </c>
      <c r="AC264" s="2">
        <v>0</v>
      </c>
      <c r="AD264" s="2">
        <v>0</v>
      </c>
      <c r="AE264" s="4">
        <v>53032004.899999999</v>
      </c>
      <c r="AF264" s="4">
        <v>0</v>
      </c>
      <c r="AG264" s="4">
        <v>0</v>
      </c>
      <c r="AH264" s="4">
        <v>0</v>
      </c>
      <c r="AI264" s="4">
        <v>0</v>
      </c>
      <c r="AJ264" s="2">
        <v>0</v>
      </c>
      <c r="AK264" s="2">
        <v>0</v>
      </c>
      <c r="AL264" s="2">
        <v>0</v>
      </c>
      <c r="AM264" s="3">
        <v>45887</v>
      </c>
      <c r="AN264" s="2">
        <v>11</v>
      </c>
      <c r="AO264" s="6" t="s">
        <v>932</v>
      </c>
      <c r="AP264" s="6" t="s">
        <v>4559</v>
      </c>
      <c r="AQ264" s="7">
        <v>10561888.41</v>
      </c>
      <c r="AR264" s="7">
        <v>14856936.439999999</v>
      </c>
      <c r="AS264" s="7">
        <v>53032004.899999999</v>
      </c>
      <c r="AT264" s="6" t="s">
        <v>4398</v>
      </c>
      <c r="AU264" s="6" t="s">
        <v>4560</v>
      </c>
      <c r="AV264" s="8">
        <v>15913125.280999999</v>
      </c>
      <c r="AW264" s="13">
        <v>4295048.0299999993</v>
      </c>
    </row>
    <row r="265" spans="1:49" ht="99.75" hidden="1" customHeight="1" x14ac:dyDescent="0.25">
      <c r="A265" s="2" t="s">
        <v>1461</v>
      </c>
      <c r="B265" s="2" t="s">
        <v>1462</v>
      </c>
      <c r="C265" s="2" t="s">
        <v>1466</v>
      </c>
      <c r="D265" s="2" t="s">
        <v>37</v>
      </c>
      <c r="E265" s="2" t="s">
        <v>180</v>
      </c>
      <c r="F265" s="2" t="s">
        <v>1463</v>
      </c>
      <c r="G265" s="2" t="s">
        <v>1464</v>
      </c>
      <c r="H265" s="2" t="s">
        <v>1465</v>
      </c>
      <c r="I265" s="3">
        <v>45250</v>
      </c>
      <c r="J265" s="3">
        <v>45250</v>
      </c>
      <c r="K265" s="3">
        <v>45964</v>
      </c>
      <c r="L265" s="4">
        <v>37000000</v>
      </c>
      <c r="M265" s="4">
        <v>0</v>
      </c>
      <c r="N265" s="4">
        <v>2690853.45</v>
      </c>
      <c r="O265" s="4">
        <v>0</v>
      </c>
      <c r="P265" s="4">
        <v>0</v>
      </c>
      <c r="Q265" s="4">
        <v>2690853.45</v>
      </c>
      <c r="R265" s="4">
        <v>0</v>
      </c>
      <c r="S265" s="4">
        <v>4825960</v>
      </c>
      <c r="T265" s="4">
        <v>8043260</v>
      </c>
      <c r="U265" s="4">
        <v>0</v>
      </c>
      <c r="V265" s="4">
        <v>0</v>
      </c>
      <c r="W265" s="4">
        <v>0</v>
      </c>
      <c r="X265" s="4">
        <v>12869220</v>
      </c>
      <c r="Y265" s="2">
        <v>4744203.33</v>
      </c>
      <c r="Z265" s="4">
        <v>0</v>
      </c>
      <c r="AA265" s="2">
        <v>0</v>
      </c>
      <c r="AB265" s="2">
        <v>0</v>
      </c>
      <c r="AC265" s="2">
        <v>0</v>
      </c>
      <c r="AD265" s="2">
        <v>0</v>
      </c>
      <c r="AE265" s="4">
        <v>20304276.780000001</v>
      </c>
      <c r="AF265" s="4">
        <v>0</v>
      </c>
      <c r="AG265" s="4">
        <v>0</v>
      </c>
      <c r="AH265" s="4">
        <v>6434610</v>
      </c>
      <c r="AI265" s="4">
        <v>0</v>
      </c>
      <c r="AJ265" s="2">
        <v>1345426.72</v>
      </c>
      <c r="AK265" s="2">
        <v>2372101.66</v>
      </c>
      <c r="AL265" s="2">
        <v>0</v>
      </c>
      <c r="AM265" s="3">
        <v>45750</v>
      </c>
      <c r="AN265" s="2">
        <v>148</v>
      </c>
      <c r="AO265" s="6" t="s">
        <v>1461</v>
      </c>
      <c r="AP265" s="6" t="s">
        <v>4735</v>
      </c>
      <c r="AQ265" s="7">
        <v>4744203.33</v>
      </c>
      <c r="AR265" s="7">
        <v>15478316.780000001</v>
      </c>
      <c r="AS265" s="7">
        <v>20304276.779999997</v>
      </c>
      <c r="AT265" s="6" t="s">
        <v>4330</v>
      </c>
      <c r="AU265" s="6" t="s">
        <v>4736</v>
      </c>
      <c r="AV265" s="8">
        <v>15952737.113000002</v>
      </c>
      <c r="AW265" s="13">
        <v>10734113.450000001</v>
      </c>
    </row>
    <row r="266" spans="1:49" ht="99.75" hidden="1" customHeight="1" x14ac:dyDescent="0.25">
      <c r="A266" s="2" t="s">
        <v>1467</v>
      </c>
      <c r="B266" s="2" t="s">
        <v>1468</v>
      </c>
      <c r="C266" s="2" t="s">
        <v>1472</v>
      </c>
      <c r="D266" s="2" t="s">
        <v>37</v>
      </c>
      <c r="E266" s="2" t="s">
        <v>58</v>
      </c>
      <c r="F266" s="2" t="s">
        <v>1469</v>
      </c>
      <c r="G266" s="2" t="s">
        <v>1470</v>
      </c>
      <c r="H266" s="2" t="s">
        <v>1471</v>
      </c>
      <c r="I266" s="3">
        <v>45250</v>
      </c>
      <c r="J266" s="3">
        <v>45250</v>
      </c>
      <c r="K266" s="3">
        <v>46342</v>
      </c>
      <c r="L266" s="4">
        <v>47000000</v>
      </c>
      <c r="M266" s="4">
        <v>0</v>
      </c>
      <c r="N266" s="4">
        <v>385742.49</v>
      </c>
      <c r="O266" s="4">
        <v>0</v>
      </c>
      <c r="P266" s="4">
        <v>348993.29</v>
      </c>
      <c r="Q266" s="4">
        <v>734735.78</v>
      </c>
      <c r="R266" s="4">
        <v>0</v>
      </c>
      <c r="S266" s="4">
        <v>19574000</v>
      </c>
      <c r="T266" s="4">
        <v>476813.2</v>
      </c>
      <c r="U266" s="4">
        <v>0</v>
      </c>
      <c r="V266" s="4">
        <v>0</v>
      </c>
      <c r="W266" s="4">
        <v>0</v>
      </c>
      <c r="X266" s="4">
        <v>20050813.199999999</v>
      </c>
      <c r="Y266" s="2">
        <v>219881.16</v>
      </c>
      <c r="Z266" s="4">
        <v>0</v>
      </c>
      <c r="AA266" s="2">
        <v>0</v>
      </c>
      <c r="AB266" s="2">
        <v>0</v>
      </c>
      <c r="AC266" s="2">
        <v>0</v>
      </c>
      <c r="AD266" s="2">
        <v>0</v>
      </c>
      <c r="AE266" s="4">
        <v>21005430.140000001</v>
      </c>
      <c r="AF266" s="4">
        <v>0</v>
      </c>
      <c r="AG266" s="4">
        <v>0</v>
      </c>
      <c r="AH266" s="4">
        <v>0</v>
      </c>
      <c r="AI266" s="4">
        <v>0</v>
      </c>
      <c r="AJ266" s="2">
        <v>0</v>
      </c>
      <c r="AK266" s="2">
        <v>0</v>
      </c>
      <c r="AL266" s="2">
        <v>0</v>
      </c>
      <c r="AM266" s="3">
        <v>45887</v>
      </c>
      <c r="AN266" s="2">
        <v>11</v>
      </c>
      <c r="AO266" s="6" t="s">
        <v>1467</v>
      </c>
      <c r="AP266" s="6" t="s">
        <v>4737</v>
      </c>
      <c r="AQ266" s="7">
        <v>219881.16</v>
      </c>
      <c r="AR266" s="7">
        <v>1082436.8500000001</v>
      </c>
      <c r="AS266" s="7">
        <v>21005430.140000001</v>
      </c>
      <c r="AT266" s="6" t="s">
        <v>4467</v>
      </c>
      <c r="AU266" s="6" t="s">
        <v>4738</v>
      </c>
      <c r="AV266" s="8">
        <v>1104424.966</v>
      </c>
      <c r="AW266" s="13">
        <v>862555.69000000006</v>
      </c>
    </row>
    <row r="267" spans="1:49" ht="99.75" hidden="1" customHeight="1" x14ac:dyDescent="0.25">
      <c r="A267" s="2" t="s">
        <v>1473</v>
      </c>
      <c r="B267" s="2" t="s">
        <v>1474</v>
      </c>
      <c r="C267" s="2" t="s">
        <v>1478</v>
      </c>
      <c r="D267" s="2" t="s">
        <v>37</v>
      </c>
      <c r="E267" s="2" t="s">
        <v>45</v>
      </c>
      <c r="F267" s="2" t="s">
        <v>1475</v>
      </c>
      <c r="G267" s="2" t="s">
        <v>1476</v>
      </c>
      <c r="H267" s="2" t="s">
        <v>1477</v>
      </c>
      <c r="I267" s="3">
        <v>45250</v>
      </c>
      <c r="J267" s="3">
        <v>45250</v>
      </c>
      <c r="K267" s="3">
        <v>45964</v>
      </c>
      <c r="L267" s="4">
        <v>36000000</v>
      </c>
      <c r="M267" s="4">
        <v>0</v>
      </c>
      <c r="N267" s="4">
        <v>812684.27</v>
      </c>
      <c r="O267" s="4">
        <v>0</v>
      </c>
      <c r="P267" s="4">
        <v>224153.12</v>
      </c>
      <c r="Q267" s="4">
        <v>1036837.39</v>
      </c>
      <c r="R267" s="4">
        <v>0</v>
      </c>
      <c r="S267" s="4">
        <v>4679000</v>
      </c>
      <c r="T267" s="4">
        <v>3132000</v>
      </c>
      <c r="U267" s="4">
        <v>0</v>
      </c>
      <c r="V267" s="4">
        <v>0</v>
      </c>
      <c r="W267" s="4">
        <v>0</v>
      </c>
      <c r="X267" s="4">
        <v>7811000</v>
      </c>
      <c r="Y267" s="2">
        <v>3508491.88</v>
      </c>
      <c r="Z267" s="4">
        <v>0</v>
      </c>
      <c r="AA267" s="2">
        <v>0</v>
      </c>
      <c r="AB267" s="2">
        <v>0</v>
      </c>
      <c r="AC267" s="2">
        <v>0</v>
      </c>
      <c r="AD267" s="2">
        <v>0</v>
      </c>
      <c r="AE267" s="4">
        <v>12356329.27</v>
      </c>
      <c r="AF267" s="4">
        <v>0</v>
      </c>
      <c r="AG267" s="4">
        <v>0</v>
      </c>
      <c r="AH267" s="4">
        <v>0</v>
      </c>
      <c r="AI267" s="4">
        <v>0</v>
      </c>
      <c r="AJ267" s="2">
        <v>0</v>
      </c>
      <c r="AK267" s="2">
        <v>0</v>
      </c>
      <c r="AL267" s="2">
        <v>0</v>
      </c>
      <c r="AM267" s="3">
        <v>45841</v>
      </c>
      <c r="AN267" s="2">
        <v>57</v>
      </c>
      <c r="AO267" s="6" t="s">
        <v>1473</v>
      </c>
      <c r="AP267" s="6" t="s">
        <v>4739</v>
      </c>
      <c r="AQ267" s="7">
        <v>3508491.88</v>
      </c>
      <c r="AR267" s="7">
        <v>7453176.1500000004</v>
      </c>
      <c r="AS267" s="7">
        <v>12356329.27</v>
      </c>
      <c r="AT267" s="6" t="s">
        <v>4325</v>
      </c>
      <c r="AU267" s="6" t="s">
        <v>4740</v>
      </c>
      <c r="AV267" s="8">
        <v>7804025.3380000005</v>
      </c>
      <c r="AW267" s="13">
        <v>3944684.2700000005</v>
      </c>
    </row>
    <row r="268" spans="1:49" ht="99.75" hidden="1" customHeight="1" x14ac:dyDescent="0.25">
      <c r="A268" s="2" t="s">
        <v>1967</v>
      </c>
      <c r="B268" s="2" t="s">
        <v>1968</v>
      </c>
      <c r="C268" s="2" t="s">
        <v>1972</v>
      </c>
      <c r="D268" s="2" t="s">
        <v>37</v>
      </c>
      <c r="E268" s="2" t="s">
        <v>247</v>
      </c>
      <c r="F268" s="2" t="s">
        <v>1969</v>
      </c>
      <c r="G268" s="2" t="s">
        <v>1970</v>
      </c>
      <c r="H268" s="2" t="s">
        <v>1971</v>
      </c>
      <c r="I268" s="3">
        <v>45252</v>
      </c>
      <c r="J268" s="3">
        <v>45252</v>
      </c>
      <c r="K268" s="3">
        <v>45964</v>
      </c>
      <c r="L268" s="4">
        <v>28000000</v>
      </c>
      <c r="M268" s="4">
        <v>0</v>
      </c>
      <c r="N268" s="4">
        <v>0</v>
      </c>
      <c r="O268" s="4">
        <v>14507840.539999999</v>
      </c>
      <c r="P268" s="4">
        <v>0</v>
      </c>
      <c r="Q268" s="4">
        <v>14507840.539999999</v>
      </c>
      <c r="R268" s="4">
        <v>0</v>
      </c>
      <c r="S268" s="4">
        <v>0</v>
      </c>
      <c r="T268" s="4">
        <v>0</v>
      </c>
      <c r="U268" s="4">
        <v>0</v>
      </c>
      <c r="V268" s="4">
        <v>0</v>
      </c>
      <c r="W268" s="4">
        <v>25238147.079999998</v>
      </c>
      <c r="X268" s="4">
        <v>25238147.079999998</v>
      </c>
      <c r="Y268" s="2">
        <v>0</v>
      </c>
      <c r="Z268" s="4">
        <v>5074403.58</v>
      </c>
      <c r="AA268" s="2">
        <v>0</v>
      </c>
      <c r="AB268" s="2">
        <v>0</v>
      </c>
      <c r="AC268" s="2">
        <v>0</v>
      </c>
      <c r="AD268" s="2">
        <v>0</v>
      </c>
      <c r="AE268" s="4">
        <v>44820391.200000003</v>
      </c>
      <c r="AF268" s="4">
        <v>0</v>
      </c>
      <c r="AG268" s="4">
        <v>0</v>
      </c>
      <c r="AH268" s="4">
        <v>0</v>
      </c>
      <c r="AI268" s="4">
        <v>0</v>
      </c>
      <c r="AJ268" s="2">
        <v>0</v>
      </c>
      <c r="AK268" s="2">
        <v>0</v>
      </c>
      <c r="AL268" s="2">
        <v>0</v>
      </c>
      <c r="AM268" s="3">
        <v>45327</v>
      </c>
      <c r="AN268" s="2">
        <v>571</v>
      </c>
      <c r="AO268" s="6" t="s">
        <v>1967</v>
      </c>
      <c r="AP268" s="6" t="s">
        <v>4903</v>
      </c>
      <c r="AQ268" s="7">
        <v>5074403.58</v>
      </c>
      <c r="AR268" s="7">
        <v>19582244.119999997</v>
      </c>
      <c r="AS268" s="7">
        <v>44820391.199999996</v>
      </c>
      <c r="AT268" s="6" t="s">
        <v>4261</v>
      </c>
      <c r="AU268" s="6" t="s">
        <v>4904</v>
      </c>
      <c r="AV268" s="8">
        <v>20089684.477999996</v>
      </c>
      <c r="AW268" s="13">
        <v>14507840.539999997</v>
      </c>
    </row>
    <row r="269" spans="1:49" ht="99.75" hidden="1" customHeight="1" x14ac:dyDescent="0.25">
      <c r="A269" s="2" t="s">
        <v>1973</v>
      </c>
      <c r="B269" s="2" t="s">
        <v>1974</v>
      </c>
      <c r="C269" s="2" t="s">
        <v>1978</v>
      </c>
      <c r="D269" s="2" t="s">
        <v>37</v>
      </c>
      <c r="E269" s="2" t="s">
        <v>58</v>
      </c>
      <c r="F269" s="2" t="s">
        <v>1975</v>
      </c>
      <c r="G269" s="2" t="s">
        <v>1976</v>
      </c>
      <c r="H269" s="2" t="s">
        <v>1977</v>
      </c>
      <c r="I269" s="3">
        <v>45252</v>
      </c>
      <c r="J269" s="3">
        <v>45252</v>
      </c>
      <c r="K269" s="3">
        <v>45975</v>
      </c>
      <c r="L269" s="4">
        <v>33000000</v>
      </c>
      <c r="M269" s="4">
        <v>0</v>
      </c>
      <c r="N269" s="4">
        <v>0</v>
      </c>
      <c r="O269" s="4">
        <v>13227969.810000001</v>
      </c>
      <c r="P269" s="4">
        <v>0</v>
      </c>
      <c r="Q269" s="4">
        <v>13227969.810000001</v>
      </c>
      <c r="R269" s="4">
        <v>0</v>
      </c>
      <c r="S269" s="4">
        <v>0</v>
      </c>
      <c r="T269" s="4">
        <v>0</v>
      </c>
      <c r="U269" s="4">
        <v>0</v>
      </c>
      <c r="V269" s="4">
        <v>0</v>
      </c>
      <c r="W269" s="4">
        <v>24750000</v>
      </c>
      <c r="X269" s="4">
        <v>24750000</v>
      </c>
      <c r="Y269" s="2">
        <v>0</v>
      </c>
      <c r="Z269" s="4">
        <v>4297091.92</v>
      </c>
      <c r="AA269" s="2">
        <v>0</v>
      </c>
      <c r="AB269" s="2">
        <v>0</v>
      </c>
      <c r="AC269" s="2">
        <v>0</v>
      </c>
      <c r="AD269" s="2">
        <v>0</v>
      </c>
      <c r="AE269" s="4">
        <v>42275061.729999997</v>
      </c>
      <c r="AF269" s="4">
        <v>0</v>
      </c>
      <c r="AG269" s="4">
        <v>0</v>
      </c>
      <c r="AH269" s="4">
        <v>0</v>
      </c>
      <c r="AI269" s="4">
        <v>0</v>
      </c>
      <c r="AJ269" s="2">
        <v>0</v>
      </c>
      <c r="AK269" s="2">
        <v>0</v>
      </c>
      <c r="AL269" s="2">
        <v>0</v>
      </c>
      <c r="AM269" s="3">
        <v>45397</v>
      </c>
      <c r="AN269" s="2">
        <v>501</v>
      </c>
      <c r="AO269" s="6" t="s">
        <v>1973</v>
      </c>
      <c r="AP269" s="6" t="s">
        <v>4905</v>
      </c>
      <c r="AQ269" s="7">
        <v>4297091.92</v>
      </c>
      <c r="AR269" s="7">
        <v>17525061.73</v>
      </c>
      <c r="AS269" s="7">
        <v>42275061.730000004</v>
      </c>
      <c r="AT269" s="6" t="s">
        <v>4293</v>
      </c>
      <c r="AU269" s="6" t="s">
        <v>4906</v>
      </c>
      <c r="AV269" s="8">
        <v>17954770.922000002</v>
      </c>
      <c r="AW269" s="13">
        <v>13227969.810000001</v>
      </c>
    </row>
    <row r="270" spans="1:49" ht="99.75" hidden="1" customHeight="1" x14ac:dyDescent="0.25">
      <c r="A270" s="2" t="s">
        <v>1979</v>
      </c>
      <c r="B270" s="2" t="s">
        <v>1980</v>
      </c>
      <c r="C270" s="2" t="s">
        <v>1984</v>
      </c>
      <c r="D270" s="2" t="s">
        <v>37</v>
      </c>
      <c r="E270" s="2" t="s">
        <v>173</v>
      </c>
      <c r="F270" s="2" t="s">
        <v>1981</v>
      </c>
      <c r="G270" s="2" t="s">
        <v>1982</v>
      </c>
      <c r="H270" s="2" t="s">
        <v>1983</v>
      </c>
      <c r="I270" s="3">
        <v>45253</v>
      </c>
      <c r="J270" s="3">
        <v>45253</v>
      </c>
      <c r="K270" s="3">
        <v>46706</v>
      </c>
      <c r="L270" s="4">
        <v>60000000</v>
      </c>
      <c r="M270" s="4">
        <v>0</v>
      </c>
      <c r="N270" s="4">
        <v>0</v>
      </c>
      <c r="O270" s="4">
        <v>35799887.359999999</v>
      </c>
      <c r="P270" s="4">
        <v>0</v>
      </c>
      <c r="Q270" s="4">
        <v>35799887.359999999</v>
      </c>
      <c r="R270" s="4">
        <v>0</v>
      </c>
      <c r="S270" s="4">
        <v>0</v>
      </c>
      <c r="T270" s="4">
        <v>0</v>
      </c>
      <c r="U270" s="4">
        <v>0</v>
      </c>
      <c r="V270" s="4">
        <v>0</v>
      </c>
      <c r="W270" s="4">
        <v>57500000</v>
      </c>
      <c r="X270" s="4">
        <v>57500000</v>
      </c>
      <c r="Y270" s="2">
        <v>0</v>
      </c>
      <c r="Z270" s="4">
        <v>8842452.4199999999</v>
      </c>
      <c r="AA270" s="2">
        <v>0</v>
      </c>
      <c r="AB270" s="2">
        <v>0</v>
      </c>
      <c r="AC270" s="2">
        <v>0</v>
      </c>
      <c r="AD270" s="2">
        <v>0</v>
      </c>
      <c r="AE270" s="4">
        <v>102142339.78</v>
      </c>
      <c r="AF270" s="4">
        <v>0</v>
      </c>
      <c r="AG270" s="4">
        <v>0</v>
      </c>
      <c r="AH270" s="4">
        <v>0</v>
      </c>
      <c r="AI270" s="4">
        <v>0</v>
      </c>
      <c r="AJ270" s="2">
        <v>0</v>
      </c>
      <c r="AK270" s="2">
        <v>0</v>
      </c>
      <c r="AL270" s="2">
        <v>0</v>
      </c>
      <c r="AM270" s="3">
        <v>45337</v>
      </c>
      <c r="AN270" s="2">
        <v>561</v>
      </c>
      <c r="AO270" s="6" t="s">
        <v>1979</v>
      </c>
      <c r="AP270" s="6" t="s">
        <v>4907</v>
      </c>
      <c r="AQ270" s="7">
        <v>8842452.4199999999</v>
      </c>
      <c r="AR270" s="7">
        <v>44642339.780000001</v>
      </c>
      <c r="AS270" s="7">
        <v>102142339.78</v>
      </c>
      <c r="AT270" s="6" t="s">
        <v>4290</v>
      </c>
      <c r="AU270" s="6" t="s">
        <v>4908</v>
      </c>
      <c r="AV270" s="8">
        <v>45526585.022</v>
      </c>
      <c r="AW270" s="13">
        <v>35799887.359999999</v>
      </c>
    </row>
    <row r="271" spans="1:49" ht="99.75" hidden="1" customHeight="1" x14ac:dyDescent="0.25">
      <c r="A271" s="2" t="s">
        <v>3002</v>
      </c>
      <c r="B271" s="2" t="s">
        <v>3003</v>
      </c>
      <c r="C271" s="2" t="s">
        <v>3007</v>
      </c>
      <c r="D271" s="2" t="s">
        <v>37</v>
      </c>
      <c r="E271" s="2" t="s">
        <v>129</v>
      </c>
      <c r="F271" s="2" t="s">
        <v>3004</v>
      </c>
      <c r="G271" s="2" t="s">
        <v>3005</v>
      </c>
      <c r="H271" s="2" t="s">
        <v>3006</v>
      </c>
      <c r="I271" s="3">
        <v>45253</v>
      </c>
      <c r="J271" s="3">
        <v>45253</v>
      </c>
      <c r="K271" s="3">
        <v>46343</v>
      </c>
      <c r="L271" s="4">
        <v>42000000</v>
      </c>
      <c r="M271" s="4">
        <v>0</v>
      </c>
      <c r="N271" s="4">
        <v>0</v>
      </c>
      <c r="O271" s="4">
        <v>7350854.3300000001</v>
      </c>
      <c r="P271" s="4">
        <v>0</v>
      </c>
      <c r="Q271" s="4">
        <v>7350854.3300000001</v>
      </c>
      <c r="R271" s="4">
        <v>0</v>
      </c>
      <c r="S271" s="4">
        <v>0</v>
      </c>
      <c r="T271" s="4">
        <v>0</v>
      </c>
      <c r="U271" s="4">
        <v>0</v>
      </c>
      <c r="V271" s="4">
        <v>0</v>
      </c>
      <c r="W271" s="4">
        <v>37670215.030000001</v>
      </c>
      <c r="X271" s="4">
        <v>37670215.030000001</v>
      </c>
      <c r="Y271" s="2">
        <v>0</v>
      </c>
      <c r="Z271" s="4">
        <v>6167930.6399999997</v>
      </c>
      <c r="AA271" s="2">
        <v>0</v>
      </c>
      <c r="AB271" s="2">
        <v>0</v>
      </c>
      <c r="AC271" s="2">
        <v>2081560</v>
      </c>
      <c r="AD271" s="2">
        <v>0</v>
      </c>
      <c r="AE271" s="4">
        <v>53270560</v>
      </c>
      <c r="AF271" s="4">
        <v>0</v>
      </c>
      <c r="AG271" s="4">
        <v>0</v>
      </c>
      <c r="AH271" s="4">
        <v>0</v>
      </c>
      <c r="AI271" s="4">
        <v>0</v>
      </c>
      <c r="AJ271" s="2">
        <v>0</v>
      </c>
      <c r="AK271" s="2">
        <v>0</v>
      </c>
      <c r="AL271" s="2">
        <v>0</v>
      </c>
      <c r="AM271" s="3">
        <v>45369</v>
      </c>
      <c r="AN271" s="2">
        <v>529</v>
      </c>
      <c r="AO271" s="6" t="s">
        <v>3002</v>
      </c>
      <c r="AP271" s="6" t="s">
        <v>5244</v>
      </c>
      <c r="AQ271" s="7">
        <v>6167930.6399999997</v>
      </c>
      <c r="AR271" s="7">
        <v>13518784.969999999</v>
      </c>
      <c r="AS271" s="7">
        <v>51189000</v>
      </c>
      <c r="AT271" s="6" t="s">
        <v>4248</v>
      </c>
      <c r="AU271" s="6" t="s">
        <v>5245</v>
      </c>
      <c r="AV271" s="8">
        <v>14135578.033999998</v>
      </c>
      <c r="AW271" s="13">
        <v>7350854.3299999991</v>
      </c>
    </row>
    <row r="272" spans="1:49" ht="99.75" hidden="1" customHeight="1" x14ac:dyDescent="0.25">
      <c r="A272" s="2" t="s">
        <v>3944</v>
      </c>
      <c r="B272" s="2" t="s">
        <v>3945</v>
      </c>
      <c r="C272" s="2" t="s">
        <v>3949</v>
      </c>
      <c r="D272" s="2" t="s">
        <v>37</v>
      </c>
      <c r="E272" s="2" t="s">
        <v>58</v>
      </c>
      <c r="F272" s="2" t="s">
        <v>3946</v>
      </c>
      <c r="G272" s="2" t="s">
        <v>3947</v>
      </c>
      <c r="H272" s="2" t="s">
        <v>3948</v>
      </c>
      <c r="I272" s="3">
        <v>45257</v>
      </c>
      <c r="J272" s="3">
        <v>45257</v>
      </c>
      <c r="K272" s="3">
        <v>46331</v>
      </c>
      <c r="L272" s="4">
        <v>38000000</v>
      </c>
      <c r="M272" s="4">
        <v>0</v>
      </c>
      <c r="N272" s="4">
        <v>772589.29</v>
      </c>
      <c r="O272" s="4">
        <v>0</v>
      </c>
      <c r="P272" s="4">
        <v>639384.24</v>
      </c>
      <c r="Q272" s="4">
        <v>1411973.53</v>
      </c>
      <c r="R272" s="4">
        <v>0</v>
      </c>
      <c r="S272" s="4">
        <v>16279000</v>
      </c>
      <c r="T272" s="4">
        <v>1085227.3400000001</v>
      </c>
      <c r="U272" s="4">
        <v>0</v>
      </c>
      <c r="V272" s="4">
        <v>0</v>
      </c>
      <c r="W272" s="4">
        <v>0</v>
      </c>
      <c r="X272" s="4">
        <v>17364227.34</v>
      </c>
      <c r="Y272" s="2">
        <v>445876.08</v>
      </c>
      <c r="Z272" s="4">
        <v>0</v>
      </c>
      <c r="AA272" s="2">
        <v>0</v>
      </c>
      <c r="AB272" s="2">
        <v>0</v>
      </c>
      <c r="AC272" s="2">
        <v>0</v>
      </c>
      <c r="AD272" s="2">
        <v>0</v>
      </c>
      <c r="AE272" s="4">
        <v>19222076.949999999</v>
      </c>
      <c r="AF272" s="4">
        <v>0</v>
      </c>
      <c r="AG272" s="4">
        <v>0</v>
      </c>
      <c r="AH272" s="4">
        <v>0</v>
      </c>
      <c r="AI272" s="4">
        <v>0</v>
      </c>
      <c r="AJ272" s="2">
        <v>0</v>
      </c>
      <c r="AK272" s="2">
        <v>0</v>
      </c>
      <c r="AL272" s="2">
        <v>0</v>
      </c>
      <c r="AM272" s="3">
        <v>45874</v>
      </c>
      <c r="AN272" s="2">
        <v>24</v>
      </c>
      <c r="AO272" s="6" t="s">
        <v>3944</v>
      </c>
      <c r="AP272" s="6" t="s">
        <v>5553</v>
      </c>
      <c r="AQ272" s="7">
        <v>445876.08</v>
      </c>
      <c r="AR272" s="7">
        <v>2303692.71</v>
      </c>
      <c r="AS272" s="7">
        <v>19222076.949999999</v>
      </c>
      <c r="AT272" s="6" t="s">
        <v>4435</v>
      </c>
      <c r="AU272" s="6" t="s">
        <v>5554</v>
      </c>
      <c r="AV272" s="8">
        <v>2348280.318</v>
      </c>
      <c r="AW272" s="13">
        <v>1857816.63</v>
      </c>
    </row>
    <row r="273" spans="1:49" ht="99.75" hidden="1" customHeight="1" x14ac:dyDescent="0.25">
      <c r="A273" s="2" t="s">
        <v>3950</v>
      </c>
      <c r="B273" s="2" t="s">
        <v>3951</v>
      </c>
      <c r="C273" s="2" t="s">
        <v>3955</v>
      </c>
      <c r="D273" s="2" t="s">
        <v>37</v>
      </c>
      <c r="E273" s="2" t="s">
        <v>148</v>
      </c>
      <c r="F273" s="2" t="s">
        <v>3952</v>
      </c>
      <c r="G273" s="2" t="s">
        <v>3953</v>
      </c>
      <c r="H273" s="2" t="s">
        <v>3954</v>
      </c>
      <c r="I273" s="3">
        <v>45257</v>
      </c>
      <c r="J273" s="3">
        <v>45257</v>
      </c>
      <c r="K273" s="3">
        <v>45966</v>
      </c>
      <c r="L273" s="4">
        <v>36000000</v>
      </c>
      <c r="M273" s="4">
        <v>0</v>
      </c>
      <c r="N273" s="4">
        <v>0</v>
      </c>
      <c r="O273" s="4">
        <v>6228964.4699999997</v>
      </c>
      <c r="P273" s="4">
        <v>0</v>
      </c>
      <c r="Q273" s="4">
        <v>6228964.4699999997</v>
      </c>
      <c r="R273" s="4">
        <v>0</v>
      </c>
      <c r="S273" s="4">
        <v>0</v>
      </c>
      <c r="T273" s="4">
        <v>0</v>
      </c>
      <c r="U273" s="4">
        <v>0</v>
      </c>
      <c r="V273" s="4">
        <v>0</v>
      </c>
      <c r="W273" s="4">
        <v>31824411.289999999</v>
      </c>
      <c r="X273" s="4">
        <v>31824411.289999999</v>
      </c>
      <c r="Y273" s="2">
        <v>0</v>
      </c>
      <c r="Z273" s="4">
        <v>6485106.9800000004</v>
      </c>
      <c r="AA273" s="2">
        <v>0</v>
      </c>
      <c r="AB273" s="2">
        <v>0</v>
      </c>
      <c r="AC273" s="2">
        <v>1865485</v>
      </c>
      <c r="AD273" s="2">
        <v>0</v>
      </c>
      <c r="AE273" s="4">
        <v>46403967.740000002</v>
      </c>
      <c r="AF273" s="4">
        <v>0</v>
      </c>
      <c r="AG273" s="4">
        <v>0</v>
      </c>
      <c r="AH273" s="4">
        <v>0</v>
      </c>
      <c r="AI273" s="4">
        <v>0</v>
      </c>
      <c r="AJ273" s="2">
        <v>0</v>
      </c>
      <c r="AK273" s="2">
        <v>0</v>
      </c>
      <c r="AL273" s="2">
        <v>0</v>
      </c>
      <c r="AM273" s="3">
        <v>45356</v>
      </c>
      <c r="AN273" s="2">
        <v>542</v>
      </c>
      <c r="AO273" s="6" t="s">
        <v>3950</v>
      </c>
      <c r="AP273" s="6" t="s">
        <v>5555</v>
      </c>
      <c r="AQ273" s="7">
        <v>6485106.9800000004</v>
      </c>
      <c r="AR273" s="7">
        <v>12714071.449999999</v>
      </c>
      <c r="AS273" s="7">
        <v>44538482.739999995</v>
      </c>
      <c r="AT273" s="6" t="s">
        <v>4248</v>
      </c>
      <c r="AU273" s="6" t="s">
        <v>5556</v>
      </c>
      <c r="AV273" s="8">
        <v>13362582.148</v>
      </c>
      <c r="AW273" s="13">
        <v>6228964.4699999988</v>
      </c>
    </row>
    <row r="274" spans="1:49" ht="99.75" hidden="1" customHeight="1" x14ac:dyDescent="0.25">
      <c r="A274" s="2" t="s">
        <v>3956</v>
      </c>
      <c r="B274" s="2" t="s">
        <v>3957</v>
      </c>
      <c r="C274" s="2" t="s">
        <v>3961</v>
      </c>
      <c r="D274" s="2" t="s">
        <v>37</v>
      </c>
      <c r="E274" s="2" t="s">
        <v>520</v>
      </c>
      <c r="F274" s="2" t="s">
        <v>3958</v>
      </c>
      <c r="G274" s="2" t="s">
        <v>3959</v>
      </c>
      <c r="H274" s="2" t="s">
        <v>3960</v>
      </c>
      <c r="I274" s="3">
        <v>45257</v>
      </c>
      <c r="J274" s="3">
        <v>45257</v>
      </c>
      <c r="K274" s="3">
        <v>45966</v>
      </c>
      <c r="L274" s="4">
        <v>36000000</v>
      </c>
      <c r="M274" s="4">
        <v>0</v>
      </c>
      <c r="N274" s="4">
        <v>0</v>
      </c>
      <c r="O274" s="4">
        <v>4993548.51</v>
      </c>
      <c r="P274" s="4">
        <v>0</v>
      </c>
      <c r="Q274" s="4">
        <v>4993548.51</v>
      </c>
      <c r="R274" s="4">
        <v>0</v>
      </c>
      <c r="S274" s="4">
        <v>0</v>
      </c>
      <c r="T274" s="4">
        <v>0</v>
      </c>
      <c r="U274" s="4">
        <v>0</v>
      </c>
      <c r="V274" s="4">
        <v>0</v>
      </c>
      <c r="W274" s="4">
        <v>28628430.98</v>
      </c>
      <c r="X274" s="4">
        <v>28628430.98</v>
      </c>
      <c r="Y274" s="2">
        <v>0</v>
      </c>
      <c r="Z274" s="4">
        <v>3229090.67</v>
      </c>
      <c r="AA274" s="2">
        <v>0</v>
      </c>
      <c r="AB274" s="2">
        <v>0</v>
      </c>
      <c r="AC274" s="2">
        <v>1776751</v>
      </c>
      <c r="AD274" s="2">
        <v>0</v>
      </c>
      <c r="AE274" s="4">
        <v>38627821.159999996</v>
      </c>
      <c r="AF274" s="4">
        <v>0</v>
      </c>
      <c r="AG274" s="4">
        <v>0</v>
      </c>
      <c r="AH274" s="4">
        <v>0</v>
      </c>
      <c r="AI274" s="4">
        <v>0</v>
      </c>
      <c r="AJ274" s="2">
        <v>0</v>
      </c>
      <c r="AK274" s="2">
        <v>0</v>
      </c>
      <c r="AL274" s="2">
        <v>0</v>
      </c>
      <c r="AM274" s="3">
        <v>45370</v>
      </c>
      <c r="AN274" s="2">
        <v>528</v>
      </c>
      <c r="AO274" s="6" t="s">
        <v>3956</v>
      </c>
      <c r="AP274" s="6" t="s">
        <v>5557</v>
      </c>
      <c r="AQ274" s="7">
        <v>3229090.67</v>
      </c>
      <c r="AR274" s="7">
        <v>8222639.1799999997</v>
      </c>
      <c r="AS274" s="7">
        <v>36851070.159999996</v>
      </c>
      <c r="AT274" s="6" t="s">
        <v>4248</v>
      </c>
      <c r="AU274" s="6" t="s">
        <v>5558</v>
      </c>
      <c r="AV274" s="8">
        <v>8545548.2469999995</v>
      </c>
      <c r="AW274" s="13">
        <v>4993548.51</v>
      </c>
    </row>
    <row r="275" spans="1:49" ht="99.75" hidden="1" customHeight="1" x14ac:dyDescent="0.25">
      <c r="A275" s="2" t="s">
        <v>3962</v>
      </c>
      <c r="B275" s="2" t="s">
        <v>3963</v>
      </c>
      <c r="C275" s="2" t="s">
        <v>3967</v>
      </c>
      <c r="D275" s="2" t="s">
        <v>37</v>
      </c>
      <c r="E275" s="2" t="s">
        <v>58</v>
      </c>
      <c r="F275" s="2" t="s">
        <v>3964</v>
      </c>
      <c r="G275" s="2" t="s">
        <v>3965</v>
      </c>
      <c r="H275" s="2" t="s">
        <v>3966</v>
      </c>
      <c r="I275" s="3">
        <v>45257</v>
      </c>
      <c r="J275" s="3">
        <v>45257</v>
      </c>
      <c r="K275" s="3">
        <v>46342</v>
      </c>
      <c r="L275" s="4">
        <v>55000000</v>
      </c>
      <c r="M275" s="4">
        <v>0</v>
      </c>
      <c r="N275" s="4">
        <v>12709358.050000001</v>
      </c>
      <c r="O275" s="4">
        <v>0</v>
      </c>
      <c r="P275" s="4">
        <v>0</v>
      </c>
      <c r="Q275" s="4">
        <v>12709358.050000001</v>
      </c>
      <c r="R275" s="4">
        <v>0</v>
      </c>
      <c r="S275" s="4">
        <v>0</v>
      </c>
      <c r="T275" s="4">
        <v>0</v>
      </c>
      <c r="U275" s="4">
        <v>0</v>
      </c>
      <c r="V275" s="4">
        <v>0</v>
      </c>
      <c r="W275" s="4">
        <v>53233532.359999999</v>
      </c>
      <c r="X275" s="4">
        <v>53233532.359999999</v>
      </c>
      <c r="Y275" s="2">
        <v>0</v>
      </c>
      <c r="Z275" s="4">
        <v>12961640.619999999</v>
      </c>
      <c r="AA275" s="2">
        <v>3202000</v>
      </c>
      <c r="AB275" s="2">
        <v>0</v>
      </c>
      <c r="AC275" s="2">
        <v>0</v>
      </c>
      <c r="AD275" s="2">
        <v>0</v>
      </c>
      <c r="AE275" s="4">
        <v>82106531.030000001</v>
      </c>
      <c r="AF275" s="4">
        <v>0</v>
      </c>
      <c r="AG275" s="4">
        <v>0</v>
      </c>
      <c r="AH275" s="4">
        <v>0</v>
      </c>
      <c r="AI275" s="4">
        <v>0</v>
      </c>
      <c r="AJ275" s="2">
        <v>12709358.050000001</v>
      </c>
      <c r="AK275" s="2">
        <v>0</v>
      </c>
      <c r="AL275" s="2">
        <v>3202000</v>
      </c>
      <c r="AM275" s="3">
        <v>45307</v>
      </c>
      <c r="AN275" s="2">
        <v>591</v>
      </c>
      <c r="AO275" s="6" t="s">
        <v>3962</v>
      </c>
      <c r="AP275" s="6" t="s">
        <v>5559</v>
      </c>
      <c r="AQ275" s="7">
        <v>12961640.619999999</v>
      </c>
      <c r="AR275" s="7">
        <v>25670998.670000002</v>
      </c>
      <c r="AS275" s="7">
        <v>78904531.030000001</v>
      </c>
      <c r="AT275" s="6" t="s">
        <v>4248</v>
      </c>
      <c r="AU275" s="6" t="s">
        <v>5560</v>
      </c>
      <c r="AV275" s="8">
        <v>26967162.732000001</v>
      </c>
      <c r="AW275" s="13">
        <v>12709358.050000003</v>
      </c>
    </row>
    <row r="276" spans="1:49" ht="99.75" hidden="1" customHeight="1" x14ac:dyDescent="0.25">
      <c r="A276" s="2" t="s">
        <v>325</v>
      </c>
      <c r="B276" s="2" t="s">
        <v>326</v>
      </c>
      <c r="C276" s="2" t="s">
        <v>330</v>
      </c>
      <c r="D276" s="2" t="s">
        <v>37</v>
      </c>
      <c r="E276" s="2" t="s">
        <v>58</v>
      </c>
      <c r="F276" s="2" t="s">
        <v>327</v>
      </c>
      <c r="G276" s="2" t="s">
        <v>328</v>
      </c>
      <c r="H276" s="2" t="s">
        <v>329</v>
      </c>
      <c r="I276" s="3">
        <v>45258</v>
      </c>
      <c r="J276" s="3">
        <v>45258</v>
      </c>
      <c r="K276" s="3">
        <v>45966</v>
      </c>
      <c r="L276" s="4">
        <v>50000000</v>
      </c>
      <c r="M276" s="4">
        <v>0</v>
      </c>
      <c r="N276" s="4">
        <v>1119921.31</v>
      </c>
      <c r="O276" s="4">
        <v>0</v>
      </c>
      <c r="P276" s="4">
        <v>385251.6</v>
      </c>
      <c r="Q276" s="4">
        <v>1505172.91</v>
      </c>
      <c r="R276" s="4">
        <v>0</v>
      </c>
      <c r="S276" s="4">
        <v>6521620</v>
      </c>
      <c r="T276" s="4">
        <v>3940939.98</v>
      </c>
      <c r="U276" s="4">
        <v>0</v>
      </c>
      <c r="V276" s="4">
        <v>0</v>
      </c>
      <c r="W276" s="4">
        <v>0</v>
      </c>
      <c r="X276" s="4">
        <v>10462559.98</v>
      </c>
      <c r="Y276" s="2">
        <v>6845955.0599999996</v>
      </c>
      <c r="Z276" s="4">
        <v>0</v>
      </c>
      <c r="AA276" s="2">
        <v>0</v>
      </c>
      <c r="AB276" s="2">
        <v>0</v>
      </c>
      <c r="AC276" s="2">
        <v>0</v>
      </c>
      <c r="AD276" s="2">
        <v>0</v>
      </c>
      <c r="AE276" s="4">
        <v>18813687.949999999</v>
      </c>
      <c r="AF276" s="4">
        <v>0</v>
      </c>
      <c r="AG276" s="4">
        <v>0</v>
      </c>
      <c r="AH276" s="4">
        <v>5231279.99</v>
      </c>
      <c r="AI276" s="4">
        <v>0</v>
      </c>
      <c r="AJ276" s="2">
        <v>527856.36</v>
      </c>
      <c r="AK276" s="2">
        <v>2768194.31</v>
      </c>
      <c r="AL276" s="2">
        <v>0</v>
      </c>
      <c r="AM276" s="3">
        <v>45754</v>
      </c>
      <c r="AN276" s="2">
        <v>144</v>
      </c>
      <c r="AO276" s="6" t="s">
        <v>325</v>
      </c>
      <c r="AP276" s="6" t="s">
        <v>4345</v>
      </c>
      <c r="AQ276" s="7">
        <v>6845955.0599999996</v>
      </c>
      <c r="AR276" s="7">
        <v>11906816.35</v>
      </c>
      <c r="AS276" s="7">
        <v>18813687.949999999</v>
      </c>
      <c r="AT276" s="6" t="s">
        <v>4346</v>
      </c>
      <c r="AU276" s="6" t="s">
        <v>4347</v>
      </c>
      <c r="AV276" s="8">
        <v>12591411.855999999</v>
      </c>
      <c r="AW276" s="13">
        <v>5060861.29</v>
      </c>
    </row>
    <row r="277" spans="1:49" ht="99.75" hidden="1" customHeight="1" x14ac:dyDescent="0.25">
      <c r="A277" s="2" t="s">
        <v>331</v>
      </c>
      <c r="B277" s="2" t="s">
        <v>332</v>
      </c>
      <c r="C277" s="2" t="s">
        <v>336</v>
      </c>
      <c r="D277" s="2" t="s">
        <v>37</v>
      </c>
      <c r="E277" s="2" t="s">
        <v>83</v>
      </c>
      <c r="F277" s="2" t="s">
        <v>333</v>
      </c>
      <c r="G277" s="2" t="s">
        <v>334</v>
      </c>
      <c r="H277" s="2" t="s">
        <v>335</v>
      </c>
      <c r="I277" s="3">
        <v>45259</v>
      </c>
      <c r="J277" s="3">
        <v>45259</v>
      </c>
      <c r="K277" s="3">
        <v>45978</v>
      </c>
      <c r="L277" s="4">
        <v>38000000</v>
      </c>
      <c r="M277" s="4">
        <v>0</v>
      </c>
      <c r="N277" s="4">
        <v>1158875.53</v>
      </c>
      <c r="O277" s="4">
        <v>0</v>
      </c>
      <c r="P277" s="4">
        <v>116676.4</v>
      </c>
      <c r="Q277" s="4">
        <v>1275551.93</v>
      </c>
      <c r="R277" s="4">
        <v>0</v>
      </c>
      <c r="S277" s="4">
        <v>4757000</v>
      </c>
      <c r="T277" s="4">
        <v>4749000</v>
      </c>
      <c r="U277" s="4">
        <v>0</v>
      </c>
      <c r="V277" s="4">
        <v>0</v>
      </c>
      <c r="W277" s="4">
        <v>0</v>
      </c>
      <c r="X277" s="4">
        <v>9506000</v>
      </c>
      <c r="Y277" s="2">
        <v>1749803.72</v>
      </c>
      <c r="Z277" s="4">
        <v>0</v>
      </c>
      <c r="AA277" s="2">
        <v>0</v>
      </c>
      <c r="AB277" s="2">
        <v>0</v>
      </c>
      <c r="AC277" s="2">
        <v>0</v>
      </c>
      <c r="AD277" s="2">
        <v>0</v>
      </c>
      <c r="AE277" s="4">
        <v>12531355.65</v>
      </c>
      <c r="AF277" s="4">
        <v>0</v>
      </c>
      <c r="AG277" s="4">
        <v>0</v>
      </c>
      <c r="AH277" s="4">
        <v>2376500</v>
      </c>
      <c r="AI277" s="4">
        <v>0</v>
      </c>
      <c r="AJ277" s="2">
        <v>236995.87</v>
      </c>
      <c r="AK277" s="2">
        <v>254289.57</v>
      </c>
      <c r="AL277" s="2">
        <v>0</v>
      </c>
      <c r="AM277" s="3">
        <v>45825</v>
      </c>
      <c r="AN277" s="2">
        <v>73</v>
      </c>
      <c r="AO277" s="6" t="s">
        <v>331</v>
      </c>
      <c r="AP277" s="6" t="s">
        <v>4348</v>
      </c>
      <c r="AQ277" s="7">
        <v>1749803.72</v>
      </c>
      <c r="AR277" s="7">
        <v>7657679.25</v>
      </c>
      <c r="AS277" s="7">
        <v>12531355.65</v>
      </c>
      <c r="AT277" s="6" t="s">
        <v>4349</v>
      </c>
      <c r="AU277" s="6" t="s">
        <v>4350</v>
      </c>
      <c r="AV277" s="8">
        <v>7832659.6220000004</v>
      </c>
      <c r="AW277" s="13">
        <v>5907875.5300000003</v>
      </c>
    </row>
    <row r="278" spans="1:49" ht="99.75" hidden="1" customHeight="1" x14ac:dyDescent="0.25">
      <c r="A278" s="2" t="s">
        <v>337</v>
      </c>
      <c r="B278" s="2" t="s">
        <v>338</v>
      </c>
      <c r="C278" s="2" t="s">
        <v>342</v>
      </c>
      <c r="D278" s="2" t="s">
        <v>37</v>
      </c>
      <c r="E278" s="2" t="s">
        <v>173</v>
      </c>
      <c r="F278" s="2" t="s">
        <v>339</v>
      </c>
      <c r="G278" s="2" t="s">
        <v>340</v>
      </c>
      <c r="H278" s="2" t="s">
        <v>341</v>
      </c>
      <c r="I278" s="3">
        <v>45259</v>
      </c>
      <c r="J278" s="3">
        <v>45259</v>
      </c>
      <c r="K278" s="3">
        <v>46710</v>
      </c>
      <c r="L278" s="4">
        <v>68000000</v>
      </c>
      <c r="M278" s="4">
        <v>0</v>
      </c>
      <c r="N278" s="4">
        <v>0</v>
      </c>
      <c r="O278" s="4">
        <v>29693609.780000001</v>
      </c>
      <c r="P278" s="4">
        <v>0</v>
      </c>
      <c r="Q278" s="4">
        <v>29693609.780000001</v>
      </c>
      <c r="R278" s="4">
        <v>0</v>
      </c>
      <c r="S278" s="4">
        <v>0</v>
      </c>
      <c r="T278" s="4">
        <v>0</v>
      </c>
      <c r="U278" s="4">
        <v>0</v>
      </c>
      <c r="V278" s="4">
        <v>0</v>
      </c>
      <c r="W278" s="4">
        <v>58743607.170000002</v>
      </c>
      <c r="X278" s="4">
        <v>58743607.170000002</v>
      </c>
      <c r="Y278" s="2">
        <v>0</v>
      </c>
      <c r="Z278" s="4">
        <v>8784229.8499999996</v>
      </c>
      <c r="AA278" s="2">
        <v>0</v>
      </c>
      <c r="AB278" s="2">
        <v>0</v>
      </c>
      <c r="AC278" s="2">
        <v>0</v>
      </c>
      <c r="AD278" s="2">
        <v>0</v>
      </c>
      <c r="AE278" s="4">
        <v>97221446.799999997</v>
      </c>
      <c r="AF278" s="4">
        <v>0</v>
      </c>
      <c r="AG278" s="4">
        <v>0</v>
      </c>
      <c r="AH278" s="4">
        <v>0</v>
      </c>
      <c r="AI278" s="4">
        <v>0</v>
      </c>
      <c r="AJ278" s="2">
        <v>0</v>
      </c>
      <c r="AK278" s="2">
        <v>0</v>
      </c>
      <c r="AL278" s="2">
        <v>0</v>
      </c>
      <c r="AM278" s="3">
        <v>45401</v>
      </c>
      <c r="AN278" s="2">
        <v>497</v>
      </c>
      <c r="AO278" s="6" t="s">
        <v>337</v>
      </c>
      <c r="AP278" s="6" t="s">
        <v>4351</v>
      </c>
      <c r="AQ278" s="7">
        <v>8784229.8499999996</v>
      </c>
      <c r="AR278" s="7">
        <v>38477839.630000003</v>
      </c>
      <c r="AS278" s="7">
        <v>97221446.799999997</v>
      </c>
      <c r="AT278" s="6" t="s">
        <v>4290</v>
      </c>
      <c r="AU278" s="6" t="s">
        <v>4352</v>
      </c>
      <c r="AV278" s="8">
        <v>39356262.615000002</v>
      </c>
      <c r="AW278" s="13">
        <v>29693609.780000001</v>
      </c>
    </row>
    <row r="279" spans="1:49" ht="99.75" hidden="1" customHeight="1" x14ac:dyDescent="0.25">
      <c r="A279" s="2" t="s">
        <v>343</v>
      </c>
      <c r="B279" s="2" t="s">
        <v>344</v>
      </c>
      <c r="C279" s="2" t="s">
        <v>348</v>
      </c>
      <c r="D279" s="2" t="s">
        <v>37</v>
      </c>
      <c r="E279" s="2" t="s">
        <v>58</v>
      </c>
      <c r="F279" s="2" t="s">
        <v>345</v>
      </c>
      <c r="G279" s="2" t="s">
        <v>346</v>
      </c>
      <c r="H279" s="2" t="s">
        <v>347</v>
      </c>
      <c r="I279" s="3">
        <v>45260</v>
      </c>
      <c r="J279" s="3">
        <v>45260</v>
      </c>
      <c r="K279" s="3">
        <v>45971</v>
      </c>
      <c r="L279" s="4">
        <v>31000000</v>
      </c>
      <c r="M279" s="4">
        <v>0</v>
      </c>
      <c r="N279" s="4">
        <v>0</v>
      </c>
      <c r="O279" s="4">
        <v>19965441.100000001</v>
      </c>
      <c r="P279" s="4">
        <v>0</v>
      </c>
      <c r="Q279" s="4">
        <v>19965441.100000001</v>
      </c>
      <c r="R279" s="4">
        <v>0</v>
      </c>
      <c r="S279" s="4">
        <v>0</v>
      </c>
      <c r="T279" s="4">
        <v>0</v>
      </c>
      <c r="U279" s="4">
        <v>0</v>
      </c>
      <c r="V279" s="4">
        <v>0</v>
      </c>
      <c r="W279" s="4">
        <v>30998419.82</v>
      </c>
      <c r="X279" s="4">
        <v>30998419.82</v>
      </c>
      <c r="Y279" s="2">
        <v>0</v>
      </c>
      <c r="Z279" s="4">
        <v>7938088.8399999999</v>
      </c>
      <c r="AA279" s="2">
        <v>0</v>
      </c>
      <c r="AB279" s="2">
        <v>0</v>
      </c>
      <c r="AC279" s="2">
        <v>0</v>
      </c>
      <c r="AD279" s="2">
        <v>0</v>
      </c>
      <c r="AE279" s="4">
        <v>58901949.759999998</v>
      </c>
      <c r="AF279" s="4">
        <v>0</v>
      </c>
      <c r="AG279" s="4">
        <v>0</v>
      </c>
      <c r="AH279" s="4">
        <v>0</v>
      </c>
      <c r="AI279" s="4">
        <v>0</v>
      </c>
      <c r="AJ279" s="2">
        <v>0</v>
      </c>
      <c r="AK279" s="2">
        <v>0</v>
      </c>
      <c r="AL279" s="2">
        <v>0</v>
      </c>
      <c r="AM279" s="3">
        <v>45301</v>
      </c>
      <c r="AN279" s="2">
        <v>597</v>
      </c>
      <c r="AO279" s="6" t="s">
        <v>343</v>
      </c>
      <c r="AP279" s="6" t="s">
        <v>4353</v>
      </c>
      <c r="AQ279" s="7">
        <v>7938088.8399999999</v>
      </c>
      <c r="AR279" s="7">
        <v>27903529.940000001</v>
      </c>
      <c r="AS279" s="7">
        <v>58901949.759999998</v>
      </c>
      <c r="AT279" s="6" t="s">
        <v>4293</v>
      </c>
      <c r="AU279" s="6" t="s">
        <v>4354</v>
      </c>
      <c r="AV279" s="8">
        <v>28697338.824000001</v>
      </c>
      <c r="AW279" s="13">
        <v>19965441.100000001</v>
      </c>
    </row>
    <row r="280" spans="1:49" ht="99.75" hidden="1" customHeight="1" x14ac:dyDescent="0.25">
      <c r="A280" s="2" t="s">
        <v>3487</v>
      </c>
      <c r="B280" s="2" t="s">
        <v>3488</v>
      </c>
      <c r="C280" s="2" t="s">
        <v>3492</v>
      </c>
      <c r="D280" s="2" t="s">
        <v>37</v>
      </c>
      <c r="E280" s="2" t="s">
        <v>58</v>
      </c>
      <c r="F280" s="2" t="s">
        <v>3489</v>
      </c>
      <c r="G280" s="2" t="s">
        <v>3490</v>
      </c>
      <c r="H280" s="2" t="s">
        <v>3491</v>
      </c>
      <c r="I280" s="3">
        <v>45260</v>
      </c>
      <c r="J280" s="3">
        <v>45260</v>
      </c>
      <c r="K280" s="3">
        <v>45965</v>
      </c>
      <c r="L280" s="4">
        <v>39000000</v>
      </c>
      <c r="M280" s="4">
        <v>0</v>
      </c>
      <c r="N280" s="4">
        <v>0</v>
      </c>
      <c r="O280" s="4">
        <v>16546248.65</v>
      </c>
      <c r="P280" s="4">
        <v>0</v>
      </c>
      <c r="Q280" s="4">
        <v>16546248.65</v>
      </c>
      <c r="R280" s="4">
        <v>0</v>
      </c>
      <c r="S280" s="4">
        <v>0</v>
      </c>
      <c r="T280" s="4">
        <v>0</v>
      </c>
      <c r="U280" s="4">
        <v>0</v>
      </c>
      <c r="V280" s="4">
        <v>0</v>
      </c>
      <c r="W280" s="4">
        <v>30519000</v>
      </c>
      <c r="X280" s="4">
        <v>30519000</v>
      </c>
      <c r="Y280" s="2">
        <v>0</v>
      </c>
      <c r="Z280" s="4">
        <v>3940844.13</v>
      </c>
      <c r="AA280" s="2">
        <v>0</v>
      </c>
      <c r="AB280" s="2">
        <v>0</v>
      </c>
      <c r="AC280" s="2">
        <v>0</v>
      </c>
      <c r="AD280" s="2">
        <v>0</v>
      </c>
      <c r="AE280" s="4">
        <v>51006092.780000001</v>
      </c>
      <c r="AF280" s="4">
        <v>0</v>
      </c>
      <c r="AG280" s="4">
        <v>0</v>
      </c>
      <c r="AH280" s="4">
        <v>0</v>
      </c>
      <c r="AI280" s="4">
        <v>0</v>
      </c>
      <c r="AJ280" s="2">
        <v>0</v>
      </c>
      <c r="AK280" s="2">
        <v>0</v>
      </c>
      <c r="AL280" s="2">
        <v>0</v>
      </c>
      <c r="AM280" s="3">
        <v>45447</v>
      </c>
      <c r="AN280" s="2">
        <v>451</v>
      </c>
      <c r="AO280" s="6" t="s">
        <v>3487</v>
      </c>
      <c r="AP280" s="6" t="s">
        <v>5403</v>
      </c>
      <c r="AQ280" s="7">
        <v>3940844.13</v>
      </c>
      <c r="AR280" s="7">
        <v>20487092.780000001</v>
      </c>
      <c r="AS280" s="7">
        <v>51006092.780000001</v>
      </c>
      <c r="AT280" s="6" t="s">
        <v>4293</v>
      </c>
      <c r="AU280" s="6" t="s">
        <v>5404</v>
      </c>
      <c r="AV280" s="8">
        <v>20881177.193</v>
      </c>
      <c r="AW280" s="13">
        <v>16546248.650000002</v>
      </c>
    </row>
    <row r="281" spans="1:49" ht="99.75" hidden="1" customHeight="1" x14ac:dyDescent="0.25">
      <c r="A281" s="2" t="s">
        <v>3493</v>
      </c>
      <c r="B281" s="2" t="s">
        <v>3494</v>
      </c>
      <c r="C281" s="2" t="s">
        <v>3498</v>
      </c>
      <c r="D281" s="2" t="s">
        <v>37</v>
      </c>
      <c r="E281" s="2" t="s">
        <v>58</v>
      </c>
      <c r="F281" s="2" t="s">
        <v>3495</v>
      </c>
      <c r="G281" s="2" t="s">
        <v>3496</v>
      </c>
      <c r="H281" s="2" t="s">
        <v>3497</v>
      </c>
      <c r="I281" s="3">
        <v>45261</v>
      </c>
      <c r="J281" s="3">
        <v>45261</v>
      </c>
      <c r="K281" s="3">
        <v>45992</v>
      </c>
      <c r="L281" s="4">
        <v>28000000</v>
      </c>
      <c r="M281" s="4">
        <v>0</v>
      </c>
      <c r="N281" s="4">
        <v>0</v>
      </c>
      <c r="O281" s="4">
        <v>5829743.1299999999</v>
      </c>
      <c r="P281" s="4">
        <v>0</v>
      </c>
      <c r="Q281" s="4">
        <v>5829743.1299999999</v>
      </c>
      <c r="R281" s="4">
        <v>0</v>
      </c>
      <c r="S281" s="4">
        <v>0</v>
      </c>
      <c r="T281" s="4">
        <v>0</v>
      </c>
      <c r="U281" s="4">
        <v>0</v>
      </c>
      <c r="V281" s="4">
        <v>0</v>
      </c>
      <c r="W281" s="4">
        <v>26832258.829999998</v>
      </c>
      <c r="X281" s="4">
        <v>26832258.829999998</v>
      </c>
      <c r="Y281" s="2">
        <v>0</v>
      </c>
      <c r="Z281" s="4">
        <v>6448998.04</v>
      </c>
      <c r="AA281" s="2">
        <v>1598440</v>
      </c>
      <c r="AB281" s="2">
        <v>0</v>
      </c>
      <c r="AC281" s="2">
        <v>0</v>
      </c>
      <c r="AD281" s="2">
        <v>0</v>
      </c>
      <c r="AE281" s="4">
        <v>40709440</v>
      </c>
      <c r="AF281" s="4">
        <v>0</v>
      </c>
      <c r="AG281" s="4">
        <v>0</v>
      </c>
      <c r="AH281" s="4">
        <v>0</v>
      </c>
      <c r="AI281" s="4">
        <v>0</v>
      </c>
      <c r="AJ281" s="2">
        <v>0</v>
      </c>
      <c r="AK281" s="2">
        <v>0</v>
      </c>
      <c r="AL281" s="2">
        <v>1598440</v>
      </c>
      <c r="AM281" s="3">
        <v>45324</v>
      </c>
      <c r="AN281" s="2">
        <v>574</v>
      </c>
      <c r="AO281" s="6" t="s">
        <v>3493</v>
      </c>
      <c r="AP281" s="6" t="s">
        <v>5405</v>
      </c>
      <c r="AQ281" s="7">
        <v>6448998.04</v>
      </c>
      <c r="AR281" s="7">
        <v>12278741.17</v>
      </c>
      <c r="AS281" s="7">
        <v>39111000</v>
      </c>
      <c r="AT281" s="6" t="s">
        <v>4248</v>
      </c>
      <c r="AU281" s="6" t="s">
        <v>5406</v>
      </c>
      <c r="AV281" s="8">
        <v>12923640.973999999</v>
      </c>
      <c r="AW281" s="13">
        <v>5829743.1299999999</v>
      </c>
    </row>
    <row r="282" spans="1:49" ht="99.75" hidden="1" customHeight="1" x14ac:dyDescent="0.25">
      <c r="A282" s="2" t="s">
        <v>3499</v>
      </c>
      <c r="B282" s="2" t="s">
        <v>3500</v>
      </c>
      <c r="C282" s="2" t="s">
        <v>3504</v>
      </c>
      <c r="D282" s="2" t="s">
        <v>37</v>
      </c>
      <c r="E282" s="2" t="s">
        <v>58</v>
      </c>
      <c r="F282" s="2" t="s">
        <v>3501</v>
      </c>
      <c r="G282" s="2" t="s">
        <v>3502</v>
      </c>
      <c r="H282" s="2" t="s">
        <v>3503</v>
      </c>
      <c r="I282" s="3">
        <v>45262</v>
      </c>
      <c r="J282" s="3">
        <v>45262</v>
      </c>
      <c r="K282" s="3">
        <v>45992</v>
      </c>
      <c r="L282" s="4">
        <v>37000000</v>
      </c>
      <c r="M282" s="4">
        <v>0</v>
      </c>
      <c r="N282" s="4">
        <v>0</v>
      </c>
      <c r="O282" s="4">
        <v>6913348.2999999998</v>
      </c>
      <c r="P282" s="4">
        <v>0</v>
      </c>
      <c r="Q282" s="4">
        <v>6913348.2999999998</v>
      </c>
      <c r="R282" s="4">
        <v>0</v>
      </c>
      <c r="S282" s="4">
        <v>0</v>
      </c>
      <c r="T282" s="4">
        <v>0</v>
      </c>
      <c r="U282" s="4">
        <v>0</v>
      </c>
      <c r="V282" s="4">
        <v>0</v>
      </c>
      <c r="W282" s="4">
        <v>33915574</v>
      </c>
      <c r="X282" s="4">
        <v>33915574</v>
      </c>
      <c r="Y282" s="2">
        <v>0</v>
      </c>
      <c r="Z282" s="4">
        <v>7122077.7000000002</v>
      </c>
      <c r="AA282" s="2">
        <v>1952040</v>
      </c>
      <c r="AB282" s="2">
        <v>0</v>
      </c>
      <c r="AC282" s="2">
        <v>0</v>
      </c>
      <c r="AD282" s="2">
        <v>0</v>
      </c>
      <c r="AE282" s="4">
        <v>49903040</v>
      </c>
      <c r="AF282" s="4">
        <v>0</v>
      </c>
      <c r="AG282" s="4">
        <v>0</v>
      </c>
      <c r="AH282" s="4">
        <v>0</v>
      </c>
      <c r="AI282" s="4">
        <v>0</v>
      </c>
      <c r="AJ282" s="2">
        <v>0</v>
      </c>
      <c r="AK282" s="2">
        <v>0</v>
      </c>
      <c r="AL282" s="2">
        <v>1952040</v>
      </c>
      <c r="AM282" s="3">
        <v>45355</v>
      </c>
      <c r="AN282" s="2">
        <v>543</v>
      </c>
      <c r="AO282" s="6" t="s">
        <v>3499</v>
      </c>
      <c r="AP282" s="6" t="s">
        <v>5407</v>
      </c>
      <c r="AQ282" s="7">
        <v>7122077.7000000002</v>
      </c>
      <c r="AR282" s="7">
        <v>14035426</v>
      </c>
      <c r="AS282" s="7">
        <v>47951000</v>
      </c>
      <c r="AT282" s="6" t="s">
        <v>4248</v>
      </c>
      <c r="AU282" s="6" t="s">
        <v>5408</v>
      </c>
      <c r="AV282" s="8">
        <v>14747633.77</v>
      </c>
      <c r="AW282" s="13">
        <v>6913348.2999999998</v>
      </c>
    </row>
    <row r="283" spans="1:49" ht="99.75" hidden="1" customHeight="1" x14ac:dyDescent="0.25">
      <c r="A283" s="2" t="s">
        <v>1479</v>
      </c>
      <c r="B283" s="2" t="s">
        <v>1480</v>
      </c>
      <c r="C283" s="2" t="s">
        <v>1484</v>
      </c>
      <c r="D283" s="2" t="s">
        <v>37</v>
      </c>
      <c r="E283" s="2" t="s">
        <v>83</v>
      </c>
      <c r="F283" s="2" t="s">
        <v>1481</v>
      </c>
      <c r="G283" s="2" t="s">
        <v>1482</v>
      </c>
      <c r="H283" s="2" t="s">
        <v>1483</v>
      </c>
      <c r="I283" s="3">
        <v>45265</v>
      </c>
      <c r="J283" s="3">
        <v>45265</v>
      </c>
      <c r="K283" s="3">
        <v>45992</v>
      </c>
      <c r="L283" s="4">
        <v>20000000</v>
      </c>
      <c r="M283" s="4">
        <v>0</v>
      </c>
      <c r="N283" s="4">
        <v>0</v>
      </c>
      <c r="O283" s="4">
        <v>12014538.48</v>
      </c>
      <c r="P283" s="4">
        <v>0</v>
      </c>
      <c r="Q283" s="4">
        <v>12014538.48</v>
      </c>
      <c r="R283" s="4">
        <v>0</v>
      </c>
      <c r="S283" s="4">
        <v>0</v>
      </c>
      <c r="T283" s="4">
        <v>0</v>
      </c>
      <c r="U283" s="4">
        <v>0</v>
      </c>
      <c r="V283" s="4">
        <v>0</v>
      </c>
      <c r="W283" s="4">
        <v>19166032.75</v>
      </c>
      <c r="X283" s="4">
        <v>19166032.75</v>
      </c>
      <c r="Y283" s="2">
        <v>0</v>
      </c>
      <c r="Z283" s="4">
        <v>4455506.7300000004</v>
      </c>
      <c r="AA283" s="2">
        <v>0</v>
      </c>
      <c r="AB283" s="2">
        <v>0</v>
      </c>
      <c r="AC283" s="2">
        <v>0</v>
      </c>
      <c r="AD283" s="2">
        <v>0</v>
      </c>
      <c r="AE283" s="4">
        <v>35636077.960000001</v>
      </c>
      <c r="AF283" s="4">
        <v>0</v>
      </c>
      <c r="AG283" s="4">
        <v>0</v>
      </c>
      <c r="AH283" s="4">
        <v>0</v>
      </c>
      <c r="AI283" s="4">
        <v>0</v>
      </c>
      <c r="AJ283" s="2">
        <v>0</v>
      </c>
      <c r="AK283" s="2">
        <v>0</v>
      </c>
      <c r="AL283" s="2">
        <v>0</v>
      </c>
      <c r="AM283" s="3">
        <v>45327</v>
      </c>
      <c r="AN283" s="2">
        <v>571</v>
      </c>
      <c r="AO283" s="6" t="s">
        <v>1479</v>
      </c>
      <c r="AP283" s="6" t="s">
        <v>4741</v>
      </c>
      <c r="AQ283" s="7">
        <v>4455506.7300000004</v>
      </c>
      <c r="AR283" s="7">
        <v>16470045.210000001</v>
      </c>
      <c r="AS283" s="7">
        <v>35636077.960000001</v>
      </c>
      <c r="AT283" s="6" t="s">
        <v>4293</v>
      </c>
      <c r="AU283" s="6" t="s">
        <v>4742</v>
      </c>
      <c r="AV283" s="8">
        <v>16915595.883000001</v>
      </c>
      <c r="AW283" s="13">
        <v>12014538.48</v>
      </c>
    </row>
    <row r="284" spans="1:49" ht="99.75" hidden="1" customHeight="1" x14ac:dyDescent="0.25">
      <c r="A284" s="2" t="s">
        <v>1485</v>
      </c>
      <c r="B284" s="2" t="s">
        <v>1486</v>
      </c>
      <c r="C284" s="2" t="s">
        <v>1490</v>
      </c>
      <c r="D284" s="2" t="s">
        <v>37</v>
      </c>
      <c r="E284" s="2" t="s">
        <v>58</v>
      </c>
      <c r="F284" s="2" t="s">
        <v>1487</v>
      </c>
      <c r="G284" s="2" t="s">
        <v>1488</v>
      </c>
      <c r="H284" s="2" t="s">
        <v>1489</v>
      </c>
      <c r="I284" s="3">
        <v>45266</v>
      </c>
      <c r="J284" s="3">
        <v>45266</v>
      </c>
      <c r="K284" s="3">
        <v>46360</v>
      </c>
      <c r="L284" s="4">
        <v>41000000</v>
      </c>
      <c r="M284" s="4">
        <v>0</v>
      </c>
      <c r="N284" s="4">
        <v>0</v>
      </c>
      <c r="O284" s="4">
        <v>13984600.43</v>
      </c>
      <c r="P284" s="4">
        <v>0</v>
      </c>
      <c r="Q284" s="4">
        <v>13984600.43</v>
      </c>
      <c r="R284" s="4">
        <v>0</v>
      </c>
      <c r="S284" s="4">
        <v>0</v>
      </c>
      <c r="T284" s="4">
        <v>0</v>
      </c>
      <c r="U284" s="4">
        <v>0</v>
      </c>
      <c r="V284" s="4">
        <v>0</v>
      </c>
      <c r="W284" s="4">
        <v>31860276.120000001</v>
      </c>
      <c r="X284" s="4">
        <v>31860276.120000001</v>
      </c>
      <c r="Y284" s="2">
        <v>0</v>
      </c>
      <c r="Z284" s="4">
        <v>2157174.0699999998</v>
      </c>
      <c r="AA284" s="2">
        <v>0</v>
      </c>
      <c r="AB284" s="2">
        <v>0</v>
      </c>
      <c r="AC284" s="2">
        <v>0</v>
      </c>
      <c r="AD284" s="2">
        <v>0</v>
      </c>
      <c r="AE284" s="4">
        <v>48002050.619999997</v>
      </c>
      <c r="AF284" s="4">
        <v>0</v>
      </c>
      <c r="AG284" s="4">
        <v>0</v>
      </c>
      <c r="AH284" s="4">
        <v>0</v>
      </c>
      <c r="AI284" s="4">
        <v>0</v>
      </c>
      <c r="AJ284" s="2">
        <v>0</v>
      </c>
      <c r="AK284" s="2">
        <v>0</v>
      </c>
      <c r="AL284" s="2">
        <v>0</v>
      </c>
      <c r="AM284" s="3">
        <v>45541</v>
      </c>
      <c r="AN284" s="2">
        <v>357</v>
      </c>
      <c r="AO284" s="6" t="s">
        <v>1485</v>
      </c>
      <c r="AP284" s="6" t="s">
        <v>4743</v>
      </c>
      <c r="AQ284" s="7">
        <v>2157174.0699999998</v>
      </c>
      <c r="AR284" s="7">
        <v>16141774.5</v>
      </c>
      <c r="AS284" s="7">
        <v>48002050.619999997</v>
      </c>
      <c r="AT284" s="6" t="s">
        <v>4290</v>
      </c>
      <c r="AU284" s="6" t="s">
        <v>4744</v>
      </c>
      <c r="AV284" s="8">
        <v>16357491.907</v>
      </c>
      <c r="AW284" s="13">
        <v>13984600.43</v>
      </c>
    </row>
    <row r="285" spans="1:49" ht="99.75" hidden="1" customHeight="1" x14ac:dyDescent="0.25">
      <c r="A285" s="2" t="s">
        <v>1985</v>
      </c>
      <c r="B285" s="2" t="s">
        <v>1986</v>
      </c>
      <c r="C285" s="2" t="s">
        <v>1990</v>
      </c>
      <c r="D285" s="2" t="s">
        <v>37</v>
      </c>
      <c r="E285" s="2" t="s">
        <v>173</v>
      </c>
      <c r="F285" s="2" t="s">
        <v>1987</v>
      </c>
      <c r="G285" s="2" t="s">
        <v>1988</v>
      </c>
      <c r="H285" s="2" t="s">
        <v>1989</v>
      </c>
      <c r="I285" s="3">
        <v>45271</v>
      </c>
      <c r="J285" s="3">
        <v>45271</v>
      </c>
      <c r="K285" s="3">
        <v>46001</v>
      </c>
      <c r="L285" s="4">
        <v>45000000</v>
      </c>
      <c r="M285" s="4">
        <v>0</v>
      </c>
      <c r="N285" s="4">
        <v>0</v>
      </c>
      <c r="O285" s="4">
        <v>10538387.82</v>
      </c>
      <c r="P285" s="4">
        <v>0</v>
      </c>
      <c r="Q285" s="4">
        <v>10538387.82</v>
      </c>
      <c r="R285" s="4">
        <v>0</v>
      </c>
      <c r="S285" s="4">
        <v>0</v>
      </c>
      <c r="T285" s="4">
        <v>0</v>
      </c>
      <c r="U285" s="4">
        <v>0</v>
      </c>
      <c r="V285" s="4">
        <v>0</v>
      </c>
      <c r="W285" s="4">
        <v>45000000</v>
      </c>
      <c r="X285" s="4">
        <v>45000000</v>
      </c>
      <c r="Y285" s="2">
        <v>0</v>
      </c>
      <c r="Z285" s="4">
        <v>11961612.18</v>
      </c>
      <c r="AA285" s="2">
        <v>2734000</v>
      </c>
      <c r="AB285" s="2">
        <v>0</v>
      </c>
      <c r="AC285" s="2">
        <v>0</v>
      </c>
      <c r="AD285" s="2">
        <v>0</v>
      </c>
      <c r="AE285" s="4">
        <v>70234000</v>
      </c>
      <c r="AF285" s="4">
        <v>0</v>
      </c>
      <c r="AG285" s="4">
        <v>0</v>
      </c>
      <c r="AH285" s="4">
        <v>0</v>
      </c>
      <c r="AI285" s="4">
        <v>0</v>
      </c>
      <c r="AJ285" s="2">
        <v>0</v>
      </c>
      <c r="AK285" s="2">
        <v>0</v>
      </c>
      <c r="AL285" s="2">
        <v>2734000</v>
      </c>
      <c r="AM285" s="3">
        <v>45302</v>
      </c>
      <c r="AN285" s="2">
        <v>596</v>
      </c>
      <c r="AO285" s="6" t="s">
        <v>1985</v>
      </c>
      <c r="AP285" s="6" t="s">
        <v>4909</v>
      </c>
      <c r="AQ285" s="7">
        <v>11961612.18</v>
      </c>
      <c r="AR285" s="7">
        <v>22500000</v>
      </c>
      <c r="AS285" s="7">
        <v>67500000</v>
      </c>
      <c r="AT285" s="6" t="s">
        <v>4248</v>
      </c>
      <c r="AU285" s="6" t="s">
        <v>4910</v>
      </c>
      <c r="AV285" s="8">
        <v>23696161.217999998</v>
      </c>
      <c r="AW285" s="13">
        <v>10538387.82</v>
      </c>
    </row>
    <row r="286" spans="1:49" ht="99.75" hidden="1" customHeight="1" x14ac:dyDescent="0.25">
      <c r="A286" s="2" t="s">
        <v>1991</v>
      </c>
      <c r="B286" s="2" t="s">
        <v>1992</v>
      </c>
      <c r="C286" s="2" t="s">
        <v>1996</v>
      </c>
      <c r="D286" s="2" t="s">
        <v>37</v>
      </c>
      <c r="E286" s="2" t="s">
        <v>58</v>
      </c>
      <c r="F286" s="2" t="s">
        <v>1993</v>
      </c>
      <c r="G286" s="2" t="s">
        <v>1994</v>
      </c>
      <c r="H286" s="2" t="s">
        <v>1995</v>
      </c>
      <c r="I286" s="3">
        <v>45271</v>
      </c>
      <c r="J286" s="3">
        <v>45271</v>
      </c>
      <c r="K286" s="3">
        <v>46366</v>
      </c>
      <c r="L286" s="4">
        <v>70000000</v>
      </c>
      <c r="M286" s="4">
        <v>0</v>
      </c>
      <c r="N286" s="4">
        <v>3799181.06</v>
      </c>
      <c r="O286" s="4">
        <v>0</v>
      </c>
      <c r="P286" s="4">
        <v>748614.03</v>
      </c>
      <c r="Q286" s="4">
        <v>4547795.09</v>
      </c>
      <c r="R286" s="4">
        <v>0</v>
      </c>
      <c r="S286" s="4">
        <v>31112000</v>
      </c>
      <c r="T286" s="4">
        <v>5048744.2699999996</v>
      </c>
      <c r="U286" s="4">
        <v>0</v>
      </c>
      <c r="V286" s="4">
        <v>0</v>
      </c>
      <c r="W286" s="4">
        <v>0</v>
      </c>
      <c r="X286" s="4">
        <v>36160744.270000003</v>
      </c>
      <c r="Y286" s="2">
        <v>5171421.0999999996</v>
      </c>
      <c r="Z286" s="4">
        <v>0</v>
      </c>
      <c r="AA286" s="2">
        <v>0</v>
      </c>
      <c r="AB286" s="2">
        <v>0</v>
      </c>
      <c r="AC286" s="2">
        <v>0</v>
      </c>
      <c r="AD286" s="2">
        <v>0</v>
      </c>
      <c r="AE286" s="4">
        <v>45879960.460000001</v>
      </c>
      <c r="AF286" s="4">
        <v>0</v>
      </c>
      <c r="AG286" s="4">
        <v>0</v>
      </c>
      <c r="AH286" s="4">
        <v>18080372.140000001</v>
      </c>
      <c r="AI286" s="4">
        <v>0</v>
      </c>
      <c r="AJ286" s="2">
        <v>1898865.74</v>
      </c>
      <c r="AK286" s="2">
        <v>2261233.2400000002</v>
      </c>
      <c r="AL286" s="2">
        <v>0</v>
      </c>
      <c r="AM286" s="3">
        <v>45758</v>
      </c>
      <c r="AN286" s="2">
        <v>140</v>
      </c>
      <c r="AO286" s="6" t="s">
        <v>1991</v>
      </c>
      <c r="AP286" s="6" t="s">
        <v>4911</v>
      </c>
      <c r="AQ286" s="7">
        <v>5171421.0999999996</v>
      </c>
      <c r="AR286" s="7">
        <v>14019346.43</v>
      </c>
      <c r="AS286" s="7">
        <v>45879960.460000008</v>
      </c>
      <c r="AT286" s="6" t="s">
        <v>4435</v>
      </c>
      <c r="AU286" s="6" t="s">
        <v>4912</v>
      </c>
      <c r="AV286" s="8">
        <v>14536488.539999999</v>
      </c>
      <c r="AW286" s="13">
        <v>8847925.3300000001</v>
      </c>
    </row>
    <row r="287" spans="1:49" ht="99.75" hidden="1" customHeight="1" x14ac:dyDescent="0.25">
      <c r="A287" s="2" t="s">
        <v>2595</v>
      </c>
      <c r="B287" s="2" t="s">
        <v>2596</v>
      </c>
      <c r="C287" s="2" t="s">
        <v>2600</v>
      </c>
      <c r="D287" s="2" t="s">
        <v>37</v>
      </c>
      <c r="E287" s="2" t="s">
        <v>221</v>
      </c>
      <c r="F287" s="2" t="s">
        <v>2597</v>
      </c>
      <c r="G287" s="2" t="s">
        <v>2598</v>
      </c>
      <c r="H287" s="2" t="s">
        <v>2599</v>
      </c>
      <c r="I287" s="3">
        <v>45273</v>
      </c>
      <c r="J287" s="3">
        <v>45273</v>
      </c>
      <c r="K287" s="3">
        <v>46003</v>
      </c>
      <c r="L287" s="4">
        <v>33000000</v>
      </c>
      <c r="M287" s="4">
        <v>0</v>
      </c>
      <c r="N287" s="4">
        <v>0</v>
      </c>
      <c r="O287" s="4">
        <v>4857587.59</v>
      </c>
      <c r="P287" s="4">
        <v>0</v>
      </c>
      <c r="Q287" s="4">
        <v>4857587.59</v>
      </c>
      <c r="R287" s="4">
        <v>0</v>
      </c>
      <c r="S287" s="4">
        <v>0</v>
      </c>
      <c r="T287" s="4">
        <v>0</v>
      </c>
      <c r="U287" s="4">
        <v>0</v>
      </c>
      <c r="V287" s="4">
        <v>0</v>
      </c>
      <c r="W287" s="4">
        <v>27848978.52</v>
      </c>
      <c r="X287" s="4">
        <v>27848978.52</v>
      </c>
      <c r="Y287" s="2">
        <v>0</v>
      </c>
      <c r="Z287" s="4">
        <v>4282186</v>
      </c>
      <c r="AA287" s="2">
        <v>0</v>
      </c>
      <c r="AB287" s="2">
        <v>0</v>
      </c>
      <c r="AC287" s="2">
        <v>1561713</v>
      </c>
      <c r="AD287" s="2">
        <v>0</v>
      </c>
      <c r="AE287" s="4">
        <v>38550465.109999999</v>
      </c>
      <c r="AF287" s="4">
        <v>0</v>
      </c>
      <c r="AG287" s="4">
        <v>0</v>
      </c>
      <c r="AH287" s="4">
        <v>0</v>
      </c>
      <c r="AI287" s="4">
        <v>0</v>
      </c>
      <c r="AJ287" s="2">
        <v>0</v>
      </c>
      <c r="AK287" s="2">
        <v>0</v>
      </c>
      <c r="AL287" s="2">
        <v>0</v>
      </c>
      <c r="AM287" s="3">
        <v>45397</v>
      </c>
      <c r="AN287" s="2">
        <v>501</v>
      </c>
      <c r="AO287" s="6" t="s">
        <v>2595</v>
      </c>
      <c r="AP287" s="6" t="s">
        <v>5112</v>
      </c>
      <c r="AQ287" s="7">
        <v>4282186</v>
      </c>
      <c r="AR287" s="7">
        <v>9139773.5899999999</v>
      </c>
      <c r="AS287" s="7">
        <v>36988752.109999999</v>
      </c>
      <c r="AT287" s="6" t="s">
        <v>4248</v>
      </c>
      <c r="AU287" s="6" t="s">
        <v>5113</v>
      </c>
      <c r="AV287" s="8">
        <v>9567992.1899999995</v>
      </c>
      <c r="AW287" s="13">
        <v>4857587.59</v>
      </c>
    </row>
    <row r="288" spans="1:49" ht="99.75" hidden="1" customHeight="1" x14ac:dyDescent="0.25">
      <c r="A288" s="2" t="s">
        <v>3008</v>
      </c>
      <c r="B288" s="2" t="s">
        <v>3009</v>
      </c>
      <c r="C288" s="2" t="s">
        <v>3013</v>
      </c>
      <c r="D288" s="2" t="s">
        <v>37</v>
      </c>
      <c r="E288" s="2" t="s">
        <v>290</v>
      </c>
      <c r="F288" s="2" t="s">
        <v>3010</v>
      </c>
      <c r="G288" s="2" t="s">
        <v>3011</v>
      </c>
      <c r="H288" s="2" t="s">
        <v>3012</v>
      </c>
      <c r="I288" s="3">
        <v>45274</v>
      </c>
      <c r="J288" s="3">
        <v>45274</v>
      </c>
      <c r="K288" s="3">
        <v>46735</v>
      </c>
      <c r="L288" s="4">
        <v>100000000</v>
      </c>
      <c r="M288" s="4">
        <v>0</v>
      </c>
      <c r="N288" s="4">
        <v>0</v>
      </c>
      <c r="O288" s="4">
        <v>34901227.07</v>
      </c>
      <c r="P288" s="4">
        <v>0</v>
      </c>
      <c r="Q288" s="4">
        <v>34901227.07</v>
      </c>
      <c r="R288" s="4">
        <v>0</v>
      </c>
      <c r="S288" s="4">
        <v>0</v>
      </c>
      <c r="T288" s="4">
        <v>0</v>
      </c>
      <c r="U288" s="4">
        <v>0</v>
      </c>
      <c r="V288" s="4">
        <v>0</v>
      </c>
      <c r="W288" s="4">
        <v>82762695.670000002</v>
      </c>
      <c r="X288" s="4">
        <v>82762695.670000002</v>
      </c>
      <c r="Y288" s="2">
        <v>0</v>
      </c>
      <c r="Z288" s="4">
        <v>12912055</v>
      </c>
      <c r="AA288" s="2">
        <v>0</v>
      </c>
      <c r="AB288" s="2">
        <v>0</v>
      </c>
      <c r="AC288" s="2">
        <v>0</v>
      </c>
      <c r="AD288" s="2">
        <v>0</v>
      </c>
      <c r="AE288" s="4">
        <v>130575977.73999999</v>
      </c>
      <c r="AF288" s="4">
        <v>0</v>
      </c>
      <c r="AG288" s="4">
        <v>0</v>
      </c>
      <c r="AH288" s="4">
        <v>0</v>
      </c>
      <c r="AI288" s="4">
        <v>0</v>
      </c>
      <c r="AJ288" s="2">
        <v>0</v>
      </c>
      <c r="AK288" s="2">
        <v>0</v>
      </c>
      <c r="AL288" s="2">
        <v>0</v>
      </c>
      <c r="AM288" s="3">
        <v>45426</v>
      </c>
      <c r="AN288" s="2">
        <v>472</v>
      </c>
      <c r="AO288" s="6" t="s">
        <v>3008</v>
      </c>
      <c r="AP288" s="6" t="s">
        <v>5246</v>
      </c>
      <c r="AQ288" s="7">
        <v>12912055</v>
      </c>
      <c r="AR288" s="7">
        <v>47813282.07</v>
      </c>
      <c r="AS288" s="7">
        <v>130575977.74000001</v>
      </c>
      <c r="AT288" s="6" t="s">
        <v>4261</v>
      </c>
      <c r="AU288" s="6" t="s">
        <v>5247</v>
      </c>
      <c r="AV288" s="8">
        <v>49104487.57</v>
      </c>
      <c r="AW288" s="13">
        <v>34901227.07</v>
      </c>
    </row>
    <row r="289" spans="1:49" ht="99.75" hidden="1" customHeight="1" x14ac:dyDescent="0.25">
      <c r="A289" s="2" t="s">
        <v>3014</v>
      </c>
      <c r="B289" s="2" t="s">
        <v>3015</v>
      </c>
      <c r="C289" s="2" t="s">
        <v>3019</v>
      </c>
      <c r="D289" s="2" t="s">
        <v>37</v>
      </c>
      <c r="E289" s="2" t="s">
        <v>38</v>
      </c>
      <c r="F289" s="2" t="s">
        <v>3016</v>
      </c>
      <c r="G289" s="2" t="s">
        <v>3017</v>
      </c>
      <c r="H289" s="2" t="s">
        <v>3018</v>
      </c>
      <c r="I289" s="3">
        <v>45274</v>
      </c>
      <c r="J289" s="3">
        <v>45274</v>
      </c>
      <c r="K289" s="3">
        <v>46003</v>
      </c>
      <c r="L289" s="4">
        <v>41000000</v>
      </c>
      <c r="M289" s="4">
        <v>0</v>
      </c>
      <c r="N289" s="4">
        <v>0</v>
      </c>
      <c r="O289" s="4">
        <v>21359454.629999999</v>
      </c>
      <c r="P289" s="4">
        <v>0</v>
      </c>
      <c r="Q289" s="4">
        <v>21359454.629999999</v>
      </c>
      <c r="R289" s="4">
        <v>0</v>
      </c>
      <c r="S289" s="4">
        <v>0</v>
      </c>
      <c r="T289" s="4">
        <v>0</v>
      </c>
      <c r="U289" s="4">
        <v>0</v>
      </c>
      <c r="V289" s="4">
        <v>0</v>
      </c>
      <c r="W289" s="4">
        <v>39170086.770000003</v>
      </c>
      <c r="X289" s="4">
        <v>39170086.770000003</v>
      </c>
      <c r="Y289" s="2">
        <v>0</v>
      </c>
      <c r="Z289" s="4">
        <v>4914049.7300000004</v>
      </c>
      <c r="AA289" s="2">
        <v>0</v>
      </c>
      <c r="AB289" s="2">
        <v>0</v>
      </c>
      <c r="AC289" s="2">
        <v>0</v>
      </c>
      <c r="AD289" s="2">
        <v>0</v>
      </c>
      <c r="AE289" s="4">
        <v>65443591.130000003</v>
      </c>
      <c r="AF289" s="4">
        <v>0</v>
      </c>
      <c r="AG289" s="4">
        <v>0</v>
      </c>
      <c r="AH289" s="4">
        <v>0</v>
      </c>
      <c r="AI289" s="4">
        <v>0</v>
      </c>
      <c r="AJ289" s="2">
        <v>0</v>
      </c>
      <c r="AK289" s="2">
        <v>0</v>
      </c>
      <c r="AL289" s="2">
        <v>0</v>
      </c>
      <c r="AM289" s="3">
        <v>45306</v>
      </c>
      <c r="AN289" s="2">
        <v>592</v>
      </c>
      <c r="AO289" s="6" t="s">
        <v>3014</v>
      </c>
      <c r="AP289" s="6" t="s">
        <v>5248</v>
      </c>
      <c r="AQ289" s="7">
        <v>4914049.7300000004</v>
      </c>
      <c r="AR289" s="7">
        <v>26273504.359999999</v>
      </c>
      <c r="AS289" s="7">
        <v>65443591.129999995</v>
      </c>
      <c r="AT289" s="6" t="s">
        <v>4261</v>
      </c>
      <c r="AU289" s="6" t="s">
        <v>5249</v>
      </c>
      <c r="AV289" s="8">
        <v>26764909.333000001</v>
      </c>
      <c r="AW289" s="13">
        <v>21359454.629999999</v>
      </c>
    </row>
    <row r="290" spans="1:49" ht="99.75" hidden="1" customHeight="1" x14ac:dyDescent="0.25">
      <c r="A290" s="2" t="s">
        <v>3020</v>
      </c>
      <c r="B290" s="2" t="s">
        <v>3021</v>
      </c>
      <c r="C290" s="2" t="s">
        <v>3025</v>
      </c>
      <c r="D290" s="2" t="s">
        <v>37</v>
      </c>
      <c r="E290" s="2" t="s">
        <v>58</v>
      </c>
      <c r="F290" s="2" t="s">
        <v>3022</v>
      </c>
      <c r="G290" s="2" t="s">
        <v>3023</v>
      </c>
      <c r="H290" s="2" t="s">
        <v>3024</v>
      </c>
      <c r="I290" s="3">
        <v>45275</v>
      </c>
      <c r="J290" s="3">
        <v>45275</v>
      </c>
      <c r="K290" s="3">
        <v>46003</v>
      </c>
      <c r="L290" s="4">
        <v>35000000</v>
      </c>
      <c r="M290" s="4">
        <v>0</v>
      </c>
      <c r="N290" s="4">
        <v>378421.85</v>
      </c>
      <c r="O290" s="4">
        <v>0</v>
      </c>
      <c r="P290" s="4">
        <v>156757.01999999999</v>
      </c>
      <c r="Q290" s="4">
        <v>535178.87</v>
      </c>
      <c r="R290" s="4">
        <v>0</v>
      </c>
      <c r="S290" s="4">
        <v>5840000</v>
      </c>
      <c r="T290" s="4">
        <v>1458000</v>
      </c>
      <c r="U290" s="4">
        <v>0</v>
      </c>
      <c r="V290" s="4">
        <v>0</v>
      </c>
      <c r="W290" s="4">
        <v>0</v>
      </c>
      <c r="X290" s="4">
        <v>7298000</v>
      </c>
      <c r="Y290" s="2">
        <v>692276.35</v>
      </c>
      <c r="Z290" s="4">
        <v>0</v>
      </c>
      <c r="AA290" s="2">
        <v>0</v>
      </c>
      <c r="AB290" s="2">
        <v>0</v>
      </c>
      <c r="AC290" s="2">
        <v>0</v>
      </c>
      <c r="AD290" s="2">
        <v>0</v>
      </c>
      <c r="AE290" s="4">
        <v>8525455.2200000007</v>
      </c>
      <c r="AF290" s="4">
        <v>0</v>
      </c>
      <c r="AG290" s="4">
        <v>0</v>
      </c>
      <c r="AH290" s="4">
        <v>0</v>
      </c>
      <c r="AI290" s="4">
        <v>0</v>
      </c>
      <c r="AJ290" s="2">
        <v>0</v>
      </c>
      <c r="AK290" s="2">
        <v>0</v>
      </c>
      <c r="AL290" s="2">
        <v>0</v>
      </c>
      <c r="AM290" s="3">
        <v>45884</v>
      </c>
      <c r="AN290" s="2">
        <v>14</v>
      </c>
      <c r="AO290" s="6" t="s">
        <v>3020</v>
      </c>
      <c r="AP290" s="6" t="s">
        <v>5250</v>
      </c>
      <c r="AQ290" s="7">
        <v>692276.35</v>
      </c>
      <c r="AR290" s="7">
        <v>2528698.2000000002</v>
      </c>
      <c r="AS290" s="7">
        <v>8525455.2199999988</v>
      </c>
      <c r="AT290" s="6" t="s">
        <v>4384</v>
      </c>
      <c r="AU290" s="6" t="s">
        <v>5251</v>
      </c>
      <c r="AV290" s="8">
        <v>2597925.835</v>
      </c>
      <c r="AW290" s="13">
        <v>1836421.85</v>
      </c>
    </row>
    <row r="291" spans="1:49" ht="99.75" hidden="1" customHeight="1" x14ac:dyDescent="0.25">
      <c r="A291" s="2" t="s">
        <v>3026</v>
      </c>
      <c r="B291" s="2" t="s">
        <v>3027</v>
      </c>
      <c r="C291" s="2" t="s">
        <v>3031</v>
      </c>
      <c r="D291" s="2" t="s">
        <v>37</v>
      </c>
      <c r="E291" s="2" t="s">
        <v>148</v>
      </c>
      <c r="F291" s="2" t="s">
        <v>3028</v>
      </c>
      <c r="G291" s="2" t="s">
        <v>3029</v>
      </c>
      <c r="H291" s="2" t="s">
        <v>3030</v>
      </c>
      <c r="I291" s="3">
        <v>45275</v>
      </c>
      <c r="J291" s="3">
        <v>45275</v>
      </c>
      <c r="K291" s="3">
        <v>46006</v>
      </c>
      <c r="L291" s="4">
        <v>35000000</v>
      </c>
      <c r="M291" s="4">
        <v>0</v>
      </c>
      <c r="N291" s="4">
        <v>0</v>
      </c>
      <c r="O291" s="4">
        <v>16146661.960000001</v>
      </c>
      <c r="P291" s="4">
        <v>0</v>
      </c>
      <c r="Q291" s="4">
        <v>16146661.960000001</v>
      </c>
      <c r="R291" s="4">
        <v>0</v>
      </c>
      <c r="S291" s="4">
        <v>0</v>
      </c>
      <c r="T291" s="4">
        <v>0</v>
      </c>
      <c r="U291" s="4">
        <v>0</v>
      </c>
      <c r="V291" s="4">
        <v>0</v>
      </c>
      <c r="W291" s="4">
        <v>30626000</v>
      </c>
      <c r="X291" s="4">
        <v>30626000</v>
      </c>
      <c r="Y291" s="2">
        <v>0</v>
      </c>
      <c r="Z291" s="4">
        <v>5906309.5300000003</v>
      </c>
      <c r="AA291" s="2">
        <v>0</v>
      </c>
      <c r="AB291" s="2">
        <v>0</v>
      </c>
      <c r="AC291" s="2">
        <v>0</v>
      </c>
      <c r="AD291" s="2">
        <v>0</v>
      </c>
      <c r="AE291" s="4">
        <v>52678971.490000002</v>
      </c>
      <c r="AF291" s="4">
        <v>0</v>
      </c>
      <c r="AG291" s="4">
        <v>0</v>
      </c>
      <c r="AH291" s="4">
        <v>0</v>
      </c>
      <c r="AI291" s="4">
        <v>0</v>
      </c>
      <c r="AJ291" s="2">
        <v>0</v>
      </c>
      <c r="AK291" s="2">
        <v>0</v>
      </c>
      <c r="AL291" s="2">
        <v>0</v>
      </c>
      <c r="AM291" s="3">
        <v>45400</v>
      </c>
      <c r="AN291" s="2">
        <v>498</v>
      </c>
      <c r="AO291" s="6" t="s">
        <v>3026</v>
      </c>
      <c r="AP291" s="6" t="s">
        <v>5252</v>
      </c>
      <c r="AQ291" s="7">
        <v>5906309.5300000003</v>
      </c>
      <c r="AR291" s="7">
        <v>22052971.490000002</v>
      </c>
      <c r="AS291" s="7">
        <v>52678971.490000002</v>
      </c>
      <c r="AT291" s="6" t="s">
        <v>4261</v>
      </c>
      <c r="AU291" s="6" t="s">
        <v>5253</v>
      </c>
      <c r="AV291" s="8">
        <v>22643602.443000004</v>
      </c>
      <c r="AW291" s="13">
        <v>16146661.960000001</v>
      </c>
    </row>
    <row r="292" spans="1:49" ht="99.75" hidden="1" customHeight="1" x14ac:dyDescent="0.25">
      <c r="A292" s="2" t="s">
        <v>3968</v>
      </c>
      <c r="B292" s="2" t="s">
        <v>3969</v>
      </c>
      <c r="C292" s="2" t="s">
        <v>3973</v>
      </c>
      <c r="D292" s="2" t="s">
        <v>37</v>
      </c>
      <c r="E292" s="2" t="s">
        <v>58</v>
      </c>
      <c r="F292" s="2" t="s">
        <v>3970</v>
      </c>
      <c r="G292" s="2" t="s">
        <v>3971</v>
      </c>
      <c r="H292" s="2" t="s">
        <v>3972</v>
      </c>
      <c r="I292" s="3">
        <v>45278</v>
      </c>
      <c r="J292" s="3">
        <v>45278</v>
      </c>
      <c r="K292" s="3">
        <v>46008</v>
      </c>
      <c r="L292" s="4">
        <v>85000000</v>
      </c>
      <c r="M292" s="4">
        <v>0</v>
      </c>
      <c r="N292" s="4">
        <v>0</v>
      </c>
      <c r="O292" s="4">
        <v>14849949.539999999</v>
      </c>
      <c r="P292" s="4">
        <v>0</v>
      </c>
      <c r="Q292" s="4">
        <v>14849949.539999999</v>
      </c>
      <c r="R292" s="4">
        <v>0</v>
      </c>
      <c r="S292" s="4">
        <v>0</v>
      </c>
      <c r="T292" s="4">
        <v>0</v>
      </c>
      <c r="U292" s="4">
        <v>0</v>
      </c>
      <c r="V292" s="4">
        <v>0</v>
      </c>
      <c r="W292" s="4">
        <v>74374900</v>
      </c>
      <c r="X292" s="4">
        <v>74374900</v>
      </c>
      <c r="Y292" s="2">
        <v>0</v>
      </c>
      <c r="Z292" s="4">
        <v>14899150.460000001</v>
      </c>
      <c r="AA292" s="2">
        <v>0</v>
      </c>
      <c r="AB292" s="2">
        <v>0</v>
      </c>
      <c r="AC292" s="2">
        <v>4198960</v>
      </c>
      <c r="AD292" s="2">
        <v>0</v>
      </c>
      <c r="AE292" s="4">
        <v>108322960</v>
      </c>
      <c r="AF292" s="4">
        <v>0</v>
      </c>
      <c r="AG292" s="4">
        <v>0</v>
      </c>
      <c r="AH292" s="4">
        <v>0</v>
      </c>
      <c r="AI292" s="4">
        <v>0</v>
      </c>
      <c r="AJ292" s="2">
        <v>0</v>
      </c>
      <c r="AK292" s="2">
        <v>0</v>
      </c>
      <c r="AL292" s="2">
        <v>0</v>
      </c>
      <c r="AM292" s="3">
        <v>45400</v>
      </c>
      <c r="AN292" s="2">
        <v>498</v>
      </c>
      <c r="AO292" s="6" t="s">
        <v>3968</v>
      </c>
      <c r="AP292" s="6" t="s">
        <v>5561</v>
      </c>
      <c r="AQ292" s="7">
        <v>14899150.460000001</v>
      </c>
      <c r="AR292" s="7">
        <v>29749100</v>
      </c>
      <c r="AS292" s="7">
        <v>104124000</v>
      </c>
      <c r="AT292" s="6" t="s">
        <v>4248</v>
      </c>
      <c r="AU292" s="6" t="s">
        <v>5562</v>
      </c>
      <c r="AV292" s="8">
        <v>31239015.046</v>
      </c>
      <c r="AW292" s="13">
        <v>14849949.539999999</v>
      </c>
    </row>
    <row r="293" spans="1:49" ht="99.75" hidden="1" customHeight="1" x14ac:dyDescent="0.25">
      <c r="A293" s="2" t="s">
        <v>3974</v>
      </c>
      <c r="B293" s="2" t="s">
        <v>3975</v>
      </c>
      <c r="C293" s="2" t="s">
        <v>3979</v>
      </c>
      <c r="D293" s="2" t="s">
        <v>37</v>
      </c>
      <c r="E293" s="2" t="s">
        <v>83</v>
      </c>
      <c r="F293" s="2" t="s">
        <v>3976</v>
      </c>
      <c r="G293" s="2" t="s">
        <v>3977</v>
      </c>
      <c r="H293" s="2" t="s">
        <v>3978</v>
      </c>
      <c r="I293" s="3">
        <v>45278</v>
      </c>
      <c r="J293" s="3">
        <v>45278</v>
      </c>
      <c r="K293" s="3">
        <v>46008</v>
      </c>
      <c r="L293" s="4">
        <v>35000000</v>
      </c>
      <c r="M293" s="4">
        <v>0</v>
      </c>
      <c r="N293" s="4">
        <v>0</v>
      </c>
      <c r="O293" s="4">
        <v>15871346.130000001</v>
      </c>
      <c r="P293" s="4">
        <v>0</v>
      </c>
      <c r="Q293" s="4">
        <v>15871346.130000001</v>
      </c>
      <c r="R293" s="4">
        <v>0</v>
      </c>
      <c r="S293" s="4">
        <v>0</v>
      </c>
      <c r="T293" s="4">
        <v>0</v>
      </c>
      <c r="U293" s="4">
        <v>0</v>
      </c>
      <c r="V293" s="4">
        <v>0</v>
      </c>
      <c r="W293" s="4">
        <v>29167959.32</v>
      </c>
      <c r="X293" s="4">
        <v>29167959.32</v>
      </c>
      <c r="Y293" s="2">
        <v>0</v>
      </c>
      <c r="Z293" s="4">
        <v>4660540.3</v>
      </c>
      <c r="AA293" s="2">
        <v>0</v>
      </c>
      <c r="AB293" s="2">
        <v>0</v>
      </c>
      <c r="AC293" s="2">
        <v>0</v>
      </c>
      <c r="AD293" s="2">
        <v>0</v>
      </c>
      <c r="AE293" s="4">
        <v>49699845.75</v>
      </c>
      <c r="AF293" s="4">
        <v>0</v>
      </c>
      <c r="AG293" s="4">
        <v>0</v>
      </c>
      <c r="AH293" s="4">
        <v>0</v>
      </c>
      <c r="AI293" s="4">
        <v>0</v>
      </c>
      <c r="AJ293" s="2">
        <v>0</v>
      </c>
      <c r="AK293" s="2">
        <v>0</v>
      </c>
      <c r="AL293" s="2">
        <v>0</v>
      </c>
      <c r="AM293" s="3">
        <v>45432</v>
      </c>
      <c r="AN293" s="2">
        <v>466</v>
      </c>
      <c r="AO293" s="6" t="s">
        <v>3974</v>
      </c>
      <c r="AP293" s="6" t="s">
        <v>5563</v>
      </c>
      <c r="AQ293" s="7">
        <v>4660540.3</v>
      </c>
      <c r="AR293" s="7">
        <v>20531886.43</v>
      </c>
      <c r="AS293" s="7">
        <v>49699845.75</v>
      </c>
      <c r="AT293" s="6" t="s">
        <v>4293</v>
      </c>
      <c r="AU293" s="6" t="s">
        <v>5564</v>
      </c>
      <c r="AV293" s="8">
        <v>20997940.460000001</v>
      </c>
      <c r="AW293" s="13">
        <v>15871346.129999999</v>
      </c>
    </row>
    <row r="294" spans="1:49" ht="99.75" hidden="1" customHeight="1" x14ac:dyDescent="0.25">
      <c r="A294" s="2" t="s">
        <v>3505</v>
      </c>
      <c r="B294" s="2" t="s">
        <v>3506</v>
      </c>
      <c r="C294" s="2" t="s">
        <v>3510</v>
      </c>
      <c r="D294" s="2" t="s">
        <v>37</v>
      </c>
      <c r="E294" s="2" t="s">
        <v>173</v>
      </c>
      <c r="F294" s="2" t="s">
        <v>3507</v>
      </c>
      <c r="G294" s="2" t="s">
        <v>3508</v>
      </c>
      <c r="H294" s="2" t="s">
        <v>3509</v>
      </c>
      <c r="I294" s="3">
        <v>45280</v>
      </c>
      <c r="J294" s="3">
        <v>45280</v>
      </c>
      <c r="K294" s="3">
        <v>46008</v>
      </c>
      <c r="L294" s="4">
        <v>42000000</v>
      </c>
      <c r="M294" s="4">
        <v>0</v>
      </c>
      <c r="N294" s="4">
        <v>0</v>
      </c>
      <c r="O294" s="4">
        <v>15555947.23</v>
      </c>
      <c r="P294" s="4">
        <v>0</v>
      </c>
      <c r="Q294" s="4">
        <v>15555947.23</v>
      </c>
      <c r="R294" s="4">
        <v>0</v>
      </c>
      <c r="S294" s="4">
        <v>0</v>
      </c>
      <c r="T294" s="4">
        <v>0</v>
      </c>
      <c r="U294" s="4">
        <v>0</v>
      </c>
      <c r="V294" s="4">
        <v>0</v>
      </c>
      <c r="W294" s="4">
        <v>34657000</v>
      </c>
      <c r="X294" s="4">
        <v>34657000</v>
      </c>
      <c r="Y294" s="2">
        <v>0</v>
      </c>
      <c r="Z294" s="4">
        <v>2574257.64</v>
      </c>
      <c r="AA294" s="2">
        <v>0</v>
      </c>
      <c r="AB294" s="2">
        <v>0</v>
      </c>
      <c r="AC294" s="2">
        <v>0</v>
      </c>
      <c r="AD294" s="2">
        <v>0</v>
      </c>
      <c r="AE294" s="4">
        <v>52787204.869999997</v>
      </c>
      <c r="AF294" s="4">
        <v>0</v>
      </c>
      <c r="AG294" s="4">
        <v>0</v>
      </c>
      <c r="AH294" s="4">
        <v>0</v>
      </c>
      <c r="AI294" s="4">
        <v>0</v>
      </c>
      <c r="AJ294" s="2">
        <v>0</v>
      </c>
      <c r="AK294" s="2">
        <v>0</v>
      </c>
      <c r="AL294" s="2">
        <v>0</v>
      </c>
      <c r="AM294" s="3">
        <v>45404</v>
      </c>
      <c r="AN294" s="2">
        <v>494</v>
      </c>
      <c r="AO294" s="6" t="s">
        <v>3505</v>
      </c>
      <c r="AP294" s="6" t="s">
        <v>5409</v>
      </c>
      <c r="AQ294" s="7">
        <v>2574257.64</v>
      </c>
      <c r="AR294" s="7">
        <v>18130204.870000001</v>
      </c>
      <c r="AS294" s="7">
        <v>52787204.870000005</v>
      </c>
      <c r="AT294" s="6" t="s">
        <v>4290</v>
      </c>
      <c r="AU294" s="6" t="s">
        <v>5410</v>
      </c>
      <c r="AV294" s="8">
        <v>18387630.634</v>
      </c>
      <c r="AW294" s="13">
        <v>15555947.23</v>
      </c>
    </row>
    <row r="295" spans="1:49" ht="99.75" hidden="1" customHeight="1" x14ac:dyDescent="0.25">
      <c r="A295" s="2" t="s">
        <v>3511</v>
      </c>
      <c r="B295" s="2" t="s">
        <v>3512</v>
      </c>
      <c r="C295" s="2" t="s">
        <v>3516</v>
      </c>
      <c r="D295" s="2" t="s">
        <v>37</v>
      </c>
      <c r="E295" s="2" t="s">
        <v>520</v>
      </c>
      <c r="F295" s="2" t="s">
        <v>3513</v>
      </c>
      <c r="G295" s="2" t="s">
        <v>3514</v>
      </c>
      <c r="H295" s="2" t="s">
        <v>3515</v>
      </c>
      <c r="I295" s="3">
        <v>45280</v>
      </c>
      <c r="J295" s="3">
        <v>45280</v>
      </c>
      <c r="K295" s="3">
        <v>46009</v>
      </c>
      <c r="L295" s="4">
        <v>28000000</v>
      </c>
      <c r="M295" s="4">
        <v>0</v>
      </c>
      <c r="N295" s="4">
        <v>68629.62</v>
      </c>
      <c r="O295" s="4">
        <v>0</v>
      </c>
      <c r="P295" s="4">
        <v>92764.72</v>
      </c>
      <c r="Q295" s="4">
        <v>161394.34</v>
      </c>
      <c r="R295" s="4">
        <v>0</v>
      </c>
      <c r="S295" s="4">
        <v>4660000</v>
      </c>
      <c r="T295" s="4">
        <v>289767.26</v>
      </c>
      <c r="U295" s="4">
        <v>0</v>
      </c>
      <c r="V295" s="4">
        <v>0</v>
      </c>
      <c r="W295" s="4">
        <v>0</v>
      </c>
      <c r="X295" s="4">
        <v>4949767.26</v>
      </c>
      <c r="Y295" s="2">
        <v>113823.67</v>
      </c>
      <c r="Z295" s="4">
        <v>0</v>
      </c>
      <c r="AA295" s="2">
        <v>0</v>
      </c>
      <c r="AB295" s="2">
        <v>0</v>
      </c>
      <c r="AC295" s="2">
        <v>0</v>
      </c>
      <c r="AD295" s="2">
        <v>0</v>
      </c>
      <c r="AE295" s="4">
        <v>5224985.2699999996</v>
      </c>
      <c r="AF295" s="4">
        <v>0</v>
      </c>
      <c r="AG295" s="4">
        <v>0</v>
      </c>
      <c r="AH295" s="4">
        <v>0</v>
      </c>
      <c r="AI295" s="4">
        <v>0</v>
      </c>
      <c r="AJ295" s="2">
        <v>0</v>
      </c>
      <c r="AK295" s="2">
        <v>0</v>
      </c>
      <c r="AL295" s="2">
        <v>0</v>
      </c>
      <c r="AM295" s="3">
        <v>45887</v>
      </c>
      <c r="AN295" s="2">
        <v>11</v>
      </c>
      <c r="AO295" s="6" t="s">
        <v>3511</v>
      </c>
      <c r="AP295" s="6" t="s">
        <v>5411</v>
      </c>
      <c r="AQ295" s="7">
        <v>113823.67</v>
      </c>
      <c r="AR295" s="7">
        <v>472220.55</v>
      </c>
      <c r="AS295" s="7">
        <v>5224985.2699999996</v>
      </c>
      <c r="AT295" s="6" t="s">
        <v>4875</v>
      </c>
      <c r="AU295" s="6" t="s">
        <v>5412</v>
      </c>
      <c r="AV295" s="8">
        <v>483602.91700000002</v>
      </c>
      <c r="AW295" s="13">
        <v>358396.88</v>
      </c>
    </row>
    <row r="296" spans="1:49" ht="99.75" hidden="1" customHeight="1" x14ac:dyDescent="0.25">
      <c r="A296" s="2" t="s">
        <v>938</v>
      </c>
      <c r="B296" s="2" t="s">
        <v>939</v>
      </c>
      <c r="C296" s="2" t="s">
        <v>943</v>
      </c>
      <c r="D296" s="2" t="s">
        <v>187</v>
      </c>
      <c r="E296" s="2" t="s">
        <v>405</v>
      </c>
      <c r="F296" s="2" t="s">
        <v>940</v>
      </c>
      <c r="G296" s="2" t="s">
        <v>941</v>
      </c>
      <c r="H296" s="2" t="s">
        <v>942</v>
      </c>
      <c r="I296" s="3">
        <v>45281</v>
      </c>
      <c r="J296" s="3">
        <v>45281</v>
      </c>
      <c r="K296" s="3">
        <v>45996</v>
      </c>
      <c r="L296" s="4">
        <v>30000000</v>
      </c>
      <c r="M296" s="4">
        <v>0</v>
      </c>
      <c r="N296" s="4">
        <v>197243.4</v>
      </c>
      <c r="O296" s="4">
        <v>0</v>
      </c>
      <c r="P296" s="4">
        <v>84188.25</v>
      </c>
      <c r="Q296" s="4">
        <v>281431.65000000002</v>
      </c>
      <c r="R296" s="4">
        <v>0</v>
      </c>
      <c r="S296" s="4">
        <v>5204000</v>
      </c>
      <c r="T296" s="4">
        <v>892966.69</v>
      </c>
      <c r="U296" s="4">
        <v>0</v>
      </c>
      <c r="V296" s="4">
        <v>0</v>
      </c>
      <c r="W296" s="4">
        <v>0</v>
      </c>
      <c r="X296" s="4">
        <v>6096966.6900000004</v>
      </c>
      <c r="Y296" s="2">
        <v>2006530.34</v>
      </c>
      <c r="Z296" s="4">
        <v>0</v>
      </c>
      <c r="AA296" s="2">
        <v>0</v>
      </c>
      <c r="AB296" s="2">
        <v>0</v>
      </c>
      <c r="AC296" s="2">
        <v>0</v>
      </c>
      <c r="AD296" s="2">
        <v>0</v>
      </c>
      <c r="AE296" s="4">
        <v>8384928.6799999997</v>
      </c>
      <c r="AF296" s="4">
        <v>0</v>
      </c>
      <c r="AG296" s="4">
        <v>0</v>
      </c>
      <c r="AH296" s="4">
        <v>0</v>
      </c>
      <c r="AI296" s="4">
        <v>0</v>
      </c>
      <c r="AJ296" s="2">
        <v>0</v>
      </c>
      <c r="AK296" s="2">
        <v>0</v>
      </c>
      <c r="AL296" s="2">
        <v>0</v>
      </c>
      <c r="AM296" s="3">
        <v>45889</v>
      </c>
      <c r="AN296" s="2">
        <v>9</v>
      </c>
      <c r="AO296" s="6" t="s">
        <v>938</v>
      </c>
      <c r="AP296" s="6" t="s">
        <v>4561</v>
      </c>
      <c r="AQ296" s="7">
        <v>2006530.34</v>
      </c>
      <c r="AR296" s="7">
        <v>3096740.43</v>
      </c>
      <c r="AS296" s="7">
        <v>8384928.6800000006</v>
      </c>
      <c r="AT296" s="6" t="s">
        <v>4562</v>
      </c>
      <c r="AU296" s="6" t="s">
        <v>4563</v>
      </c>
      <c r="AV296" s="8">
        <v>3297393.4640000002</v>
      </c>
      <c r="AW296" s="13">
        <v>1090210.0900000001</v>
      </c>
    </row>
    <row r="297" spans="1:49" ht="148.5" x14ac:dyDescent="0.25">
      <c r="A297" s="2" t="s">
        <v>944</v>
      </c>
      <c r="B297" s="2" t="s">
        <v>945</v>
      </c>
      <c r="C297" s="2" t="s">
        <v>949</v>
      </c>
      <c r="D297" s="2" t="s">
        <v>37</v>
      </c>
      <c r="E297" s="2" t="s">
        <v>520</v>
      </c>
      <c r="F297" s="2" t="s">
        <v>946</v>
      </c>
      <c r="G297" s="2" t="s">
        <v>947</v>
      </c>
      <c r="H297" s="2" t="s">
        <v>948</v>
      </c>
      <c r="I297" s="3">
        <v>45283</v>
      </c>
      <c r="J297" s="3">
        <v>45283</v>
      </c>
      <c r="K297" s="3">
        <v>46360</v>
      </c>
      <c r="L297" s="4">
        <v>50000000</v>
      </c>
      <c r="M297" s="4">
        <v>0</v>
      </c>
      <c r="N297" s="4">
        <v>1317504.32</v>
      </c>
      <c r="O297" s="4">
        <v>0</v>
      </c>
      <c r="P297" s="4">
        <v>714513.44</v>
      </c>
      <c r="Q297" s="4">
        <v>2032017.76</v>
      </c>
      <c r="R297" s="4">
        <v>0</v>
      </c>
      <c r="S297" s="4">
        <v>22848000</v>
      </c>
      <c r="T297" s="4">
        <v>2858000</v>
      </c>
      <c r="U297" s="4">
        <v>0</v>
      </c>
      <c r="V297" s="4">
        <v>0</v>
      </c>
      <c r="W297" s="4">
        <v>0</v>
      </c>
      <c r="X297" s="4">
        <v>25706000</v>
      </c>
      <c r="Y297" s="2">
        <v>4882155.59</v>
      </c>
      <c r="Z297" s="4">
        <v>0</v>
      </c>
      <c r="AA297" s="2">
        <v>0</v>
      </c>
      <c r="AB297" s="2">
        <v>0</v>
      </c>
      <c r="AC297" s="2">
        <v>0</v>
      </c>
      <c r="AD297" s="2">
        <v>0</v>
      </c>
      <c r="AE297" s="4">
        <v>32620173.350000001</v>
      </c>
      <c r="AF297" s="4">
        <v>0</v>
      </c>
      <c r="AG297" s="4">
        <v>0</v>
      </c>
      <c r="AH297" s="4">
        <v>6426500</v>
      </c>
      <c r="AI297" s="4">
        <v>0</v>
      </c>
      <c r="AJ297" s="2">
        <v>299796.58</v>
      </c>
      <c r="AK297" s="2">
        <v>1106204.8999999999</v>
      </c>
      <c r="AL297" s="2">
        <v>0</v>
      </c>
      <c r="AM297" s="3">
        <v>45812</v>
      </c>
      <c r="AN297" s="2">
        <v>86</v>
      </c>
      <c r="AO297" s="6" t="s">
        <v>944</v>
      </c>
      <c r="AP297" s="6" t="s">
        <v>4564</v>
      </c>
      <c r="AQ297" s="7">
        <v>4882155.59</v>
      </c>
      <c r="AR297" s="7">
        <v>9057659.9100000001</v>
      </c>
      <c r="AS297" s="7">
        <v>32620173.350000001</v>
      </c>
      <c r="AT297" s="6" t="s">
        <v>4565</v>
      </c>
      <c r="AU297" s="6" t="s">
        <v>4566</v>
      </c>
      <c r="AV297" s="8">
        <v>9545875.4690000005</v>
      </c>
      <c r="AW297" s="13">
        <v>4175504.3200000003</v>
      </c>
    </row>
    <row r="298" spans="1:49" ht="99.75" hidden="1" customHeight="1" x14ac:dyDescent="0.25">
      <c r="A298" s="2" t="s">
        <v>950</v>
      </c>
      <c r="B298" s="2" t="s">
        <v>951</v>
      </c>
      <c r="C298" s="2" t="s">
        <v>955</v>
      </c>
      <c r="D298" s="2" t="s">
        <v>37</v>
      </c>
      <c r="E298" s="2" t="s">
        <v>58</v>
      </c>
      <c r="F298" s="2" t="s">
        <v>952</v>
      </c>
      <c r="G298" s="2" t="s">
        <v>953</v>
      </c>
      <c r="H298" s="2" t="s">
        <v>954</v>
      </c>
      <c r="I298" s="3">
        <v>45283</v>
      </c>
      <c r="J298" s="3">
        <v>45283</v>
      </c>
      <c r="K298" s="3">
        <v>46001</v>
      </c>
      <c r="L298" s="4">
        <v>38000000</v>
      </c>
      <c r="M298" s="4">
        <v>0</v>
      </c>
      <c r="N298" s="4">
        <v>0</v>
      </c>
      <c r="O298" s="4">
        <v>17363140.530000001</v>
      </c>
      <c r="P298" s="4">
        <v>0</v>
      </c>
      <c r="Q298" s="4">
        <v>17363140.530000001</v>
      </c>
      <c r="R298" s="4">
        <v>0</v>
      </c>
      <c r="S298" s="4">
        <v>0</v>
      </c>
      <c r="T298" s="4">
        <v>0</v>
      </c>
      <c r="U298" s="4">
        <v>0</v>
      </c>
      <c r="V298" s="4">
        <v>0</v>
      </c>
      <c r="W298" s="4">
        <v>30228651.149999999</v>
      </c>
      <c r="X298" s="4">
        <v>30228651.149999999</v>
      </c>
      <c r="Y298" s="2">
        <v>0</v>
      </c>
      <c r="Z298" s="4">
        <v>6739566.5300000003</v>
      </c>
      <c r="AA298" s="2">
        <v>0</v>
      </c>
      <c r="AB298" s="2">
        <v>0</v>
      </c>
      <c r="AC298" s="2">
        <v>0</v>
      </c>
      <c r="AD298" s="2">
        <v>0</v>
      </c>
      <c r="AE298" s="4">
        <v>54331358.210000001</v>
      </c>
      <c r="AF298" s="4">
        <v>0</v>
      </c>
      <c r="AG298" s="4">
        <v>0</v>
      </c>
      <c r="AH298" s="4">
        <v>0</v>
      </c>
      <c r="AI298" s="4">
        <v>0</v>
      </c>
      <c r="AJ298" s="2">
        <v>0</v>
      </c>
      <c r="AK298" s="2">
        <v>0</v>
      </c>
      <c r="AL298" s="2">
        <v>0</v>
      </c>
      <c r="AM298" s="3">
        <v>45395</v>
      </c>
      <c r="AN298" s="2">
        <v>503</v>
      </c>
      <c r="AO298" s="6" t="s">
        <v>950</v>
      </c>
      <c r="AP298" s="6" t="s">
        <v>4567</v>
      </c>
      <c r="AQ298" s="7">
        <v>6739566.5300000003</v>
      </c>
      <c r="AR298" s="7">
        <v>24102707.060000002</v>
      </c>
      <c r="AS298" s="7">
        <v>54331358.210000001</v>
      </c>
      <c r="AT298" s="6" t="s">
        <v>4293</v>
      </c>
      <c r="AU298" s="6" t="s">
        <v>4568</v>
      </c>
      <c r="AV298" s="8">
        <v>24776663.713000003</v>
      </c>
      <c r="AW298" s="13">
        <v>17363140.530000001</v>
      </c>
    </row>
    <row r="299" spans="1:49" ht="99.75" hidden="1" customHeight="1" x14ac:dyDescent="0.25">
      <c r="A299" s="2" t="s">
        <v>956</v>
      </c>
      <c r="B299" s="2" t="s">
        <v>957</v>
      </c>
      <c r="C299" s="2" t="s">
        <v>961</v>
      </c>
      <c r="D299" s="2" t="s">
        <v>37</v>
      </c>
      <c r="E299" s="2" t="s">
        <v>173</v>
      </c>
      <c r="F299" s="2" t="s">
        <v>958</v>
      </c>
      <c r="G299" s="2" t="s">
        <v>959</v>
      </c>
      <c r="H299" s="2" t="s">
        <v>960</v>
      </c>
      <c r="I299" s="3">
        <v>45283</v>
      </c>
      <c r="J299" s="3">
        <v>45283</v>
      </c>
      <c r="K299" s="3">
        <v>46010</v>
      </c>
      <c r="L299" s="4">
        <v>42000000</v>
      </c>
      <c r="M299" s="4">
        <v>0</v>
      </c>
      <c r="N299" s="4">
        <v>0</v>
      </c>
      <c r="O299" s="4">
        <v>18181042.739999998</v>
      </c>
      <c r="P299" s="4">
        <v>0</v>
      </c>
      <c r="Q299" s="4">
        <v>18181042.739999998</v>
      </c>
      <c r="R299" s="4">
        <v>0</v>
      </c>
      <c r="S299" s="4">
        <v>0</v>
      </c>
      <c r="T299" s="4">
        <v>0</v>
      </c>
      <c r="U299" s="4">
        <v>0</v>
      </c>
      <c r="V299" s="4">
        <v>0</v>
      </c>
      <c r="W299" s="4">
        <v>35000000</v>
      </c>
      <c r="X299" s="4">
        <v>35000000</v>
      </c>
      <c r="Y299" s="2">
        <v>0</v>
      </c>
      <c r="Z299" s="4">
        <v>6423595.6299999999</v>
      </c>
      <c r="AA299" s="2">
        <v>0</v>
      </c>
      <c r="AB299" s="2">
        <v>0</v>
      </c>
      <c r="AC299" s="2">
        <v>0</v>
      </c>
      <c r="AD299" s="2">
        <v>0</v>
      </c>
      <c r="AE299" s="4">
        <v>59604638.369999997</v>
      </c>
      <c r="AF299" s="4">
        <v>0</v>
      </c>
      <c r="AG299" s="4">
        <v>0</v>
      </c>
      <c r="AH299" s="4">
        <v>0</v>
      </c>
      <c r="AI299" s="4">
        <v>0</v>
      </c>
      <c r="AJ299" s="2">
        <v>0</v>
      </c>
      <c r="AK299" s="2">
        <v>0</v>
      </c>
      <c r="AL299" s="2">
        <v>0</v>
      </c>
      <c r="AM299" s="3">
        <v>45432</v>
      </c>
      <c r="AN299" s="2">
        <v>466</v>
      </c>
      <c r="AO299" s="6" t="s">
        <v>956</v>
      </c>
      <c r="AP299" s="6" t="s">
        <v>4569</v>
      </c>
      <c r="AQ299" s="7">
        <v>6423595.6299999999</v>
      </c>
      <c r="AR299" s="7">
        <v>24604638.369999997</v>
      </c>
      <c r="AS299" s="7">
        <v>59604638.370000005</v>
      </c>
      <c r="AT299" s="6" t="s">
        <v>4290</v>
      </c>
      <c r="AU299" s="6" t="s">
        <v>4570</v>
      </c>
      <c r="AV299" s="8">
        <v>25246997.932999998</v>
      </c>
      <c r="AW299" s="13">
        <v>18181042.739999998</v>
      </c>
    </row>
    <row r="300" spans="1:49" ht="99.75" hidden="1" customHeight="1" x14ac:dyDescent="0.25">
      <c r="A300" s="2" t="s">
        <v>1491</v>
      </c>
      <c r="B300" s="2" t="s">
        <v>1492</v>
      </c>
      <c r="C300" s="2" t="s">
        <v>1496</v>
      </c>
      <c r="D300" s="2" t="s">
        <v>37</v>
      </c>
      <c r="E300" s="2" t="s">
        <v>45</v>
      </c>
      <c r="F300" s="2" t="s">
        <v>1493</v>
      </c>
      <c r="G300" s="2" t="s">
        <v>1494</v>
      </c>
      <c r="H300" s="2" t="s">
        <v>1495</v>
      </c>
      <c r="I300" s="3">
        <v>45285</v>
      </c>
      <c r="J300" s="3">
        <v>45285</v>
      </c>
      <c r="K300" s="3">
        <v>45995</v>
      </c>
      <c r="L300" s="4">
        <v>25000000</v>
      </c>
      <c r="M300" s="4">
        <v>0</v>
      </c>
      <c r="N300" s="4">
        <v>0</v>
      </c>
      <c r="O300" s="4">
        <v>2308676.9500000002</v>
      </c>
      <c r="P300" s="4">
        <v>0</v>
      </c>
      <c r="Q300" s="4">
        <v>2308676.9500000002</v>
      </c>
      <c r="R300" s="4">
        <v>0</v>
      </c>
      <c r="S300" s="4">
        <v>0</v>
      </c>
      <c r="T300" s="4">
        <v>0</v>
      </c>
      <c r="U300" s="4">
        <v>0</v>
      </c>
      <c r="V300" s="4">
        <v>0</v>
      </c>
      <c r="W300" s="4">
        <v>8400303.2799999993</v>
      </c>
      <c r="X300" s="4">
        <v>8400303.2799999993</v>
      </c>
      <c r="Y300" s="2">
        <v>0</v>
      </c>
      <c r="Z300" s="4">
        <v>3082607.73</v>
      </c>
      <c r="AA300" s="2">
        <v>0</v>
      </c>
      <c r="AB300" s="2">
        <v>0</v>
      </c>
      <c r="AC300" s="2">
        <v>0</v>
      </c>
      <c r="AD300" s="2">
        <v>0</v>
      </c>
      <c r="AE300" s="4">
        <v>13791587.960000001</v>
      </c>
      <c r="AF300" s="4">
        <v>0</v>
      </c>
      <c r="AG300" s="4">
        <v>0</v>
      </c>
      <c r="AH300" s="4">
        <v>0</v>
      </c>
      <c r="AI300" s="4">
        <v>0</v>
      </c>
      <c r="AJ300" s="2">
        <v>0</v>
      </c>
      <c r="AK300" s="2">
        <v>0</v>
      </c>
      <c r="AL300" s="2">
        <v>0</v>
      </c>
      <c r="AM300" s="3">
        <v>45600</v>
      </c>
      <c r="AN300" s="2">
        <v>298</v>
      </c>
      <c r="AO300" s="6" t="s">
        <v>1491</v>
      </c>
      <c r="AP300" s="6" t="s">
        <v>4745</v>
      </c>
      <c r="AQ300" s="7">
        <v>3082607.73</v>
      </c>
      <c r="AR300" s="7">
        <v>5391284.6799999997</v>
      </c>
      <c r="AS300" s="7">
        <v>13791587.960000001</v>
      </c>
      <c r="AT300" s="6" t="s">
        <v>4293</v>
      </c>
      <c r="AU300" s="6" t="s">
        <v>4746</v>
      </c>
      <c r="AV300" s="8">
        <v>5699545.4529999997</v>
      </c>
      <c r="AW300" s="13">
        <v>2308676.9499999997</v>
      </c>
    </row>
    <row r="301" spans="1:49" ht="99.75" hidden="1" customHeight="1" x14ac:dyDescent="0.25">
      <c r="A301" s="2" t="s">
        <v>1497</v>
      </c>
      <c r="B301" s="2" t="s">
        <v>1498</v>
      </c>
      <c r="C301" s="2" t="s">
        <v>1502</v>
      </c>
      <c r="D301" s="2" t="s">
        <v>37</v>
      </c>
      <c r="E301" s="2" t="s">
        <v>290</v>
      </c>
      <c r="F301" s="2" t="s">
        <v>1499</v>
      </c>
      <c r="G301" s="2" t="s">
        <v>1500</v>
      </c>
      <c r="H301" s="2" t="s">
        <v>1501</v>
      </c>
      <c r="I301" s="3">
        <v>45285</v>
      </c>
      <c r="J301" s="3">
        <v>45285</v>
      </c>
      <c r="K301" s="3">
        <v>45995</v>
      </c>
      <c r="L301" s="4">
        <v>40000000</v>
      </c>
      <c r="M301" s="4">
        <v>0</v>
      </c>
      <c r="N301" s="4">
        <v>0</v>
      </c>
      <c r="O301" s="4">
        <v>9062371.3699999992</v>
      </c>
      <c r="P301" s="4">
        <v>0</v>
      </c>
      <c r="Q301" s="4">
        <v>9062371.3699999992</v>
      </c>
      <c r="R301" s="4">
        <v>0</v>
      </c>
      <c r="S301" s="4">
        <v>0</v>
      </c>
      <c r="T301" s="4">
        <v>0</v>
      </c>
      <c r="U301" s="4">
        <v>0</v>
      </c>
      <c r="V301" s="4">
        <v>0</v>
      </c>
      <c r="W301" s="4">
        <v>39994337.549999997</v>
      </c>
      <c r="X301" s="4">
        <v>39994337.549999997</v>
      </c>
      <c r="Y301" s="2">
        <v>0</v>
      </c>
      <c r="Z301" s="4">
        <v>10318291.08</v>
      </c>
      <c r="AA301" s="2">
        <v>2409000</v>
      </c>
      <c r="AB301" s="2">
        <v>0</v>
      </c>
      <c r="AC301" s="2">
        <v>0</v>
      </c>
      <c r="AD301" s="2">
        <v>0</v>
      </c>
      <c r="AE301" s="4">
        <v>61784000</v>
      </c>
      <c r="AF301" s="4">
        <v>0</v>
      </c>
      <c r="AG301" s="4">
        <v>0</v>
      </c>
      <c r="AH301" s="4">
        <v>0</v>
      </c>
      <c r="AI301" s="4">
        <v>0</v>
      </c>
      <c r="AJ301" s="2">
        <v>0</v>
      </c>
      <c r="AK301" s="2">
        <v>0</v>
      </c>
      <c r="AL301" s="2">
        <v>2409000</v>
      </c>
      <c r="AM301" s="3">
        <v>45327</v>
      </c>
      <c r="AN301" s="2">
        <v>571</v>
      </c>
      <c r="AO301" s="6" t="s">
        <v>1497</v>
      </c>
      <c r="AP301" s="6" t="s">
        <v>4747</v>
      </c>
      <c r="AQ301" s="7">
        <v>10318291.08</v>
      </c>
      <c r="AR301" s="7">
        <v>19380662.449999999</v>
      </c>
      <c r="AS301" s="7">
        <v>59374999.999999993</v>
      </c>
      <c r="AT301" s="6" t="s">
        <v>4248</v>
      </c>
      <c r="AU301" s="6" t="s">
        <v>4748</v>
      </c>
      <c r="AV301" s="8">
        <v>20412491.557999998</v>
      </c>
      <c r="AW301" s="13">
        <v>9062371.3699999992</v>
      </c>
    </row>
    <row r="302" spans="1:49" ht="99.75" hidden="1" customHeight="1" x14ac:dyDescent="0.25">
      <c r="A302" s="2" t="s">
        <v>1997</v>
      </c>
      <c r="B302" s="2" t="s">
        <v>1998</v>
      </c>
      <c r="C302" s="2" t="s">
        <v>2002</v>
      </c>
      <c r="D302" s="2" t="s">
        <v>37</v>
      </c>
      <c r="E302" s="2" t="s">
        <v>240</v>
      </c>
      <c r="F302" s="2" t="s">
        <v>1999</v>
      </c>
      <c r="G302" s="2" t="s">
        <v>2000</v>
      </c>
      <c r="H302" s="2" t="s">
        <v>2001</v>
      </c>
      <c r="I302" s="3">
        <v>45286</v>
      </c>
      <c r="J302" s="3">
        <v>45286</v>
      </c>
      <c r="K302" s="3">
        <v>46738</v>
      </c>
      <c r="L302" s="4">
        <v>70000000</v>
      </c>
      <c r="M302" s="4">
        <v>0</v>
      </c>
      <c r="N302" s="4">
        <v>1657662.75</v>
      </c>
      <c r="O302" s="4">
        <v>0</v>
      </c>
      <c r="P302" s="4">
        <v>713755.02</v>
      </c>
      <c r="Q302" s="4">
        <v>2371417.77</v>
      </c>
      <c r="R302" s="4">
        <v>0</v>
      </c>
      <c r="S302" s="4">
        <v>40834000</v>
      </c>
      <c r="T302" s="4">
        <v>1458300</v>
      </c>
      <c r="U302" s="4">
        <v>0</v>
      </c>
      <c r="V302" s="4">
        <v>0</v>
      </c>
      <c r="W302" s="4">
        <v>0</v>
      </c>
      <c r="X302" s="4">
        <v>42292300</v>
      </c>
      <c r="Y302" s="2">
        <v>5045311.5999999996</v>
      </c>
      <c r="Z302" s="4">
        <v>0</v>
      </c>
      <c r="AA302" s="2">
        <v>0</v>
      </c>
      <c r="AB302" s="2">
        <v>0</v>
      </c>
      <c r="AC302" s="2">
        <v>0</v>
      </c>
      <c r="AD302" s="2">
        <v>0</v>
      </c>
      <c r="AE302" s="4">
        <v>49709029.369999997</v>
      </c>
      <c r="AF302" s="4">
        <v>0</v>
      </c>
      <c r="AG302" s="4">
        <v>0</v>
      </c>
      <c r="AH302" s="4">
        <v>0</v>
      </c>
      <c r="AI302" s="4">
        <v>0</v>
      </c>
      <c r="AJ302" s="2">
        <v>0</v>
      </c>
      <c r="AK302" s="2">
        <v>0</v>
      </c>
      <c r="AL302" s="2">
        <v>0</v>
      </c>
      <c r="AM302" s="3">
        <v>45887</v>
      </c>
      <c r="AN302" s="2">
        <v>11</v>
      </c>
      <c r="AO302" s="6" t="s">
        <v>1997</v>
      </c>
      <c r="AP302" s="6" t="s">
        <v>4913</v>
      </c>
      <c r="AQ302" s="7">
        <v>5045311.5999999996</v>
      </c>
      <c r="AR302" s="7">
        <v>8161274.3499999996</v>
      </c>
      <c r="AS302" s="7">
        <v>49709029.370000005</v>
      </c>
      <c r="AT302" s="6" t="s">
        <v>4381</v>
      </c>
      <c r="AU302" s="6" t="s">
        <v>4914</v>
      </c>
      <c r="AV302" s="8">
        <v>8665805.5099999998</v>
      </c>
      <c r="AW302" s="13">
        <v>3115962.75</v>
      </c>
    </row>
    <row r="303" spans="1:49" ht="99.75" hidden="1" customHeight="1" x14ac:dyDescent="0.25">
      <c r="A303" s="2" t="s">
        <v>2003</v>
      </c>
      <c r="B303" s="2" t="s">
        <v>2004</v>
      </c>
      <c r="C303" s="2" t="s">
        <v>2008</v>
      </c>
      <c r="D303" s="2" t="s">
        <v>37</v>
      </c>
      <c r="E303" s="2" t="s">
        <v>38</v>
      </c>
      <c r="F303" s="2" t="s">
        <v>2005</v>
      </c>
      <c r="G303" s="2" t="s">
        <v>2006</v>
      </c>
      <c r="H303" s="2" t="s">
        <v>2007</v>
      </c>
      <c r="I303" s="3">
        <v>45287</v>
      </c>
      <c r="J303" s="3">
        <v>45287</v>
      </c>
      <c r="K303" s="3">
        <v>45996</v>
      </c>
      <c r="L303" s="4">
        <v>43000000</v>
      </c>
      <c r="M303" s="4">
        <v>0</v>
      </c>
      <c r="N303" s="4">
        <v>0</v>
      </c>
      <c r="O303" s="4">
        <v>9704898.0099999998</v>
      </c>
      <c r="P303" s="4">
        <v>0</v>
      </c>
      <c r="Q303" s="4">
        <v>9704898.0099999998</v>
      </c>
      <c r="R303" s="4">
        <v>0</v>
      </c>
      <c r="S303" s="4">
        <v>0</v>
      </c>
      <c r="T303" s="4">
        <v>0</v>
      </c>
      <c r="U303" s="4">
        <v>0</v>
      </c>
      <c r="V303" s="4">
        <v>0</v>
      </c>
      <c r="W303" s="4">
        <v>42999000</v>
      </c>
      <c r="X303" s="4">
        <v>42999000</v>
      </c>
      <c r="Y303" s="2">
        <v>0</v>
      </c>
      <c r="Z303" s="4">
        <v>11096101.99</v>
      </c>
      <c r="AA303" s="2">
        <v>2586000</v>
      </c>
      <c r="AB303" s="2">
        <v>0</v>
      </c>
      <c r="AC303" s="2">
        <v>0</v>
      </c>
      <c r="AD303" s="2">
        <v>0</v>
      </c>
      <c r="AE303" s="4">
        <v>66386000</v>
      </c>
      <c r="AF303" s="4">
        <v>0</v>
      </c>
      <c r="AG303" s="4">
        <v>0</v>
      </c>
      <c r="AH303" s="4">
        <v>0</v>
      </c>
      <c r="AI303" s="4">
        <v>0</v>
      </c>
      <c r="AJ303" s="2">
        <v>0</v>
      </c>
      <c r="AK303" s="2">
        <v>0</v>
      </c>
      <c r="AL303" s="2">
        <v>2586000</v>
      </c>
      <c r="AM303" s="3">
        <v>45327</v>
      </c>
      <c r="AN303" s="2">
        <v>571</v>
      </c>
      <c r="AO303" s="6" t="s">
        <v>2003</v>
      </c>
      <c r="AP303" s="6" t="s">
        <v>4915</v>
      </c>
      <c r="AQ303" s="7">
        <v>11096101.99</v>
      </c>
      <c r="AR303" s="7">
        <v>20801000</v>
      </c>
      <c r="AS303" s="7">
        <v>63800000</v>
      </c>
      <c r="AT303" s="6" t="s">
        <v>4248</v>
      </c>
      <c r="AU303" s="6" t="s">
        <v>4916</v>
      </c>
      <c r="AV303" s="8">
        <v>21910610.199000001</v>
      </c>
      <c r="AW303" s="13">
        <v>9704898.0099999998</v>
      </c>
    </row>
    <row r="304" spans="1:49" ht="99.75" hidden="1" customHeight="1" x14ac:dyDescent="0.25">
      <c r="A304" s="2" t="s">
        <v>2009</v>
      </c>
      <c r="B304" s="2" t="s">
        <v>2010</v>
      </c>
      <c r="C304" s="2" t="s">
        <v>2014</v>
      </c>
      <c r="D304" s="2" t="s">
        <v>37</v>
      </c>
      <c r="E304" s="2" t="s">
        <v>129</v>
      </c>
      <c r="F304" s="2" t="s">
        <v>2011</v>
      </c>
      <c r="G304" s="2" t="s">
        <v>2012</v>
      </c>
      <c r="H304" s="2" t="s">
        <v>2013</v>
      </c>
      <c r="I304" s="3">
        <v>45289</v>
      </c>
      <c r="J304" s="3">
        <v>45289</v>
      </c>
      <c r="K304" s="3">
        <v>46001</v>
      </c>
      <c r="L304" s="4">
        <v>28000000</v>
      </c>
      <c r="M304" s="4">
        <v>0</v>
      </c>
      <c r="N304" s="4">
        <v>0</v>
      </c>
      <c r="O304" s="4">
        <v>4437124.9000000004</v>
      </c>
      <c r="P304" s="4">
        <v>0</v>
      </c>
      <c r="Q304" s="4">
        <v>4437124.9000000004</v>
      </c>
      <c r="R304" s="4">
        <v>0</v>
      </c>
      <c r="S304" s="4">
        <v>0</v>
      </c>
      <c r="T304" s="4">
        <v>0</v>
      </c>
      <c r="U304" s="4">
        <v>0</v>
      </c>
      <c r="V304" s="4">
        <v>0</v>
      </c>
      <c r="W304" s="4">
        <v>15819000</v>
      </c>
      <c r="X304" s="4">
        <v>15819000</v>
      </c>
      <c r="Y304" s="2">
        <v>0</v>
      </c>
      <c r="Z304" s="4">
        <v>2958008.88</v>
      </c>
      <c r="AA304" s="2">
        <v>0</v>
      </c>
      <c r="AB304" s="2">
        <v>0</v>
      </c>
      <c r="AC304" s="2">
        <v>0</v>
      </c>
      <c r="AD304" s="2">
        <v>0</v>
      </c>
      <c r="AE304" s="4">
        <v>23214133.780000001</v>
      </c>
      <c r="AF304" s="4">
        <v>0</v>
      </c>
      <c r="AG304" s="4">
        <v>0</v>
      </c>
      <c r="AH304" s="4">
        <v>0</v>
      </c>
      <c r="AI304" s="4">
        <v>0</v>
      </c>
      <c r="AJ304" s="2">
        <v>0</v>
      </c>
      <c r="AK304" s="2">
        <v>0</v>
      </c>
      <c r="AL304" s="2">
        <v>0</v>
      </c>
      <c r="AM304" s="3">
        <v>45636</v>
      </c>
      <c r="AN304" s="2">
        <v>262</v>
      </c>
      <c r="AO304" s="6" t="s">
        <v>2009</v>
      </c>
      <c r="AP304" s="6" t="s">
        <v>4917</v>
      </c>
      <c r="AQ304" s="7">
        <v>2958008.88</v>
      </c>
      <c r="AR304" s="7">
        <v>7395133.7800000003</v>
      </c>
      <c r="AS304" s="7">
        <v>23214133.780000001</v>
      </c>
      <c r="AT304" s="6" t="s">
        <v>4290</v>
      </c>
      <c r="AU304" s="6" t="s">
        <v>4918</v>
      </c>
      <c r="AV304" s="8">
        <v>7690934.6680000005</v>
      </c>
      <c r="AW304" s="13">
        <v>4437124.9000000004</v>
      </c>
    </row>
    <row r="305" spans="1:49" ht="99.75" hidden="1" customHeight="1" x14ac:dyDescent="0.25">
      <c r="A305" s="2" t="s">
        <v>2015</v>
      </c>
      <c r="B305" s="2" t="s">
        <v>2016</v>
      </c>
      <c r="C305" s="2" t="s">
        <v>2020</v>
      </c>
      <c r="D305" s="2" t="s">
        <v>37</v>
      </c>
      <c r="E305" s="2" t="s">
        <v>58</v>
      </c>
      <c r="F305" s="2" t="s">
        <v>2017</v>
      </c>
      <c r="G305" s="2" t="s">
        <v>2018</v>
      </c>
      <c r="H305" s="2" t="s">
        <v>2019</v>
      </c>
      <c r="I305" s="3">
        <v>45289</v>
      </c>
      <c r="J305" s="3">
        <v>45289</v>
      </c>
      <c r="K305" s="3">
        <v>45996</v>
      </c>
      <c r="L305" s="4">
        <v>40000000</v>
      </c>
      <c r="M305" s="4">
        <v>0</v>
      </c>
      <c r="N305" s="4">
        <v>0</v>
      </c>
      <c r="O305" s="4">
        <v>21414369.32</v>
      </c>
      <c r="P305" s="4">
        <v>0</v>
      </c>
      <c r="Q305" s="4">
        <v>21414369.32</v>
      </c>
      <c r="R305" s="4">
        <v>0</v>
      </c>
      <c r="S305" s="4">
        <v>0</v>
      </c>
      <c r="T305" s="4">
        <v>0</v>
      </c>
      <c r="U305" s="4">
        <v>0</v>
      </c>
      <c r="V305" s="4">
        <v>0</v>
      </c>
      <c r="W305" s="4">
        <v>37322199.240000002</v>
      </c>
      <c r="X305" s="4">
        <v>37322199.240000002</v>
      </c>
      <c r="Y305" s="2">
        <v>0</v>
      </c>
      <c r="Z305" s="4">
        <v>9205284.0299999993</v>
      </c>
      <c r="AA305" s="2">
        <v>0</v>
      </c>
      <c r="AB305" s="2">
        <v>0</v>
      </c>
      <c r="AC305" s="2">
        <v>0</v>
      </c>
      <c r="AD305" s="2">
        <v>0</v>
      </c>
      <c r="AE305" s="4">
        <v>67941852.590000004</v>
      </c>
      <c r="AF305" s="4">
        <v>0</v>
      </c>
      <c r="AG305" s="4">
        <v>0</v>
      </c>
      <c r="AH305" s="4">
        <v>0</v>
      </c>
      <c r="AI305" s="4">
        <v>0</v>
      </c>
      <c r="AJ305" s="2">
        <v>0</v>
      </c>
      <c r="AK305" s="2">
        <v>0</v>
      </c>
      <c r="AL305" s="2">
        <v>0</v>
      </c>
      <c r="AM305" s="3">
        <v>45356</v>
      </c>
      <c r="AN305" s="2">
        <v>542</v>
      </c>
      <c r="AO305" s="6" t="s">
        <v>2015</v>
      </c>
      <c r="AP305" s="6" t="s">
        <v>4919</v>
      </c>
      <c r="AQ305" s="7">
        <v>9205284.0299999993</v>
      </c>
      <c r="AR305" s="7">
        <v>30619653.350000001</v>
      </c>
      <c r="AS305" s="7">
        <v>67941852.590000004</v>
      </c>
      <c r="AT305" s="6" t="s">
        <v>4290</v>
      </c>
      <c r="AU305" s="6" t="s">
        <v>4920</v>
      </c>
      <c r="AV305" s="8">
        <v>31540181.753000002</v>
      </c>
      <c r="AW305" s="13">
        <v>21414369.32</v>
      </c>
    </row>
    <row r="306" spans="1:49" ht="99.75" hidden="1" customHeight="1" x14ac:dyDescent="0.25">
      <c r="A306" s="2" t="s">
        <v>2601</v>
      </c>
      <c r="B306" s="2" t="s">
        <v>2602</v>
      </c>
      <c r="C306" s="2" t="s">
        <v>2606</v>
      </c>
      <c r="D306" s="2" t="s">
        <v>37</v>
      </c>
      <c r="E306" s="2" t="s">
        <v>180</v>
      </c>
      <c r="F306" s="2" t="s">
        <v>2603</v>
      </c>
      <c r="G306" s="2" t="s">
        <v>2604</v>
      </c>
      <c r="H306" s="2" t="s">
        <v>2605</v>
      </c>
      <c r="I306" s="3">
        <v>45295</v>
      </c>
      <c r="J306" s="3">
        <v>45295</v>
      </c>
      <c r="K306" s="3">
        <v>46025</v>
      </c>
      <c r="L306" s="4">
        <v>60000000</v>
      </c>
      <c r="M306" s="4">
        <v>0</v>
      </c>
      <c r="N306" s="4">
        <v>875293.37</v>
      </c>
      <c r="O306" s="4">
        <v>0</v>
      </c>
      <c r="P306" s="4">
        <v>575342.5</v>
      </c>
      <c r="Q306" s="4">
        <v>1450635.87</v>
      </c>
      <c r="R306" s="4">
        <v>0</v>
      </c>
      <c r="S306" s="4">
        <v>12500000</v>
      </c>
      <c r="T306" s="4">
        <v>2500000</v>
      </c>
      <c r="U306" s="4">
        <v>0</v>
      </c>
      <c r="V306" s="4">
        <v>0</v>
      </c>
      <c r="W306" s="4">
        <v>0</v>
      </c>
      <c r="X306" s="4">
        <v>15000000</v>
      </c>
      <c r="Y306" s="2">
        <v>3309973.89</v>
      </c>
      <c r="Z306" s="4">
        <v>0</v>
      </c>
      <c r="AA306" s="2">
        <v>0</v>
      </c>
      <c r="AB306" s="2">
        <v>0</v>
      </c>
      <c r="AC306" s="2">
        <v>0</v>
      </c>
      <c r="AD306" s="2">
        <v>0</v>
      </c>
      <c r="AE306" s="4">
        <v>19760609.760000002</v>
      </c>
      <c r="AF306" s="4">
        <v>0</v>
      </c>
      <c r="AG306" s="4">
        <v>0</v>
      </c>
      <c r="AH306" s="4">
        <v>0</v>
      </c>
      <c r="AI306" s="4">
        <v>0</v>
      </c>
      <c r="AJ306" s="2">
        <v>0</v>
      </c>
      <c r="AK306" s="2">
        <v>0</v>
      </c>
      <c r="AL306" s="2">
        <v>0</v>
      </c>
      <c r="AM306" s="3">
        <v>45873</v>
      </c>
      <c r="AN306" s="2">
        <v>25</v>
      </c>
      <c r="AO306" s="6" t="s">
        <v>2601</v>
      </c>
      <c r="AP306" s="6" t="s">
        <v>5114</v>
      </c>
      <c r="AQ306" s="7">
        <v>3309973.89</v>
      </c>
      <c r="AR306" s="7">
        <v>6685267.2600000007</v>
      </c>
      <c r="AS306" s="7">
        <v>19760609.760000002</v>
      </c>
      <c r="AT306" s="6" t="s">
        <v>4330</v>
      </c>
      <c r="AU306" s="6" t="s">
        <v>5115</v>
      </c>
      <c r="AV306" s="8">
        <v>7016264.6490000011</v>
      </c>
      <c r="AW306" s="13">
        <v>3375293.3700000006</v>
      </c>
    </row>
    <row r="307" spans="1:49" ht="99.75" hidden="1" customHeight="1" x14ac:dyDescent="0.25">
      <c r="A307" s="2" t="s">
        <v>349</v>
      </c>
      <c r="B307" s="2" t="s">
        <v>350</v>
      </c>
      <c r="C307" s="2" t="s">
        <v>354</v>
      </c>
      <c r="D307" s="2" t="s">
        <v>37</v>
      </c>
      <c r="E307" s="2" t="s">
        <v>173</v>
      </c>
      <c r="F307" s="2" t="s">
        <v>351</v>
      </c>
      <c r="G307" s="2" t="s">
        <v>352</v>
      </c>
      <c r="H307" s="2" t="s">
        <v>353</v>
      </c>
      <c r="I307" s="3">
        <v>45296</v>
      </c>
      <c r="J307" s="3">
        <v>45296</v>
      </c>
      <c r="K307" s="3">
        <v>46756</v>
      </c>
      <c r="L307" s="4">
        <v>58000000</v>
      </c>
      <c r="M307" s="4">
        <v>0</v>
      </c>
      <c r="N307" s="4">
        <v>0</v>
      </c>
      <c r="O307" s="4">
        <v>13298693.75</v>
      </c>
      <c r="P307" s="4">
        <v>0</v>
      </c>
      <c r="Q307" s="4">
        <v>13298693.75</v>
      </c>
      <c r="R307" s="4">
        <v>0</v>
      </c>
      <c r="S307" s="4">
        <v>0</v>
      </c>
      <c r="T307" s="4">
        <v>0</v>
      </c>
      <c r="U307" s="4">
        <v>0</v>
      </c>
      <c r="V307" s="4">
        <v>0</v>
      </c>
      <c r="W307" s="4">
        <v>54179376.600000001</v>
      </c>
      <c r="X307" s="4">
        <v>54179376.600000001</v>
      </c>
      <c r="Y307" s="2">
        <v>0</v>
      </c>
      <c r="Z307" s="4">
        <v>8925536.8900000006</v>
      </c>
      <c r="AA307" s="2">
        <v>3093645</v>
      </c>
      <c r="AB307" s="2">
        <v>0</v>
      </c>
      <c r="AC307" s="2">
        <v>0</v>
      </c>
      <c r="AD307" s="2">
        <v>0</v>
      </c>
      <c r="AE307" s="4">
        <v>79497252.239999995</v>
      </c>
      <c r="AF307" s="4">
        <v>0</v>
      </c>
      <c r="AG307" s="4">
        <v>0</v>
      </c>
      <c r="AH307" s="4">
        <v>0</v>
      </c>
      <c r="AI307" s="4">
        <v>0</v>
      </c>
      <c r="AJ307" s="2">
        <v>0</v>
      </c>
      <c r="AK307" s="2">
        <v>0</v>
      </c>
      <c r="AL307" s="2">
        <v>3093645</v>
      </c>
      <c r="AM307" s="3">
        <v>45428</v>
      </c>
      <c r="AN307" s="2">
        <v>470</v>
      </c>
      <c r="AO307" s="6" t="s">
        <v>349</v>
      </c>
      <c r="AP307" s="6" t="s">
        <v>4355</v>
      </c>
      <c r="AQ307" s="7">
        <v>8925536.8900000006</v>
      </c>
      <c r="AR307" s="7">
        <v>22224230.640000001</v>
      </c>
      <c r="AS307" s="7">
        <v>76403607.24000001</v>
      </c>
      <c r="AT307" s="6" t="s">
        <v>4248</v>
      </c>
      <c r="AU307" s="6" t="s">
        <v>4356</v>
      </c>
      <c r="AV307" s="8">
        <v>23116784.329</v>
      </c>
      <c r="AW307" s="13">
        <v>13298693.75</v>
      </c>
    </row>
    <row r="308" spans="1:49" ht="99.75" hidden="1" customHeight="1" x14ac:dyDescent="0.25">
      <c r="A308" s="2" t="s">
        <v>355</v>
      </c>
      <c r="B308" s="2" t="s">
        <v>356</v>
      </c>
      <c r="C308" s="2" t="s">
        <v>360</v>
      </c>
      <c r="D308" s="2" t="s">
        <v>37</v>
      </c>
      <c r="E308" s="2" t="s">
        <v>58</v>
      </c>
      <c r="F308" s="2" t="s">
        <v>357</v>
      </c>
      <c r="G308" s="2" t="s">
        <v>358</v>
      </c>
      <c r="H308" s="2" t="s">
        <v>359</v>
      </c>
      <c r="I308" s="3">
        <v>45296</v>
      </c>
      <c r="J308" s="3">
        <v>45296</v>
      </c>
      <c r="K308" s="3">
        <v>46392</v>
      </c>
      <c r="L308" s="4">
        <v>40000000</v>
      </c>
      <c r="M308" s="4">
        <v>0</v>
      </c>
      <c r="N308" s="4">
        <v>0</v>
      </c>
      <c r="O308" s="4">
        <v>21376772.559999999</v>
      </c>
      <c r="P308" s="4">
        <v>0</v>
      </c>
      <c r="Q308" s="4">
        <v>21376772.559999999</v>
      </c>
      <c r="R308" s="4">
        <v>0</v>
      </c>
      <c r="S308" s="4">
        <v>0</v>
      </c>
      <c r="T308" s="4">
        <v>0</v>
      </c>
      <c r="U308" s="4">
        <v>0</v>
      </c>
      <c r="V308" s="4">
        <v>0</v>
      </c>
      <c r="W308" s="4">
        <v>37774283.25</v>
      </c>
      <c r="X308" s="4">
        <v>37774283.25</v>
      </c>
      <c r="Y308" s="2">
        <v>0</v>
      </c>
      <c r="Z308" s="4">
        <v>7780561.9500000002</v>
      </c>
      <c r="AA308" s="2">
        <v>0</v>
      </c>
      <c r="AB308" s="2">
        <v>0</v>
      </c>
      <c r="AC308" s="2">
        <v>0</v>
      </c>
      <c r="AD308" s="2">
        <v>0</v>
      </c>
      <c r="AE308" s="4">
        <v>66931617.759999998</v>
      </c>
      <c r="AF308" s="4">
        <v>0</v>
      </c>
      <c r="AG308" s="4">
        <v>0</v>
      </c>
      <c r="AH308" s="4">
        <v>0</v>
      </c>
      <c r="AI308" s="4">
        <v>0</v>
      </c>
      <c r="AJ308" s="2">
        <v>0</v>
      </c>
      <c r="AK308" s="2">
        <v>0</v>
      </c>
      <c r="AL308" s="2">
        <v>0</v>
      </c>
      <c r="AM308" s="3">
        <v>45387</v>
      </c>
      <c r="AN308" s="2">
        <v>511</v>
      </c>
      <c r="AO308" s="6" t="s">
        <v>355</v>
      </c>
      <c r="AP308" s="6" t="s">
        <v>4357</v>
      </c>
      <c r="AQ308" s="7">
        <v>7780561.9500000002</v>
      </c>
      <c r="AR308" s="7">
        <v>29157334.509999998</v>
      </c>
      <c r="AS308" s="7">
        <v>66931617.760000005</v>
      </c>
      <c r="AT308" s="6" t="s">
        <v>4290</v>
      </c>
      <c r="AU308" s="6" t="s">
        <v>4358</v>
      </c>
      <c r="AV308" s="8">
        <v>29935390.704999998</v>
      </c>
      <c r="AW308" s="13">
        <v>21376772.559999999</v>
      </c>
    </row>
    <row r="309" spans="1:49" ht="99.75" hidden="1" customHeight="1" x14ac:dyDescent="0.25">
      <c r="A309" s="2" t="s">
        <v>361</v>
      </c>
      <c r="B309" s="2" t="s">
        <v>362</v>
      </c>
      <c r="C309" s="2" t="s">
        <v>366</v>
      </c>
      <c r="D309" s="2" t="s">
        <v>37</v>
      </c>
      <c r="E309" s="2" t="s">
        <v>45</v>
      </c>
      <c r="F309" s="2" t="s">
        <v>363</v>
      </c>
      <c r="G309" s="2" t="s">
        <v>364</v>
      </c>
      <c r="H309" s="2" t="s">
        <v>365</v>
      </c>
      <c r="I309" s="3">
        <v>45296</v>
      </c>
      <c r="J309" s="3">
        <v>45296</v>
      </c>
      <c r="K309" s="3">
        <v>46027</v>
      </c>
      <c r="L309" s="4">
        <v>40000000</v>
      </c>
      <c r="M309" s="4">
        <v>0</v>
      </c>
      <c r="N309" s="4">
        <v>0</v>
      </c>
      <c r="O309" s="4">
        <v>5838906.1600000001</v>
      </c>
      <c r="P309" s="4">
        <v>0</v>
      </c>
      <c r="Q309" s="4">
        <v>5838906.1600000001</v>
      </c>
      <c r="R309" s="4">
        <v>0</v>
      </c>
      <c r="S309" s="4">
        <v>0</v>
      </c>
      <c r="T309" s="4">
        <v>0</v>
      </c>
      <c r="U309" s="4">
        <v>0</v>
      </c>
      <c r="V309" s="4">
        <v>0</v>
      </c>
      <c r="W309" s="4">
        <v>33212256.300000001</v>
      </c>
      <c r="X309" s="4">
        <v>33212256.300000001</v>
      </c>
      <c r="Y309" s="2">
        <v>0</v>
      </c>
      <c r="Z309" s="4">
        <v>6226660.7000000002</v>
      </c>
      <c r="AA309" s="2">
        <v>1848613</v>
      </c>
      <c r="AB309" s="2">
        <v>0</v>
      </c>
      <c r="AC309" s="2">
        <v>0</v>
      </c>
      <c r="AD309" s="2">
        <v>0</v>
      </c>
      <c r="AE309" s="4">
        <v>47126436.159999996</v>
      </c>
      <c r="AF309" s="4">
        <v>0</v>
      </c>
      <c r="AG309" s="4">
        <v>0</v>
      </c>
      <c r="AH309" s="4">
        <v>0</v>
      </c>
      <c r="AI309" s="4">
        <v>0</v>
      </c>
      <c r="AJ309" s="2">
        <v>0</v>
      </c>
      <c r="AK309" s="2">
        <v>0</v>
      </c>
      <c r="AL309" s="2">
        <v>1848613</v>
      </c>
      <c r="AM309" s="3">
        <v>45418</v>
      </c>
      <c r="AN309" s="2">
        <v>480</v>
      </c>
      <c r="AO309" s="6" t="s">
        <v>361</v>
      </c>
      <c r="AP309" s="6" t="s">
        <v>4359</v>
      </c>
      <c r="AQ309" s="7">
        <v>6226660.7000000002</v>
      </c>
      <c r="AR309" s="7">
        <v>12065566.859999999</v>
      </c>
      <c r="AS309" s="7">
        <v>45277823.159999996</v>
      </c>
      <c r="AT309" s="6" t="s">
        <v>4248</v>
      </c>
      <c r="AU309" s="6" t="s">
        <v>4360</v>
      </c>
      <c r="AV309" s="8">
        <v>12688232.93</v>
      </c>
      <c r="AW309" s="13">
        <v>5838906.1599999992</v>
      </c>
    </row>
    <row r="310" spans="1:49" ht="99.75" hidden="1" customHeight="1" x14ac:dyDescent="0.25">
      <c r="A310" s="2" t="s">
        <v>367</v>
      </c>
      <c r="B310" s="2" t="s">
        <v>368</v>
      </c>
      <c r="C310" s="2" t="s">
        <v>372</v>
      </c>
      <c r="D310" s="2" t="s">
        <v>37</v>
      </c>
      <c r="E310" s="2" t="s">
        <v>180</v>
      </c>
      <c r="F310" s="2" t="s">
        <v>369</v>
      </c>
      <c r="G310" s="2" t="s">
        <v>370</v>
      </c>
      <c r="H310" s="2" t="s">
        <v>371</v>
      </c>
      <c r="I310" s="3">
        <v>45296</v>
      </c>
      <c r="J310" s="3">
        <v>45296</v>
      </c>
      <c r="K310" s="3">
        <v>46391</v>
      </c>
      <c r="L310" s="4">
        <v>47000000</v>
      </c>
      <c r="M310" s="4">
        <v>0</v>
      </c>
      <c r="N310" s="4">
        <v>0</v>
      </c>
      <c r="O310" s="4">
        <v>9787145.1400000006</v>
      </c>
      <c r="P310" s="4">
        <v>0</v>
      </c>
      <c r="Q310" s="4">
        <v>9787145.1400000006</v>
      </c>
      <c r="R310" s="4">
        <v>0</v>
      </c>
      <c r="S310" s="4">
        <v>0</v>
      </c>
      <c r="T310" s="4">
        <v>0</v>
      </c>
      <c r="U310" s="4">
        <v>0</v>
      </c>
      <c r="V310" s="4">
        <v>0</v>
      </c>
      <c r="W310" s="4">
        <v>41776000</v>
      </c>
      <c r="X310" s="4">
        <v>41776000</v>
      </c>
      <c r="Y310" s="2">
        <v>0</v>
      </c>
      <c r="Z310" s="4">
        <v>5820884.6200000001</v>
      </c>
      <c r="AA310" s="2">
        <v>2332862</v>
      </c>
      <c r="AB310" s="2">
        <v>0</v>
      </c>
      <c r="AC310" s="2">
        <v>0</v>
      </c>
      <c r="AD310" s="2">
        <v>0</v>
      </c>
      <c r="AE310" s="4">
        <v>59716891.759999998</v>
      </c>
      <c r="AF310" s="4">
        <v>0</v>
      </c>
      <c r="AG310" s="4">
        <v>0</v>
      </c>
      <c r="AH310" s="4">
        <v>0</v>
      </c>
      <c r="AI310" s="4">
        <v>0</v>
      </c>
      <c r="AJ310" s="2">
        <v>0</v>
      </c>
      <c r="AK310" s="2">
        <v>0</v>
      </c>
      <c r="AL310" s="2">
        <v>2332862</v>
      </c>
      <c r="AM310" s="3">
        <v>45448</v>
      </c>
      <c r="AN310" s="2">
        <v>450</v>
      </c>
      <c r="AO310" s="6" t="s">
        <v>367</v>
      </c>
      <c r="AP310" s="6" t="s">
        <v>4361</v>
      </c>
      <c r="AQ310" s="7">
        <v>5820884.6200000001</v>
      </c>
      <c r="AR310" s="7">
        <v>15608029.760000002</v>
      </c>
      <c r="AS310" s="7">
        <v>57384029.759999998</v>
      </c>
      <c r="AT310" s="6" t="s">
        <v>4248</v>
      </c>
      <c r="AU310" s="6" t="s">
        <v>4362</v>
      </c>
      <c r="AV310" s="8">
        <v>16190118.222000001</v>
      </c>
      <c r="AW310" s="13">
        <v>9787145.1400000006</v>
      </c>
    </row>
    <row r="311" spans="1:49" ht="99.75" hidden="1" customHeight="1" x14ac:dyDescent="0.25">
      <c r="A311" s="2" t="s">
        <v>373</v>
      </c>
      <c r="B311" s="2" t="s">
        <v>374</v>
      </c>
      <c r="C311" s="2" t="s">
        <v>378</v>
      </c>
      <c r="D311" s="2" t="s">
        <v>37</v>
      </c>
      <c r="E311" s="2" t="s">
        <v>38</v>
      </c>
      <c r="F311" s="2" t="s">
        <v>375</v>
      </c>
      <c r="G311" s="2" t="s">
        <v>376</v>
      </c>
      <c r="H311" s="2" t="s">
        <v>377</v>
      </c>
      <c r="I311" s="3">
        <v>45297</v>
      </c>
      <c r="J311" s="3">
        <v>45297</v>
      </c>
      <c r="K311" s="3">
        <v>46027</v>
      </c>
      <c r="L311" s="4">
        <v>40000000</v>
      </c>
      <c r="M311" s="4">
        <v>0</v>
      </c>
      <c r="N311" s="4">
        <v>0</v>
      </c>
      <c r="O311" s="4">
        <v>0</v>
      </c>
      <c r="P311" s="4">
        <v>0</v>
      </c>
      <c r="Q311" s="4">
        <v>0</v>
      </c>
      <c r="R311" s="4">
        <v>0</v>
      </c>
      <c r="S311" s="4">
        <v>0</v>
      </c>
      <c r="T311" s="4">
        <v>0</v>
      </c>
      <c r="U311" s="4">
        <v>0</v>
      </c>
      <c r="V311" s="4">
        <v>0</v>
      </c>
      <c r="W311" s="4">
        <v>20893027.649999999</v>
      </c>
      <c r="X311" s="4">
        <v>20893027.649999999</v>
      </c>
      <c r="Y311" s="2">
        <v>0</v>
      </c>
      <c r="Z311" s="4">
        <v>0</v>
      </c>
      <c r="AA311" s="2">
        <v>0</v>
      </c>
      <c r="AB311" s="2">
        <v>0</v>
      </c>
      <c r="AC311" s="2">
        <v>0</v>
      </c>
      <c r="AD311" s="2">
        <v>0</v>
      </c>
      <c r="AE311" s="4">
        <v>20893027.649999999</v>
      </c>
      <c r="AF311" s="4">
        <v>0</v>
      </c>
      <c r="AG311" s="4">
        <v>0</v>
      </c>
      <c r="AH311" s="4">
        <v>0</v>
      </c>
      <c r="AI311" s="4">
        <v>0</v>
      </c>
      <c r="AJ311" s="2">
        <v>0</v>
      </c>
      <c r="AK311" s="2">
        <v>0</v>
      </c>
      <c r="AL311" s="2">
        <v>0</v>
      </c>
      <c r="AM311" s="3">
        <v>45357</v>
      </c>
      <c r="AN311" s="2">
        <v>541</v>
      </c>
      <c r="AO311" s="6" t="s">
        <v>373</v>
      </c>
      <c r="AP311" s="6" t="s">
        <v>4363</v>
      </c>
      <c r="AQ311" s="7">
        <v>0</v>
      </c>
      <c r="AR311" s="7">
        <v>0</v>
      </c>
      <c r="AS311" s="7">
        <v>20893027.649999999</v>
      </c>
      <c r="AT311" s="6" t="s">
        <v>4248</v>
      </c>
      <c r="AU311" s="6" t="s">
        <v>4364</v>
      </c>
      <c r="AV311" s="8">
        <v>0</v>
      </c>
      <c r="AW311" s="13">
        <v>0</v>
      </c>
    </row>
    <row r="312" spans="1:49" ht="99.75" hidden="1" customHeight="1" x14ac:dyDescent="0.25">
      <c r="A312" s="2" t="s">
        <v>379</v>
      </c>
      <c r="B312" s="2" t="s">
        <v>380</v>
      </c>
      <c r="C312" s="2" t="s">
        <v>384</v>
      </c>
      <c r="D312" s="2" t="s">
        <v>37</v>
      </c>
      <c r="E312" s="2" t="s">
        <v>58</v>
      </c>
      <c r="F312" s="2" t="s">
        <v>381</v>
      </c>
      <c r="G312" s="2" t="s">
        <v>382</v>
      </c>
      <c r="H312" s="2" t="s">
        <v>383</v>
      </c>
      <c r="I312" s="3">
        <v>45297</v>
      </c>
      <c r="J312" s="3">
        <v>45297</v>
      </c>
      <c r="K312" s="3">
        <v>46393</v>
      </c>
      <c r="L312" s="4">
        <v>45000000</v>
      </c>
      <c r="M312" s="4">
        <v>0</v>
      </c>
      <c r="N312" s="4">
        <v>0</v>
      </c>
      <c r="O312" s="4">
        <v>8071359.5800000001</v>
      </c>
      <c r="P312" s="4">
        <v>0</v>
      </c>
      <c r="Q312" s="4">
        <v>8071359.5800000001</v>
      </c>
      <c r="R312" s="4">
        <v>0</v>
      </c>
      <c r="S312" s="4">
        <v>0</v>
      </c>
      <c r="T312" s="4">
        <v>0</v>
      </c>
      <c r="U312" s="4">
        <v>0</v>
      </c>
      <c r="V312" s="4">
        <v>0</v>
      </c>
      <c r="W312" s="4">
        <v>29764774.890000001</v>
      </c>
      <c r="X312" s="4">
        <v>29764774.890000001</v>
      </c>
      <c r="Y312" s="2">
        <v>0</v>
      </c>
      <c r="Z312" s="4">
        <v>3664029.68</v>
      </c>
      <c r="AA312" s="2">
        <v>0</v>
      </c>
      <c r="AB312" s="2">
        <v>0</v>
      </c>
      <c r="AC312" s="2">
        <v>0</v>
      </c>
      <c r="AD312" s="2">
        <v>0</v>
      </c>
      <c r="AE312" s="4">
        <v>41500164.149999999</v>
      </c>
      <c r="AF312" s="4">
        <v>0</v>
      </c>
      <c r="AG312" s="4">
        <v>0</v>
      </c>
      <c r="AH312" s="4">
        <v>0</v>
      </c>
      <c r="AI312" s="4">
        <v>0</v>
      </c>
      <c r="AJ312" s="2">
        <v>0</v>
      </c>
      <c r="AK312" s="2">
        <v>0</v>
      </c>
      <c r="AL312" s="2">
        <v>0</v>
      </c>
      <c r="AM312" s="3">
        <v>45602</v>
      </c>
      <c r="AN312" s="2">
        <v>296</v>
      </c>
      <c r="AO312" s="6" t="s">
        <v>379</v>
      </c>
      <c r="AP312" s="6" t="s">
        <v>4365</v>
      </c>
      <c r="AQ312" s="7">
        <v>3664029.68</v>
      </c>
      <c r="AR312" s="7">
        <v>11735389.26</v>
      </c>
      <c r="AS312" s="7">
        <v>41500164.149999999</v>
      </c>
      <c r="AT312" s="6" t="s">
        <v>4293</v>
      </c>
      <c r="AU312" s="6" t="s">
        <v>4366</v>
      </c>
      <c r="AV312" s="8">
        <v>12101792.228</v>
      </c>
      <c r="AW312" s="13">
        <v>8071359.5800000001</v>
      </c>
    </row>
    <row r="313" spans="1:49" ht="99.75" hidden="1" customHeight="1" x14ac:dyDescent="0.25">
      <c r="A313" s="2" t="s">
        <v>3517</v>
      </c>
      <c r="B313" s="2" t="s">
        <v>3518</v>
      </c>
      <c r="C313" s="2" t="s">
        <v>3522</v>
      </c>
      <c r="D313" s="2" t="s">
        <v>37</v>
      </c>
      <c r="E313" s="2" t="s">
        <v>240</v>
      </c>
      <c r="F313" s="2" t="s">
        <v>3519</v>
      </c>
      <c r="G313" s="2" t="s">
        <v>3520</v>
      </c>
      <c r="H313" s="2" t="s">
        <v>3521</v>
      </c>
      <c r="I313" s="3">
        <v>45299</v>
      </c>
      <c r="J313" s="3">
        <v>45299</v>
      </c>
      <c r="K313" s="3">
        <v>46392</v>
      </c>
      <c r="L313" s="4">
        <v>97000000</v>
      </c>
      <c r="M313" s="4">
        <v>0</v>
      </c>
      <c r="N313" s="4">
        <v>2393589.16</v>
      </c>
      <c r="O313" s="4">
        <v>0</v>
      </c>
      <c r="P313" s="4">
        <v>1562655.99</v>
      </c>
      <c r="Q313" s="4">
        <v>3956245.15</v>
      </c>
      <c r="R313" s="4">
        <v>0</v>
      </c>
      <c r="S313" s="4">
        <v>45806400</v>
      </c>
      <c r="T313" s="4">
        <v>2694400</v>
      </c>
      <c r="U313" s="4">
        <v>0</v>
      </c>
      <c r="V313" s="4">
        <v>0</v>
      </c>
      <c r="W313" s="4">
        <v>0</v>
      </c>
      <c r="X313" s="4">
        <v>48500800</v>
      </c>
      <c r="Y313" s="2">
        <v>1659487.19</v>
      </c>
      <c r="Z313" s="4">
        <v>0</v>
      </c>
      <c r="AA313" s="2">
        <v>0</v>
      </c>
      <c r="AB313" s="2">
        <v>0</v>
      </c>
      <c r="AC313" s="2">
        <v>0</v>
      </c>
      <c r="AD313" s="2">
        <v>0</v>
      </c>
      <c r="AE313" s="4">
        <v>54116532.340000004</v>
      </c>
      <c r="AF313" s="4">
        <v>0</v>
      </c>
      <c r="AG313" s="4">
        <v>0</v>
      </c>
      <c r="AH313" s="4">
        <v>0</v>
      </c>
      <c r="AI313" s="4">
        <v>0</v>
      </c>
      <c r="AJ313" s="2">
        <v>0</v>
      </c>
      <c r="AK313" s="2">
        <v>0</v>
      </c>
      <c r="AL313" s="2">
        <v>0</v>
      </c>
      <c r="AM313" s="3">
        <v>45877</v>
      </c>
      <c r="AN313" s="2">
        <v>21</v>
      </c>
      <c r="AO313" s="6" t="s">
        <v>3517</v>
      </c>
      <c r="AP313" s="6" t="s">
        <v>5413</v>
      </c>
      <c r="AQ313" s="7">
        <v>1659487.19</v>
      </c>
      <c r="AR313" s="7">
        <v>6747476.3499999996</v>
      </c>
      <c r="AS313" s="7">
        <v>54116532.339999996</v>
      </c>
      <c r="AT313" s="6" t="s">
        <v>4381</v>
      </c>
      <c r="AU313" s="6" t="s">
        <v>5414</v>
      </c>
      <c r="AV313" s="8">
        <v>6913425.0689999992</v>
      </c>
      <c r="AW313" s="13">
        <v>5087989.16</v>
      </c>
    </row>
    <row r="314" spans="1:49" ht="99.75" hidden="1" customHeight="1" x14ac:dyDescent="0.25">
      <c r="A314" s="2" t="s">
        <v>3523</v>
      </c>
      <c r="B314" s="2" t="s">
        <v>3524</v>
      </c>
      <c r="C314" s="2" t="s">
        <v>3528</v>
      </c>
      <c r="D314" s="2" t="s">
        <v>37</v>
      </c>
      <c r="E314" s="2" t="s">
        <v>221</v>
      </c>
      <c r="F314" s="2" t="s">
        <v>3525</v>
      </c>
      <c r="G314" s="2" t="s">
        <v>3526</v>
      </c>
      <c r="H314" s="2" t="s">
        <v>3527</v>
      </c>
      <c r="I314" s="3">
        <v>45299</v>
      </c>
      <c r="J314" s="3">
        <v>45299</v>
      </c>
      <c r="K314" s="3">
        <v>46029</v>
      </c>
      <c r="L314" s="4">
        <v>39000000</v>
      </c>
      <c r="M314" s="4">
        <v>0</v>
      </c>
      <c r="N314" s="4">
        <v>478458.99</v>
      </c>
      <c r="O314" s="4">
        <v>0</v>
      </c>
      <c r="P314" s="4">
        <v>314112.2</v>
      </c>
      <c r="Q314" s="4">
        <v>792571.19</v>
      </c>
      <c r="R314" s="4">
        <v>0</v>
      </c>
      <c r="S314" s="4">
        <v>8125000</v>
      </c>
      <c r="T314" s="4">
        <v>1623387.31</v>
      </c>
      <c r="U314" s="4">
        <v>0</v>
      </c>
      <c r="V314" s="4">
        <v>0</v>
      </c>
      <c r="W314" s="4">
        <v>0</v>
      </c>
      <c r="X314" s="4">
        <v>9748387.3100000005</v>
      </c>
      <c r="Y314" s="2">
        <v>595137.61</v>
      </c>
      <c r="Z314" s="4">
        <v>0</v>
      </c>
      <c r="AA314" s="2">
        <v>0</v>
      </c>
      <c r="AB314" s="2">
        <v>0</v>
      </c>
      <c r="AC314" s="2">
        <v>0</v>
      </c>
      <c r="AD314" s="2">
        <v>0</v>
      </c>
      <c r="AE314" s="4">
        <v>11136096.109999999</v>
      </c>
      <c r="AF314" s="4">
        <v>0</v>
      </c>
      <c r="AG314" s="4">
        <v>0</v>
      </c>
      <c r="AH314" s="4">
        <v>0</v>
      </c>
      <c r="AI314" s="4">
        <v>0</v>
      </c>
      <c r="AJ314" s="2">
        <v>0</v>
      </c>
      <c r="AK314" s="2">
        <v>0</v>
      </c>
      <c r="AL314" s="2">
        <v>0</v>
      </c>
      <c r="AM314" s="3">
        <v>45877</v>
      </c>
      <c r="AN314" s="2">
        <v>21</v>
      </c>
      <c r="AO314" s="6" t="s">
        <v>3523</v>
      </c>
      <c r="AP314" s="6" t="s">
        <v>5415</v>
      </c>
      <c r="AQ314" s="7">
        <v>595137.61</v>
      </c>
      <c r="AR314" s="7">
        <v>2696983.91</v>
      </c>
      <c r="AS314" s="7">
        <v>11136096.109999999</v>
      </c>
      <c r="AT314" s="6" t="s">
        <v>4452</v>
      </c>
      <c r="AU314" s="6" t="s">
        <v>5416</v>
      </c>
      <c r="AV314" s="8">
        <v>2756497.6710000001</v>
      </c>
      <c r="AW314" s="13">
        <v>2101846.3000000003</v>
      </c>
    </row>
    <row r="315" spans="1:49" ht="99.75" hidden="1" customHeight="1" x14ac:dyDescent="0.25">
      <c r="A315" s="2" t="s">
        <v>3529</v>
      </c>
      <c r="B315" s="2" t="s">
        <v>550</v>
      </c>
      <c r="C315" s="2" t="s">
        <v>3531</v>
      </c>
      <c r="D315" s="2" t="s">
        <v>37</v>
      </c>
      <c r="E315" s="2" t="s">
        <v>58</v>
      </c>
      <c r="F315" s="2" t="s">
        <v>551</v>
      </c>
      <c r="G315" s="2" t="s">
        <v>552</v>
      </c>
      <c r="H315" s="2" t="s">
        <v>3530</v>
      </c>
      <c r="I315" s="3">
        <v>45300</v>
      </c>
      <c r="J315" s="3">
        <v>45300</v>
      </c>
      <c r="K315" s="3">
        <v>46030</v>
      </c>
      <c r="L315" s="4">
        <v>50000000</v>
      </c>
      <c r="M315" s="4">
        <v>0</v>
      </c>
      <c r="N315" s="4">
        <v>633180.56999999995</v>
      </c>
      <c r="O315" s="4">
        <v>0</v>
      </c>
      <c r="P315" s="4">
        <v>345371.22</v>
      </c>
      <c r="Q315" s="4">
        <v>978551.79</v>
      </c>
      <c r="R315" s="4">
        <v>0</v>
      </c>
      <c r="S315" s="4">
        <v>10423000</v>
      </c>
      <c r="T315" s="4">
        <v>2083000</v>
      </c>
      <c r="U315" s="4">
        <v>0</v>
      </c>
      <c r="V315" s="4">
        <v>0</v>
      </c>
      <c r="W315" s="4">
        <v>0</v>
      </c>
      <c r="X315" s="4">
        <v>12506000</v>
      </c>
      <c r="Y315" s="2">
        <v>1918354.9</v>
      </c>
      <c r="Z315" s="4">
        <v>0</v>
      </c>
      <c r="AA315" s="2">
        <v>0</v>
      </c>
      <c r="AB315" s="2">
        <v>0</v>
      </c>
      <c r="AC315" s="2">
        <v>0</v>
      </c>
      <c r="AD315" s="2">
        <v>0</v>
      </c>
      <c r="AE315" s="4">
        <v>15402906.689999999</v>
      </c>
      <c r="AF315" s="4">
        <v>0</v>
      </c>
      <c r="AG315" s="4">
        <v>0</v>
      </c>
      <c r="AH315" s="4">
        <v>0</v>
      </c>
      <c r="AI315" s="4">
        <v>0</v>
      </c>
      <c r="AJ315" s="2">
        <v>0</v>
      </c>
      <c r="AK315" s="2">
        <v>0</v>
      </c>
      <c r="AL315" s="2">
        <v>0</v>
      </c>
      <c r="AM315" s="3">
        <v>45880</v>
      </c>
      <c r="AN315" s="2">
        <v>18</v>
      </c>
      <c r="AO315" s="6" t="s">
        <v>3529</v>
      </c>
      <c r="AP315" s="6" t="s">
        <v>4428</v>
      </c>
      <c r="AQ315" s="7">
        <v>1918354.9</v>
      </c>
      <c r="AR315" s="7">
        <v>4634535.47</v>
      </c>
      <c r="AS315" s="7">
        <v>15402906.690000001</v>
      </c>
      <c r="AT315" s="6" t="s">
        <v>4376</v>
      </c>
      <c r="AU315" s="6" t="s">
        <v>5417</v>
      </c>
      <c r="AV315" s="8">
        <v>4826370.96</v>
      </c>
      <c r="AW315" s="13">
        <v>2716180.57</v>
      </c>
    </row>
    <row r="316" spans="1:49" ht="99.75" hidden="1" customHeight="1" x14ac:dyDescent="0.25">
      <c r="A316" s="2" t="s">
        <v>3532</v>
      </c>
      <c r="B316" s="2" t="s">
        <v>3533</v>
      </c>
      <c r="C316" s="2" t="s">
        <v>3537</v>
      </c>
      <c r="D316" s="2" t="s">
        <v>37</v>
      </c>
      <c r="E316" s="2" t="s">
        <v>290</v>
      </c>
      <c r="F316" s="2" t="s">
        <v>3534</v>
      </c>
      <c r="G316" s="2" t="s">
        <v>3535</v>
      </c>
      <c r="H316" s="2" t="s">
        <v>3536</v>
      </c>
      <c r="I316" s="3">
        <v>45300</v>
      </c>
      <c r="J316" s="3">
        <v>45300</v>
      </c>
      <c r="K316" s="3">
        <v>46395</v>
      </c>
      <c r="L316" s="4">
        <v>42000000</v>
      </c>
      <c r="M316" s="4">
        <v>0</v>
      </c>
      <c r="N316" s="4">
        <v>3969361.57</v>
      </c>
      <c r="O316" s="4">
        <v>0</v>
      </c>
      <c r="P316" s="4">
        <v>225488.22</v>
      </c>
      <c r="Q316" s="4">
        <v>4194849.79</v>
      </c>
      <c r="R316" s="4">
        <v>0</v>
      </c>
      <c r="S316" s="4">
        <v>19827000</v>
      </c>
      <c r="T316" s="4">
        <v>4668000</v>
      </c>
      <c r="U316" s="4">
        <v>0</v>
      </c>
      <c r="V316" s="4">
        <v>0</v>
      </c>
      <c r="W316" s="4">
        <v>0</v>
      </c>
      <c r="X316" s="4">
        <v>24495000</v>
      </c>
      <c r="Y316" s="2">
        <v>1719653.71</v>
      </c>
      <c r="Z316" s="4">
        <v>0</v>
      </c>
      <c r="AA316" s="2">
        <v>0</v>
      </c>
      <c r="AB316" s="2">
        <v>0</v>
      </c>
      <c r="AC316" s="2">
        <v>0</v>
      </c>
      <c r="AD316" s="2">
        <v>0</v>
      </c>
      <c r="AE316" s="4">
        <v>30409503.5</v>
      </c>
      <c r="AF316" s="4">
        <v>0</v>
      </c>
      <c r="AG316" s="4">
        <v>0</v>
      </c>
      <c r="AH316" s="4">
        <v>6123750</v>
      </c>
      <c r="AI316" s="4">
        <v>0</v>
      </c>
      <c r="AJ316" s="2">
        <v>888991.62</v>
      </c>
      <c r="AK316" s="2">
        <v>368040.76</v>
      </c>
      <c r="AL316" s="2">
        <v>0</v>
      </c>
      <c r="AM316" s="3">
        <v>45792</v>
      </c>
      <c r="AN316" s="2">
        <v>106</v>
      </c>
      <c r="AO316" s="6" t="s">
        <v>3532</v>
      </c>
      <c r="AP316" s="6" t="s">
        <v>5418</v>
      </c>
      <c r="AQ316" s="7">
        <v>1719653.71</v>
      </c>
      <c r="AR316" s="7">
        <v>10357015.279999999</v>
      </c>
      <c r="AS316" s="7">
        <v>30409503.5</v>
      </c>
      <c r="AT316" s="6" t="s">
        <v>4390</v>
      </c>
      <c r="AU316" s="6" t="s">
        <v>5419</v>
      </c>
      <c r="AV316" s="8">
        <v>10528980.650999999</v>
      </c>
      <c r="AW316" s="13">
        <v>8637361.5700000003</v>
      </c>
    </row>
    <row r="317" spans="1:49" ht="99.75" hidden="1" customHeight="1" x14ac:dyDescent="0.25">
      <c r="A317" s="2" t="s">
        <v>962</v>
      </c>
      <c r="B317" s="2" t="s">
        <v>963</v>
      </c>
      <c r="C317" s="2" t="s">
        <v>967</v>
      </c>
      <c r="D317" s="2" t="s">
        <v>37</v>
      </c>
      <c r="E317" s="2" t="s">
        <v>83</v>
      </c>
      <c r="F317" s="2" t="s">
        <v>964</v>
      </c>
      <c r="G317" s="2" t="s">
        <v>965</v>
      </c>
      <c r="H317" s="2" t="s">
        <v>966</v>
      </c>
      <c r="I317" s="3">
        <v>45301</v>
      </c>
      <c r="J317" s="3">
        <v>45301</v>
      </c>
      <c r="K317" s="3">
        <v>46031</v>
      </c>
      <c r="L317" s="4">
        <v>31000000</v>
      </c>
      <c r="M317" s="4">
        <v>0</v>
      </c>
      <c r="N317" s="4">
        <v>1441732.92</v>
      </c>
      <c r="O317" s="4">
        <v>0</v>
      </c>
      <c r="P317" s="4">
        <v>79228.5</v>
      </c>
      <c r="Q317" s="4">
        <v>1520961.42</v>
      </c>
      <c r="R317" s="4">
        <v>0</v>
      </c>
      <c r="S317" s="4">
        <v>6452000</v>
      </c>
      <c r="T317" s="4">
        <v>3876000</v>
      </c>
      <c r="U317" s="4">
        <v>0</v>
      </c>
      <c r="V317" s="4">
        <v>0</v>
      </c>
      <c r="W317" s="4">
        <v>0</v>
      </c>
      <c r="X317" s="4">
        <v>10328000</v>
      </c>
      <c r="Y317" s="2">
        <v>1738506.92</v>
      </c>
      <c r="Z317" s="4">
        <v>0</v>
      </c>
      <c r="AA317" s="2">
        <v>0</v>
      </c>
      <c r="AB317" s="2">
        <v>0</v>
      </c>
      <c r="AC317" s="2">
        <v>0</v>
      </c>
      <c r="AD317" s="2">
        <v>0</v>
      </c>
      <c r="AE317" s="4">
        <v>13587468.34</v>
      </c>
      <c r="AF317" s="4">
        <v>0</v>
      </c>
      <c r="AG317" s="4">
        <v>0</v>
      </c>
      <c r="AH317" s="4">
        <v>2582000</v>
      </c>
      <c r="AI317" s="4">
        <v>0</v>
      </c>
      <c r="AJ317" s="2">
        <v>320818.98</v>
      </c>
      <c r="AK317" s="2">
        <v>324874.40999999997</v>
      </c>
      <c r="AL317" s="2">
        <v>0</v>
      </c>
      <c r="AM317" s="3">
        <v>45818</v>
      </c>
      <c r="AN317" s="2">
        <v>80</v>
      </c>
      <c r="AO317" s="6" t="s">
        <v>962</v>
      </c>
      <c r="AP317" s="6" t="s">
        <v>4571</v>
      </c>
      <c r="AQ317" s="7">
        <v>1738506.92</v>
      </c>
      <c r="AR317" s="7">
        <v>7056239.8399999999</v>
      </c>
      <c r="AS317" s="7">
        <v>13587468.34</v>
      </c>
      <c r="AT317" s="6" t="s">
        <v>4349</v>
      </c>
      <c r="AU317" s="6" t="s">
        <v>4572</v>
      </c>
      <c r="AV317" s="8">
        <v>7230090.5319999997</v>
      </c>
      <c r="AW317" s="13">
        <v>5317732.92</v>
      </c>
    </row>
    <row r="318" spans="1:49" ht="99.75" hidden="1" customHeight="1" x14ac:dyDescent="0.25">
      <c r="A318" s="2" t="s">
        <v>2021</v>
      </c>
      <c r="B318" s="2" t="s">
        <v>2022</v>
      </c>
      <c r="C318" s="2" t="s">
        <v>2026</v>
      </c>
      <c r="D318" s="2" t="s">
        <v>37</v>
      </c>
      <c r="E318" s="2" t="s">
        <v>83</v>
      </c>
      <c r="F318" s="2" t="s">
        <v>2023</v>
      </c>
      <c r="G318" s="2" t="s">
        <v>2024</v>
      </c>
      <c r="H318" s="2" t="s">
        <v>2025</v>
      </c>
      <c r="I318" s="3">
        <v>45301</v>
      </c>
      <c r="J318" s="3">
        <v>45301</v>
      </c>
      <c r="K318" s="3">
        <v>46031</v>
      </c>
      <c r="L318" s="4">
        <v>38000000</v>
      </c>
      <c r="M318" s="4">
        <v>0</v>
      </c>
      <c r="N318" s="4">
        <v>0</v>
      </c>
      <c r="O318" s="4">
        <v>6890781.7199999997</v>
      </c>
      <c r="P318" s="4">
        <v>0</v>
      </c>
      <c r="Q318" s="4">
        <v>6890781.7199999997</v>
      </c>
      <c r="R318" s="4">
        <v>0</v>
      </c>
      <c r="S318" s="4">
        <v>0</v>
      </c>
      <c r="T318" s="4">
        <v>0</v>
      </c>
      <c r="U318" s="4">
        <v>0</v>
      </c>
      <c r="V318" s="4">
        <v>0</v>
      </c>
      <c r="W318" s="4">
        <v>35945162.93</v>
      </c>
      <c r="X318" s="4">
        <v>35945162.93</v>
      </c>
      <c r="Y318" s="2">
        <v>0</v>
      </c>
      <c r="Z318" s="4">
        <v>7518330.5899999999</v>
      </c>
      <c r="AA318" s="2">
        <v>0</v>
      </c>
      <c r="AB318" s="2">
        <v>0</v>
      </c>
      <c r="AC318" s="2">
        <v>2070640</v>
      </c>
      <c r="AD318" s="2">
        <v>0</v>
      </c>
      <c r="AE318" s="4">
        <v>52424915.240000002</v>
      </c>
      <c r="AF318" s="4">
        <v>0</v>
      </c>
      <c r="AG318" s="4">
        <v>0</v>
      </c>
      <c r="AH318" s="4">
        <v>0</v>
      </c>
      <c r="AI318" s="4">
        <v>0</v>
      </c>
      <c r="AJ318" s="2">
        <v>0</v>
      </c>
      <c r="AK318" s="2">
        <v>0</v>
      </c>
      <c r="AL318" s="2">
        <v>0</v>
      </c>
      <c r="AM318" s="3">
        <v>45362</v>
      </c>
      <c r="AN318" s="2">
        <v>536</v>
      </c>
      <c r="AO318" s="6" t="s">
        <v>2021</v>
      </c>
      <c r="AP318" s="6" t="s">
        <v>4921</v>
      </c>
      <c r="AQ318" s="7">
        <v>7518330.5899999999</v>
      </c>
      <c r="AR318" s="7">
        <v>14409112.309999999</v>
      </c>
      <c r="AS318" s="7">
        <v>50354275.239999995</v>
      </c>
      <c r="AT318" s="6" t="s">
        <v>4248</v>
      </c>
      <c r="AU318" s="6" t="s">
        <v>4922</v>
      </c>
      <c r="AV318" s="8">
        <v>15160945.368999999</v>
      </c>
      <c r="AW318" s="13">
        <v>6890781.7199999988</v>
      </c>
    </row>
    <row r="319" spans="1:49" ht="99.75" hidden="1" customHeight="1" x14ac:dyDescent="0.25">
      <c r="A319" s="2" t="s">
        <v>2027</v>
      </c>
      <c r="B319" s="2" t="s">
        <v>2028</v>
      </c>
      <c r="C319" s="2" t="s">
        <v>2032</v>
      </c>
      <c r="D319" s="2" t="s">
        <v>37</v>
      </c>
      <c r="E319" s="2" t="s">
        <v>83</v>
      </c>
      <c r="F319" s="2" t="s">
        <v>2029</v>
      </c>
      <c r="G319" s="2" t="s">
        <v>2030</v>
      </c>
      <c r="H319" s="2" t="s">
        <v>2031</v>
      </c>
      <c r="I319" s="3">
        <v>45302</v>
      </c>
      <c r="J319" s="3">
        <v>45302</v>
      </c>
      <c r="K319" s="3">
        <v>46031</v>
      </c>
      <c r="L319" s="4">
        <v>36000000</v>
      </c>
      <c r="M319" s="4">
        <v>0</v>
      </c>
      <c r="N319" s="4">
        <v>0</v>
      </c>
      <c r="O319" s="4">
        <v>16234632.640000001</v>
      </c>
      <c r="P319" s="4">
        <v>0</v>
      </c>
      <c r="Q319" s="4">
        <v>16234632.640000001</v>
      </c>
      <c r="R319" s="4">
        <v>0</v>
      </c>
      <c r="S319" s="4">
        <v>0</v>
      </c>
      <c r="T319" s="4">
        <v>0</v>
      </c>
      <c r="U319" s="4">
        <v>0</v>
      </c>
      <c r="V319" s="4">
        <v>0</v>
      </c>
      <c r="W319" s="4">
        <v>30969789.739999998</v>
      </c>
      <c r="X319" s="4">
        <v>30969789.739999998</v>
      </c>
      <c r="Y319" s="2">
        <v>0</v>
      </c>
      <c r="Z319" s="4">
        <v>4717851.99</v>
      </c>
      <c r="AA319" s="2">
        <v>0</v>
      </c>
      <c r="AB319" s="2">
        <v>0</v>
      </c>
      <c r="AC319" s="2">
        <v>0</v>
      </c>
      <c r="AD319" s="2">
        <v>0</v>
      </c>
      <c r="AE319" s="4">
        <v>51922274.369999997</v>
      </c>
      <c r="AF319" s="4">
        <v>0</v>
      </c>
      <c r="AG319" s="4">
        <v>0</v>
      </c>
      <c r="AH319" s="4">
        <v>0</v>
      </c>
      <c r="AI319" s="4">
        <v>0</v>
      </c>
      <c r="AJ319" s="2">
        <v>0</v>
      </c>
      <c r="AK319" s="2">
        <v>0</v>
      </c>
      <c r="AL319" s="2">
        <v>0</v>
      </c>
      <c r="AM319" s="3">
        <v>45427</v>
      </c>
      <c r="AN319" s="2">
        <v>471</v>
      </c>
      <c r="AO319" s="6" t="s">
        <v>2027</v>
      </c>
      <c r="AP319" s="6" t="s">
        <v>4923</v>
      </c>
      <c r="AQ319" s="7">
        <v>4717851.99</v>
      </c>
      <c r="AR319" s="7">
        <v>20952484.630000003</v>
      </c>
      <c r="AS319" s="7">
        <v>51922274.369999997</v>
      </c>
      <c r="AT319" s="6" t="s">
        <v>4293</v>
      </c>
      <c r="AU319" s="6" t="s">
        <v>4924</v>
      </c>
      <c r="AV319" s="8">
        <v>21424269.829000004</v>
      </c>
      <c r="AW319" s="13">
        <v>16234632.640000002</v>
      </c>
    </row>
    <row r="320" spans="1:49" ht="99.75" hidden="1" customHeight="1" x14ac:dyDescent="0.25">
      <c r="A320" s="2" t="s">
        <v>2033</v>
      </c>
      <c r="B320" s="2" t="s">
        <v>2034</v>
      </c>
      <c r="C320" s="2" t="s">
        <v>2038</v>
      </c>
      <c r="D320" s="2" t="s">
        <v>37</v>
      </c>
      <c r="E320" s="2" t="s">
        <v>58</v>
      </c>
      <c r="F320" s="2" t="s">
        <v>2035</v>
      </c>
      <c r="G320" s="2" t="s">
        <v>2036</v>
      </c>
      <c r="H320" s="2" t="s">
        <v>2037</v>
      </c>
      <c r="I320" s="3">
        <v>45302</v>
      </c>
      <c r="J320" s="3">
        <v>45302</v>
      </c>
      <c r="K320" s="3">
        <v>46395</v>
      </c>
      <c r="L320" s="4">
        <v>60000000</v>
      </c>
      <c r="M320" s="4">
        <v>0</v>
      </c>
      <c r="N320" s="4">
        <v>1338307.7</v>
      </c>
      <c r="O320" s="4">
        <v>0</v>
      </c>
      <c r="P320" s="4">
        <v>782450.16</v>
      </c>
      <c r="Q320" s="4">
        <v>2120757.86</v>
      </c>
      <c r="R320" s="4">
        <v>0</v>
      </c>
      <c r="S320" s="4">
        <v>28332700</v>
      </c>
      <c r="T320" s="4">
        <v>1666700</v>
      </c>
      <c r="U320" s="4">
        <v>0</v>
      </c>
      <c r="V320" s="4">
        <v>0</v>
      </c>
      <c r="W320" s="4">
        <v>0</v>
      </c>
      <c r="X320" s="4">
        <v>29999400</v>
      </c>
      <c r="Y320" s="2">
        <v>510851.36</v>
      </c>
      <c r="Z320" s="4">
        <v>0</v>
      </c>
      <c r="AA320" s="2">
        <v>0</v>
      </c>
      <c r="AB320" s="2">
        <v>0</v>
      </c>
      <c r="AC320" s="2">
        <v>0</v>
      </c>
      <c r="AD320" s="2">
        <v>0</v>
      </c>
      <c r="AE320" s="4">
        <v>32631009.219999999</v>
      </c>
      <c r="AF320" s="4">
        <v>0</v>
      </c>
      <c r="AG320" s="4">
        <v>0</v>
      </c>
      <c r="AH320" s="4">
        <v>0</v>
      </c>
      <c r="AI320" s="4">
        <v>0</v>
      </c>
      <c r="AJ320" s="2">
        <v>0</v>
      </c>
      <c r="AK320" s="2">
        <v>0</v>
      </c>
      <c r="AL320" s="2">
        <v>0</v>
      </c>
      <c r="AM320" s="3">
        <v>45881</v>
      </c>
      <c r="AN320" s="2">
        <v>17</v>
      </c>
      <c r="AO320" s="6" t="s">
        <v>2033</v>
      </c>
      <c r="AP320" s="6" t="s">
        <v>4925</v>
      </c>
      <c r="AQ320" s="7">
        <v>510851.36</v>
      </c>
      <c r="AR320" s="7">
        <v>3515859.0599999996</v>
      </c>
      <c r="AS320" s="7">
        <v>32631009.219999999</v>
      </c>
      <c r="AT320" s="6" t="s">
        <v>4384</v>
      </c>
      <c r="AU320" s="6" t="s">
        <v>4926</v>
      </c>
      <c r="AV320" s="8">
        <v>3566944.1959999995</v>
      </c>
      <c r="AW320" s="13">
        <v>3005007.6999999997</v>
      </c>
    </row>
    <row r="321" spans="1:49" ht="99.75" hidden="1" customHeight="1" x14ac:dyDescent="0.25">
      <c r="A321" s="2" t="s">
        <v>3032</v>
      </c>
      <c r="B321" s="2" t="s">
        <v>3033</v>
      </c>
      <c r="C321" s="2" t="s">
        <v>3037</v>
      </c>
      <c r="D321" s="2" t="s">
        <v>37</v>
      </c>
      <c r="E321" s="2" t="s">
        <v>247</v>
      </c>
      <c r="F321" s="2" t="s">
        <v>3034</v>
      </c>
      <c r="G321" s="2" t="s">
        <v>3035</v>
      </c>
      <c r="H321" s="2" t="s">
        <v>3036</v>
      </c>
      <c r="I321" s="3">
        <v>45307</v>
      </c>
      <c r="J321" s="3">
        <v>45307</v>
      </c>
      <c r="K321" s="3">
        <v>46037</v>
      </c>
      <c r="L321" s="4">
        <v>45000000</v>
      </c>
      <c r="M321" s="4">
        <v>0</v>
      </c>
      <c r="N321" s="4">
        <v>569547.93999999994</v>
      </c>
      <c r="O321" s="4">
        <v>0</v>
      </c>
      <c r="P321" s="4">
        <v>189862.97</v>
      </c>
      <c r="Q321" s="4">
        <v>759410.91</v>
      </c>
      <c r="R321" s="4">
        <v>0</v>
      </c>
      <c r="S321" s="4">
        <v>9375000</v>
      </c>
      <c r="T321" s="4">
        <v>1875000</v>
      </c>
      <c r="U321" s="4">
        <v>0</v>
      </c>
      <c r="V321" s="4">
        <v>0</v>
      </c>
      <c r="W321" s="4">
        <v>0</v>
      </c>
      <c r="X321" s="4">
        <v>11250000</v>
      </c>
      <c r="Y321" s="2">
        <v>268900.28000000003</v>
      </c>
      <c r="Z321" s="4">
        <v>0</v>
      </c>
      <c r="AA321" s="2">
        <v>0</v>
      </c>
      <c r="AB321" s="2">
        <v>0</v>
      </c>
      <c r="AC321" s="2">
        <v>0</v>
      </c>
      <c r="AD321" s="2">
        <v>0</v>
      </c>
      <c r="AE321" s="4">
        <v>12278311.189999999</v>
      </c>
      <c r="AF321" s="4">
        <v>0</v>
      </c>
      <c r="AG321" s="4">
        <v>0</v>
      </c>
      <c r="AH321" s="4">
        <v>0</v>
      </c>
      <c r="AI321" s="4">
        <v>0</v>
      </c>
      <c r="AJ321" s="2">
        <v>0</v>
      </c>
      <c r="AK321" s="2">
        <v>0</v>
      </c>
      <c r="AL321" s="2">
        <v>0</v>
      </c>
      <c r="AM321" s="3">
        <v>45887</v>
      </c>
      <c r="AN321" s="2">
        <v>11</v>
      </c>
      <c r="AO321" s="6" t="s">
        <v>3032</v>
      </c>
      <c r="AP321" s="6" t="s">
        <v>5254</v>
      </c>
      <c r="AQ321" s="7">
        <v>268900.28000000003</v>
      </c>
      <c r="AR321" s="7">
        <v>2713448.22</v>
      </c>
      <c r="AS321" s="7">
        <v>12278311.189999999</v>
      </c>
      <c r="AT321" s="6" t="s">
        <v>4875</v>
      </c>
      <c r="AU321" s="6" t="s">
        <v>5255</v>
      </c>
      <c r="AV321" s="8">
        <v>2740338.2480000001</v>
      </c>
      <c r="AW321" s="13">
        <v>2444547.9400000004</v>
      </c>
    </row>
    <row r="322" spans="1:49" ht="99.75" hidden="1" customHeight="1" x14ac:dyDescent="0.25">
      <c r="A322" s="2" t="s">
        <v>3038</v>
      </c>
      <c r="B322" s="2" t="s">
        <v>3039</v>
      </c>
      <c r="C322" s="2" t="s">
        <v>3043</v>
      </c>
      <c r="D322" s="2" t="s">
        <v>37</v>
      </c>
      <c r="E322" s="2" t="s">
        <v>173</v>
      </c>
      <c r="F322" s="2" t="s">
        <v>3040</v>
      </c>
      <c r="G322" s="2" t="s">
        <v>3041</v>
      </c>
      <c r="H322" s="2" t="s">
        <v>3042</v>
      </c>
      <c r="I322" s="3">
        <v>45307</v>
      </c>
      <c r="J322" s="3">
        <v>45307</v>
      </c>
      <c r="K322" s="3">
        <v>46037</v>
      </c>
      <c r="L322" s="4">
        <v>20000000</v>
      </c>
      <c r="M322" s="4">
        <v>0</v>
      </c>
      <c r="N322" s="4">
        <v>241903.21</v>
      </c>
      <c r="O322" s="4">
        <v>0</v>
      </c>
      <c r="P322" s="4">
        <v>76804.399999999994</v>
      </c>
      <c r="Q322" s="4">
        <v>318707.61</v>
      </c>
      <c r="R322" s="4">
        <v>0</v>
      </c>
      <c r="S322" s="4">
        <v>4173000</v>
      </c>
      <c r="T322" s="4">
        <v>833000</v>
      </c>
      <c r="U322" s="4">
        <v>0</v>
      </c>
      <c r="V322" s="4">
        <v>0</v>
      </c>
      <c r="W322" s="4">
        <v>0</v>
      </c>
      <c r="X322" s="4">
        <v>5006000</v>
      </c>
      <c r="Y322" s="2">
        <v>380268.83</v>
      </c>
      <c r="Z322" s="4">
        <v>0</v>
      </c>
      <c r="AA322" s="2">
        <v>0</v>
      </c>
      <c r="AB322" s="2">
        <v>0</v>
      </c>
      <c r="AC322" s="2">
        <v>0</v>
      </c>
      <c r="AD322" s="2">
        <v>0</v>
      </c>
      <c r="AE322" s="4">
        <v>5704976.4400000004</v>
      </c>
      <c r="AF322" s="4">
        <v>0</v>
      </c>
      <c r="AG322" s="4">
        <v>0</v>
      </c>
      <c r="AH322" s="4">
        <v>0</v>
      </c>
      <c r="AI322" s="4">
        <v>0</v>
      </c>
      <c r="AJ322" s="2">
        <v>0</v>
      </c>
      <c r="AK322" s="2">
        <v>0</v>
      </c>
      <c r="AL322" s="2">
        <v>0</v>
      </c>
      <c r="AM322" s="3">
        <v>45888</v>
      </c>
      <c r="AN322" s="2">
        <v>10</v>
      </c>
      <c r="AO322" s="6" t="s">
        <v>3038</v>
      </c>
      <c r="AP322" s="6" t="s">
        <v>5256</v>
      </c>
      <c r="AQ322" s="7">
        <v>380268.83</v>
      </c>
      <c r="AR322" s="7">
        <v>1455172.04</v>
      </c>
      <c r="AS322" s="7">
        <v>5704976.4400000004</v>
      </c>
      <c r="AT322" s="6" t="s">
        <v>4441</v>
      </c>
      <c r="AU322" s="6" t="s">
        <v>5257</v>
      </c>
      <c r="AV322" s="8">
        <v>1493198.923</v>
      </c>
      <c r="AW322" s="13">
        <v>1074903.21</v>
      </c>
    </row>
    <row r="323" spans="1:49" ht="99.75" hidden="1" customHeight="1" x14ac:dyDescent="0.25">
      <c r="A323" s="2" t="s">
        <v>3044</v>
      </c>
      <c r="B323" s="2" t="s">
        <v>3045</v>
      </c>
      <c r="C323" s="2" t="s">
        <v>3049</v>
      </c>
      <c r="D323" s="2" t="s">
        <v>37</v>
      </c>
      <c r="E323" s="2" t="s">
        <v>129</v>
      </c>
      <c r="F323" s="2" t="s">
        <v>3046</v>
      </c>
      <c r="G323" s="2" t="s">
        <v>3047</v>
      </c>
      <c r="H323" s="2" t="s">
        <v>3048</v>
      </c>
      <c r="I323" s="3">
        <v>45308</v>
      </c>
      <c r="J323" s="3">
        <v>45308</v>
      </c>
      <c r="K323" s="3">
        <v>46038</v>
      </c>
      <c r="L323" s="4">
        <v>30000000</v>
      </c>
      <c r="M323" s="4">
        <v>0</v>
      </c>
      <c r="N323" s="4">
        <v>2306339.29</v>
      </c>
      <c r="O323" s="4">
        <v>0</v>
      </c>
      <c r="P323" s="4">
        <v>38356.160000000003</v>
      </c>
      <c r="Q323" s="4">
        <v>2344695.4500000002</v>
      </c>
      <c r="R323" s="4">
        <v>0</v>
      </c>
      <c r="S323" s="4">
        <v>6250000</v>
      </c>
      <c r="T323" s="4">
        <v>6250000</v>
      </c>
      <c r="U323" s="4">
        <v>0</v>
      </c>
      <c r="V323" s="4">
        <v>0</v>
      </c>
      <c r="W323" s="4">
        <v>0</v>
      </c>
      <c r="X323" s="4">
        <v>12500000</v>
      </c>
      <c r="Y323" s="2">
        <v>2144632.02</v>
      </c>
      <c r="Z323" s="4">
        <v>0</v>
      </c>
      <c r="AA323" s="2">
        <v>0</v>
      </c>
      <c r="AB323" s="2">
        <v>0</v>
      </c>
      <c r="AC323" s="2">
        <v>0</v>
      </c>
      <c r="AD323" s="2">
        <v>0</v>
      </c>
      <c r="AE323" s="4">
        <v>16989327.469999999</v>
      </c>
      <c r="AF323" s="4">
        <v>0</v>
      </c>
      <c r="AG323" s="4">
        <v>0</v>
      </c>
      <c r="AH323" s="4">
        <v>6250000</v>
      </c>
      <c r="AI323" s="4">
        <v>0</v>
      </c>
      <c r="AJ323" s="2">
        <v>1039386.32</v>
      </c>
      <c r="AK323" s="2">
        <v>961267.88</v>
      </c>
      <c r="AL323" s="2">
        <v>0</v>
      </c>
      <c r="AM323" s="3">
        <v>45764</v>
      </c>
      <c r="AN323" s="2">
        <v>134</v>
      </c>
      <c r="AO323" s="6" t="s">
        <v>3044</v>
      </c>
      <c r="AP323" s="6" t="s">
        <v>5258</v>
      </c>
      <c r="AQ323" s="7">
        <v>2144632.02</v>
      </c>
      <c r="AR323" s="7">
        <v>10700971.309999999</v>
      </c>
      <c r="AS323" s="7">
        <v>16989327.469999999</v>
      </c>
      <c r="AT323" s="6" t="s">
        <v>4330</v>
      </c>
      <c r="AU323" s="6" t="s">
        <v>5259</v>
      </c>
      <c r="AV323" s="8">
        <v>10915434.511999998</v>
      </c>
      <c r="AW323" s="13">
        <v>8556339.2899999991</v>
      </c>
    </row>
    <row r="324" spans="1:49" ht="99.75" hidden="1" customHeight="1" x14ac:dyDescent="0.25">
      <c r="A324" s="2" t="s">
        <v>3050</v>
      </c>
      <c r="B324" s="2" t="s">
        <v>3051</v>
      </c>
      <c r="C324" s="2" t="s">
        <v>3055</v>
      </c>
      <c r="D324" s="2" t="s">
        <v>37</v>
      </c>
      <c r="E324" s="2" t="s">
        <v>45</v>
      </c>
      <c r="F324" s="2" t="s">
        <v>3052</v>
      </c>
      <c r="G324" s="2" t="s">
        <v>3053</v>
      </c>
      <c r="H324" s="2" t="s">
        <v>3054</v>
      </c>
      <c r="I324" s="3">
        <v>45308</v>
      </c>
      <c r="J324" s="3">
        <v>45308</v>
      </c>
      <c r="K324" s="3">
        <v>46038</v>
      </c>
      <c r="L324" s="4">
        <v>38000000</v>
      </c>
      <c r="M324" s="4">
        <v>0</v>
      </c>
      <c r="N324" s="4">
        <v>0</v>
      </c>
      <c r="O324" s="4">
        <v>13705981.18</v>
      </c>
      <c r="P324" s="4">
        <v>0</v>
      </c>
      <c r="Q324" s="4">
        <v>13705981.18</v>
      </c>
      <c r="R324" s="4">
        <v>0</v>
      </c>
      <c r="S324" s="4">
        <v>0</v>
      </c>
      <c r="T324" s="4">
        <v>0</v>
      </c>
      <c r="U324" s="4">
        <v>0</v>
      </c>
      <c r="V324" s="4">
        <v>0</v>
      </c>
      <c r="W324" s="4">
        <v>29716194.219999999</v>
      </c>
      <c r="X324" s="4">
        <v>29716194.219999999</v>
      </c>
      <c r="Y324" s="2">
        <v>0</v>
      </c>
      <c r="Z324" s="4">
        <v>6642439.2599999998</v>
      </c>
      <c r="AA324" s="2">
        <v>0</v>
      </c>
      <c r="AB324" s="2">
        <v>0</v>
      </c>
      <c r="AC324" s="2">
        <v>0</v>
      </c>
      <c r="AD324" s="2">
        <v>0</v>
      </c>
      <c r="AE324" s="4">
        <v>50064614.659999996</v>
      </c>
      <c r="AF324" s="4">
        <v>0</v>
      </c>
      <c r="AG324" s="4">
        <v>0</v>
      </c>
      <c r="AH324" s="4">
        <v>0</v>
      </c>
      <c r="AI324" s="4">
        <v>0</v>
      </c>
      <c r="AJ324" s="2">
        <v>0</v>
      </c>
      <c r="AK324" s="2">
        <v>0</v>
      </c>
      <c r="AL324" s="2">
        <v>0</v>
      </c>
      <c r="AM324" s="3">
        <v>45429</v>
      </c>
      <c r="AN324" s="2">
        <v>469</v>
      </c>
      <c r="AO324" s="6" t="s">
        <v>3050</v>
      </c>
      <c r="AP324" s="6" t="s">
        <v>5260</v>
      </c>
      <c r="AQ324" s="7">
        <v>6642439.2599999998</v>
      </c>
      <c r="AR324" s="7">
        <v>20348420.439999998</v>
      </c>
      <c r="AS324" s="7">
        <v>50064614.659999996</v>
      </c>
      <c r="AT324" s="6" t="s">
        <v>4290</v>
      </c>
      <c r="AU324" s="6" t="s">
        <v>5261</v>
      </c>
      <c r="AV324" s="8">
        <v>21012664.365999997</v>
      </c>
      <c r="AW324" s="13">
        <v>13705981.179999998</v>
      </c>
    </row>
    <row r="325" spans="1:49" ht="99.75" hidden="1" customHeight="1" x14ac:dyDescent="0.25">
      <c r="A325" s="2" t="s">
        <v>385</v>
      </c>
      <c r="B325" s="2" t="s">
        <v>386</v>
      </c>
      <c r="C325" s="2" t="s">
        <v>390</v>
      </c>
      <c r="D325" s="2" t="s">
        <v>37</v>
      </c>
      <c r="E325" s="2" t="s">
        <v>58</v>
      </c>
      <c r="F325" s="2" t="s">
        <v>387</v>
      </c>
      <c r="G325" s="2" t="s">
        <v>388</v>
      </c>
      <c r="H325" s="2" t="s">
        <v>389</v>
      </c>
      <c r="I325" s="3">
        <v>45309</v>
      </c>
      <c r="J325" s="3">
        <v>45309</v>
      </c>
      <c r="K325" s="3">
        <v>46760</v>
      </c>
      <c r="L325" s="4">
        <v>75000000</v>
      </c>
      <c r="M325" s="4">
        <v>0</v>
      </c>
      <c r="N325" s="4">
        <v>0</v>
      </c>
      <c r="O325" s="4">
        <v>28418065.34</v>
      </c>
      <c r="P325" s="4">
        <v>0</v>
      </c>
      <c r="Q325" s="4">
        <v>28418065.34</v>
      </c>
      <c r="R325" s="4">
        <v>0</v>
      </c>
      <c r="S325" s="4">
        <v>0</v>
      </c>
      <c r="T325" s="4">
        <v>0</v>
      </c>
      <c r="U325" s="4">
        <v>0</v>
      </c>
      <c r="V325" s="4">
        <v>0</v>
      </c>
      <c r="W325" s="4">
        <v>64556126.560000002</v>
      </c>
      <c r="X325" s="4">
        <v>64556126.560000002</v>
      </c>
      <c r="Y325" s="2">
        <v>0</v>
      </c>
      <c r="Z325" s="4">
        <v>4569169.57</v>
      </c>
      <c r="AA325" s="2">
        <v>0</v>
      </c>
      <c r="AB325" s="2">
        <v>0</v>
      </c>
      <c r="AC325" s="2">
        <v>0</v>
      </c>
      <c r="AD325" s="2">
        <v>0</v>
      </c>
      <c r="AE325" s="4">
        <v>97543361.469999999</v>
      </c>
      <c r="AF325" s="4">
        <v>0</v>
      </c>
      <c r="AG325" s="4">
        <v>0</v>
      </c>
      <c r="AH325" s="4">
        <v>0</v>
      </c>
      <c r="AI325" s="4">
        <v>0</v>
      </c>
      <c r="AJ325" s="2">
        <v>0</v>
      </c>
      <c r="AK325" s="2">
        <v>0</v>
      </c>
      <c r="AL325" s="2">
        <v>0</v>
      </c>
      <c r="AM325" s="3">
        <v>45512</v>
      </c>
      <c r="AN325" s="2">
        <v>386</v>
      </c>
      <c r="AO325" s="6" t="s">
        <v>385</v>
      </c>
      <c r="AP325" s="6" t="s">
        <v>4367</v>
      </c>
      <c r="AQ325" s="7">
        <v>4569169.57</v>
      </c>
      <c r="AR325" s="7">
        <v>32987234.91</v>
      </c>
      <c r="AS325" s="7">
        <v>97543361.469999999</v>
      </c>
      <c r="AT325" s="6" t="s">
        <v>4293</v>
      </c>
      <c r="AU325" s="6" t="s">
        <v>4368</v>
      </c>
      <c r="AV325" s="8">
        <v>33444151.866999999</v>
      </c>
      <c r="AW325" s="13">
        <v>28418065.34</v>
      </c>
    </row>
    <row r="326" spans="1:49" ht="99.75" hidden="1" customHeight="1" x14ac:dyDescent="0.25">
      <c r="A326" s="2" t="s">
        <v>391</v>
      </c>
      <c r="B326" s="2" t="s">
        <v>392</v>
      </c>
      <c r="C326" s="2" t="s">
        <v>396</v>
      </c>
      <c r="D326" s="2" t="s">
        <v>37</v>
      </c>
      <c r="E326" s="2" t="s">
        <v>247</v>
      </c>
      <c r="F326" s="2" t="s">
        <v>393</v>
      </c>
      <c r="G326" s="2" t="s">
        <v>394</v>
      </c>
      <c r="H326" s="2" t="s">
        <v>395</v>
      </c>
      <c r="I326" s="3">
        <v>45310</v>
      </c>
      <c r="J326" s="3">
        <v>45310</v>
      </c>
      <c r="K326" s="3">
        <v>46041</v>
      </c>
      <c r="L326" s="4">
        <v>30000000</v>
      </c>
      <c r="M326" s="4">
        <v>0</v>
      </c>
      <c r="N326" s="4">
        <v>0</v>
      </c>
      <c r="O326" s="4">
        <v>17191233.52</v>
      </c>
      <c r="P326" s="4">
        <v>0</v>
      </c>
      <c r="Q326" s="4">
        <v>17191233.52</v>
      </c>
      <c r="R326" s="4">
        <v>0</v>
      </c>
      <c r="S326" s="4">
        <v>0</v>
      </c>
      <c r="T326" s="4">
        <v>0</v>
      </c>
      <c r="U326" s="4">
        <v>0</v>
      </c>
      <c r="V326" s="4">
        <v>0</v>
      </c>
      <c r="W326" s="4">
        <v>30000000</v>
      </c>
      <c r="X326" s="4">
        <v>30000000</v>
      </c>
      <c r="Y326" s="2">
        <v>0</v>
      </c>
      <c r="Z326" s="4">
        <v>8022950.7199999997</v>
      </c>
      <c r="AA326" s="2">
        <v>0</v>
      </c>
      <c r="AB326" s="2">
        <v>0</v>
      </c>
      <c r="AC326" s="2">
        <v>0</v>
      </c>
      <c r="AD326" s="2">
        <v>0</v>
      </c>
      <c r="AE326" s="4">
        <v>55214184.240000002</v>
      </c>
      <c r="AF326" s="4">
        <v>0</v>
      </c>
      <c r="AG326" s="4">
        <v>0</v>
      </c>
      <c r="AH326" s="4">
        <v>0</v>
      </c>
      <c r="AI326" s="4">
        <v>0</v>
      </c>
      <c r="AJ326" s="2">
        <v>0</v>
      </c>
      <c r="AK326" s="2">
        <v>0</v>
      </c>
      <c r="AL326" s="2">
        <v>0</v>
      </c>
      <c r="AM326" s="3">
        <v>45341</v>
      </c>
      <c r="AN326" s="2">
        <v>557</v>
      </c>
      <c r="AO326" s="6" t="s">
        <v>391</v>
      </c>
      <c r="AP326" s="6" t="s">
        <v>4369</v>
      </c>
      <c r="AQ326" s="7">
        <v>8022950.7199999997</v>
      </c>
      <c r="AR326" s="7">
        <v>25214184.239999998</v>
      </c>
      <c r="AS326" s="7">
        <v>55214184.239999995</v>
      </c>
      <c r="AT326" s="6" t="s">
        <v>4261</v>
      </c>
      <c r="AU326" s="6" t="s">
        <v>4370</v>
      </c>
      <c r="AV326" s="8">
        <v>26016479.311999999</v>
      </c>
      <c r="AW326" s="13">
        <v>17191233.52</v>
      </c>
    </row>
    <row r="327" spans="1:49" ht="99.75" hidden="1" customHeight="1" x14ac:dyDescent="0.25">
      <c r="A327" s="2" t="s">
        <v>397</v>
      </c>
      <c r="B327" s="2" t="s">
        <v>398</v>
      </c>
      <c r="C327" s="2" t="s">
        <v>402</v>
      </c>
      <c r="D327" s="2" t="s">
        <v>37</v>
      </c>
      <c r="E327" s="2" t="s">
        <v>58</v>
      </c>
      <c r="F327" s="2" t="s">
        <v>399</v>
      </c>
      <c r="G327" s="2" t="s">
        <v>400</v>
      </c>
      <c r="H327" s="2" t="s">
        <v>401</v>
      </c>
      <c r="I327" s="3">
        <v>45313</v>
      </c>
      <c r="J327" s="3">
        <v>45313</v>
      </c>
      <c r="K327" s="3">
        <v>46395</v>
      </c>
      <c r="L327" s="4">
        <v>75000000</v>
      </c>
      <c r="M327" s="4">
        <v>0</v>
      </c>
      <c r="N327" s="4">
        <v>0</v>
      </c>
      <c r="O327" s="4">
        <v>26332136.5</v>
      </c>
      <c r="P327" s="4">
        <v>0</v>
      </c>
      <c r="Q327" s="4">
        <v>26332136.5</v>
      </c>
      <c r="R327" s="4">
        <v>0</v>
      </c>
      <c r="S327" s="4">
        <v>0</v>
      </c>
      <c r="T327" s="4">
        <v>0</v>
      </c>
      <c r="U327" s="4">
        <v>0</v>
      </c>
      <c r="V327" s="4">
        <v>0</v>
      </c>
      <c r="W327" s="4">
        <v>62865233.75</v>
      </c>
      <c r="X327" s="4">
        <v>62865233.75</v>
      </c>
      <c r="Y327" s="2">
        <v>0</v>
      </c>
      <c r="Z327" s="4">
        <v>6417723.5899999999</v>
      </c>
      <c r="AA327" s="2">
        <v>3862104</v>
      </c>
      <c r="AB327" s="2">
        <v>0</v>
      </c>
      <c r="AC327" s="2">
        <v>0</v>
      </c>
      <c r="AD327" s="2">
        <v>0</v>
      </c>
      <c r="AE327" s="4">
        <v>99477197.840000004</v>
      </c>
      <c r="AF327" s="4">
        <v>0</v>
      </c>
      <c r="AG327" s="4">
        <v>0</v>
      </c>
      <c r="AH327" s="4">
        <v>0</v>
      </c>
      <c r="AI327" s="4">
        <v>0</v>
      </c>
      <c r="AJ327" s="2">
        <v>0</v>
      </c>
      <c r="AK327" s="2">
        <v>0</v>
      </c>
      <c r="AL327" s="2">
        <v>3862104</v>
      </c>
      <c r="AM327" s="3">
        <v>45512</v>
      </c>
      <c r="AN327" s="2">
        <v>386</v>
      </c>
      <c r="AO327" s="6" t="s">
        <v>397</v>
      </c>
      <c r="AP327" s="6" t="s">
        <v>4371</v>
      </c>
      <c r="AQ327" s="7">
        <v>6417723.5899999999</v>
      </c>
      <c r="AR327" s="7">
        <v>32749860.09</v>
      </c>
      <c r="AS327" s="7">
        <v>95615093.840000004</v>
      </c>
      <c r="AT327" s="6" t="s">
        <v>4293</v>
      </c>
      <c r="AU327" s="6" t="s">
        <v>4372</v>
      </c>
      <c r="AV327" s="8">
        <v>33391632.449000001</v>
      </c>
      <c r="AW327" s="13">
        <v>26332136.5</v>
      </c>
    </row>
    <row r="328" spans="1:49" ht="99.75" hidden="1" customHeight="1" x14ac:dyDescent="0.25">
      <c r="A328" s="2" t="s">
        <v>3538</v>
      </c>
      <c r="B328" s="2" t="s">
        <v>3539</v>
      </c>
      <c r="C328" s="2" t="s">
        <v>3543</v>
      </c>
      <c r="D328" s="2" t="s">
        <v>37</v>
      </c>
      <c r="E328" s="2" t="s">
        <v>58</v>
      </c>
      <c r="F328" s="2" t="s">
        <v>3540</v>
      </c>
      <c r="G328" s="2" t="s">
        <v>3541</v>
      </c>
      <c r="H328" s="2" t="s">
        <v>3542</v>
      </c>
      <c r="I328" s="3">
        <v>45314</v>
      </c>
      <c r="J328" s="3">
        <v>45314</v>
      </c>
      <c r="K328" s="3">
        <v>46405</v>
      </c>
      <c r="L328" s="4">
        <v>40000000</v>
      </c>
      <c r="M328" s="4">
        <v>0</v>
      </c>
      <c r="N328" s="4">
        <v>0</v>
      </c>
      <c r="O328" s="4">
        <v>21713377.59</v>
      </c>
      <c r="P328" s="4">
        <v>0</v>
      </c>
      <c r="Q328" s="4">
        <v>21713377.59</v>
      </c>
      <c r="R328" s="4">
        <v>0</v>
      </c>
      <c r="S328" s="4">
        <v>0</v>
      </c>
      <c r="T328" s="4">
        <v>0</v>
      </c>
      <c r="U328" s="4">
        <v>0</v>
      </c>
      <c r="V328" s="4">
        <v>0</v>
      </c>
      <c r="W328" s="4">
        <v>38888111.130000003</v>
      </c>
      <c r="X328" s="4">
        <v>38888111.130000003</v>
      </c>
      <c r="Y328" s="2">
        <v>0</v>
      </c>
      <c r="Z328" s="4">
        <v>9126553.6899999995</v>
      </c>
      <c r="AA328" s="2">
        <v>0</v>
      </c>
      <c r="AB328" s="2">
        <v>0</v>
      </c>
      <c r="AC328" s="2">
        <v>0</v>
      </c>
      <c r="AD328" s="2">
        <v>0</v>
      </c>
      <c r="AE328" s="4">
        <v>69728042.409999996</v>
      </c>
      <c r="AF328" s="4">
        <v>0</v>
      </c>
      <c r="AG328" s="4">
        <v>0</v>
      </c>
      <c r="AH328" s="4">
        <v>0</v>
      </c>
      <c r="AI328" s="4">
        <v>0</v>
      </c>
      <c r="AJ328" s="2">
        <v>0</v>
      </c>
      <c r="AK328" s="2">
        <v>0</v>
      </c>
      <c r="AL328" s="2">
        <v>0</v>
      </c>
      <c r="AM328" s="3">
        <v>45369</v>
      </c>
      <c r="AN328" s="2">
        <v>529</v>
      </c>
      <c r="AO328" s="6" t="s">
        <v>3538</v>
      </c>
      <c r="AP328" s="6" t="s">
        <v>5420</v>
      </c>
      <c r="AQ328" s="7">
        <v>9126553.6899999995</v>
      </c>
      <c r="AR328" s="7">
        <v>30839931.280000001</v>
      </c>
      <c r="AS328" s="7">
        <v>69728042.409999996</v>
      </c>
      <c r="AT328" s="6" t="s">
        <v>4290</v>
      </c>
      <c r="AU328" s="6" t="s">
        <v>5421</v>
      </c>
      <c r="AV328" s="8">
        <v>31752586.649</v>
      </c>
      <c r="AW328" s="13">
        <v>21713377.590000004</v>
      </c>
    </row>
    <row r="329" spans="1:49" ht="99.75" hidden="1" customHeight="1" x14ac:dyDescent="0.25">
      <c r="A329" s="2" t="s">
        <v>3544</v>
      </c>
      <c r="B329" s="2" t="s">
        <v>3545</v>
      </c>
      <c r="C329" s="2" t="s">
        <v>3549</v>
      </c>
      <c r="D329" s="2" t="s">
        <v>37</v>
      </c>
      <c r="E329" s="2" t="s">
        <v>173</v>
      </c>
      <c r="F329" s="2" t="s">
        <v>3546</v>
      </c>
      <c r="G329" s="2" t="s">
        <v>3547</v>
      </c>
      <c r="H329" s="2" t="s">
        <v>3548</v>
      </c>
      <c r="I329" s="3">
        <v>45314</v>
      </c>
      <c r="J329" s="3">
        <v>45314</v>
      </c>
      <c r="K329" s="3">
        <v>45848</v>
      </c>
      <c r="L329" s="4">
        <v>30000000</v>
      </c>
      <c r="M329" s="4">
        <v>0</v>
      </c>
      <c r="N329" s="4">
        <v>0</v>
      </c>
      <c r="O329" s="4">
        <v>4171755.07</v>
      </c>
      <c r="P329" s="4">
        <v>0</v>
      </c>
      <c r="Q329" s="4">
        <v>4171755.07</v>
      </c>
      <c r="R329" s="4">
        <v>0</v>
      </c>
      <c r="S329" s="4">
        <v>0</v>
      </c>
      <c r="T329" s="4">
        <v>0</v>
      </c>
      <c r="U329" s="4">
        <v>0</v>
      </c>
      <c r="V329" s="4">
        <v>0</v>
      </c>
      <c r="W329" s="4">
        <v>14654205.18</v>
      </c>
      <c r="X329" s="4">
        <v>14654205.18</v>
      </c>
      <c r="Y329" s="2">
        <v>0</v>
      </c>
      <c r="Z329" s="4">
        <v>2007265.88</v>
      </c>
      <c r="AA329" s="2">
        <v>0</v>
      </c>
      <c r="AB329" s="2">
        <v>0</v>
      </c>
      <c r="AC329" s="2">
        <v>0</v>
      </c>
      <c r="AD329" s="2">
        <v>0</v>
      </c>
      <c r="AE329" s="4">
        <v>20833226.129999999</v>
      </c>
      <c r="AF329" s="4">
        <v>0</v>
      </c>
      <c r="AG329" s="4">
        <v>0</v>
      </c>
      <c r="AH329" s="4">
        <v>0</v>
      </c>
      <c r="AI329" s="4">
        <v>0</v>
      </c>
      <c r="AJ329" s="2">
        <v>0</v>
      </c>
      <c r="AK329" s="2">
        <v>0</v>
      </c>
      <c r="AL329" s="2">
        <v>0</v>
      </c>
      <c r="AM329" s="3">
        <v>45575</v>
      </c>
      <c r="AN329" s="2">
        <v>323</v>
      </c>
      <c r="AO329" s="6" t="s">
        <v>3544</v>
      </c>
      <c r="AP329" s="6" t="s">
        <v>5422</v>
      </c>
      <c r="AQ329" s="7">
        <v>2007265.88</v>
      </c>
      <c r="AR329" s="7">
        <v>6179020.9499999993</v>
      </c>
      <c r="AS329" s="7">
        <v>20833226.129999999</v>
      </c>
      <c r="AT329" s="6" t="s">
        <v>4293</v>
      </c>
      <c r="AU329" s="6" t="s">
        <v>5423</v>
      </c>
      <c r="AV329" s="8">
        <v>6379747.5379999988</v>
      </c>
      <c r="AW329" s="13">
        <v>4171755.0699999994</v>
      </c>
    </row>
    <row r="330" spans="1:49" ht="99.75" hidden="1" customHeight="1" x14ac:dyDescent="0.25">
      <c r="A330" s="2" t="s">
        <v>3550</v>
      </c>
      <c r="B330" s="2" t="s">
        <v>3551</v>
      </c>
      <c r="C330" s="2" t="s">
        <v>3555</v>
      </c>
      <c r="D330" s="2" t="s">
        <v>37</v>
      </c>
      <c r="E330" s="2" t="s">
        <v>58</v>
      </c>
      <c r="F330" s="2" t="s">
        <v>3552</v>
      </c>
      <c r="G330" s="2" t="s">
        <v>3553</v>
      </c>
      <c r="H330" s="2" t="s">
        <v>3554</v>
      </c>
      <c r="I330" s="3">
        <v>45314</v>
      </c>
      <c r="J330" s="3">
        <v>45314</v>
      </c>
      <c r="K330" s="3">
        <v>46041</v>
      </c>
      <c r="L330" s="4">
        <v>25000000</v>
      </c>
      <c r="M330" s="4">
        <v>0</v>
      </c>
      <c r="N330" s="4">
        <v>0</v>
      </c>
      <c r="O330" s="4">
        <v>2416167.19</v>
      </c>
      <c r="P330" s="4">
        <v>0</v>
      </c>
      <c r="Q330" s="4">
        <v>2416167.19</v>
      </c>
      <c r="R330" s="4">
        <v>0</v>
      </c>
      <c r="S330" s="4">
        <v>0</v>
      </c>
      <c r="T330" s="4">
        <v>0</v>
      </c>
      <c r="U330" s="4">
        <v>0</v>
      </c>
      <c r="V330" s="4">
        <v>0</v>
      </c>
      <c r="W330" s="4">
        <v>9465044.5999999996</v>
      </c>
      <c r="X330" s="4">
        <v>9465044.5999999996</v>
      </c>
      <c r="Y330" s="2">
        <v>0</v>
      </c>
      <c r="Z330" s="4">
        <v>2317791.4900000002</v>
      </c>
      <c r="AA330" s="2">
        <v>0</v>
      </c>
      <c r="AB330" s="2">
        <v>0</v>
      </c>
      <c r="AC330" s="2">
        <v>0</v>
      </c>
      <c r="AD330" s="2">
        <v>0</v>
      </c>
      <c r="AE330" s="4">
        <v>14199003.279999999</v>
      </c>
      <c r="AF330" s="4">
        <v>0</v>
      </c>
      <c r="AG330" s="4">
        <v>0</v>
      </c>
      <c r="AH330" s="4">
        <v>0</v>
      </c>
      <c r="AI330" s="4">
        <v>0</v>
      </c>
      <c r="AJ330" s="2">
        <v>0</v>
      </c>
      <c r="AK330" s="2">
        <v>0</v>
      </c>
      <c r="AL330" s="2">
        <v>0</v>
      </c>
      <c r="AM330" s="3">
        <v>45615</v>
      </c>
      <c r="AN330" s="2">
        <v>283</v>
      </c>
      <c r="AO330" s="6" t="s">
        <v>3550</v>
      </c>
      <c r="AP330" s="6" t="s">
        <v>5424</v>
      </c>
      <c r="AQ330" s="7">
        <v>2317791.4900000002</v>
      </c>
      <c r="AR330" s="7">
        <v>4733958.68</v>
      </c>
      <c r="AS330" s="7">
        <v>14199003.279999999</v>
      </c>
      <c r="AT330" s="6" t="s">
        <v>4376</v>
      </c>
      <c r="AU330" s="6" t="s">
        <v>5425</v>
      </c>
      <c r="AV330" s="8">
        <v>4965737.8289999999</v>
      </c>
      <c r="AW330" s="13">
        <v>2416167.1899999995</v>
      </c>
    </row>
    <row r="331" spans="1:49" ht="99.75" hidden="1" customHeight="1" x14ac:dyDescent="0.25">
      <c r="A331" s="2" t="s">
        <v>968</v>
      </c>
      <c r="B331" s="2" t="s">
        <v>969</v>
      </c>
      <c r="C331" s="2" t="s">
        <v>973</v>
      </c>
      <c r="D331" s="2" t="s">
        <v>37</v>
      </c>
      <c r="E331" s="2" t="s">
        <v>173</v>
      </c>
      <c r="F331" s="2" t="s">
        <v>970</v>
      </c>
      <c r="G331" s="2" t="s">
        <v>971</v>
      </c>
      <c r="H331" s="2" t="s">
        <v>972</v>
      </c>
      <c r="I331" s="3">
        <v>45315</v>
      </c>
      <c r="J331" s="3">
        <v>45315</v>
      </c>
      <c r="K331" s="3">
        <v>46041</v>
      </c>
      <c r="L331" s="4">
        <v>42000000</v>
      </c>
      <c r="M331" s="4">
        <v>0</v>
      </c>
      <c r="N331" s="4">
        <v>0</v>
      </c>
      <c r="O331" s="4">
        <v>9639345</v>
      </c>
      <c r="P331" s="4">
        <v>0</v>
      </c>
      <c r="Q331" s="4">
        <v>9639345</v>
      </c>
      <c r="R331" s="4">
        <v>0</v>
      </c>
      <c r="S331" s="4">
        <v>0</v>
      </c>
      <c r="T331" s="4">
        <v>0</v>
      </c>
      <c r="U331" s="4">
        <v>0</v>
      </c>
      <c r="V331" s="4">
        <v>0</v>
      </c>
      <c r="W331" s="4">
        <v>42000000</v>
      </c>
      <c r="X331" s="4">
        <v>42000000</v>
      </c>
      <c r="Y331" s="2">
        <v>0</v>
      </c>
      <c r="Z331" s="4">
        <v>11360655</v>
      </c>
      <c r="AA331" s="2">
        <v>2554000</v>
      </c>
      <c r="AB331" s="2">
        <v>0</v>
      </c>
      <c r="AC331" s="2">
        <v>0</v>
      </c>
      <c r="AD331" s="2">
        <v>0</v>
      </c>
      <c r="AE331" s="4">
        <v>65554000</v>
      </c>
      <c r="AF331" s="4">
        <v>0</v>
      </c>
      <c r="AG331" s="4">
        <v>0</v>
      </c>
      <c r="AH331" s="4">
        <v>0</v>
      </c>
      <c r="AI331" s="4">
        <v>0</v>
      </c>
      <c r="AJ331" s="2">
        <v>0</v>
      </c>
      <c r="AK331" s="2">
        <v>0</v>
      </c>
      <c r="AL331" s="2">
        <v>2554000</v>
      </c>
      <c r="AM331" s="3">
        <v>45341</v>
      </c>
      <c r="AN331" s="2">
        <v>557</v>
      </c>
      <c r="AO331" s="6" t="s">
        <v>968</v>
      </c>
      <c r="AP331" s="6" t="s">
        <v>4573</v>
      </c>
      <c r="AQ331" s="7">
        <v>11360655</v>
      </c>
      <c r="AR331" s="7">
        <v>21000000</v>
      </c>
      <c r="AS331" s="7">
        <v>63000000</v>
      </c>
      <c r="AT331" s="6" t="s">
        <v>4248</v>
      </c>
      <c r="AU331" s="6" t="s">
        <v>4574</v>
      </c>
      <c r="AV331" s="8">
        <v>22136065.5</v>
      </c>
      <c r="AW331" s="13">
        <v>9639345</v>
      </c>
    </row>
    <row r="332" spans="1:49" ht="99.75" hidden="1" customHeight="1" x14ac:dyDescent="0.25">
      <c r="A332" s="2" t="s">
        <v>974</v>
      </c>
      <c r="B332" s="2" t="s">
        <v>975</v>
      </c>
      <c r="C332" s="2" t="s">
        <v>979</v>
      </c>
      <c r="D332" s="2" t="s">
        <v>37</v>
      </c>
      <c r="E332" s="2" t="s">
        <v>38</v>
      </c>
      <c r="F332" s="2" t="s">
        <v>976</v>
      </c>
      <c r="G332" s="2" t="s">
        <v>977</v>
      </c>
      <c r="H332" s="2" t="s">
        <v>978</v>
      </c>
      <c r="I332" s="3">
        <v>45315</v>
      </c>
      <c r="J332" s="3">
        <v>45315</v>
      </c>
      <c r="K332" s="3">
        <v>46027</v>
      </c>
      <c r="L332" s="4">
        <v>42000000</v>
      </c>
      <c r="M332" s="4">
        <v>0</v>
      </c>
      <c r="N332" s="4">
        <v>0</v>
      </c>
      <c r="O332" s="4">
        <v>3145942.37</v>
      </c>
      <c r="P332" s="4">
        <v>0</v>
      </c>
      <c r="Q332" s="4">
        <v>3145942.37</v>
      </c>
      <c r="R332" s="4">
        <v>0</v>
      </c>
      <c r="S332" s="4">
        <v>0</v>
      </c>
      <c r="T332" s="4">
        <v>0</v>
      </c>
      <c r="U332" s="4">
        <v>0</v>
      </c>
      <c r="V332" s="4">
        <v>0</v>
      </c>
      <c r="W332" s="4">
        <v>25560500</v>
      </c>
      <c r="X332" s="4">
        <v>25560500</v>
      </c>
      <c r="Y332" s="2">
        <v>0</v>
      </c>
      <c r="Z332" s="4">
        <v>2357930.08</v>
      </c>
      <c r="AA332" s="2">
        <v>0</v>
      </c>
      <c r="AB332" s="2">
        <v>0</v>
      </c>
      <c r="AC332" s="2">
        <v>1280075</v>
      </c>
      <c r="AD332" s="2">
        <v>0</v>
      </c>
      <c r="AE332" s="4">
        <v>32344447.449999999</v>
      </c>
      <c r="AF332" s="4">
        <v>0</v>
      </c>
      <c r="AG332" s="4">
        <v>0</v>
      </c>
      <c r="AH332" s="4">
        <v>0</v>
      </c>
      <c r="AI332" s="4">
        <v>0</v>
      </c>
      <c r="AJ332" s="2">
        <v>0</v>
      </c>
      <c r="AK332" s="2">
        <v>0</v>
      </c>
      <c r="AL332" s="2">
        <v>0</v>
      </c>
      <c r="AM332" s="3">
        <v>45631</v>
      </c>
      <c r="AN332" s="2">
        <v>267</v>
      </c>
      <c r="AO332" s="6" t="s">
        <v>974</v>
      </c>
      <c r="AP332" s="6" t="s">
        <v>4575</v>
      </c>
      <c r="AQ332" s="7">
        <v>2357930.08</v>
      </c>
      <c r="AR332" s="7">
        <v>5503872.4500000002</v>
      </c>
      <c r="AS332" s="7">
        <v>31064372.449999999</v>
      </c>
      <c r="AT332" s="6" t="s">
        <v>4248</v>
      </c>
      <c r="AU332" s="6" t="s">
        <v>4576</v>
      </c>
      <c r="AV332" s="8">
        <v>5739665.4580000006</v>
      </c>
      <c r="AW332" s="13">
        <v>3145942.37</v>
      </c>
    </row>
    <row r="333" spans="1:49" ht="99.75" hidden="1" customHeight="1" x14ac:dyDescent="0.25">
      <c r="A333" s="2" t="s">
        <v>980</v>
      </c>
      <c r="B333" s="2" t="s">
        <v>981</v>
      </c>
      <c r="C333" s="2" t="s">
        <v>985</v>
      </c>
      <c r="D333" s="2" t="s">
        <v>37</v>
      </c>
      <c r="E333" s="2" t="s">
        <v>221</v>
      </c>
      <c r="F333" s="2" t="s">
        <v>982</v>
      </c>
      <c r="G333" s="2" t="s">
        <v>983</v>
      </c>
      <c r="H333" s="2" t="s">
        <v>984</v>
      </c>
      <c r="I333" s="3">
        <v>45316</v>
      </c>
      <c r="J333" s="3">
        <v>45316</v>
      </c>
      <c r="K333" s="3">
        <v>45674</v>
      </c>
      <c r="L333" s="4">
        <v>35000000</v>
      </c>
      <c r="M333" s="4">
        <v>0</v>
      </c>
      <c r="N333" s="4">
        <v>0</v>
      </c>
      <c r="O333" s="4">
        <v>1875994.24</v>
      </c>
      <c r="P333" s="4">
        <v>0</v>
      </c>
      <c r="Q333" s="4">
        <v>1875994.24</v>
      </c>
      <c r="R333" s="4">
        <v>0</v>
      </c>
      <c r="S333" s="4">
        <v>0</v>
      </c>
      <c r="T333" s="4">
        <v>0</v>
      </c>
      <c r="U333" s="4">
        <v>0</v>
      </c>
      <c r="V333" s="4">
        <v>0</v>
      </c>
      <c r="W333" s="4">
        <v>8746875.6199999992</v>
      </c>
      <c r="X333" s="4">
        <v>8746875.6199999992</v>
      </c>
      <c r="Y333" s="2">
        <v>0</v>
      </c>
      <c r="Z333" s="4">
        <v>6788123.9900000002</v>
      </c>
      <c r="AA333" s="2">
        <v>0</v>
      </c>
      <c r="AB333" s="2">
        <v>0</v>
      </c>
      <c r="AC333" s="2">
        <v>0</v>
      </c>
      <c r="AD333" s="2">
        <v>0</v>
      </c>
      <c r="AE333" s="4">
        <v>17410993.850000001</v>
      </c>
      <c r="AF333" s="4">
        <v>0</v>
      </c>
      <c r="AG333" s="4">
        <v>0</v>
      </c>
      <c r="AH333" s="4">
        <v>0</v>
      </c>
      <c r="AI333" s="4">
        <v>0</v>
      </c>
      <c r="AJ333" s="2">
        <v>0</v>
      </c>
      <c r="AK333" s="2">
        <v>0</v>
      </c>
      <c r="AL333" s="2">
        <v>0</v>
      </c>
      <c r="AM333" s="3">
        <v>45614</v>
      </c>
      <c r="AN333" s="2">
        <v>284</v>
      </c>
      <c r="AO333" s="6" t="s">
        <v>980</v>
      </c>
      <c r="AP333" s="6" t="s">
        <v>4577</v>
      </c>
      <c r="AQ333" s="7">
        <v>6788123.9900000002</v>
      </c>
      <c r="AR333" s="7">
        <v>8664118.2300000004</v>
      </c>
      <c r="AS333" s="7">
        <v>17410993.849999998</v>
      </c>
      <c r="AT333" s="6" t="s">
        <v>4261</v>
      </c>
      <c r="AU333" s="6" t="s">
        <v>4578</v>
      </c>
      <c r="AV333" s="8">
        <v>9342930.6290000007</v>
      </c>
      <c r="AW333" s="13">
        <v>1875994.2400000002</v>
      </c>
    </row>
    <row r="334" spans="1:49" ht="99.75" hidden="1" customHeight="1" x14ac:dyDescent="0.25">
      <c r="A334" s="2" t="s">
        <v>986</v>
      </c>
      <c r="B334" s="2" t="s">
        <v>987</v>
      </c>
      <c r="C334" s="2" t="s">
        <v>991</v>
      </c>
      <c r="D334" s="2" t="s">
        <v>37</v>
      </c>
      <c r="E334" s="2" t="s">
        <v>58</v>
      </c>
      <c r="F334" s="2" t="s">
        <v>988</v>
      </c>
      <c r="G334" s="2" t="s">
        <v>989</v>
      </c>
      <c r="H334" s="2" t="s">
        <v>990</v>
      </c>
      <c r="I334" s="3">
        <v>45316</v>
      </c>
      <c r="J334" s="3">
        <v>45316</v>
      </c>
      <c r="K334" s="3">
        <v>46027</v>
      </c>
      <c r="L334" s="4">
        <v>38000000</v>
      </c>
      <c r="M334" s="4">
        <v>0</v>
      </c>
      <c r="N334" s="4">
        <v>0</v>
      </c>
      <c r="O334" s="4">
        <v>11453995.890000001</v>
      </c>
      <c r="P334" s="4">
        <v>0</v>
      </c>
      <c r="Q334" s="4">
        <v>11453995.890000001</v>
      </c>
      <c r="R334" s="4">
        <v>0</v>
      </c>
      <c r="S334" s="4">
        <v>0</v>
      </c>
      <c r="T334" s="4">
        <v>0</v>
      </c>
      <c r="U334" s="4">
        <v>0</v>
      </c>
      <c r="V334" s="4">
        <v>0</v>
      </c>
      <c r="W334" s="4">
        <v>27890368.59</v>
      </c>
      <c r="X334" s="4">
        <v>27890368.59</v>
      </c>
      <c r="Y334" s="2">
        <v>0</v>
      </c>
      <c r="Z334" s="4">
        <v>6109829.6799999997</v>
      </c>
      <c r="AA334" s="2">
        <v>0</v>
      </c>
      <c r="AB334" s="2">
        <v>0</v>
      </c>
      <c r="AC334" s="2">
        <v>0</v>
      </c>
      <c r="AD334" s="2">
        <v>0</v>
      </c>
      <c r="AE334" s="4">
        <v>45454194.159999996</v>
      </c>
      <c r="AF334" s="4">
        <v>0</v>
      </c>
      <c r="AG334" s="4">
        <v>0</v>
      </c>
      <c r="AH334" s="4">
        <v>0</v>
      </c>
      <c r="AI334" s="4">
        <v>0</v>
      </c>
      <c r="AJ334" s="2">
        <v>0</v>
      </c>
      <c r="AK334" s="2">
        <v>0</v>
      </c>
      <c r="AL334" s="2">
        <v>0</v>
      </c>
      <c r="AM334" s="3">
        <v>45448</v>
      </c>
      <c r="AN334" s="2">
        <v>450</v>
      </c>
      <c r="AO334" s="6" t="s">
        <v>986</v>
      </c>
      <c r="AP334" s="6" t="s">
        <v>4579</v>
      </c>
      <c r="AQ334" s="7">
        <v>6109829.6799999997</v>
      </c>
      <c r="AR334" s="7">
        <v>17563825.57</v>
      </c>
      <c r="AS334" s="7">
        <v>45454194.159999996</v>
      </c>
      <c r="AT334" s="6" t="s">
        <v>4293</v>
      </c>
      <c r="AU334" s="6" t="s">
        <v>4580</v>
      </c>
      <c r="AV334" s="8">
        <v>18174808.537999999</v>
      </c>
      <c r="AW334" s="13">
        <v>11453995.890000001</v>
      </c>
    </row>
    <row r="335" spans="1:49" ht="99.75" hidden="1" customHeight="1" x14ac:dyDescent="0.25">
      <c r="A335" s="2" t="s">
        <v>992</v>
      </c>
      <c r="B335" s="2" t="s">
        <v>993</v>
      </c>
      <c r="C335" s="2" t="s">
        <v>997</v>
      </c>
      <c r="D335" s="2" t="s">
        <v>37</v>
      </c>
      <c r="E335" s="2" t="s">
        <v>58</v>
      </c>
      <c r="F335" s="2" t="s">
        <v>994</v>
      </c>
      <c r="G335" s="2" t="s">
        <v>995</v>
      </c>
      <c r="H335" s="2" t="s">
        <v>996</v>
      </c>
      <c r="I335" s="3">
        <v>45316</v>
      </c>
      <c r="J335" s="3">
        <v>45316</v>
      </c>
      <c r="K335" s="3">
        <v>46027</v>
      </c>
      <c r="L335" s="4">
        <v>40000000</v>
      </c>
      <c r="M335" s="4">
        <v>0</v>
      </c>
      <c r="N335" s="4">
        <v>0</v>
      </c>
      <c r="O335" s="4">
        <v>22246644.379999999</v>
      </c>
      <c r="P335" s="4">
        <v>0</v>
      </c>
      <c r="Q335" s="4">
        <v>22246644.379999999</v>
      </c>
      <c r="R335" s="4">
        <v>0</v>
      </c>
      <c r="S335" s="4">
        <v>0</v>
      </c>
      <c r="T335" s="4">
        <v>0</v>
      </c>
      <c r="U335" s="4">
        <v>0</v>
      </c>
      <c r="V335" s="4">
        <v>0</v>
      </c>
      <c r="W335" s="4">
        <v>39999000</v>
      </c>
      <c r="X335" s="4">
        <v>39999000</v>
      </c>
      <c r="Y335" s="2">
        <v>0</v>
      </c>
      <c r="Z335" s="4">
        <v>10311885.17</v>
      </c>
      <c r="AA335" s="2">
        <v>0</v>
      </c>
      <c r="AB335" s="2">
        <v>0</v>
      </c>
      <c r="AC335" s="2">
        <v>0</v>
      </c>
      <c r="AD335" s="2">
        <v>0</v>
      </c>
      <c r="AE335" s="4">
        <v>72557529.549999997</v>
      </c>
      <c r="AF335" s="4">
        <v>0</v>
      </c>
      <c r="AG335" s="4">
        <v>0</v>
      </c>
      <c r="AH335" s="4">
        <v>0</v>
      </c>
      <c r="AI335" s="4">
        <v>0</v>
      </c>
      <c r="AJ335" s="2">
        <v>0</v>
      </c>
      <c r="AK335" s="2">
        <v>0</v>
      </c>
      <c r="AL335" s="2">
        <v>0</v>
      </c>
      <c r="AM335" s="3">
        <v>45356</v>
      </c>
      <c r="AN335" s="2">
        <v>542</v>
      </c>
      <c r="AO335" s="6" t="s">
        <v>992</v>
      </c>
      <c r="AP335" s="6" t="s">
        <v>4581</v>
      </c>
      <c r="AQ335" s="7">
        <v>10311885.17</v>
      </c>
      <c r="AR335" s="7">
        <v>32558529.549999997</v>
      </c>
      <c r="AS335" s="7">
        <v>72557529.549999997</v>
      </c>
      <c r="AT335" s="6" t="s">
        <v>4290</v>
      </c>
      <c r="AU335" s="6" t="s">
        <v>4582</v>
      </c>
      <c r="AV335" s="8">
        <v>33589718.066999994</v>
      </c>
      <c r="AW335" s="13">
        <v>22246644.379999995</v>
      </c>
    </row>
    <row r="336" spans="1:49" ht="99.75" hidden="1" customHeight="1" x14ac:dyDescent="0.25">
      <c r="A336" s="2" t="s">
        <v>1503</v>
      </c>
      <c r="B336" s="2" t="s">
        <v>1504</v>
      </c>
      <c r="C336" s="2" t="s">
        <v>1508</v>
      </c>
      <c r="D336" s="2" t="s">
        <v>37</v>
      </c>
      <c r="E336" s="2" t="s">
        <v>195</v>
      </c>
      <c r="F336" s="2" t="s">
        <v>1505</v>
      </c>
      <c r="G336" s="2" t="s">
        <v>1506</v>
      </c>
      <c r="H336" s="2" t="s">
        <v>1507</v>
      </c>
      <c r="I336" s="3">
        <v>45320</v>
      </c>
      <c r="J336" s="3">
        <v>45320</v>
      </c>
      <c r="K336" s="3">
        <v>46027</v>
      </c>
      <c r="L336" s="4">
        <v>38000000</v>
      </c>
      <c r="M336" s="4">
        <v>0</v>
      </c>
      <c r="N336" s="4">
        <v>0</v>
      </c>
      <c r="O336" s="4">
        <v>5222574.74</v>
      </c>
      <c r="P336" s="4">
        <v>0</v>
      </c>
      <c r="Q336" s="4">
        <v>5222574.74</v>
      </c>
      <c r="R336" s="4">
        <v>0</v>
      </c>
      <c r="S336" s="4">
        <v>0</v>
      </c>
      <c r="T336" s="4">
        <v>0</v>
      </c>
      <c r="U336" s="4">
        <v>0</v>
      </c>
      <c r="V336" s="4">
        <v>0</v>
      </c>
      <c r="W336" s="4">
        <v>21479000</v>
      </c>
      <c r="X336" s="4">
        <v>21479000</v>
      </c>
      <c r="Y336" s="2">
        <v>0</v>
      </c>
      <c r="Z336" s="4">
        <v>3881841.04</v>
      </c>
      <c r="AA336" s="2">
        <v>0</v>
      </c>
      <c r="AB336" s="2">
        <v>0</v>
      </c>
      <c r="AC336" s="2">
        <v>0</v>
      </c>
      <c r="AD336" s="2">
        <v>0</v>
      </c>
      <c r="AE336" s="4">
        <v>30583415.780000001</v>
      </c>
      <c r="AF336" s="4">
        <v>0</v>
      </c>
      <c r="AG336" s="4">
        <v>0</v>
      </c>
      <c r="AH336" s="4">
        <v>0</v>
      </c>
      <c r="AI336" s="4">
        <v>0</v>
      </c>
      <c r="AJ336" s="2">
        <v>0</v>
      </c>
      <c r="AK336" s="2">
        <v>0</v>
      </c>
      <c r="AL336" s="2">
        <v>0</v>
      </c>
      <c r="AM336" s="3">
        <v>45672</v>
      </c>
      <c r="AN336" s="2">
        <v>226</v>
      </c>
      <c r="AO336" s="6" t="s">
        <v>1503</v>
      </c>
      <c r="AP336" s="6" t="s">
        <v>4749</v>
      </c>
      <c r="AQ336" s="7">
        <v>3881841.04</v>
      </c>
      <c r="AR336" s="7">
        <v>9104415.7800000012</v>
      </c>
      <c r="AS336" s="7">
        <v>30583415.780000001</v>
      </c>
      <c r="AT336" s="6" t="s">
        <v>4452</v>
      </c>
      <c r="AU336" s="6" t="s">
        <v>4750</v>
      </c>
      <c r="AV336" s="8">
        <v>9492599.8840000015</v>
      </c>
      <c r="AW336" s="13">
        <v>5222574.7400000012</v>
      </c>
    </row>
    <row r="337" spans="1:49" ht="99.75" hidden="1" customHeight="1" x14ac:dyDescent="0.25">
      <c r="A337" s="2" t="s">
        <v>1509</v>
      </c>
      <c r="B337" s="2" t="s">
        <v>1510</v>
      </c>
      <c r="C337" s="2" t="s">
        <v>1514</v>
      </c>
      <c r="D337" s="2" t="s">
        <v>37</v>
      </c>
      <c r="E337" s="2" t="s">
        <v>290</v>
      </c>
      <c r="F337" s="2" t="s">
        <v>1511</v>
      </c>
      <c r="G337" s="2" t="s">
        <v>1512</v>
      </c>
      <c r="H337" s="2" t="s">
        <v>1513</v>
      </c>
      <c r="I337" s="3">
        <v>45320</v>
      </c>
      <c r="J337" s="3">
        <v>45320</v>
      </c>
      <c r="K337" s="3">
        <v>46770</v>
      </c>
      <c r="L337" s="4">
        <v>75000000</v>
      </c>
      <c r="M337" s="4">
        <v>0</v>
      </c>
      <c r="N337" s="4">
        <v>2128767.17</v>
      </c>
      <c r="O337" s="4">
        <v>0</v>
      </c>
      <c r="P337" s="4">
        <v>610142.11</v>
      </c>
      <c r="Q337" s="4">
        <v>2738909.28</v>
      </c>
      <c r="R337" s="4">
        <v>0</v>
      </c>
      <c r="S337" s="4">
        <v>45312500</v>
      </c>
      <c r="T337" s="4">
        <v>1562500</v>
      </c>
      <c r="U337" s="4">
        <v>0</v>
      </c>
      <c r="V337" s="4">
        <v>0</v>
      </c>
      <c r="W337" s="4">
        <v>0</v>
      </c>
      <c r="X337" s="4">
        <v>46875000</v>
      </c>
      <c r="Y337" s="2">
        <v>490208.53</v>
      </c>
      <c r="Z337" s="4">
        <v>0</v>
      </c>
      <c r="AA337" s="2">
        <v>0</v>
      </c>
      <c r="AB337" s="2">
        <v>0</v>
      </c>
      <c r="AC337" s="2">
        <v>0</v>
      </c>
      <c r="AD337" s="2">
        <v>0</v>
      </c>
      <c r="AE337" s="4">
        <v>50104117.810000002</v>
      </c>
      <c r="AF337" s="4">
        <v>0</v>
      </c>
      <c r="AG337" s="4">
        <v>0</v>
      </c>
      <c r="AH337" s="4">
        <v>0</v>
      </c>
      <c r="AI337" s="4">
        <v>0</v>
      </c>
      <c r="AJ337" s="2">
        <v>0</v>
      </c>
      <c r="AK337" s="2">
        <v>0</v>
      </c>
      <c r="AL337" s="2">
        <v>0</v>
      </c>
      <c r="AM337" s="3">
        <v>45889</v>
      </c>
      <c r="AN337" s="2">
        <v>9</v>
      </c>
      <c r="AO337" s="6" t="s">
        <v>1509</v>
      </c>
      <c r="AP337" s="6" t="s">
        <v>4751</v>
      </c>
      <c r="AQ337" s="7">
        <v>490208.53</v>
      </c>
      <c r="AR337" s="7">
        <v>4181475.7</v>
      </c>
      <c r="AS337" s="7">
        <v>50104117.810000002</v>
      </c>
      <c r="AT337" s="6" t="s">
        <v>4387</v>
      </c>
      <c r="AU337" s="6" t="s">
        <v>4752</v>
      </c>
      <c r="AV337" s="8">
        <v>4230496.5530000003</v>
      </c>
      <c r="AW337" s="13">
        <v>3691267.17</v>
      </c>
    </row>
    <row r="338" spans="1:49" ht="99.75" hidden="1" customHeight="1" x14ac:dyDescent="0.25">
      <c r="A338" s="2" t="s">
        <v>3056</v>
      </c>
      <c r="B338" s="2" t="s">
        <v>3057</v>
      </c>
      <c r="C338" s="2" t="s">
        <v>3061</v>
      </c>
      <c r="D338" s="2" t="s">
        <v>37</v>
      </c>
      <c r="E338" s="2" t="s">
        <v>45</v>
      </c>
      <c r="F338" s="2" t="s">
        <v>3058</v>
      </c>
      <c r="G338" s="2" t="s">
        <v>3059</v>
      </c>
      <c r="H338" s="2" t="s">
        <v>3060</v>
      </c>
      <c r="I338" s="3">
        <v>45322</v>
      </c>
      <c r="J338" s="3">
        <v>45322</v>
      </c>
      <c r="K338" s="3">
        <v>46031</v>
      </c>
      <c r="L338" s="4">
        <v>40000000</v>
      </c>
      <c r="M338" s="4">
        <v>0</v>
      </c>
      <c r="N338" s="4">
        <v>1222031.6499999999</v>
      </c>
      <c r="O338" s="4">
        <v>0</v>
      </c>
      <c r="P338" s="4">
        <v>336192.12</v>
      </c>
      <c r="Q338" s="4">
        <v>1558223.77</v>
      </c>
      <c r="R338" s="4">
        <v>0</v>
      </c>
      <c r="S338" s="4">
        <v>8695452</v>
      </c>
      <c r="T338" s="4">
        <v>3478172</v>
      </c>
      <c r="U338" s="4">
        <v>0</v>
      </c>
      <c r="V338" s="4">
        <v>0</v>
      </c>
      <c r="W338" s="4">
        <v>0</v>
      </c>
      <c r="X338" s="4">
        <v>12173624</v>
      </c>
      <c r="Y338" s="2">
        <v>2283357.69</v>
      </c>
      <c r="Z338" s="4">
        <v>0</v>
      </c>
      <c r="AA338" s="2">
        <v>0</v>
      </c>
      <c r="AB338" s="2">
        <v>0</v>
      </c>
      <c r="AC338" s="2">
        <v>0</v>
      </c>
      <c r="AD338" s="2">
        <v>0</v>
      </c>
      <c r="AE338" s="4">
        <v>16015205.460000001</v>
      </c>
      <c r="AF338" s="4">
        <v>0</v>
      </c>
      <c r="AG338" s="4">
        <v>0</v>
      </c>
      <c r="AH338" s="4">
        <v>0</v>
      </c>
      <c r="AI338" s="4">
        <v>0</v>
      </c>
      <c r="AJ338" s="2">
        <v>0</v>
      </c>
      <c r="AK338" s="2">
        <v>0</v>
      </c>
      <c r="AL338" s="2">
        <v>0</v>
      </c>
      <c r="AM338" s="3">
        <v>45847</v>
      </c>
      <c r="AN338" s="2">
        <v>51</v>
      </c>
      <c r="AO338" s="6" t="s">
        <v>3056</v>
      </c>
      <c r="AP338" s="6" t="s">
        <v>5262</v>
      </c>
      <c r="AQ338" s="7">
        <v>2283357.69</v>
      </c>
      <c r="AR338" s="7">
        <v>6983561.3399999999</v>
      </c>
      <c r="AS338" s="7">
        <v>16015205.459999999</v>
      </c>
      <c r="AT338" s="6" t="s">
        <v>4339</v>
      </c>
      <c r="AU338" s="6" t="s">
        <v>5263</v>
      </c>
      <c r="AV338" s="8">
        <v>7211897.1090000002</v>
      </c>
      <c r="AW338" s="13">
        <v>4700203.6500000004</v>
      </c>
    </row>
    <row r="339" spans="1:49" ht="99.75" hidden="1" customHeight="1" x14ac:dyDescent="0.25">
      <c r="A339" s="2" t="s">
        <v>3062</v>
      </c>
      <c r="B339" s="2" t="s">
        <v>3063</v>
      </c>
      <c r="C339" s="2" t="s">
        <v>3067</v>
      </c>
      <c r="D339" s="2" t="s">
        <v>37</v>
      </c>
      <c r="E339" s="2" t="s">
        <v>578</v>
      </c>
      <c r="F339" s="2" t="s">
        <v>3064</v>
      </c>
      <c r="G339" s="2" t="s">
        <v>3065</v>
      </c>
      <c r="H339" s="2" t="s">
        <v>3066</v>
      </c>
      <c r="I339" s="3">
        <v>45323</v>
      </c>
      <c r="J339" s="3">
        <v>45323</v>
      </c>
      <c r="K339" s="3">
        <v>46419</v>
      </c>
      <c r="L339" s="4">
        <v>50000000</v>
      </c>
      <c r="M339" s="4">
        <v>0</v>
      </c>
      <c r="N339" s="4">
        <v>468324.01</v>
      </c>
      <c r="O339" s="4">
        <v>0</v>
      </c>
      <c r="P339" s="4">
        <v>972967.38</v>
      </c>
      <c r="Q339" s="4">
        <v>1441291.39</v>
      </c>
      <c r="R339" s="4">
        <v>0</v>
      </c>
      <c r="S339" s="4">
        <v>24998000</v>
      </c>
      <c r="T339" s="4">
        <v>511788.28</v>
      </c>
      <c r="U339" s="4">
        <v>0</v>
      </c>
      <c r="V339" s="4">
        <v>0</v>
      </c>
      <c r="W339" s="4">
        <v>0</v>
      </c>
      <c r="X339" s="4">
        <v>25509788.280000001</v>
      </c>
      <c r="Y339" s="2">
        <v>2255625.19</v>
      </c>
      <c r="Z339" s="4">
        <v>0</v>
      </c>
      <c r="AA339" s="2">
        <v>0</v>
      </c>
      <c r="AB339" s="2">
        <v>0</v>
      </c>
      <c r="AC339" s="2">
        <v>0</v>
      </c>
      <c r="AD339" s="2">
        <v>0</v>
      </c>
      <c r="AE339" s="4">
        <v>29206704.859999999</v>
      </c>
      <c r="AF339" s="4">
        <v>0</v>
      </c>
      <c r="AG339" s="4">
        <v>0</v>
      </c>
      <c r="AH339" s="4">
        <v>6377447.0700000003</v>
      </c>
      <c r="AI339" s="4">
        <v>0</v>
      </c>
      <c r="AJ339" s="2">
        <v>193985.03</v>
      </c>
      <c r="AK339" s="2">
        <v>415127.07</v>
      </c>
      <c r="AL339" s="2">
        <v>0</v>
      </c>
      <c r="AM339" s="3">
        <v>45813</v>
      </c>
      <c r="AN339" s="2">
        <v>85</v>
      </c>
      <c r="AO339" s="6" t="s">
        <v>3062</v>
      </c>
      <c r="AP339" s="6" t="s">
        <v>5264</v>
      </c>
      <c r="AQ339" s="7">
        <v>2255625.19</v>
      </c>
      <c r="AR339" s="7">
        <v>3235737.4799999995</v>
      </c>
      <c r="AS339" s="7">
        <v>29206704.860000003</v>
      </c>
      <c r="AT339" s="6" t="s">
        <v>4562</v>
      </c>
      <c r="AU339" s="6" t="s">
        <v>5265</v>
      </c>
      <c r="AV339" s="8">
        <v>3461299.9989999994</v>
      </c>
      <c r="AW339" s="13">
        <v>980112.28999999957</v>
      </c>
    </row>
    <row r="340" spans="1:49" ht="99.75" hidden="1" customHeight="1" x14ac:dyDescent="0.25">
      <c r="A340" s="2" t="s">
        <v>3980</v>
      </c>
      <c r="B340" s="2" t="s">
        <v>1504</v>
      </c>
      <c r="C340" s="2" t="s">
        <v>3982</v>
      </c>
      <c r="D340" s="2" t="s">
        <v>37</v>
      </c>
      <c r="E340" s="2" t="s">
        <v>195</v>
      </c>
      <c r="F340" s="2" t="s">
        <v>1505</v>
      </c>
      <c r="G340" s="2" t="s">
        <v>1506</v>
      </c>
      <c r="H340" s="2" t="s">
        <v>3981</v>
      </c>
      <c r="I340" s="3">
        <v>45323</v>
      </c>
      <c r="J340" s="3">
        <v>45323</v>
      </c>
      <c r="K340" s="3">
        <v>45870</v>
      </c>
      <c r="L340" s="4">
        <v>28000000</v>
      </c>
      <c r="M340" s="4">
        <v>0</v>
      </c>
      <c r="N340" s="4">
        <v>0</v>
      </c>
      <c r="O340" s="4">
        <v>9868016.3900000006</v>
      </c>
      <c r="P340" s="4">
        <v>0</v>
      </c>
      <c r="Q340" s="4">
        <v>9868016.3900000006</v>
      </c>
      <c r="R340" s="4">
        <v>0</v>
      </c>
      <c r="S340" s="4">
        <v>0</v>
      </c>
      <c r="T340" s="4">
        <v>0</v>
      </c>
      <c r="U340" s="4">
        <v>0</v>
      </c>
      <c r="V340" s="4">
        <v>0</v>
      </c>
      <c r="W340" s="4">
        <v>21078053.170000002</v>
      </c>
      <c r="X340" s="4">
        <v>21078053.170000002</v>
      </c>
      <c r="Y340" s="2">
        <v>0</v>
      </c>
      <c r="Z340" s="4">
        <v>3298866.99</v>
      </c>
      <c r="AA340" s="2">
        <v>0</v>
      </c>
      <c r="AB340" s="2">
        <v>0</v>
      </c>
      <c r="AC340" s="2">
        <v>0</v>
      </c>
      <c r="AD340" s="2">
        <v>0</v>
      </c>
      <c r="AE340" s="4">
        <v>34244936.549999997</v>
      </c>
      <c r="AF340" s="4">
        <v>0</v>
      </c>
      <c r="AG340" s="4">
        <v>0</v>
      </c>
      <c r="AH340" s="4">
        <v>0</v>
      </c>
      <c r="AI340" s="4">
        <v>0</v>
      </c>
      <c r="AJ340" s="2">
        <v>0</v>
      </c>
      <c r="AK340" s="2">
        <v>0</v>
      </c>
      <c r="AL340" s="2">
        <v>0</v>
      </c>
      <c r="AM340" s="3">
        <v>45475</v>
      </c>
      <c r="AN340" s="2">
        <v>423</v>
      </c>
      <c r="AO340" s="6" t="s">
        <v>3980</v>
      </c>
      <c r="AP340" s="6" t="s">
        <v>4749</v>
      </c>
      <c r="AQ340" s="7">
        <v>3298866.99</v>
      </c>
      <c r="AR340" s="7">
        <v>13166883.380000001</v>
      </c>
      <c r="AS340" s="7">
        <v>34244936.550000004</v>
      </c>
      <c r="AT340" s="6" t="s">
        <v>4261</v>
      </c>
      <c r="AU340" s="6" t="s">
        <v>5565</v>
      </c>
      <c r="AV340" s="8">
        <v>13496770.079</v>
      </c>
      <c r="AW340" s="13">
        <v>9868016.3900000006</v>
      </c>
    </row>
    <row r="341" spans="1:49" ht="99.75" hidden="1" customHeight="1" x14ac:dyDescent="0.25">
      <c r="A341" s="2" t="s">
        <v>3983</v>
      </c>
      <c r="B341" s="2" t="s">
        <v>3984</v>
      </c>
      <c r="C341" s="2" t="s">
        <v>3988</v>
      </c>
      <c r="D341" s="2" t="s">
        <v>37</v>
      </c>
      <c r="E341" s="2" t="s">
        <v>58</v>
      </c>
      <c r="F341" s="2" t="s">
        <v>3985</v>
      </c>
      <c r="G341" s="2" t="s">
        <v>3986</v>
      </c>
      <c r="H341" s="2" t="s">
        <v>3987</v>
      </c>
      <c r="I341" s="3">
        <v>45324</v>
      </c>
      <c r="J341" s="3">
        <v>45324</v>
      </c>
      <c r="K341" s="3">
        <v>46419</v>
      </c>
      <c r="L341" s="4">
        <v>40000000</v>
      </c>
      <c r="M341" s="4">
        <v>0</v>
      </c>
      <c r="N341" s="4">
        <v>2079380.08</v>
      </c>
      <c r="O341" s="4">
        <v>0</v>
      </c>
      <c r="P341" s="4">
        <v>818330.4</v>
      </c>
      <c r="Q341" s="4">
        <v>2897710.48</v>
      </c>
      <c r="R341" s="4">
        <v>0</v>
      </c>
      <c r="S341" s="4">
        <v>20002000</v>
      </c>
      <c r="T341" s="4">
        <v>2222000</v>
      </c>
      <c r="U341" s="4">
        <v>0</v>
      </c>
      <c r="V341" s="4">
        <v>0</v>
      </c>
      <c r="W341" s="4">
        <v>0</v>
      </c>
      <c r="X341" s="4">
        <v>22224000</v>
      </c>
      <c r="Y341" s="2">
        <v>1670784.76</v>
      </c>
      <c r="Z341" s="4">
        <v>0</v>
      </c>
      <c r="AA341" s="2">
        <v>0</v>
      </c>
      <c r="AB341" s="2">
        <v>0</v>
      </c>
      <c r="AC341" s="2">
        <v>0</v>
      </c>
      <c r="AD341" s="2">
        <v>0</v>
      </c>
      <c r="AE341" s="4">
        <v>26792495.239999998</v>
      </c>
      <c r="AF341" s="4">
        <v>0</v>
      </c>
      <c r="AG341" s="4">
        <v>0</v>
      </c>
      <c r="AH341" s="4">
        <v>0</v>
      </c>
      <c r="AI341" s="4">
        <v>0</v>
      </c>
      <c r="AJ341" s="2">
        <v>0</v>
      </c>
      <c r="AK341" s="2">
        <v>0</v>
      </c>
      <c r="AL341" s="2">
        <v>0</v>
      </c>
      <c r="AM341" s="3">
        <v>45845</v>
      </c>
      <c r="AN341" s="2">
        <v>53</v>
      </c>
      <c r="AO341" s="6" t="s">
        <v>3983</v>
      </c>
      <c r="AP341" s="6" t="s">
        <v>5566</v>
      </c>
      <c r="AQ341" s="7">
        <v>1670784.76</v>
      </c>
      <c r="AR341" s="7">
        <v>5972164.8399999999</v>
      </c>
      <c r="AS341" s="7">
        <v>26792495.240000002</v>
      </c>
      <c r="AT341" s="6" t="s">
        <v>4384</v>
      </c>
      <c r="AU341" s="6" t="s">
        <v>5567</v>
      </c>
      <c r="AV341" s="8">
        <v>6139243.3159999996</v>
      </c>
      <c r="AW341" s="13">
        <v>4301380.08</v>
      </c>
    </row>
    <row r="342" spans="1:49" ht="99.75" hidden="1" customHeight="1" x14ac:dyDescent="0.25">
      <c r="A342" s="2" t="s">
        <v>3989</v>
      </c>
      <c r="B342" s="2" t="s">
        <v>3990</v>
      </c>
      <c r="C342" s="2" t="s">
        <v>3994</v>
      </c>
      <c r="D342" s="2" t="s">
        <v>37</v>
      </c>
      <c r="E342" s="2" t="s">
        <v>58</v>
      </c>
      <c r="F342" s="2" t="s">
        <v>3991</v>
      </c>
      <c r="G342" s="2" t="s">
        <v>3992</v>
      </c>
      <c r="H342" s="2" t="s">
        <v>3993</v>
      </c>
      <c r="I342" s="3">
        <v>45327</v>
      </c>
      <c r="J342" s="3">
        <v>45327</v>
      </c>
      <c r="K342" s="3">
        <v>46422</v>
      </c>
      <c r="L342" s="4">
        <v>47000000</v>
      </c>
      <c r="M342" s="4">
        <v>0</v>
      </c>
      <c r="N342" s="4">
        <v>0</v>
      </c>
      <c r="O342" s="4">
        <v>13768555.210000001</v>
      </c>
      <c r="P342" s="4">
        <v>0</v>
      </c>
      <c r="Q342" s="4">
        <v>13768555.210000001</v>
      </c>
      <c r="R342" s="4">
        <v>0</v>
      </c>
      <c r="S342" s="4">
        <v>0</v>
      </c>
      <c r="T342" s="4">
        <v>0</v>
      </c>
      <c r="U342" s="4">
        <v>0</v>
      </c>
      <c r="V342" s="4">
        <v>0</v>
      </c>
      <c r="W342" s="4">
        <v>36682980.020000003</v>
      </c>
      <c r="X342" s="4">
        <v>36682980.020000003</v>
      </c>
      <c r="Y342" s="2">
        <v>0</v>
      </c>
      <c r="Z342" s="4">
        <v>4263831.47</v>
      </c>
      <c r="AA342" s="2">
        <v>0</v>
      </c>
      <c r="AB342" s="2">
        <v>0</v>
      </c>
      <c r="AC342" s="2">
        <v>0</v>
      </c>
      <c r="AD342" s="2">
        <v>0</v>
      </c>
      <c r="AE342" s="4">
        <v>54715366.700000003</v>
      </c>
      <c r="AF342" s="4">
        <v>0</v>
      </c>
      <c r="AG342" s="4">
        <v>0</v>
      </c>
      <c r="AH342" s="4">
        <v>0</v>
      </c>
      <c r="AI342" s="4">
        <v>0</v>
      </c>
      <c r="AJ342" s="2">
        <v>0</v>
      </c>
      <c r="AK342" s="2">
        <v>0</v>
      </c>
      <c r="AL342" s="2">
        <v>0</v>
      </c>
      <c r="AM342" s="3">
        <v>45540</v>
      </c>
      <c r="AN342" s="2">
        <v>358</v>
      </c>
      <c r="AO342" s="6" t="s">
        <v>3989</v>
      </c>
      <c r="AP342" s="6" t="s">
        <v>5568</v>
      </c>
      <c r="AQ342" s="7">
        <v>4263831.47</v>
      </c>
      <c r="AR342" s="7">
        <v>18032386.68</v>
      </c>
      <c r="AS342" s="7">
        <v>54715366.700000003</v>
      </c>
      <c r="AT342" s="6" t="s">
        <v>4293</v>
      </c>
      <c r="AU342" s="6" t="s">
        <v>5569</v>
      </c>
      <c r="AV342" s="8">
        <v>18458769.827</v>
      </c>
      <c r="AW342" s="13">
        <v>13768555.210000001</v>
      </c>
    </row>
    <row r="343" spans="1:49" ht="99.75" hidden="1" customHeight="1" x14ac:dyDescent="0.25">
      <c r="A343" s="2" t="s">
        <v>403</v>
      </c>
      <c r="B343" s="2" t="s">
        <v>404</v>
      </c>
      <c r="C343" s="2" t="s">
        <v>409</v>
      </c>
      <c r="D343" s="2" t="s">
        <v>187</v>
      </c>
      <c r="E343" s="2" t="s">
        <v>405</v>
      </c>
      <c r="F343" s="2" t="s">
        <v>406</v>
      </c>
      <c r="G343" s="2" t="s">
        <v>407</v>
      </c>
      <c r="H343" s="2" t="s">
        <v>408</v>
      </c>
      <c r="I343" s="3">
        <v>45328</v>
      </c>
      <c r="J343" s="3">
        <v>45328</v>
      </c>
      <c r="K343" s="3">
        <v>46058</v>
      </c>
      <c r="L343" s="4">
        <v>38000000</v>
      </c>
      <c r="M343" s="4">
        <v>0</v>
      </c>
      <c r="N343" s="4">
        <v>0</v>
      </c>
      <c r="O343" s="4">
        <v>15210217.17</v>
      </c>
      <c r="P343" s="4">
        <v>0</v>
      </c>
      <c r="Q343" s="4">
        <v>15210217.17</v>
      </c>
      <c r="R343" s="4">
        <v>0</v>
      </c>
      <c r="S343" s="4">
        <v>0</v>
      </c>
      <c r="T343" s="4">
        <v>0</v>
      </c>
      <c r="U343" s="4">
        <v>0</v>
      </c>
      <c r="V343" s="4">
        <v>0</v>
      </c>
      <c r="W343" s="4">
        <v>33317966.829999998</v>
      </c>
      <c r="X343" s="4">
        <v>33317966.829999998</v>
      </c>
      <c r="Y343" s="2">
        <v>0</v>
      </c>
      <c r="Z343" s="4">
        <v>5392182.2599999998</v>
      </c>
      <c r="AA343" s="2">
        <v>0</v>
      </c>
      <c r="AB343" s="2">
        <v>0</v>
      </c>
      <c r="AC343" s="2">
        <v>0</v>
      </c>
      <c r="AD343" s="2">
        <v>0</v>
      </c>
      <c r="AE343" s="4">
        <v>53920366.259999998</v>
      </c>
      <c r="AF343" s="4">
        <v>0</v>
      </c>
      <c r="AG343" s="4">
        <v>0</v>
      </c>
      <c r="AH343" s="4">
        <v>0</v>
      </c>
      <c r="AI343" s="4">
        <v>0</v>
      </c>
      <c r="AJ343" s="2">
        <v>0</v>
      </c>
      <c r="AK343" s="2">
        <v>0</v>
      </c>
      <c r="AL343" s="2">
        <v>0</v>
      </c>
      <c r="AM343" s="3">
        <v>45418</v>
      </c>
      <c r="AN343" s="2">
        <v>480</v>
      </c>
      <c r="AO343" s="6" t="s">
        <v>403</v>
      </c>
      <c r="AP343" s="6" t="s">
        <v>4373</v>
      </c>
      <c r="AQ343" s="7">
        <v>5392182.2599999998</v>
      </c>
      <c r="AR343" s="7">
        <v>20602399.43</v>
      </c>
      <c r="AS343" s="7">
        <v>53920366.259999998</v>
      </c>
      <c r="AT343" s="6" t="s">
        <v>4293</v>
      </c>
      <c r="AU343" s="6" t="s">
        <v>4374</v>
      </c>
      <c r="AV343" s="8">
        <v>21141617.655999999</v>
      </c>
      <c r="AW343" s="13">
        <v>15210217.17</v>
      </c>
    </row>
    <row r="344" spans="1:49" ht="99.75" hidden="1" customHeight="1" x14ac:dyDescent="0.25">
      <c r="A344" s="2" t="s">
        <v>410</v>
      </c>
      <c r="B344" s="2" t="s">
        <v>411</v>
      </c>
      <c r="C344" s="2" t="s">
        <v>415</v>
      </c>
      <c r="D344" s="2" t="s">
        <v>37</v>
      </c>
      <c r="E344" s="2" t="s">
        <v>45</v>
      </c>
      <c r="F344" s="2" t="s">
        <v>412</v>
      </c>
      <c r="G344" s="2" t="s">
        <v>413</v>
      </c>
      <c r="H344" s="2" t="s">
        <v>414</v>
      </c>
      <c r="I344" s="3">
        <v>45328</v>
      </c>
      <c r="J344" s="3">
        <v>45328</v>
      </c>
      <c r="K344" s="3">
        <v>46058</v>
      </c>
      <c r="L344" s="4">
        <v>50000000</v>
      </c>
      <c r="M344" s="4">
        <v>0</v>
      </c>
      <c r="N344" s="4">
        <v>502182.9</v>
      </c>
      <c r="O344" s="4">
        <v>0</v>
      </c>
      <c r="P344" s="4">
        <v>526499.22</v>
      </c>
      <c r="Q344" s="4">
        <v>1028682.12</v>
      </c>
      <c r="R344" s="4">
        <v>0</v>
      </c>
      <c r="S344" s="4">
        <v>12506000</v>
      </c>
      <c r="T344" s="4">
        <v>1288050.26</v>
      </c>
      <c r="U344" s="4">
        <v>0</v>
      </c>
      <c r="V344" s="4">
        <v>0</v>
      </c>
      <c r="W344" s="4">
        <v>0</v>
      </c>
      <c r="X344" s="4">
        <v>13794050.26</v>
      </c>
      <c r="Y344" s="2">
        <v>2094991.53</v>
      </c>
      <c r="Z344" s="4">
        <v>0</v>
      </c>
      <c r="AA344" s="2">
        <v>0</v>
      </c>
      <c r="AB344" s="2">
        <v>0</v>
      </c>
      <c r="AC344" s="2">
        <v>0</v>
      </c>
      <c r="AD344" s="2">
        <v>0</v>
      </c>
      <c r="AE344" s="4">
        <v>16917723.91</v>
      </c>
      <c r="AF344" s="4">
        <v>0</v>
      </c>
      <c r="AG344" s="4">
        <v>0</v>
      </c>
      <c r="AH344" s="4">
        <v>0</v>
      </c>
      <c r="AI344" s="4">
        <v>0</v>
      </c>
      <c r="AJ344" s="2">
        <v>0</v>
      </c>
      <c r="AK344" s="2">
        <v>0</v>
      </c>
      <c r="AL344" s="2">
        <v>0</v>
      </c>
      <c r="AM344" s="3">
        <v>45845</v>
      </c>
      <c r="AN344" s="2">
        <v>53</v>
      </c>
      <c r="AO344" s="6" t="s">
        <v>410</v>
      </c>
      <c r="AP344" s="6" t="s">
        <v>4375</v>
      </c>
      <c r="AQ344" s="7">
        <v>2094991.53</v>
      </c>
      <c r="AR344" s="7">
        <v>3885224.69</v>
      </c>
      <c r="AS344" s="7">
        <v>16917723.91</v>
      </c>
      <c r="AT344" s="6" t="s">
        <v>4376</v>
      </c>
      <c r="AU344" s="6" t="s">
        <v>4377</v>
      </c>
      <c r="AV344" s="8">
        <v>4094723.8429999999</v>
      </c>
      <c r="AW344" s="13">
        <v>1790233.16</v>
      </c>
    </row>
    <row r="345" spans="1:49" ht="99.75" hidden="1" customHeight="1" x14ac:dyDescent="0.25">
      <c r="A345" s="2" t="s">
        <v>416</v>
      </c>
      <c r="B345" s="2" t="s">
        <v>417</v>
      </c>
      <c r="C345" s="2" t="s">
        <v>421</v>
      </c>
      <c r="D345" s="2" t="s">
        <v>37</v>
      </c>
      <c r="E345" s="2" t="s">
        <v>58</v>
      </c>
      <c r="F345" s="2" t="s">
        <v>418</v>
      </c>
      <c r="G345" s="2" t="s">
        <v>419</v>
      </c>
      <c r="H345" s="2" t="s">
        <v>420</v>
      </c>
      <c r="I345" s="3">
        <v>45328</v>
      </c>
      <c r="J345" s="3">
        <v>45328</v>
      </c>
      <c r="K345" s="3">
        <v>46787</v>
      </c>
      <c r="L345" s="4">
        <v>49000000</v>
      </c>
      <c r="M345" s="4">
        <v>0</v>
      </c>
      <c r="N345" s="4">
        <v>3056237.48</v>
      </c>
      <c r="O345" s="4">
        <v>0</v>
      </c>
      <c r="P345" s="4">
        <v>1152636.49</v>
      </c>
      <c r="Q345" s="4">
        <v>4208873.97</v>
      </c>
      <c r="R345" s="4">
        <v>0</v>
      </c>
      <c r="S345" s="4">
        <v>30622000</v>
      </c>
      <c r="T345" s="4">
        <v>2042000</v>
      </c>
      <c r="U345" s="4">
        <v>0</v>
      </c>
      <c r="V345" s="4">
        <v>0</v>
      </c>
      <c r="W345" s="4">
        <v>0</v>
      </c>
      <c r="X345" s="4">
        <v>32664000</v>
      </c>
      <c r="Y345" s="2">
        <v>1944734.21</v>
      </c>
      <c r="Z345" s="4">
        <v>0</v>
      </c>
      <c r="AA345" s="2">
        <v>0</v>
      </c>
      <c r="AB345" s="2">
        <v>0</v>
      </c>
      <c r="AC345" s="2">
        <v>0</v>
      </c>
      <c r="AD345" s="2">
        <v>0</v>
      </c>
      <c r="AE345" s="4">
        <v>38817608.18</v>
      </c>
      <c r="AF345" s="4">
        <v>0</v>
      </c>
      <c r="AG345" s="4">
        <v>0</v>
      </c>
      <c r="AH345" s="4">
        <v>0</v>
      </c>
      <c r="AI345" s="4">
        <v>0</v>
      </c>
      <c r="AJ345" s="2">
        <v>0</v>
      </c>
      <c r="AK345" s="2">
        <v>0</v>
      </c>
      <c r="AL345" s="2">
        <v>0</v>
      </c>
      <c r="AM345" s="3">
        <v>45845</v>
      </c>
      <c r="AN345" s="2">
        <v>53</v>
      </c>
      <c r="AO345" s="6" t="s">
        <v>416</v>
      </c>
      <c r="AP345" s="6" t="s">
        <v>4378</v>
      </c>
      <c r="AQ345" s="7">
        <v>1944734.21</v>
      </c>
      <c r="AR345" s="7">
        <v>7042971.6899999995</v>
      </c>
      <c r="AS345" s="7">
        <v>38817608.18</v>
      </c>
      <c r="AT345" s="6" t="s">
        <v>4376</v>
      </c>
      <c r="AU345" s="6" t="s">
        <v>4379</v>
      </c>
      <c r="AV345" s="8">
        <v>7237445.1109999996</v>
      </c>
      <c r="AW345" s="13">
        <v>5098237.4799999995</v>
      </c>
    </row>
    <row r="346" spans="1:49" ht="99.75" hidden="1" customHeight="1" x14ac:dyDescent="0.25">
      <c r="A346" s="2" t="s">
        <v>422</v>
      </c>
      <c r="B346" s="2" t="s">
        <v>423</v>
      </c>
      <c r="C346" s="2" t="s">
        <v>427</v>
      </c>
      <c r="D346" s="2" t="s">
        <v>37</v>
      </c>
      <c r="E346" s="2" t="s">
        <v>38</v>
      </c>
      <c r="F346" s="2" t="s">
        <v>424</v>
      </c>
      <c r="G346" s="2" t="s">
        <v>425</v>
      </c>
      <c r="H346" s="2" t="s">
        <v>426</v>
      </c>
      <c r="I346" s="3">
        <v>45329</v>
      </c>
      <c r="J346" s="3">
        <v>45329</v>
      </c>
      <c r="K346" s="3">
        <v>46423</v>
      </c>
      <c r="L346" s="4">
        <v>60000000</v>
      </c>
      <c r="M346" s="4">
        <v>0</v>
      </c>
      <c r="N346" s="4">
        <v>545794.03</v>
      </c>
      <c r="O346" s="4">
        <v>0</v>
      </c>
      <c r="P346" s="4">
        <v>430794.69</v>
      </c>
      <c r="Q346" s="4">
        <v>976588.72</v>
      </c>
      <c r="R346" s="4">
        <v>0</v>
      </c>
      <c r="S346" s="4">
        <v>29999400</v>
      </c>
      <c r="T346" s="4">
        <v>614428.35</v>
      </c>
      <c r="U346" s="4">
        <v>0</v>
      </c>
      <c r="V346" s="4">
        <v>0</v>
      </c>
      <c r="W346" s="4">
        <v>0</v>
      </c>
      <c r="X346" s="4">
        <v>30613828.350000001</v>
      </c>
      <c r="Y346" s="2">
        <v>510057.62</v>
      </c>
      <c r="Z346" s="4">
        <v>0</v>
      </c>
      <c r="AA346" s="2">
        <v>0</v>
      </c>
      <c r="AB346" s="2">
        <v>0</v>
      </c>
      <c r="AC346" s="2">
        <v>0</v>
      </c>
      <c r="AD346" s="2">
        <v>0</v>
      </c>
      <c r="AE346" s="4">
        <v>32100474.690000001</v>
      </c>
      <c r="AF346" s="4">
        <v>0</v>
      </c>
      <c r="AG346" s="4">
        <v>0</v>
      </c>
      <c r="AH346" s="4">
        <v>0</v>
      </c>
      <c r="AI346" s="4">
        <v>0</v>
      </c>
      <c r="AJ346" s="2">
        <v>0</v>
      </c>
      <c r="AK346" s="2">
        <v>0</v>
      </c>
      <c r="AL346" s="2">
        <v>0</v>
      </c>
      <c r="AM346" s="3">
        <v>45889</v>
      </c>
      <c r="AN346" s="2">
        <v>9</v>
      </c>
      <c r="AO346" s="6" t="s">
        <v>422</v>
      </c>
      <c r="AP346" s="6" t="s">
        <v>4380</v>
      </c>
      <c r="AQ346" s="7">
        <v>510057.62</v>
      </c>
      <c r="AR346" s="7">
        <v>1670280</v>
      </c>
      <c r="AS346" s="7">
        <v>32100474.690000001</v>
      </c>
      <c r="AT346" s="6" t="s">
        <v>4381</v>
      </c>
      <c r="AU346" s="6" t="s">
        <v>4382</v>
      </c>
      <c r="AV346" s="8">
        <v>1721285.7620000001</v>
      </c>
      <c r="AW346" s="13">
        <v>1160222.3799999999</v>
      </c>
    </row>
    <row r="347" spans="1:49" ht="99.75" hidden="1" customHeight="1" x14ac:dyDescent="0.25">
      <c r="A347" s="2" t="s">
        <v>428</v>
      </c>
      <c r="B347" s="2" t="s">
        <v>429</v>
      </c>
      <c r="C347" s="2" t="s">
        <v>433</v>
      </c>
      <c r="D347" s="2" t="s">
        <v>37</v>
      </c>
      <c r="E347" s="2" t="s">
        <v>58</v>
      </c>
      <c r="F347" s="2" t="s">
        <v>430</v>
      </c>
      <c r="G347" s="2" t="s">
        <v>431</v>
      </c>
      <c r="H347" s="2" t="s">
        <v>432</v>
      </c>
      <c r="I347" s="3">
        <v>45330</v>
      </c>
      <c r="J347" s="3">
        <v>45330</v>
      </c>
      <c r="K347" s="3">
        <v>46059</v>
      </c>
      <c r="L347" s="4">
        <v>30000000</v>
      </c>
      <c r="M347" s="4">
        <v>0</v>
      </c>
      <c r="N347" s="4">
        <v>415798.32</v>
      </c>
      <c r="O347" s="4">
        <v>0</v>
      </c>
      <c r="P347" s="4">
        <v>281917.86</v>
      </c>
      <c r="Q347" s="4">
        <v>697716.18</v>
      </c>
      <c r="R347" s="4">
        <v>0</v>
      </c>
      <c r="S347" s="4">
        <v>7500000</v>
      </c>
      <c r="T347" s="4">
        <v>1250000</v>
      </c>
      <c r="U347" s="4">
        <v>0</v>
      </c>
      <c r="V347" s="4">
        <v>0</v>
      </c>
      <c r="W347" s="4">
        <v>0</v>
      </c>
      <c r="X347" s="4">
        <v>8750000</v>
      </c>
      <c r="Y347" s="2">
        <v>349817.58</v>
      </c>
      <c r="Z347" s="4">
        <v>0</v>
      </c>
      <c r="AA347" s="2">
        <v>0</v>
      </c>
      <c r="AB347" s="2">
        <v>0</v>
      </c>
      <c r="AC347" s="2">
        <v>0</v>
      </c>
      <c r="AD347" s="2">
        <v>0</v>
      </c>
      <c r="AE347" s="4">
        <v>9797533.7599999998</v>
      </c>
      <c r="AF347" s="4">
        <v>0</v>
      </c>
      <c r="AG347" s="4">
        <v>0</v>
      </c>
      <c r="AH347" s="4">
        <v>0</v>
      </c>
      <c r="AI347" s="4">
        <v>0</v>
      </c>
      <c r="AJ347" s="2">
        <v>0</v>
      </c>
      <c r="AK347" s="2">
        <v>0</v>
      </c>
      <c r="AL347" s="2">
        <v>0</v>
      </c>
      <c r="AM347" s="3">
        <v>45877</v>
      </c>
      <c r="AN347" s="2">
        <v>21</v>
      </c>
      <c r="AO347" s="6" t="s">
        <v>428</v>
      </c>
      <c r="AP347" s="6" t="s">
        <v>4383</v>
      </c>
      <c r="AQ347" s="7">
        <v>349817.58</v>
      </c>
      <c r="AR347" s="7">
        <v>2015615.9000000001</v>
      </c>
      <c r="AS347" s="7">
        <v>9797533.7599999998</v>
      </c>
      <c r="AT347" s="6" t="s">
        <v>4384</v>
      </c>
      <c r="AU347" s="6" t="s">
        <v>4385</v>
      </c>
      <c r="AV347" s="8">
        <v>2050597.6580000001</v>
      </c>
      <c r="AW347" s="13">
        <v>1665798.32</v>
      </c>
    </row>
    <row r="348" spans="1:49" ht="99.75" hidden="1" customHeight="1" x14ac:dyDescent="0.25">
      <c r="A348" s="2" t="s">
        <v>3556</v>
      </c>
      <c r="B348" s="2" t="s">
        <v>3557</v>
      </c>
      <c r="C348" s="2" t="s">
        <v>3561</v>
      </c>
      <c r="D348" s="2" t="s">
        <v>37</v>
      </c>
      <c r="E348" s="2" t="s">
        <v>129</v>
      </c>
      <c r="F348" s="2" t="s">
        <v>3558</v>
      </c>
      <c r="G348" s="2" t="s">
        <v>3559</v>
      </c>
      <c r="H348" s="2" t="s">
        <v>3560</v>
      </c>
      <c r="I348" s="3">
        <v>45331</v>
      </c>
      <c r="J348" s="3">
        <v>45331</v>
      </c>
      <c r="K348" s="3">
        <v>46059</v>
      </c>
      <c r="L348" s="4">
        <v>32000000</v>
      </c>
      <c r="M348" s="4">
        <v>0</v>
      </c>
      <c r="N348" s="4">
        <v>3888785.04</v>
      </c>
      <c r="O348" s="4">
        <v>0</v>
      </c>
      <c r="P348" s="4">
        <v>132996.15</v>
      </c>
      <c r="Q348" s="4">
        <v>4021781.19</v>
      </c>
      <c r="R348" s="4">
        <v>0</v>
      </c>
      <c r="S348" s="4">
        <v>8006000</v>
      </c>
      <c r="T348" s="4">
        <v>9331000</v>
      </c>
      <c r="U348" s="4">
        <v>0</v>
      </c>
      <c r="V348" s="4">
        <v>0</v>
      </c>
      <c r="W348" s="4">
        <v>0</v>
      </c>
      <c r="X348" s="4">
        <v>17337000</v>
      </c>
      <c r="Y348" s="2">
        <v>3604003.05</v>
      </c>
      <c r="Z348" s="4">
        <v>0</v>
      </c>
      <c r="AA348" s="2">
        <v>0</v>
      </c>
      <c r="AB348" s="2">
        <v>0</v>
      </c>
      <c r="AC348" s="2">
        <v>0</v>
      </c>
      <c r="AD348" s="2">
        <v>0</v>
      </c>
      <c r="AE348" s="4">
        <v>24962784.239999998</v>
      </c>
      <c r="AF348" s="4">
        <v>0</v>
      </c>
      <c r="AG348" s="4">
        <v>0</v>
      </c>
      <c r="AH348" s="4">
        <v>8668500</v>
      </c>
      <c r="AI348" s="4">
        <v>0</v>
      </c>
      <c r="AJ348" s="2">
        <v>1877894.44</v>
      </c>
      <c r="AK348" s="2">
        <v>1747882.32</v>
      </c>
      <c r="AL348" s="2">
        <v>0</v>
      </c>
      <c r="AM348" s="3">
        <v>45698</v>
      </c>
      <c r="AN348" s="2">
        <v>200</v>
      </c>
      <c r="AO348" s="6" t="s">
        <v>3556</v>
      </c>
      <c r="AP348" s="6" t="s">
        <v>5426</v>
      </c>
      <c r="AQ348" s="7">
        <v>3604003.05</v>
      </c>
      <c r="AR348" s="7">
        <v>16823788.09</v>
      </c>
      <c r="AS348" s="7">
        <v>24962784.240000002</v>
      </c>
      <c r="AT348" s="6" t="s">
        <v>4330</v>
      </c>
      <c r="AU348" s="6" t="s">
        <v>5427</v>
      </c>
      <c r="AV348" s="8">
        <v>17184188.395</v>
      </c>
      <c r="AW348" s="13">
        <v>13219785.039999999</v>
      </c>
    </row>
    <row r="349" spans="1:49" ht="99.75" customHeight="1" x14ac:dyDescent="0.25">
      <c r="A349" s="2" t="s">
        <v>3562</v>
      </c>
      <c r="B349" s="2" t="s">
        <v>3563</v>
      </c>
      <c r="C349" s="2" t="s">
        <v>3567</v>
      </c>
      <c r="D349" s="2" t="s">
        <v>37</v>
      </c>
      <c r="E349" s="2" t="s">
        <v>247</v>
      </c>
      <c r="F349" s="2" t="s">
        <v>3564</v>
      </c>
      <c r="G349" s="2" t="s">
        <v>3565</v>
      </c>
      <c r="H349" s="2" t="s">
        <v>3566</v>
      </c>
      <c r="I349" s="3">
        <v>45331</v>
      </c>
      <c r="J349" s="3">
        <v>45331</v>
      </c>
      <c r="K349" s="3">
        <v>46059</v>
      </c>
      <c r="L349" s="4">
        <v>30000000</v>
      </c>
      <c r="M349" s="4">
        <v>0</v>
      </c>
      <c r="N349" s="4">
        <v>514129.79</v>
      </c>
      <c r="O349" s="4">
        <v>0</v>
      </c>
      <c r="P349" s="4">
        <v>251429.54</v>
      </c>
      <c r="Q349" s="4">
        <v>765559.33</v>
      </c>
      <c r="R349" s="4">
        <v>0</v>
      </c>
      <c r="S349" s="4">
        <v>7500000</v>
      </c>
      <c r="T349" s="4">
        <v>1286781.6399999999</v>
      </c>
      <c r="U349" s="4">
        <v>0</v>
      </c>
      <c r="V349" s="4">
        <v>0</v>
      </c>
      <c r="W349" s="4">
        <v>0</v>
      </c>
      <c r="X349" s="4">
        <v>8786781.6400000006</v>
      </c>
      <c r="Y349" s="2">
        <v>1777705.77</v>
      </c>
      <c r="Z349" s="4">
        <v>0</v>
      </c>
      <c r="AA349" s="2">
        <v>0</v>
      </c>
      <c r="AB349" s="2">
        <v>0</v>
      </c>
      <c r="AC349" s="2">
        <v>0</v>
      </c>
      <c r="AD349" s="2">
        <v>0</v>
      </c>
      <c r="AE349" s="4">
        <v>11330046.74</v>
      </c>
      <c r="AF349" s="4">
        <v>0</v>
      </c>
      <c r="AG349" s="4">
        <v>0</v>
      </c>
      <c r="AH349" s="4">
        <v>0</v>
      </c>
      <c r="AI349" s="4">
        <v>0</v>
      </c>
      <c r="AJ349" s="2">
        <v>0</v>
      </c>
      <c r="AK349" s="2">
        <v>0</v>
      </c>
      <c r="AL349" s="2">
        <v>0</v>
      </c>
      <c r="AM349" s="3">
        <v>45847</v>
      </c>
      <c r="AN349" s="2">
        <v>51</v>
      </c>
      <c r="AO349" s="6" t="s">
        <v>3562</v>
      </c>
      <c r="AP349" s="6" t="s">
        <v>5428</v>
      </c>
      <c r="AQ349" s="7">
        <v>1777705.77</v>
      </c>
      <c r="AR349" s="7">
        <v>3578617.2</v>
      </c>
      <c r="AS349" s="7">
        <v>11330046.74</v>
      </c>
      <c r="AT349" s="6" t="s">
        <v>4565</v>
      </c>
      <c r="AU349" s="6" t="s">
        <v>5429</v>
      </c>
      <c r="AV349" s="8">
        <v>3756387.7770000002</v>
      </c>
      <c r="AW349" s="13">
        <v>1800911.4300000002</v>
      </c>
    </row>
    <row r="350" spans="1:49" ht="99.75" hidden="1" customHeight="1" x14ac:dyDescent="0.25">
      <c r="A350" s="2" t="s">
        <v>3568</v>
      </c>
      <c r="B350" s="2" t="s">
        <v>3569</v>
      </c>
      <c r="C350" s="2" t="s">
        <v>3573</v>
      </c>
      <c r="D350" s="2" t="s">
        <v>37</v>
      </c>
      <c r="E350" s="2" t="s">
        <v>45</v>
      </c>
      <c r="F350" s="2" t="s">
        <v>3570</v>
      </c>
      <c r="G350" s="2" t="s">
        <v>3571</v>
      </c>
      <c r="H350" s="2" t="s">
        <v>3572</v>
      </c>
      <c r="I350" s="3">
        <v>45331</v>
      </c>
      <c r="J350" s="3">
        <v>45331</v>
      </c>
      <c r="K350" s="3">
        <v>46426</v>
      </c>
      <c r="L350" s="4">
        <v>60000000</v>
      </c>
      <c r="M350" s="4">
        <v>0</v>
      </c>
      <c r="N350" s="4">
        <v>0</v>
      </c>
      <c r="O350" s="4">
        <v>14486168.27</v>
      </c>
      <c r="P350" s="4">
        <v>0</v>
      </c>
      <c r="Q350" s="4">
        <v>14486168.27</v>
      </c>
      <c r="R350" s="4">
        <v>0</v>
      </c>
      <c r="S350" s="4">
        <v>0</v>
      </c>
      <c r="T350" s="4">
        <v>0</v>
      </c>
      <c r="U350" s="4">
        <v>0</v>
      </c>
      <c r="V350" s="4">
        <v>0</v>
      </c>
      <c r="W350" s="4">
        <v>44999700</v>
      </c>
      <c r="X350" s="4">
        <v>44999700</v>
      </c>
      <c r="Y350" s="2">
        <v>0</v>
      </c>
      <c r="Z350" s="4">
        <v>4993073.83</v>
      </c>
      <c r="AA350" s="2">
        <v>0</v>
      </c>
      <c r="AB350" s="2">
        <v>0</v>
      </c>
      <c r="AC350" s="2">
        <v>0</v>
      </c>
      <c r="AD350" s="2">
        <v>0</v>
      </c>
      <c r="AE350" s="4">
        <v>64478942.100000001</v>
      </c>
      <c r="AF350" s="4">
        <v>0</v>
      </c>
      <c r="AG350" s="4">
        <v>0</v>
      </c>
      <c r="AH350" s="4">
        <v>0</v>
      </c>
      <c r="AI350" s="4">
        <v>0</v>
      </c>
      <c r="AJ350" s="2">
        <v>0</v>
      </c>
      <c r="AK350" s="2">
        <v>0</v>
      </c>
      <c r="AL350" s="2">
        <v>0</v>
      </c>
      <c r="AM350" s="3">
        <v>45636</v>
      </c>
      <c r="AN350" s="2">
        <v>262</v>
      </c>
      <c r="AO350" s="6" t="s">
        <v>3568</v>
      </c>
      <c r="AP350" s="6" t="s">
        <v>5430</v>
      </c>
      <c r="AQ350" s="7">
        <v>4993073.83</v>
      </c>
      <c r="AR350" s="7">
        <v>19479242.100000001</v>
      </c>
      <c r="AS350" s="7">
        <v>64478942.099999994</v>
      </c>
      <c r="AT350" s="6" t="s">
        <v>4543</v>
      </c>
      <c r="AU350" s="6" t="s">
        <v>5431</v>
      </c>
      <c r="AV350" s="8">
        <v>19978549.483000003</v>
      </c>
      <c r="AW350" s="13">
        <v>14486168.270000001</v>
      </c>
    </row>
    <row r="351" spans="1:49" ht="99.75" hidden="1" customHeight="1" x14ac:dyDescent="0.25">
      <c r="A351" s="2" t="s">
        <v>998</v>
      </c>
      <c r="B351" s="2" t="s">
        <v>999</v>
      </c>
      <c r="C351" s="2" t="s">
        <v>1003</v>
      </c>
      <c r="D351" s="2" t="s">
        <v>37</v>
      </c>
      <c r="E351" s="2" t="s">
        <v>58</v>
      </c>
      <c r="F351" s="2" t="s">
        <v>1000</v>
      </c>
      <c r="G351" s="2" t="s">
        <v>1001</v>
      </c>
      <c r="H351" s="2" t="s">
        <v>1002</v>
      </c>
      <c r="I351" s="3">
        <v>45334</v>
      </c>
      <c r="J351" s="3">
        <v>45334</v>
      </c>
      <c r="K351" s="3">
        <v>46064</v>
      </c>
      <c r="L351" s="4">
        <v>38000000</v>
      </c>
      <c r="M351" s="4">
        <v>0</v>
      </c>
      <c r="N351" s="4">
        <v>0</v>
      </c>
      <c r="O351" s="4">
        <v>18704181.75</v>
      </c>
      <c r="P351" s="4">
        <v>0</v>
      </c>
      <c r="Q351" s="4">
        <v>18704181.75</v>
      </c>
      <c r="R351" s="4">
        <v>0</v>
      </c>
      <c r="S351" s="4">
        <v>0</v>
      </c>
      <c r="T351" s="4">
        <v>0</v>
      </c>
      <c r="U351" s="4">
        <v>0</v>
      </c>
      <c r="V351" s="4">
        <v>0</v>
      </c>
      <c r="W351" s="4">
        <v>36397112.130000003</v>
      </c>
      <c r="X351" s="4">
        <v>36397112.130000003</v>
      </c>
      <c r="Y351" s="2">
        <v>0</v>
      </c>
      <c r="Z351" s="4">
        <v>9732967.0399999991</v>
      </c>
      <c r="AA351" s="2">
        <v>0</v>
      </c>
      <c r="AB351" s="2">
        <v>0</v>
      </c>
      <c r="AC351" s="2">
        <v>0</v>
      </c>
      <c r="AD351" s="2">
        <v>0</v>
      </c>
      <c r="AE351" s="4">
        <v>64834260.920000002</v>
      </c>
      <c r="AF351" s="4">
        <v>0</v>
      </c>
      <c r="AG351" s="4">
        <v>0</v>
      </c>
      <c r="AH351" s="4">
        <v>0</v>
      </c>
      <c r="AI351" s="4">
        <v>0</v>
      </c>
      <c r="AJ351" s="2">
        <v>0</v>
      </c>
      <c r="AK351" s="2">
        <v>0</v>
      </c>
      <c r="AL351" s="2">
        <v>0</v>
      </c>
      <c r="AM351" s="3">
        <v>45363</v>
      </c>
      <c r="AN351" s="2">
        <v>535</v>
      </c>
      <c r="AO351" s="6" t="s">
        <v>998</v>
      </c>
      <c r="AP351" s="6" t="s">
        <v>4583</v>
      </c>
      <c r="AQ351" s="7">
        <v>9732967.0399999991</v>
      </c>
      <c r="AR351" s="7">
        <v>28437148.789999999</v>
      </c>
      <c r="AS351" s="7">
        <v>64834260.920000002</v>
      </c>
      <c r="AT351" s="6" t="s">
        <v>4293</v>
      </c>
      <c r="AU351" s="6" t="s">
        <v>4584</v>
      </c>
      <c r="AV351" s="8">
        <v>29410445.493999999</v>
      </c>
      <c r="AW351" s="13">
        <v>18704181.75</v>
      </c>
    </row>
    <row r="352" spans="1:49" ht="99.75" hidden="1" customHeight="1" x14ac:dyDescent="0.25">
      <c r="A352" s="2" t="s">
        <v>1004</v>
      </c>
      <c r="B352" s="2" t="s">
        <v>1005</v>
      </c>
      <c r="C352" s="2" t="s">
        <v>1009</v>
      </c>
      <c r="D352" s="2" t="s">
        <v>37</v>
      </c>
      <c r="E352" s="2" t="s">
        <v>247</v>
      </c>
      <c r="F352" s="2" t="s">
        <v>1006</v>
      </c>
      <c r="G352" s="2" t="s">
        <v>1007</v>
      </c>
      <c r="H352" s="2" t="s">
        <v>1008</v>
      </c>
      <c r="I352" s="3">
        <v>45334</v>
      </c>
      <c r="J352" s="3">
        <v>45334</v>
      </c>
      <c r="K352" s="3">
        <v>46064</v>
      </c>
      <c r="L352" s="4">
        <v>45000000</v>
      </c>
      <c r="M352" s="4">
        <v>0</v>
      </c>
      <c r="N352" s="4">
        <v>0</v>
      </c>
      <c r="O352" s="4">
        <v>13020312.77</v>
      </c>
      <c r="P352" s="4">
        <v>0</v>
      </c>
      <c r="Q352" s="4">
        <v>13020312.77</v>
      </c>
      <c r="R352" s="4">
        <v>0</v>
      </c>
      <c r="S352" s="4">
        <v>0</v>
      </c>
      <c r="T352" s="4">
        <v>0</v>
      </c>
      <c r="U352" s="4">
        <v>0</v>
      </c>
      <c r="V352" s="4">
        <v>0</v>
      </c>
      <c r="W352" s="4">
        <v>33750000</v>
      </c>
      <c r="X352" s="4">
        <v>33750000</v>
      </c>
      <c r="Y352" s="2">
        <v>0</v>
      </c>
      <c r="Z352" s="4">
        <v>4856291.3899999997</v>
      </c>
      <c r="AA352" s="2">
        <v>0</v>
      </c>
      <c r="AB352" s="2">
        <v>0</v>
      </c>
      <c r="AC352" s="2">
        <v>0</v>
      </c>
      <c r="AD352" s="2">
        <v>0</v>
      </c>
      <c r="AE352" s="4">
        <v>51626604.159999996</v>
      </c>
      <c r="AF352" s="4">
        <v>0</v>
      </c>
      <c r="AG352" s="4">
        <v>0</v>
      </c>
      <c r="AH352" s="4">
        <v>0</v>
      </c>
      <c r="AI352" s="4">
        <v>0</v>
      </c>
      <c r="AJ352" s="2">
        <v>0</v>
      </c>
      <c r="AK352" s="2">
        <v>0</v>
      </c>
      <c r="AL352" s="2">
        <v>0</v>
      </c>
      <c r="AM352" s="3">
        <v>45547</v>
      </c>
      <c r="AN352" s="2">
        <v>351</v>
      </c>
      <c r="AO352" s="6" t="s">
        <v>1004</v>
      </c>
      <c r="AP352" s="6" t="s">
        <v>4585</v>
      </c>
      <c r="AQ352" s="7">
        <v>4856291.3899999997</v>
      </c>
      <c r="AR352" s="7">
        <v>17876604.16</v>
      </c>
      <c r="AS352" s="7">
        <v>51626604.159999996</v>
      </c>
      <c r="AT352" s="6" t="s">
        <v>4261</v>
      </c>
      <c r="AU352" s="6" t="s">
        <v>4586</v>
      </c>
      <c r="AV352" s="8">
        <v>18362233.298999999</v>
      </c>
      <c r="AW352" s="13">
        <v>13020312.77</v>
      </c>
    </row>
    <row r="353" spans="1:49" ht="99.75" hidden="1" customHeight="1" x14ac:dyDescent="0.25">
      <c r="A353" s="2" t="s">
        <v>1010</v>
      </c>
      <c r="B353" s="2" t="s">
        <v>1011</v>
      </c>
      <c r="C353" s="2" t="s">
        <v>1015</v>
      </c>
      <c r="D353" s="2" t="s">
        <v>37</v>
      </c>
      <c r="E353" s="2" t="s">
        <v>247</v>
      </c>
      <c r="F353" s="2" t="s">
        <v>1012</v>
      </c>
      <c r="G353" s="2" t="s">
        <v>1013</v>
      </c>
      <c r="H353" s="2" t="s">
        <v>1014</v>
      </c>
      <c r="I353" s="3">
        <v>45335</v>
      </c>
      <c r="J353" s="3">
        <v>45335</v>
      </c>
      <c r="K353" s="3">
        <v>46065</v>
      </c>
      <c r="L353" s="4">
        <v>40000000</v>
      </c>
      <c r="M353" s="4">
        <v>0</v>
      </c>
      <c r="N353" s="4">
        <v>0</v>
      </c>
      <c r="O353" s="4">
        <v>19887835.18</v>
      </c>
      <c r="P353" s="4">
        <v>0</v>
      </c>
      <c r="Q353" s="4">
        <v>19887835.18</v>
      </c>
      <c r="R353" s="4">
        <v>0</v>
      </c>
      <c r="S353" s="4">
        <v>0</v>
      </c>
      <c r="T353" s="4">
        <v>0</v>
      </c>
      <c r="U353" s="4">
        <v>0</v>
      </c>
      <c r="V353" s="4">
        <v>0</v>
      </c>
      <c r="W353" s="4">
        <v>38108194</v>
      </c>
      <c r="X353" s="4">
        <v>38108194</v>
      </c>
      <c r="Y353" s="2">
        <v>0</v>
      </c>
      <c r="Z353" s="4">
        <v>9047861.3300000001</v>
      </c>
      <c r="AA353" s="2">
        <v>0</v>
      </c>
      <c r="AB353" s="2">
        <v>0</v>
      </c>
      <c r="AC353" s="2">
        <v>0</v>
      </c>
      <c r="AD353" s="2">
        <v>0</v>
      </c>
      <c r="AE353" s="4">
        <v>67043890.509999998</v>
      </c>
      <c r="AF353" s="4">
        <v>0</v>
      </c>
      <c r="AG353" s="4">
        <v>0</v>
      </c>
      <c r="AH353" s="4">
        <v>0</v>
      </c>
      <c r="AI353" s="4">
        <v>0</v>
      </c>
      <c r="AJ353" s="2">
        <v>0</v>
      </c>
      <c r="AK353" s="2">
        <v>0</v>
      </c>
      <c r="AL353" s="2">
        <v>0</v>
      </c>
      <c r="AM353" s="3">
        <v>45397</v>
      </c>
      <c r="AN353" s="2">
        <v>501</v>
      </c>
      <c r="AO353" s="6" t="s">
        <v>1010</v>
      </c>
      <c r="AP353" s="6" t="s">
        <v>4587</v>
      </c>
      <c r="AQ353" s="7">
        <v>9047861.3300000001</v>
      </c>
      <c r="AR353" s="7">
        <v>28935696.509999998</v>
      </c>
      <c r="AS353" s="7">
        <v>67043890.509999998</v>
      </c>
      <c r="AT353" s="6" t="s">
        <v>4261</v>
      </c>
      <c r="AU353" s="6" t="s">
        <v>4588</v>
      </c>
      <c r="AV353" s="8">
        <v>29840482.642999999</v>
      </c>
      <c r="AW353" s="13">
        <v>19887835.18</v>
      </c>
    </row>
    <row r="354" spans="1:49" ht="99.75" hidden="1" customHeight="1" x14ac:dyDescent="0.25">
      <c r="A354" s="2" t="s">
        <v>1016</v>
      </c>
      <c r="B354" s="2" t="s">
        <v>1017</v>
      </c>
      <c r="C354" s="2" t="s">
        <v>1021</v>
      </c>
      <c r="D354" s="2" t="s">
        <v>37</v>
      </c>
      <c r="E354" s="2" t="s">
        <v>45</v>
      </c>
      <c r="F354" s="2" t="s">
        <v>1018</v>
      </c>
      <c r="G354" s="2" t="s">
        <v>1019</v>
      </c>
      <c r="H354" s="2" t="s">
        <v>1020</v>
      </c>
      <c r="I354" s="3">
        <v>45335</v>
      </c>
      <c r="J354" s="3">
        <v>45335</v>
      </c>
      <c r="K354" s="3">
        <v>46065</v>
      </c>
      <c r="L354" s="4">
        <v>30000000</v>
      </c>
      <c r="M354" s="4">
        <v>0</v>
      </c>
      <c r="N354" s="4">
        <v>0</v>
      </c>
      <c r="O354" s="4">
        <v>4527558.87</v>
      </c>
      <c r="P354" s="4">
        <v>0</v>
      </c>
      <c r="Q354" s="4">
        <v>4527558.87</v>
      </c>
      <c r="R354" s="4">
        <v>0</v>
      </c>
      <c r="S354" s="4">
        <v>0</v>
      </c>
      <c r="T354" s="4">
        <v>0</v>
      </c>
      <c r="U354" s="4">
        <v>0</v>
      </c>
      <c r="V354" s="4">
        <v>0</v>
      </c>
      <c r="W354" s="4">
        <v>17500000</v>
      </c>
      <c r="X354" s="4">
        <v>17500000</v>
      </c>
      <c r="Y354" s="2">
        <v>0</v>
      </c>
      <c r="Z354" s="4">
        <v>2710907.64</v>
      </c>
      <c r="AA354" s="2">
        <v>0</v>
      </c>
      <c r="AB354" s="2">
        <v>0</v>
      </c>
      <c r="AC354" s="2">
        <v>0</v>
      </c>
      <c r="AD354" s="2">
        <v>0</v>
      </c>
      <c r="AE354" s="4">
        <v>24738466.510000002</v>
      </c>
      <c r="AF354" s="4">
        <v>0</v>
      </c>
      <c r="AG354" s="4">
        <v>0</v>
      </c>
      <c r="AH354" s="4">
        <v>0</v>
      </c>
      <c r="AI354" s="4">
        <v>0</v>
      </c>
      <c r="AJ354" s="2">
        <v>0</v>
      </c>
      <c r="AK354" s="2">
        <v>0</v>
      </c>
      <c r="AL354" s="2">
        <v>0</v>
      </c>
      <c r="AM354" s="3">
        <v>45670</v>
      </c>
      <c r="AN354" s="2">
        <v>228</v>
      </c>
      <c r="AO354" s="6" t="s">
        <v>1016</v>
      </c>
      <c r="AP354" s="6" t="s">
        <v>4589</v>
      </c>
      <c r="AQ354" s="7">
        <v>2710907.64</v>
      </c>
      <c r="AR354" s="7">
        <v>7238466.5099999998</v>
      </c>
      <c r="AS354" s="7">
        <v>24738466.510000002</v>
      </c>
      <c r="AT354" s="6" t="s">
        <v>4293</v>
      </c>
      <c r="AU354" s="6" t="s">
        <v>4590</v>
      </c>
      <c r="AV354" s="8">
        <v>7509557.2740000002</v>
      </c>
      <c r="AW354" s="13">
        <v>4527558.8699999992</v>
      </c>
    </row>
    <row r="355" spans="1:49" ht="99.75" hidden="1" customHeight="1" x14ac:dyDescent="0.25">
      <c r="A355" s="2" t="s">
        <v>2607</v>
      </c>
      <c r="B355" s="2" t="s">
        <v>2608</v>
      </c>
      <c r="C355" s="2" t="s">
        <v>2612</v>
      </c>
      <c r="D355" s="2" t="s">
        <v>37</v>
      </c>
      <c r="E355" s="2" t="s">
        <v>38</v>
      </c>
      <c r="F355" s="2" t="s">
        <v>2609</v>
      </c>
      <c r="G355" s="2" t="s">
        <v>2610</v>
      </c>
      <c r="H355" s="2" t="s">
        <v>2611</v>
      </c>
      <c r="I355" s="3">
        <v>45336</v>
      </c>
      <c r="J355" s="3">
        <v>45336</v>
      </c>
      <c r="K355" s="3">
        <v>46066</v>
      </c>
      <c r="L355" s="4">
        <v>35000000</v>
      </c>
      <c r="M355" s="4">
        <v>0</v>
      </c>
      <c r="N355" s="4">
        <v>486076.52</v>
      </c>
      <c r="O355" s="4">
        <v>0</v>
      </c>
      <c r="P355" s="4">
        <v>235061.85</v>
      </c>
      <c r="Q355" s="4">
        <v>721138.37</v>
      </c>
      <c r="R355" s="4">
        <v>0</v>
      </c>
      <c r="S355" s="4">
        <v>8756000</v>
      </c>
      <c r="T355" s="4">
        <v>1458000</v>
      </c>
      <c r="U355" s="4">
        <v>0</v>
      </c>
      <c r="V355" s="4">
        <v>0</v>
      </c>
      <c r="W355" s="4">
        <v>0</v>
      </c>
      <c r="X355" s="4">
        <v>10214000</v>
      </c>
      <c r="Y355" s="2">
        <v>291611.55</v>
      </c>
      <c r="Z355" s="4">
        <v>0</v>
      </c>
      <c r="AA355" s="2">
        <v>0</v>
      </c>
      <c r="AB355" s="2">
        <v>0</v>
      </c>
      <c r="AC355" s="2">
        <v>0</v>
      </c>
      <c r="AD355" s="2">
        <v>0</v>
      </c>
      <c r="AE355" s="4">
        <v>11226749.92</v>
      </c>
      <c r="AF355" s="4">
        <v>0</v>
      </c>
      <c r="AG355" s="4">
        <v>0</v>
      </c>
      <c r="AH355" s="4">
        <v>0</v>
      </c>
      <c r="AI355" s="4">
        <v>0</v>
      </c>
      <c r="AJ355" s="2">
        <v>0</v>
      </c>
      <c r="AK355" s="2">
        <v>0</v>
      </c>
      <c r="AL355" s="2">
        <v>0</v>
      </c>
      <c r="AM355" s="3">
        <v>45883</v>
      </c>
      <c r="AN355" s="2">
        <v>15</v>
      </c>
      <c r="AO355" s="6" t="s">
        <v>2607</v>
      </c>
      <c r="AP355" s="6" t="s">
        <v>5116</v>
      </c>
      <c r="AQ355" s="7">
        <v>291611.55</v>
      </c>
      <c r="AR355" s="7">
        <v>2235688.0700000003</v>
      </c>
      <c r="AS355" s="7">
        <v>11226749.92</v>
      </c>
      <c r="AT355" s="6" t="s">
        <v>4381</v>
      </c>
      <c r="AU355" s="6" t="s">
        <v>5117</v>
      </c>
      <c r="AV355" s="8">
        <v>2264849.2250000001</v>
      </c>
      <c r="AW355" s="13">
        <v>1944076.5200000003</v>
      </c>
    </row>
    <row r="356" spans="1:49" ht="99.75" hidden="1" customHeight="1" x14ac:dyDescent="0.25">
      <c r="A356" s="2" t="s">
        <v>2613</v>
      </c>
      <c r="B356" s="2" t="s">
        <v>2614</v>
      </c>
      <c r="C356" s="2" t="s">
        <v>2618</v>
      </c>
      <c r="D356" s="2" t="s">
        <v>37</v>
      </c>
      <c r="E356" s="2" t="s">
        <v>520</v>
      </c>
      <c r="F356" s="2" t="s">
        <v>2615</v>
      </c>
      <c r="G356" s="2" t="s">
        <v>2616</v>
      </c>
      <c r="H356" s="2" t="s">
        <v>2617</v>
      </c>
      <c r="I356" s="3">
        <v>45336</v>
      </c>
      <c r="J356" s="3">
        <v>45336</v>
      </c>
      <c r="K356" s="3">
        <v>46430</v>
      </c>
      <c r="L356" s="4">
        <v>67000000</v>
      </c>
      <c r="M356" s="4">
        <v>0</v>
      </c>
      <c r="N356" s="4">
        <v>2739837.56</v>
      </c>
      <c r="O356" s="4">
        <v>0</v>
      </c>
      <c r="P356" s="4">
        <v>759370.29</v>
      </c>
      <c r="Q356" s="4">
        <v>3499207.85</v>
      </c>
      <c r="R356" s="4">
        <v>0</v>
      </c>
      <c r="S356" s="4">
        <v>33500200</v>
      </c>
      <c r="T356" s="4">
        <v>2830557.79</v>
      </c>
      <c r="U356" s="4">
        <v>0</v>
      </c>
      <c r="V356" s="4">
        <v>0</v>
      </c>
      <c r="W356" s="4">
        <v>0</v>
      </c>
      <c r="X356" s="4">
        <v>36330757.789999999</v>
      </c>
      <c r="Y356" s="2">
        <v>3051960.99</v>
      </c>
      <c r="Z356" s="4">
        <v>0</v>
      </c>
      <c r="AA356" s="2">
        <v>0</v>
      </c>
      <c r="AB356" s="2">
        <v>0</v>
      </c>
      <c r="AC356" s="2">
        <v>0</v>
      </c>
      <c r="AD356" s="2">
        <v>0</v>
      </c>
      <c r="AE356" s="4">
        <v>42881926.630000003</v>
      </c>
      <c r="AF356" s="4">
        <v>0</v>
      </c>
      <c r="AG356" s="4">
        <v>0</v>
      </c>
      <c r="AH356" s="4">
        <v>9082689.4499999993</v>
      </c>
      <c r="AI356" s="4">
        <v>0</v>
      </c>
      <c r="AJ356" s="2">
        <v>701234.5</v>
      </c>
      <c r="AK356" s="2">
        <v>470199.23</v>
      </c>
      <c r="AL356" s="2">
        <v>0</v>
      </c>
      <c r="AM356" s="3">
        <v>45824</v>
      </c>
      <c r="AN356" s="2">
        <v>74</v>
      </c>
      <c r="AO356" s="6" t="s">
        <v>2613</v>
      </c>
      <c r="AP356" s="6" t="s">
        <v>5118</v>
      </c>
      <c r="AQ356" s="7">
        <v>3051960.99</v>
      </c>
      <c r="AR356" s="7">
        <v>8622356.3399999999</v>
      </c>
      <c r="AS356" s="7">
        <v>42881926.630000003</v>
      </c>
      <c r="AT356" s="6" t="s">
        <v>4875</v>
      </c>
      <c r="AU356" s="6" t="s">
        <v>5119</v>
      </c>
      <c r="AV356" s="8">
        <v>8927552.4389999993</v>
      </c>
      <c r="AW356" s="13">
        <v>5570395.3499999996</v>
      </c>
    </row>
    <row r="357" spans="1:49" ht="99.75" hidden="1" customHeight="1" x14ac:dyDescent="0.25">
      <c r="A357" s="2" t="s">
        <v>2619</v>
      </c>
      <c r="B357" s="2" t="s">
        <v>2620</v>
      </c>
      <c r="C357" s="2" t="s">
        <v>2624</v>
      </c>
      <c r="D357" s="2" t="s">
        <v>37</v>
      </c>
      <c r="E357" s="2" t="s">
        <v>290</v>
      </c>
      <c r="F357" s="2" t="s">
        <v>2621</v>
      </c>
      <c r="G357" s="2" t="s">
        <v>2622</v>
      </c>
      <c r="H357" s="2" t="s">
        <v>2623</v>
      </c>
      <c r="I357" s="3">
        <v>45336</v>
      </c>
      <c r="J357" s="3">
        <v>45336</v>
      </c>
      <c r="K357" s="3">
        <v>46794</v>
      </c>
      <c r="L357" s="4">
        <v>105000000</v>
      </c>
      <c r="M357" s="4">
        <v>0</v>
      </c>
      <c r="N357" s="4">
        <v>0</v>
      </c>
      <c r="O357" s="4">
        <v>5408146.4000000004</v>
      </c>
      <c r="P357" s="4">
        <v>0</v>
      </c>
      <c r="Q357" s="4">
        <v>5408146.4000000004</v>
      </c>
      <c r="R357" s="4">
        <v>0</v>
      </c>
      <c r="S357" s="4">
        <v>0</v>
      </c>
      <c r="T357" s="4">
        <v>0</v>
      </c>
      <c r="U357" s="4">
        <v>0</v>
      </c>
      <c r="V357" s="4">
        <v>0</v>
      </c>
      <c r="W357" s="4">
        <v>27189308.02</v>
      </c>
      <c r="X357" s="4">
        <v>27189308.02</v>
      </c>
      <c r="Y357" s="2">
        <v>0</v>
      </c>
      <c r="Z357" s="4">
        <v>14912384.24</v>
      </c>
      <c r="AA357" s="2">
        <v>0</v>
      </c>
      <c r="AB357" s="2">
        <v>0</v>
      </c>
      <c r="AC357" s="2">
        <v>0</v>
      </c>
      <c r="AD357" s="2">
        <v>0</v>
      </c>
      <c r="AE357" s="4">
        <v>47509838.659999996</v>
      </c>
      <c r="AF357" s="4">
        <v>0</v>
      </c>
      <c r="AG357" s="4">
        <v>0</v>
      </c>
      <c r="AH357" s="4">
        <v>0</v>
      </c>
      <c r="AI357" s="4">
        <v>0</v>
      </c>
      <c r="AJ357" s="2">
        <v>0</v>
      </c>
      <c r="AK357" s="2">
        <v>0</v>
      </c>
      <c r="AL357" s="2">
        <v>0</v>
      </c>
      <c r="AM357" s="3">
        <v>45397</v>
      </c>
      <c r="AN357" s="2">
        <v>501</v>
      </c>
      <c r="AO357" s="6" t="s">
        <v>2619</v>
      </c>
      <c r="AP357" s="6" t="s">
        <v>5120</v>
      </c>
      <c r="AQ357" s="7">
        <v>14912384.24</v>
      </c>
      <c r="AR357" s="7">
        <v>20320530.640000001</v>
      </c>
      <c r="AS357" s="7">
        <v>47509838.659999996</v>
      </c>
      <c r="AT357" s="6" t="s">
        <v>4248</v>
      </c>
      <c r="AU357" s="6" t="s">
        <v>5121</v>
      </c>
      <c r="AV357" s="8">
        <v>21811769.063999999</v>
      </c>
      <c r="AW357" s="13">
        <v>5408146.4000000004</v>
      </c>
    </row>
    <row r="358" spans="1:49" ht="99.75" hidden="1" customHeight="1" x14ac:dyDescent="0.25">
      <c r="A358" s="2" t="s">
        <v>2625</v>
      </c>
      <c r="B358" s="2" t="s">
        <v>2626</v>
      </c>
      <c r="C358" s="2" t="s">
        <v>2630</v>
      </c>
      <c r="D358" s="2" t="s">
        <v>37</v>
      </c>
      <c r="E358" s="2" t="s">
        <v>45</v>
      </c>
      <c r="F358" s="2" t="s">
        <v>2627</v>
      </c>
      <c r="G358" s="2" t="s">
        <v>2628</v>
      </c>
      <c r="H358" s="2" t="s">
        <v>2629</v>
      </c>
      <c r="I358" s="3">
        <v>45336</v>
      </c>
      <c r="J358" s="3">
        <v>45336</v>
      </c>
      <c r="K358" s="3">
        <v>46430</v>
      </c>
      <c r="L358" s="4">
        <v>120000000</v>
      </c>
      <c r="M358" s="4">
        <v>0</v>
      </c>
      <c r="N358" s="4">
        <v>0</v>
      </c>
      <c r="O358" s="4">
        <v>29148242.09</v>
      </c>
      <c r="P358" s="4">
        <v>0</v>
      </c>
      <c r="Q358" s="4">
        <v>29148242.09</v>
      </c>
      <c r="R358" s="4">
        <v>0</v>
      </c>
      <c r="S358" s="4">
        <v>0</v>
      </c>
      <c r="T358" s="4">
        <v>0</v>
      </c>
      <c r="U358" s="4">
        <v>0</v>
      </c>
      <c r="V358" s="4">
        <v>0</v>
      </c>
      <c r="W358" s="4">
        <v>119814200.95</v>
      </c>
      <c r="X358" s="4">
        <v>119814200.95</v>
      </c>
      <c r="Y358" s="2">
        <v>0</v>
      </c>
      <c r="Z358" s="4">
        <v>30315033.629999999</v>
      </c>
      <c r="AA358" s="2">
        <v>3545670</v>
      </c>
      <c r="AB358" s="2">
        <v>0</v>
      </c>
      <c r="AC358" s="2">
        <v>7214340</v>
      </c>
      <c r="AD358" s="2">
        <v>0</v>
      </c>
      <c r="AE358" s="4">
        <v>190037486.66999999</v>
      </c>
      <c r="AF358" s="4">
        <v>0</v>
      </c>
      <c r="AG358" s="4">
        <v>0</v>
      </c>
      <c r="AH358" s="4">
        <v>0</v>
      </c>
      <c r="AI358" s="4">
        <v>0</v>
      </c>
      <c r="AJ358" s="2">
        <v>0</v>
      </c>
      <c r="AK358" s="2">
        <v>0</v>
      </c>
      <c r="AL358" s="2">
        <v>3545670</v>
      </c>
      <c r="AM358" s="3">
        <v>45365</v>
      </c>
      <c r="AN358" s="2">
        <v>533</v>
      </c>
      <c r="AO358" s="6" t="s">
        <v>2625</v>
      </c>
      <c r="AP358" s="6" t="s">
        <v>5122</v>
      </c>
      <c r="AQ358" s="7">
        <v>30315033.629999999</v>
      </c>
      <c r="AR358" s="7">
        <v>59463275.719999999</v>
      </c>
      <c r="AS358" s="7">
        <v>179277476.67000002</v>
      </c>
      <c r="AT358" s="6" t="s">
        <v>4248</v>
      </c>
      <c r="AU358" s="6" t="s">
        <v>5123</v>
      </c>
      <c r="AV358" s="8">
        <v>62494779.082999997</v>
      </c>
      <c r="AW358" s="13">
        <v>29148242.09</v>
      </c>
    </row>
    <row r="359" spans="1:49" ht="99.75" hidden="1" customHeight="1" x14ac:dyDescent="0.25">
      <c r="A359" s="2" t="s">
        <v>2631</v>
      </c>
      <c r="B359" s="2" t="s">
        <v>2632</v>
      </c>
      <c r="C359" s="2" t="s">
        <v>2636</v>
      </c>
      <c r="D359" s="2" t="s">
        <v>37</v>
      </c>
      <c r="E359" s="2" t="s">
        <v>58</v>
      </c>
      <c r="F359" s="2" t="s">
        <v>2633</v>
      </c>
      <c r="G359" s="2" t="s">
        <v>2634</v>
      </c>
      <c r="H359" s="2" t="s">
        <v>2635</v>
      </c>
      <c r="I359" s="3">
        <v>45336</v>
      </c>
      <c r="J359" s="3">
        <v>45336</v>
      </c>
      <c r="K359" s="3">
        <v>46066</v>
      </c>
      <c r="L359" s="4">
        <v>39000000</v>
      </c>
      <c r="M359" s="4">
        <v>0</v>
      </c>
      <c r="N359" s="4">
        <v>0</v>
      </c>
      <c r="O359" s="4">
        <v>13060197.130000001</v>
      </c>
      <c r="P359" s="4">
        <v>0</v>
      </c>
      <c r="Q359" s="4">
        <v>13060197.130000001</v>
      </c>
      <c r="R359" s="4">
        <v>0</v>
      </c>
      <c r="S359" s="4">
        <v>0</v>
      </c>
      <c r="T359" s="4">
        <v>0</v>
      </c>
      <c r="U359" s="4">
        <v>0</v>
      </c>
      <c r="V359" s="4">
        <v>0</v>
      </c>
      <c r="W359" s="4">
        <v>30560066.91</v>
      </c>
      <c r="X359" s="4">
        <v>30560066.91</v>
      </c>
      <c r="Y359" s="2">
        <v>0</v>
      </c>
      <c r="Z359" s="4">
        <v>3566789.36</v>
      </c>
      <c r="AA359" s="2">
        <v>0</v>
      </c>
      <c r="AB359" s="2">
        <v>0</v>
      </c>
      <c r="AC359" s="2">
        <v>0</v>
      </c>
      <c r="AD359" s="2">
        <v>0</v>
      </c>
      <c r="AE359" s="4">
        <v>47187053.399999999</v>
      </c>
      <c r="AF359" s="4">
        <v>0</v>
      </c>
      <c r="AG359" s="4">
        <v>0</v>
      </c>
      <c r="AH359" s="4">
        <v>0</v>
      </c>
      <c r="AI359" s="4">
        <v>0</v>
      </c>
      <c r="AJ359" s="2">
        <v>0</v>
      </c>
      <c r="AK359" s="2">
        <v>0</v>
      </c>
      <c r="AL359" s="2">
        <v>0</v>
      </c>
      <c r="AM359" s="3">
        <v>45488</v>
      </c>
      <c r="AN359" s="2">
        <v>410</v>
      </c>
      <c r="AO359" s="6" t="s">
        <v>2631</v>
      </c>
      <c r="AP359" s="6" t="s">
        <v>5124</v>
      </c>
      <c r="AQ359" s="7">
        <v>3566789.36</v>
      </c>
      <c r="AR359" s="7">
        <v>16626986.49</v>
      </c>
      <c r="AS359" s="7">
        <v>47187053.400000006</v>
      </c>
      <c r="AT359" s="6" t="s">
        <v>4293</v>
      </c>
      <c r="AU359" s="6" t="s">
        <v>5125</v>
      </c>
      <c r="AV359" s="8">
        <v>16983665.425999999</v>
      </c>
      <c r="AW359" s="13">
        <v>13060197.130000001</v>
      </c>
    </row>
    <row r="360" spans="1:49" ht="99.75" hidden="1" customHeight="1" x14ac:dyDescent="0.25">
      <c r="A360" s="2" t="s">
        <v>2637</v>
      </c>
      <c r="B360" s="2" t="s">
        <v>2638</v>
      </c>
      <c r="C360" s="2" t="s">
        <v>2642</v>
      </c>
      <c r="D360" s="2" t="s">
        <v>37</v>
      </c>
      <c r="E360" s="2" t="s">
        <v>58</v>
      </c>
      <c r="F360" s="2" t="s">
        <v>2639</v>
      </c>
      <c r="G360" s="2" t="s">
        <v>2640</v>
      </c>
      <c r="H360" s="2" t="s">
        <v>2641</v>
      </c>
      <c r="I360" s="3">
        <v>45336</v>
      </c>
      <c r="J360" s="3">
        <v>45336</v>
      </c>
      <c r="K360" s="3">
        <v>46430</v>
      </c>
      <c r="L360" s="4">
        <v>65000000</v>
      </c>
      <c r="M360" s="4">
        <v>0</v>
      </c>
      <c r="N360" s="4">
        <v>0</v>
      </c>
      <c r="O360" s="4">
        <v>35523207.75</v>
      </c>
      <c r="P360" s="4">
        <v>0</v>
      </c>
      <c r="Q360" s="4">
        <v>35523207.75</v>
      </c>
      <c r="R360" s="4">
        <v>0</v>
      </c>
      <c r="S360" s="4">
        <v>0</v>
      </c>
      <c r="T360" s="4">
        <v>0</v>
      </c>
      <c r="U360" s="4">
        <v>0</v>
      </c>
      <c r="V360" s="4">
        <v>0</v>
      </c>
      <c r="W360" s="4">
        <v>65000000</v>
      </c>
      <c r="X360" s="4">
        <v>65000000</v>
      </c>
      <c r="Y360" s="2">
        <v>0</v>
      </c>
      <c r="Z360" s="4">
        <v>16519006.93</v>
      </c>
      <c r="AA360" s="2">
        <v>0</v>
      </c>
      <c r="AB360" s="2">
        <v>0</v>
      </c>
      <c r="AC360" s="2">
        <v>0</v>
      </c>
      <c r="AD360" s="2">
        <v>0</v>
      </c>
      <c r="AE360" s="4">
        <v>117042214.68000001</v>
      </c>
      <c r="AF360" s="4">
        <v>0</v>
      </c>
      <c r="AG360" s="4">
        <v>0</v>
      </c>
      <c r="AH360" s="4">
        <v>0</v>
      </c>
      <c r="AI360" s="4">
        <v>0</v>
      </c>
      <c r="AJ360" s="2">
        <v>0</v>
      </c>
      <c r="AK360" s="2">
        <v>0</v>
      </c>
      <c r="AL360" s="2">
        <v>0</v>
      </c>
      <c r="AM360" s="3">
        <v>45366</v>
      </c>
      <c r="AN360" s="2">
        <v>532</v>
      </c>
      <c r="AO360" s="6" t="s">
        <v>2637</v>
      </c>
      <c r="AP360" s="6" t="s">
        <v>5126</v>
      </c>
      <c r="AQ360" s="7">
        <v>16519006.93</v>
      </c>
      <c r="AR360" s="7">
        <v>52042214.68</v>
      </c>
      <c r="AS360" s="7">
        <v>117042214.68000001</v>
      </c>
      <c r="AT360" s="6" t="s">
        <v>4290</v>
      </c>
      <c r="AU360" s="6" t="s">
        <v>5127</v>
      </c>
      <c r="AV360" s="8">
        <v>53694115.372999996</v>
      </c>
      <c r="AW360" s="13">
        <v>35523207.75</v>
      </c>
    </row>
    <row r="361" spans="1:49" ht="99.75" hidden="1" customHeight="1" x14ac:dyDescent="0.25">
      <c r="A361" s="2" t="s">
        <v>2643</v>
      </c>
      <c r="B361" s="2" t="s">
        <v>2644</v>
      </c>
      <c r="C361" s="2" t="s">
        <v>2648</v>
      </c>
      <c r="D361" s="2" t="s">
        <v>37</v>
      </c>
      <c r="E361" s="2" t="s">
        <v>58</v>
      </c>
      <c r="F361" s="2" t="s">
        <v>2645</v>
      </c>
      <c r="G361" s="2" t="s">
        <v>2646</v>
      </c>
      <c r="H361" s="2" t="s">
        <v>2647</v>
      </c>
      <c r="I361" s="3">
        <v>45337</v>
      </c>
      <c r="J361" s="3">
        <v>45337</v>
      </c>
      <c r="K361" s="3">
        <v>46430</v>
      </c>
      <c r="L361" s="4">
        <v>60000000</v>
      </c>
      <c r="M361" s="4">
        <v>0</v>
      </c>
      <c r="N361" s="4">
        <v>5533157.96</v>
      </c>
      <c r="O361" s="4">
        <v>0</v>
      </c>
      <c r="P361" s="4">
        <v>337529.94</v>
      </c>
      <c r="Q361" s="4">
        <v>5870687.9000000004</v>
      </c>
      <c r="R361" s="4">
        <v>0</v>
      </c>
      <c r="S361" s="4">
        <v>29999400</v>
      </c>
      <c r="T361" s="4">
        <v>6666800</v>
      </c>
      <c r="U361" s="4">
        <v>0</v>
      </c>
      <c r="V361" s="4">
        <v>0</v>
      </c>
      <c r="W361" s="4">
        <v>0</v>
      </c>
      <c r="X361" s="4">
        <v>36666200</v>
      </c>
      <c r="Y361" s="2">
        <v>3184359.64</v>
      </c>
      <c r="Z361" s="4">
        <v>0</v>
      </c>
      <c r="AA361" s="2">
        <v>0</v>
      </c>
      <c r="AB361" s="2">
        <v>0</v>
      </c>
      <c r="AC361" s="2">
        <v>0</v>
      </c>
      <c r="AD361" s="2">
        <v>0</v>
      </c>
      <c r="AE361" s="4">
        <v>45721247.539999999</v>
      </c>
      <c r="AF361" s="4">
        <v>0</v>
      </c>
      <c r="AG361" s="4">
        <v>0</v>
      </c>
      <c r="AH361" s="4">
        <v>9166550</v>
      </c>
      <c r="AI361" s="4">
        <v>0</v>
      </c>
      <c r="AJ361" s="2">
        <v>1186397.02</v>
      </c>
      <c r="AK361" s="2">
        <v>620405.56999999995</v>
      </c>
      <c r="AL361" s="2">
        <v>0</v>
      </c>
      <c r="AM361" s="3">
        <v>45792</v>
      </c>
      <c r="AN361" s="2">
        <v>106</v>
      </c>
      <c r="AO361" s="6" t="s">
        <v>2643</v>
      </c>
      <c r="AP361" s="6" t="s">
        <v>5128</v>
      </c>
      <c r="AQ361" s="7">
        <v>3184359.64</v>
      </c>
      <c r="AR361" s="7">
        <v>15384317.600000001</v>
      </c>
      <c r="AS361" s="7">
        <v>45721247.539999999</v>
      </c>
      <c r="AT361" s="6" t="s">
        <v>4346</v>
      </c>
      <c r="AU361" s="6" t="s">
        <v>5129</v>
      </c>
      <c r="AV361" s="8">
        <v>15702753.564000001</v>
      </c>
      <c r="AW361" s="13">
        <v>12199957.960000001</v>
      </c>
    </row>
    <row r="362" spans="1:49" ht="99.75" hidden="1" customHeight="1" x14ac:dyDescent="0.25">
      <c r="A362" s="2" t="s">
        <v>3068</v>
      </c>
      <c r="B362" s="2" t="s">
        <v>3069</v>
      </c>
      <c r="C362" s="2" t="s">
        <v>3073</v>
      </c>
      <c r="D362" s="2" t="s">
        <v>37</v>
      </c>
      <c r="E362" s="2" t="s">
        <v>45</v>
      </c>
      <c r="F362" s="2" t="s">
        <v>3070</v>
      </c>
      <c r="G362" s="2" t="s">
        <v>3071</v>
      </c>
      <c r="H362" s="2" t="s">
        <v>3072</v>
      </c>
      <c r="I362" s="3">
        <v>45341</v>
      </c>
      <c r="J362" s="3">
        <v>45341</v>
      </c>
      <c r="K362" s="3">
        <v>46071</v>
      </c>
      <c r="L362" s="4">
        <v>40000000</v>
      </c>
      <c r="M362" s="4">
        <v>0</v>
      </c>
      <c r="N362" s="4">
        <v>518834.65</v>
      </c>
      <c r="O362" s="4">
        <v>0</v>
      </c>
      <c r="P362" s="4">
        <v>178908.5</v>
      </c>
      <c r="Q362" s="4">
        <v>697743.15</v>
      </c>
      <c r="R362" s="4">
        <v>0</v>
      </c>
      <c r="S362" s="4">
        <v>9994000</v>
      </c>
      <c r="T362" s="4">
        <v>1667000</v>
      </c>
      <c r="U362" s="4">
        <v>0</v>
      </c>
      <c r="V362" s="4">
        <v>0</v>
      </c>
      <c r="W362" s="4">
        <v>0</v>
      </c>
      <c r="X362" s="4">
        <v>11661000</v>
      </c>
      <c r="Y362" s="2">
        <v>482021.61</v>
      </c>
      <c r="Z362" s="4">
        <v>0</v>
      </c>
      <c r="AA362" s="2">
        <v>0</v>
      </c>
      <c r="AB362" s="2">
        <v>0</v>
      </c>
      <c r="AC362" s="2">
        <v>0</v>
      </c>
      <c r="AD362" s="2">
        <v>0</v>
      </c>
      <c r="AE362" s="4">
        <v>12840764.76</v>
      </c>
      <c r="AF362" s="4">
        <v>0</v>
      </c>
      <c r="AG362" s="4">
        <v>0</v>
      </c>
      <c r="AH362" s="4">
        <v>0</v>
      </c>
      <c r="AI362" s="4">
        <v>0</v>
      </c>
      <c r="AJ362" s="2">
        <v>0</v>
      </c>
      <c r="AK362" s="2">
        <v>0</v>
      </c>
      <c r="AL362" s="2">
        <v>0</v>
      </c>
      <c r="AM362" s="3">
        <v>45888</v>
      </c>
      <c r="AN362" s="2">
        <v>10</v>
      </c>
      <c r="AO362" s="6" t="s">
        <v>3068</v>
      </c>
      <c r="AP362" s="6" t="s">
        <v>5266</v>
      </c>
      <c r="AQ362" s="7">
        <v>482021.61</v>
      </c>
      <c r="AR362" s="7">
        <v>2667856.2599999998</v>
      </c>
      <c r="AS362" s="7">
        <v>12840764.76</v>
      </c>
      <c r="AT362" s="6" t="s">
        <v>4325</v>
      </c>
      <c r="AU362" s="6" t="s">
        <v>5267</v>
      </c>
      <c r="AV362" s="8">
        <v>2716058.4209999996</v>
      </c>
      <c r="AW362" s="13">
        <v>2185834.65</v>
      </c>
    </row>
    <row r="363" spans="1:49" ht="99.75" hidden="1" customHeight="1" x14ac:dyDescent="0.25">
      <c r="A363" s="2" t="s">
        <v>3074</v>
      </c>
      <c r="B363" s="2" t="s">
        <v>3075</v>
      </c>
      <c r="C363" s="2" t="s">
        <v>3079</v>
      </c>
      <c r="D363" s="2" t="s">
        <v>37</v>
      </c>
      <c r="E363" s="2" t="s">
        <v>45</v>
      </c>
      <c r="F363" s="2" t="s">
        <v>3076</v>
      </c>
      <c r="G363" s="2" t="s">
        <v>3077</v>
      </c>
      <c r="H363" s="2" t="s">
        <v>3078</v>
      </c>
      <c r="I363" s="3">
        <v>45341</v>
      </c>
      <c r="J363" s="3">
        <v>45341</v>
      </c>
      <c r="K363" s="3">
        <v>46436</v>
      </c>
      <c r="L363" s="4">
        <v>50000000</v>
      </c>
      <c r="M363" s="4">
        <v>0</v>
      </c>
      <c r="N363" s="4">
        <v>0</v>
      </c>
      <c r="O363" s="4">
        <v>21440973.93</v>
      </c>
      <c r="P363" s="4">
        <v>0</v>
      </c>
      <c r="Q363" s="4">
        <v>21440973.93</v>
      </c>
      <c r="R363" s="4">
        <v>0</v>
      </c>
      <c r="S363" s="4">
        <v>0</v>
      </c>
      <c r="T363" s="4">
        <v>0</v>
      </c>
      <c r="U363" s="4">
        <v>0</v>
      </c>
      <c r="V363" s="4">
        <v>0</v>
      </c>
      <c r="W363" s="4">
        <v>45833000</v>
      </c>
      <c r="X363" s="4">
        <v>45833000</v>
      </c>
      <c r="Y363" s="2">
        <v>0</v>
      </c>
      <c r="Z363" s="4">
        <v>6427063.2699999996</v>
      </c>
      <c r="AA363" s="2">
        <v>0</v>
      </c>
      <c r="AB363" s="2">
        <v>0</v>
      </c>
      <c r="AC363" s="2">
        <v>0</v>
      </c>
      <c r="AD363" s="2">
        <v>0</v>
      </c>
      <c r="AE363" s="4">
        <v>73701037.200000003</v>
      </c>
      <c r="AF363" s="4">
        <v>0</v>
      </c>
      <c r="AG363" s="4">
        <v>0</v>
      </c>
      <c r="AH363" s="4">
        <v>0</v>
      </c>
      <c r="AI363" s="4">
        <v>0</v>
      </c>
      <c r="AJ363" s="2">
        <v>0</v>
      </c>
      <c r="AK363" s="2">
        <v>0</v>
      </c>
      <c r="AL363" s="2">
        <v>0</v>
      </c>
      <c r="AM363" s="3">
        <v>45462</v>
      </c>
      <c r="AN363" s="2">
        <v>436</v>
      </c>
      <c r="AO363" s="6" t="s">
        <v>3074</v>
      </c>
      <c r="AP363" s="6" t="s">
        <v>5268</v>
      </c>
      <c r="AQ363" s="7">
        <v>6427063.2699999996</v>
      </c>
      <c r="AR363" s="7">
        <v>27868037.199999999</v>
      </c>
      <c r="AS363" s="7">
        <v>73701037.199999988</v>
      </c>
      <c r="AT363" s="6" t="s">
        <v>4290</v>
      </c>
      <c r="AU363" s="6" t="s">
        <v>5269</v>
      </c>
      <c r="AV363" s="8">
        <v>28510743.526999999</v>
      </c>
      <c r="AW363" s="13">
        <v>21440973.93</v>
      </c>
    </row>
    <row r="364" spans="1:49" ht="99.75" hidden="1" customHeight="1" x14ac:dyDescent="0.25">
      <c r="A364" s="2" t="s">
        <v>434</v>
      </c>
      <c r="B364" s="2" t="s">
        <v>435</v>
      </c>
      <c r="C364" s="2" t="s">
        <v>439</v>
      </c>
      <c r="D364" s="2" t="s">
        <v>37</v>
      </c>
      <c r="E364" s="2" t="s">
        <v>290</v>
      </c>
      <c r="F364" s="2" t="s">
        <v>436</v>
      </c>
      <c r="G364" s="2" t="s">
        <v>437</v>
      </c>
      <c r="H364" s="2" t="s">
        <v>438</v>
      </c>
      <c r="I364" s="3">
        <v>45342</v>
      </c>
      <c r="J364" s="3">
        <v>45342</v>
      </c>
      <c r="K364" s="3">
        <v>46066</v>
      </c>
      <c r="L364" s="4">
        <v>27500000</v>
      </c>
      <c r="M364" s="4">
        <v>0</v>
      </c>
      <c r="N364" s="4">
        <v>857650.24</v>
      </c>
      <c r="O364" s="4">
        <v>0</v>
      </c>
      <c r="P364" s="4">
        <v>154658.23999999999</v>
      </c>
      <c r="Q364" s="4">
        <v>1012308.48</v>
      </c>
      <c r="R364" s="4">
        <v>0</v>
      </c>
      <c r="S364" s="4">
        <v>6872000</v>
      </c>
      <c r="T364" s="4">
        <v>2292000</v>
      </c>
      <c r="U364" s="4">
        <v>0</v>
      </c>
      <c r="V364" s="4">
        <v>0</v>
      </c>
      <c r="W364" s="4">
        <v>0</v>
      </c>
      <c r="X364" s="4">
        <v>9164000</v>
      </c>
      <c r="Y364" s="2">
        <v>961424.94</v>
      </c>
      <c r="Z364" s="4">
        <v>0</v>
      </c>
      <c r="AA364" s="2">
        <v>0</v>
      </c>
      <c r="AB364" s="2">
        <v>0</v>
      </c>
      <c r="AC364" s="2">
        <v>0</v>
      </c>
      <c r="AD364" s="2">
        <v>0</v>
      </c>
      <c r="AE364" s="4">
        <v>11137733.42</v>
      </c>
      <c r="AF364" s="4">
        <v>0</v>
      </c>
      <c r="AG364" s="4">
        <v>0</v>
      </c>
      <c r="AH364" s="4">
        <v>0</v>
      </c>
      <c r="AI364" s="4">
        <v>0</v>
      </c>
      <c r="AJ364" s="2">
        <v>0</v>
      </c>
      <c r="AK364" s="2">
        <v>0</v>
      </c>
      <c r="AL364" s="2">
        <v>0</v>
      </c>
      <c r="AM364" s="3">
        <v>45856</v>
      </c>
      <c r="AN364" s="2">
        <v>42</v>
      </c>
      <c r="AO364" s="6" t="s">
        <v>434</v>
      </c>
      <c r="AP364" s="6" t="s">
        <v>4386</v>
      </c>
      <c r="AQ364" s="7">
        <v>961424.94</v>
      </c>
      <c r="AR364" s="7">
        <v>4111075.1799999997</v>
      </c>
      <c r="AS364" s="7">
        <v>11137733.42</v>
      </c>
      <c r="AT364" s="6" t="s">
        <v>4387</v>
      </c>
      <c r="AU364" s="6" t="s">
        <v>4388</v>
      </c>
      <c r="AV364" s="8">
        <v>4207217.6739999996</v>
      </c>
      <c r="AW364" s="13">
        <v>3149650.2399999998</v>
      </c>
    </row>
    <row r="365" spans="1:49" ht="99.75" hidden="1" customHeight="1" x14ac:dyDescent="0.25">
      <c r="A365" s="2" t="s">
        <v>3080</v>
      </c>
      <c r="B365" s="2" t="s">
        <v>3081</v>
      </c>
      <c r="C365" s="2" t="s">
        <v>3085</v>
      </c>
      <c r="D365" s="2" t="s">
        <v>37</v>
      </c>
      <c r="E365" s="2" t="s">
        <v>45</v>
      </c>
      <c r="F365" s="2" t="s">
        <v>3082</v>
      </c>
      <c r="G365" s="2" t="s">
        <v>3083</v>
      </c>
      <c r="H365" s="2" t="s">
        <v>3084</v>
      </c>
      <c r="I365" s="3">
        <v>45342</v>
      </c>
      <c r="J365" s="3">
        <v>45342</v>
      </c>
      <c r="K365" s="3">
        <v>46066</v>
      </c>
      <c r="L365" s="4">
        <v>17000000</v>
      </c>
      <c r="M365" s="4">
        <v>0</v>
      </c>
      <c r="N365" s="4">
        <v>236083.75</v>
      </c>
      <c r="O365" s="4">
        <v>0</v>
      </c>
      <c r="P365" s="4">
        <v>121856</v>
      </c>
      <c r="Q365" s="4">
        <v>357939.75</v>
      </c>
      <c r="R365" s="4">
        <v>0</v>
      </c>
      <c r="S365" s="4">
        <v>4256000</v>
      </c>
      <c r="T365" s="4">
        <v>708000</v>
      </c>
      <c r="U365" s="4">
        <v>0</v>
      </c>
      <c r="V365" s="4">
        <v>0</v>
      </c>
      <c r="W365" s="4">
        <v>0</v>
      </c>
      <c r="X365" s="4">
        <v>4964000</v>
      </c>
      <c r="Y365" s="2">
        <v>186349.36</v>
      </c>
      <c r="Z365" s="4">
        <v>0</v>
      </c>
      <c r="AA365" s="2">
        <v>0</v>
      </c>
      <c r="AB365" s="2">
        <v>0</v>
      </c>
      <c r="AC365" s="2">
        <v>0</v>
      </c>
      <c r="AD365" s="2">
        <v>0</v>
      </c>
      <c r="AE365" s="4">
        <v>5508289.1100000003</v>
      </c>
      <c r="AF365" s="4">
        <v>0</v>
      </c>
      <c r="AG365" s="4">
        <v>0</v>
      </c>
      <c r="AH365" s="4">
        <v>0</v>
      </c>
      <c r="AI365" s="4">
        <v>0</v>
      </c>
      <c r="AJ365" s="2">
        <v>0</v>
      </c>
      <c r="AK365" s="2">
        <v>0</v>
      </c>
      <c r="AL365" s="2">
        <v>0</v>
      </c>
      <c r="AM365" s="3">
        <v>45882</v>
      </c>
      <c r="AN365" s="2">
        <v>16</v>
      </c>
      <c r="AO365" s="6" t="s">
        <v>3080</v>
      </c>
      <c r="AP365" s="6" t="s">
        <v>5270</v>
      </c>
      <c r="AQ365" s="7">
        <v>186349.36</v>
      </c>
      <c r="AR365" s="7">
        <v>1130433.1099999999</v>
      </c>
      <c r="AS365" s="7">
        <v>5508289.1100000003</v>
      </c>
      <c r="AT365" s="6" t="s">
        <v>4325</v>
      </c>
      <c r="AU365" s="6" t="s">
        <v>5271</v>
      </c>
      <c r="AV365" s="8">
        <v>1149068.0459999999</v>
      </c>
      <c r="AW365" s="13">
        <v>944083.74999999988</v>
      </c>
    </row>
    <row r="366" spans="1:49" ht="99.75" hidden="1" customHeight="1" x14ac:dyDescent="0.25">
      <c r="A366" s="2" t="s">
        <v>3086</v>
      </c>
      <c r="B366" s="2" t="s">
        <v>3087</v>
      </c>
      <c r="C366" s="2" t="s">
        <v>3091</v>
      </c>
      <c r="D366" s="2" t="s">
        <v>37</v>
      </c>
      <c r="E366" s="2" t="s">
        <v>45</v>
      </c>
      <c r="F366" s="2" t="s">
        <v>3088</v>
      </c>
      <c r="G366" s="2" t="s">
        <v>3089</v>
      </c>
      <c r="H366" s="2" t="s">
        <v>3090</v>
      </c>
      <c r="I366" s="3">
        <v>45342</v>
      </c>
      <c r="J366" s="3">
        <v>45342</v>
      </c>
      <c r="K366" s="3">
        <v>46055</v>
      </c>
      <c r="L366" s="4">
        <v>33000000</v>
      </c>
      <c r="M366" s="4">
        <v>0</v>
      </c>
      <c r="N366" s="4">
        <v>465722.13</v>
      </c>
      <c r="O366" s="4">
        <v>0</v>
      </c>
      <c r="P366" s="4">
        <v>369655.2</v>
      </c>
      <c r="Q366" s="4">
        <v>835377.33</v>
      </c>
      <c r="R366" s="4">
        <v>0</v>
      </c>
      <c r="S366" s="4">
        <v>8604000</v>
      </c>
      <c r="T366" s="4">
        <v>1435000</v>
      </c>
      <c r="U366" s="4">
        <v>0</v>
      </c>
      <c r="V366" s="4">
        <v>0</v>
      </c>
      <c r="W366" s="4">
        <v>0</v>
      </c>
      <c r="X366" s="4">
        <v>10039000</v>
      </c>
      <c r="Y366" s="2">
        <v>437228.77</v>
      </c>
      <c r="Z366" s="4">
        <v>0</v>
      </c>
      <c r="AA366" s="2">
        <v>0</v>
      </c>
      <c r="AB366" s="2">
        <v>0</v>
      </c>
      <c r="AC366" s="2">
        <v>0</v>
      </c>
      <c r="AD366" s="2">
        <v>0</v>
      </c>
      <c r="AE366" s="4">
        <v>11311606.1</v>
      </c>
      <c r="AF366" s="4">
        <v>0</v>
      </c>
      <c r="AG366" s="4">
        <v>0</v>
      </c>
      <c r="AH366" s="4">
        <v>0</v>
      </c>
      <c r="AI366" s="4">
        <v>0</v>
      </c>
      <c r="AJ366" s="2">
        <v>0</v>
      </c>
      <c r="AK366" s="2">
        <v>0</v>
      </c>
      <c r="AL366" s="2">
        <v>0</v>
      </c>
      <c r="AM366" s="3">
        <v>45873</v>
      </c>
      <c r="AN366" s="2">
        <v>25</v>
      </c>
      <c r="AO366" s="6" t="s">
        <v>3086</v>
      </c>
      <c r="AP366" s="6" t="s">
        <v>5272</v>
      </c>
      <c r="AQ366" s="7">
        <v>437228.77</v>
      </c>
      <c r="AR366" s="7">
        <v>2337950.9</v>
      </c>
      <c r="AS366" s="7">
        <v>11311606.1</v>
      </c>
      <c r="AT366" s="6" t="s">
        <v>4339</v>
      </c>
      <c r="AU366" s="6" t="s">
        <v>5273</v>
      </c>
      <c r="AV366" s="8">
        <v>2381673.7769999998</v>
      </c>
      <c r="AW366" s="13">
        <v>1900722.13</v>
      </c>
    </row>
    <row r="367" spans="1:49" ht="99.75" hidden="1" customHeight="1" x14ac:dyDescent="0.25">
      <c r="A367" s="2" t="s">
        <v>440</v>
      </c>
      <c r="B367" s="2" t="s">
        <v>441</v>
      </c>
      <c r="C367" s="2" t="s">
        <v>445</v>
      </c>
      <c r="D367" s="2" t="s">
        <v>37</v>
      </c>
      <c r="E367" s="2" t="s">
        <v>148</v>
      </c>
      <c r="F367" s="2" t="s">
        <v>442</v>
      </c>
      <c r="G367" s="2" t="s">
        <v>443</v>
      </c>
      <c r="H367" s="2" t="s">
        <v>444</v>
      </c>
      <c r="I367" s="3">
        <v>45343</v>
      </c>
      <c r="J367" s="3">
        <v>45343</v>
      </c>
      <c r="K367" s="3">
        <v>46801</v>
      </c>
      <c r="L367" s="4">
        <v>42000000</v>
      </c>
      <c r="M367" s="4">
        <v>0</v>
      </c>
      <c r="N367" s="4">
        <v>1307561.6200000001</v>
      </c>
      <c r="O367" s="4">
        <v>0</v>
      </c>
      <c r="P367" s="4">
        <v>457780.84</v>
      </c>
      <c r="Q367" s="4">
        <v>1765342.46</v>
      </c>
      <c r="R367" s="4">
        <v>0</v>
      </c>
      <c r="S367" s="4">
        <v>26250000</v>
      </c>
      <c r="T367" s="4">
        <v>875000</v>
      </c>
      <c r="U367" s="4">
        <v>0</v>
      </c>
      <c r="V367" s="4">
        <v>0</v>
      </c>
      <c r="W367" s="4">
        <v>0</v>
      </c>
      <c r="X367" s="4">
        <v>27125000</v>
      </c>
      <c r="Y367" s="2">
        <v>525157.96</v>
      </c>
      <c r="Z367" s="4">
        <v>0</v>
      </c>
      <c r="AA367" s="2">
        <v>0</v>
      </c>
      <c r="AB367" s="2">
        <v>0</v>
      </c>
      <c r="AC367" s="2">
        <v>0</v>
      </c>
      <c r="AD367" s="2">
        <v>0</v>
      </c>
      <c r="AE367" s="4">
        <v>29415500.420000002</v>
      </c>
      <c r="AF367" s="4">
        <v>0</v>
      </c>
      <c r="AG367" s="4">
        <v>0</v>
      </c>
      <c r="AH367" s="4">
        <v>0</v>
      </c>
      <c r="AI367" s="4">
        <v>0</v>
      </c>
      <c r="AJ367" s="2">
        <v>0</v>
      </c>
      <c r="AK367" s="2">
        <v>0</v>
      </c>
      <c r="AL367" s="2">
        <v>0</v>
      </c>
      <c r="AM367" s="3">
        <v>45887</v>
      </c>
      <c r="AN367" s="2">
        <v>11</v>
      </c>
      <c r="AO367" s="6" t="s">
        <v>440</v>
      </c>
      <c r="AP367" s="6" t="s">
        <v>4389</v>
      </c>
      <c r="AQ367" s="7">
        <v>525157.96</v>
      </c>
      <c r="AR367" s="7">
        <v>2707719.58</v>
      </c>
      <c r="AS367" s="7">
        <v>29415500.420000002</v>
      </c>
      <c r="AT367" s="6" t="s">
        <v>4390</v>
      </c>
      <c r="AU367" s="6" t="s">
        <v>4391</v>
      </c>
      <c r="AV367" s="8">
        <v>2760235.3760000002</v>
      </c>
      <c r="AW367" s="13">
        <v>2182561.62</v>
      </c>
    </row>
    <row r="368" spans="1:49" ht="99.75" hidden="1" customHeight="1" x14ac:dyDescent="0.25">
      <c r="A368" s="2" t="s">
        <v>446</v>
      </c>
      <c r="B368" s="2" t="s">
        <v>447</v>
      </c>
      <c r="C368" s="2" t="s">
        <v>451</v>
      </c>
      <c r="D368" s="2" t="s">
        <v>37</v>
      </c>
      <c r="E368" s="2" t="s">
        <v>58</v>
      </c>
      <c r="F368" s="2" t="s">
        <v>448</v>
      </c>
      <c r="G368" s="2" t="s">
        <v>449</v>
      </c>
      <c r="H368" s="2" t="s">
        <v>450</v>
      </c>
      <c r="I368" s="3">
        <v>45344</v>
      </c>
      <c r="J368" s="3">
        <v>45344</v>
      </c>
      <c r="K368" s="3">
        <v>46436</v>
      </c>
      <c r="L368" s="4">
        <v>37000000</v>
      </c>
      <c r="M368" s="4">
        <v>0</v>
      </c>
      <c r="N368" s="4">
        <v>0</v>
      </c>
      <c r="O368" s="4">
        <v>8182357.5800000001</v>
      </c>
      <c r="P368" s="4">
        <v>0</v>
      </c>
      <c r="Q368" s="4">
        <v>8182357.5800000001</v>
      </c>
      <c r="R368" s="4">
        <v>0</v>
      </c>
      <c r="S368" s="4">
        <v>0</v>
      </c>
      <c r="T368" s="4">
        <v>0</v>
      </c>
      <c r="U368" s="4">
        <v>0</v>
      </c>
      <c r="V368" s="4">
        <v>0</v>
      </c>
      <c r="W368" s="4">
        <v>36881071.090000004</v>
      </c>
      <c r="X368" s="4">
        <v>36881071.090000004</v>
      </c>
      <c r="Y368" s="2">
        <v>0</v>
      </c>
      <c r="Z368" s="4">
        <v>7763486.6200000001</v>
      </c>
      <c r="AA368" s="2">
        <v>0</v>
      </c>
      <c r="AB368" s="2">
        <v>0</v>
      </c>
      <c r="AC368" s="2">
        <v>2152890</v>
      </c>
      <c r="AD368" s="2">
        <v>0</v>
      </c>
      <c r="AE368" s="4">
        <v>54979805.289999999</v>
      </c>
      <c r="AF368" s="4">
        <v>0</v>
      </c>
      <c r="AG368" s="4">
        <v>0</v>
      </c>
      <c r="AH368" s="4">
        <v>0</v>
      </c>
      <c r="AI368" s="4">
        <v>0</v>
      </c>
      <c r="AJ368" s="2">
        <v>0</v>
      </c>
      <c r="AK368" s="2">
        <v>0</v>
      </c>
      <c r="AL368" s="2">
        <v>0</v>
      </c>
      <c r="AM368" s="3">
        <v>45369</v>
      </c>
      <c r="AN368" s="2">
        <v>529</v>
      </c>
      <c r="AO368" s="6" t="s">
        <v>446</v>
      </c>
      <c r="AP368" s="6" t="s">
        <v>4392</v>
      </c>
      <c r="AQ368" s="7">
        <v>7763486.6200000001</v>
      </c>
      <c r="AR368" s="7">
        <v>15945844.199999999</v>
      </c>
      <c r="AS368" s="7">
        <v>52826915.289999999</v>
      </c>
      <c r="AT368" s="6" t="s">
        <v>4248</v>
      </c>
      <c r="AU368" s="6" t="s">
        <v>4393</v>
      </c>
      <c r="AV368" s="8">
        <v>16722192.862</v>
      </c>
      <c r="AW368" s="13">
        <v>8182357.5799999991</v>
      </c>
    </row>
    <row r="369" spans="1:49" ht="99.75" hidden="1" customHeight="1" x14ac:dyDescent="0.25">
      <c r="A369" s="2" t="s">
        <v>452</v>
      </c>
      <c r="B369" s="2" t="s">
        <v>453</v>
      </c>
      <c r="C369" s="2" t="s">
        <v>457</v>
      </c>
      <c r="D369" s="2" t="s">
        <v>37</v>
      </c>
      <c r="E369" s="2" t="s">
        <v>195</v>
      </c>
      <c r="F369" s="2" t="s">
        <v>454</v>
      </c>
      <c r="G369" s="2" t="s">
        <v>455</v>
      </c>
      <c r="H369" s="2" t="s">
        <v>456</v>
      </c>
      <c r="I369" s="3">
        <v>45344</v>
      </c>
      <c r="J369" s="3">
        <v>45344</v>
      </c>
      <c r="K369" s="3">
        <v>46800</v>
      </c>
      <c r="L369" s="4">
        <v>45000000</v>
      </c>
      <c r="M369" s="4">
        <v>0</v>
      </c>
      <c r="N369" s="4">
        <v>1330142.27</v>
      </c>
      <c r="O369" s="4">
        <v>0</v>
      </c>
      <c r="P369" s="4">
        <v>448495.48</v>
      </c>
      <c r="Q369" s="4">
        <v>1778637.75</v>
      </c>
      <c r="R369" s="4">
        <v>0</v>
      </c>
      <c r="S369" s="4">
        <v>28116000</v>
      </c>
      <c r="T369" s="4">
        <v>938000</v>
      </c>
      <c r="U369" s="4">
        <v>0</v>
      </c>
      <c r="V369" s="4">
        <v>0</v>
      </c>
      <c r="W369" s="4">
        <v>0</v>
      </c>
      <c r="X369" s="4">
        <v>29054000</v>
      </c>
      <c r="Y369" s="2">
        <v>156642.29999999999</v>
      </c>
      <c r="Z369" s="4">
        <v>0</v>
      </c>
      <c r="AA369" s="2">
        <v>0</v>
      </c>
      <c r="AB369" s="2">
        <v>0</v>
      </c>
      <c r="AC369" s="2">
        <v>0</v>
      </c>
      <c r="AD369" s="2">
        <v>0</v>
      </c>
      <c r="AE369" s="4">
        <v>30989280.050000001</v>
      </c>
      <c r="AF369" s="4">
        <v>0</v>
      </c>
      <c r="AG369" s="4">
        <v>0</v>
      </c>
      <c r="AH369" s="4">
        <v>0</v>
      </c>
      <c r="AI369" s="4">
        <v>0</v>
      </c>
      <c r="AJ369" s="2">
        <v>0</v>
      </c>
      <c r="AK369" s="2">
        <v>0</v>
      </c>
      <c r="AL369" s="2">
        <v>0</v>
      </c>
      <c r="AM369" s="3">
        <v>45887</v>
      </c>
      <c r="AN369" s="2">
        <v>11</v>
      </c>
      <c r="AO369" s="6" t="s">
        <v>452</v>
      </c>
      <c r="AP369" s="6" t="s">
        <v>4394</v>
      </c>
      <c r="AQ369" s="7">
        <v>156642.29999999999</v>
      </c>
      <c r="AR369" s="7">
        <v>2424784.5700000003</v>
      </c>
      <c r="AS369" s="7">
        <v>30989280.050000001</v>
      </c>
      <c r="AT369" s="6" t="s">
        <v>4395</v>
      </c>
      <c r="AU369" s="6" t="s">
        <v>4396</v>
      </c>
      <c r="AV369" s="8">
        <v>2440448.8000000003</v>
      </c>
      <c r="AW369" s="13">
        <v>2268142.2700000005</v>
      </c>
    </row>
    <row r="370" spans="1:49" ht="99.75" hidden="1" customHeight="1" x14ac:dyDescent="0.25">
      <c r="A370" s="2" t="s">
        <v>3574</v>
      </c>
      <c r="B370" s="2" t="s">
        <v>3575</v>
      </c>
      <c r="C370" s="2" t="s">
        <v>3579</v>
      </c>
      <c r="D370" s="2" t="s">
        <v>37</v>
      </c>
      <c r="E370" s="2" t="s">
        <v>58</v>
      </c>
      <c r="F370" s="2" t="s">
        <v>3576</v>
      </c>
      <c r="G370" s="2" t="s">
        <v>3577</v>
      </c>
      <c r="H370" s="2" t="s">
        <v>3578</v>
      </c>
      <c r="I370" s="3">
        <v>45345</v>
      </c>
      <c r="J370" s="3">
        <v>45345</v>
      </c>
      <c r="K370" s="3">
        <v>46071</v>
      </c>
      <c r="L370" s="4">
        <v>28000000</v>
      </c>
      <c r="M370" s="4">
        <v>0</v>
      </c>
      <c r="N370" s="4">
        <v>0</v>
      </c>
      <c r="O370" s="4">
        <v>14071677.369999999</v>
      </c>
      <c r="P370" s="4">
        <v>0</v>
      </c>
      <c r="Q370" s="4">
        <v>14071677.369999999</v>
      </c>
      <c r="R370" s="4">
        <v>0</v>
      </c>
      <c r="S370" s="4">
        <v>0</v>
      </c>
      <c r="T370" s="4">
        <v>0</v>
      </c>
      <c r="U370" s="4">
        <v>0</v>
      </c>
      <c r="V370" s="4">
        <v>0</v>
      </c>
      <c r="W370" s="4">
        <v>28000000</v>
      </c>
      <c r="X370" s="4">
        <v>28000000</v>
      </c>
      <c r="Y370" s="2">
        <v>0</v>
      </c>
      <c r="Z370" s="4">
        <v>7160932.71</v>
      </c>
      <c r="AA370" s="2">
        <v>0</v>
      </c>
      <c r="AB370" s="2">
        <v>0</v>
      </c>
      <c r="AC370" s="2">
        <v>0</v>
      </c>
      <c r="AD370" s="2">
        <v>0</v>
      </c>
      <c r="AE370" s="4">
        <v>49232610.079999998</v>
      </c>
      <c r="AF370" s="4">
        <v>0</v>
      </c>
      <c r="AG370" s="4">
        <v>0</v>
      </c>
      <c r="AH370" s="4">
        <v>0</v>
      </c>
      <c r="AI370" s="4">
        <v>0</v>
      </c>
      <c r="AJ370" s="2">
        <v>0</v>
      </c>
      <c r="AK370" s="2">
        <v>0</v>
      </c>
      <c r="AL370" s="2">
        <v>0</v>
      </c>
      <c r="AM370" s="3">
        <v>45369</v>
      </c>
      <c r="AN370" s="2">
        <v>529</v>
      </c>
      <c r="AO370" s="6" t="s">
        <v>3574</v>
      </c>
      <c r="AP370" s="6" t="s">
        <v>5432</v>
      </c>
      <c r="AQ370" s="7">
        <v>7160932.71</v>
      </c>
      <c r="AR370" s="7">
        <v>21232610.079999998</v>
      </c>
      <c r="AS370" s="7">
        <v>49232610.079999998</v>
      </c>
      <c r="AT370" s="6" t="s">
        <v>4293</v>
      </c>
      <c r="AU370" s="6" t="s">
        <v>5433</v>
      </c>
      <c r="AV370" s="8">
        <v>21948703.351</v>
      </c>
      <c r="AW370" s="13">
        <v>14071677.369999997</v>
      </c>
    </row>
    <row r="371" spans="1:49" ht="99.75" hidden="1" customHeight="1" x14ac:dyDescent="0.25">
      <c r="A371" s="2" t="s">
        <v>1022</v>
      </c>
      <c r="B371" s="2" t="s">
        <v>1023</v>
      </c>
      <c r="C371" s="2" t="s">
        <v>1027</v>
      </c>
      <c r="D371" s="2" t="s">
        <v>37</v>
      </c>
      <c r="E371" s="2" t="s">
        <v>195</v>
      </c>
      <c r="F371" s="2" t="s">
        <v>1024</v>
      </c>
      <c r="G371" s="2" t="s">
        <v>1025</v>
      </c>
      <c r="H371" s="2" t="s">
        <v>1026</v>
      </c>
      <c r="I371" s="3">
        <v>45348</v>
      </c>
      <c r="J371" s="3">
        <v>45348</v>
      </c>
      <c r="K371" s="3">
        <v>46426</v>
      </c>
      <c r="L371" s="4">
        <v>25000000</v>
      </c>
      <c r="M371" s="4">
        <v>0</v>
      </c>
      <c r="N371" s="4">
        <v>1323227.69</v>
      </c>
      <c r="O371" s="4">
        <v>0</v>
      </c>
      <c r="P371" s="4">
        <v>437996.79999999999</v>
      </c>
      <c r="Q371" s="4">
        <v>1761224.49</v>
      </c>
      <c r="R371" s="4">
        <v>0</v>
      </c>
      <c r="S371" s="4">
        <v>12844000</v>
      </c>
      <c r="T371" s="4">
        <v>1430000</v>
      </c>
      <c r="U371" s="4">
        <v>0</v>
      </c>
      <c r="V371" s="4">
        <v>0</v>
      </c>
      <c r="W371" s="4">
        <v>0</v>
      </c>
      <c r="X371" s="4">
        <v>14274000</v>
      </c>
      <c r="Y371" s="2">
        <v>1411234.27</v>
      </c>
      <c r="Z371" s="4">
        <v>0</v>
      </c>
      <c r="AA371" s="2">
        <v>0</v>
      </c>
      <c r="AB371" s="2">
        <v>0</v>
      </c>
      <c r="AC371" s="2">
        <v>0</v>
      </c>
      <c r="AD371" s="2">
        <v>0</v>
      </c>
      <c r="AE371" s="4">
        <v>17446458.760000002</v>
      </c>
      <c r="AF371" s="4">
        <v>0</v>
      </c>
      <c r="AG371" s="4">
        <v>0</v>
      </c>
      <c r="AH371" s="4">
        <v>0</v>
      </c>
      <c r="AI371" s="4">
        <v>0</v>
      </c>
      <c r="AJ371" s="2">
        <v>0</v>
      </c>
      <c r="AK371" s="2">
        <v>0</v>
      </c>
      <c r="AL371" s="2">
        <v>0</v>
      </c>
      <c r="AM371" s="3">
        <v>45846</v>
      </c>
      <c r="AN371" s="2">
        <v>52</v>
      </c>
      <c r="AO371" s="6" t="s">
        <v>1022</v>
      </c>
      <c r="AP371" s="6" t="s">
        <v>4591</v>
      </c>
      <c r="AQ371" s="7">
        <v>1411234.27</v>
      </c>
      <c r="AR371" s="7">
        <v>4164461.96</v>
      </c>
      <c r="AS371" s="7">
        <v>17446458.759999998</v>
      </c>
      <c r="AT371" s="6" t="s">
        <v>4452</v>
      </c>
      <c r="AU371" s="6" t="s">
        <v>4592</v>
      </c>
      <c r="AV371" s="8">
        <v>4305585.3870000001</v>
      </c>
      <c r="AW371" s="13">
        <v>2753227.69</v>
      </c>
    </row>
    <row r="372" spans="1:49" ht="99.75" hidden="1" customHeight="1" x14ac:dyDescent="0.25">
      <c r="A372" s="2" t="s">
        <v>1028</v>
      </c>
      <c r="B372" s="2" t="s">
        <v>1029</v>
      </c>
      <c r="C372" s="2" t="s">
        <v>1033</v>
      </c>
      <c r="D372" s="2" t="s">
        <v>37</v>
      </c>
      <c r="E372" s="2" t="s">
        <v>58</v>
      </c>
      <c r="F372" s="2" t="s">
        <v>1030</v>
      </c>
      <c r="G372" s="2" t="s">
        <v>1031</v>
      </c>
      <c r="H372" s="2" t="s">
        <v>1032</v>
      </c>
      <c r="I372" s="3">
        <v>45348</v>
      </c>
      <c r="J372" s="3">
        <v>45348</v>
      </c>
      <c r="K372" s="3">
        <v>46239</v>
      </c>
      <c r="L372" s="4">
        <v>37000000</v>
      </c>
      <c r="M372" s="4">
        <v>0</v>
      </c>
      <c r="N372" s="4">
        <v>0</v>
      </c>
      <c r="O372" s="4">
        <v>12525752.800000001</v>
      </c>
      <c r="P372" s="4">
        <v>0</v>
      </c>
      <c r="Q372" s="4">
        <v>12525752.800000001</v>
      </c>
      <c r="R372" s="4">
        <v>0</v>
      </c>
      <c r="S372" s="4">
        <v>0</v>
      </c>
      <c r="T372" s="4">
        <v>0</v>
      </c>
      <c r="U372" s="4">
        <v>0</v>
      </c>
      <c r="V372" s="4">
        <v>0</v>
      </c>
      <c r="W372" s="4">
        <v>30290771.02</v>
      </c>
      <c r="X372" s="4">
        <v>30290771.02</v>
      </c>
      <c r="Y372" s="2">
        <v>0</v>
      </c>
      <c r="Z372" s="4">
        <v>4008034.53</v>
      </c>
      <c r="AA372" s="2">
        <v>0</v>
      </c>
      <c r="AB372" s="2">
        <v>0</v>
      </c>
      <c r="AC372" s="2">
        <v>0</v>
      </c>
      <c r="AD372" s="2">
        <v>0</v>
      </c>
      <c r="AE372" s="4">
        <v>46824558.350000001</v>
      </c>
      <c r="AF372" s="4">
        <v>0</v>
      </c>
      <c r="AG372" s="4">
        <v>0</v>
      </c>
      <c r="AH372" s="4">
        <v>0</v>
      </c>
      <c r="AI372" s="4">
        <v>0</v>
      </c>
      <c r="AJ372" s="2">
        <v>0</v>
      </c>
      <c r="AK372" s="2">
        <v>0</v>
      </c>
      <c r="AL372" s="2">
        <v>0</v>
      </c>
      <c r="AM372" s="3">
        <v>45509</v>
      </c>
      <c r="AN372" s="2">
        <v>389</v>
      </c>
      <c r="AO372" s="6" t="s">
        <v>1028</v>
      </c>
      <c r="AP372" s="6" t="s">
        <v>4593</v>
      </c>
      <c r="AQ372" s="7">
        <v>4008034.53</v>
      </c>
      <c r="AR372" s="7">
        <v>16533787.33</v>
      </c>
      <c r="AS372" s="7">
        <v>46824558.349999994</v>
      </c>
      <c r="AT372" s="6" t="s">
        <v>4293</v>
      </c>
      <c r="AU372" s="6" t="s">
        <v>4594</v>
      </c>
      <c r="AV372" s="8">
        <v>16934590.783</v>
      </c>
      <c r="AW372" s="13">
        <v>12525752.800000001</v>
      </c>
    </row>
    <row r="373" spans="1:49" ht="115.5" x14ac:dyDescent="0.25">
      <c r="A373" s="2" t="s">
        <v>3580</v>
      </c>
      <c r="B373" s="2" t="s">
        <v>3581</v>
      </c>
      <c r="C373" s="2" t="s">
        <v>3585</v>
      </c>
      <c r="D373" s="2" t="s">
        <v>37</v>
      </c>
      <c r="E373" s="2" t="s">
        <v>247</v>
      </c>
      <c r="F373" s="2" t="s">
        <v>3582</v>
      </c>
      <c r="G373" s="2" t="s">
        <v>3583</v>
      </c>
      <c r="H373" s="2" t="s">
        <v>3584</v>
      </c>
      <c r="I373" s="3">
        <v>45348</v>
      </c>
      <c r="J373" s="3">
        <v>45348</v>
      </c>
      <c r="K373" s="3">
        <v>46059</v>
      </c>
      <c r="L373" s="4">
        <v>27000000</v>
      </c>
      <c r="M373" s="4">
        <v>0</v>
      </c>
      <c r="N373" s="4">
        <v>352721.99</v>
      </c>
      <c r="O373" s="4">
        <v>0</v>
      </c>
      <c r="P373" s="4">
        <v>113434.56</v>
      </c>
      <c r="Q373" s="4">
        <v>466156.55</v>
      </c>
      <c r="R373" s="4">
        <v>0</v>
      </c>
      <c r="S373" s="4">
        <v>7041000</v>
      </c>
      <c r="T373" s="4">
        <v>1174000</v>
      </c>
      <c r="U373" s="4">
        <v>0</v>
      </c>
      <c r="V373" s="4">
        <v>0</v>
      </c>
      <c r="W373" s="4">
        <v>0</v>
      </c>
      <c r="X373" s="4">
        <v>8215000</v>
      </c>
      <c r="Y373" s="2">
        <v>137404.98000000001</v>
      </c>
      <c r="Z373" s="4">
        <v>0</v>
      </c>
      <c r="AA373" s="2">
        <v>0</v>
      </c>
      <c r="AB373" s="2">
        <v>0</v>
      </c>
      <c r="AC373" s="2">
        <v>0</v>
      </c>
      <c r="AD373" s="2">
        <v>0</v>
      </c>
      <c r="AE373" s="4">
        <v>8818561.5299999993</v>
      </c>
      <c r="AF373" s="4">
        <v>0</v>
      </c>
      <c r="AG373" s="4">
        <v>0</v>
      </c>
      <c r="AH373" s="4">
        <v>0</v>
      </c>
      <c r="AI373" s="4">
        <v>0</v>
      </c>
      <c r="AJ373" s="2">
        <v>0</v>
      </c>
      <c r="AK373" s="2">
        <v>0</v>
      </c>
      <c r="AL373" s="2">
        <v>0</v>
      </c>
      <c r="AM373" s="3">
        <v>45889</v>
      </c>
      <c r="AN373" s="2">
        <v>9</v>
      </c>
      <c r="AO373" s="6" t="s">
        <v>3580</v>
      </c>
      <c r="AP373" s="6" t="s">
        <v>5434</v>
      </c>
      <c r="AQ373" s="7">
        <v>137404.98000000001</v>
      </c>
      <c r="AR373" s="7">
        <v>1664126.97</v>
      </c>
      <c r="AS373" s="7">
        <v>8818561.5300000012</v>
      </c>
      <c r="AT373" s="6" t="s">
        <v>4565</v>
      </c>
      <c r="AU373" s="6" t="s">
        <v>5435</v>
      </c>
      <c r="AV373" s="8">
        <v>1677867.4679999999</v>
      </c>
      <c r="AW373" s="13">
        <v>1526721.99</v>
      </c>
    </row>
    <row r="374" spans="1:49" ht="99.75" hidden="1" customHeight="1" x14ac:dyDescent="0.25">
      <c r="A374" s="2" t="s">
        <v>3586</v>
      </c>
      <c r="B374" s="2" t="s">
        <v>3587</v>
      </c>
      <c r="C374" s="2" t="s">
        <v>3591</v>
      </c>
      <c r="D374" s="2" t="s">
        <v>37</v>
      </c>
      <c r="E374" s="2" t="s">
        <v>58</v>
      </c>
      <c r="F374" s="2" t="s">
        <v>3588</v>
      </c>
      <c r="G374" s="2" t="s">
        <v>3589</v>
      </c>
      <c r="H374" s="2" t="s">
        <v>3590</v>
      </c>
      <c r="I374" s="3">
        <v>45348</v>
      </c>
      <c r="J374" s="3">
        <v>45348</v>
      </c>
      <c r="K374" s="3">
        <v>46422</v>
      </c>
      <c r="L374" s="4">
        <v>50000000</v>
      </c>
      <c r="M374" s="4">
        <v>0</v>
      </c>
      <c r="N374" s="4">
        <v>0</v>
      </c>
      <c r="O374" s="4">
        <v>22806337.010000002</v>
      </c>
      <c r="P374" s="4">
        <v>0</v>
      </c>
      <c r="Q374" s="4">
        <v>22806337.010000002</v>
      </c>
      <c r="R374" s="4">
        <v>0</v>
      </c>
      <c r="S374" s="4">
        <v>0</v>
      </c>
      <c r="T374" s="4">
        <v>0</v>
      </c>
      <c r="U374" s="4">
        <v>0</v>
      </c>
      <c r="V374" s="4">
        <v>0</v>
      </c>
      <c r="W374" s="4">
        <v>47137876</v>
      </c>
      <c r="X374" s="4">
        <v>47137876</v>
      </c>
      <c r="Y374" s="2">
        <v>0</v>
      </c>
      <c r="Z374" s="4">
        <v>9039193.75</v>
      </c>
      <c r="AA374" s="2">
        <v>0</v>
      </c>
      <c r="AB374" s="2">
        <v>0</v>
      </c>
      <c r="AC374" s="2">
        <v>0</v>
      </c>
      <c r="AD374" s="2">
        <v>0</v>
      </c>
      <c r="AE374" s="4">
        <v>78983406.760000005</v>
      </c>
      <c r="AF374" s="4">
        <v>0</v>
      </c>
      <c r="AG374" s="4">
        <v>0</v>
      </c>
      <c r="AH374" s="4">
        <v>0</v>
      </c>
      <c r="AI374" s="4">
        <v>0</v>
      </c>
      <c r="AJ374" s="2">
        <v>0</v>
      </c>
      <c r="AK374" s="2">
        <v>0</v>
      </c>
      <c r="AL374" s="2">
        <v>0</v>
      </c>
      <c r="AM374" s="3">
        <v>45447</v>
      </c>
      <c r="AN374" s="2">
        <v>451</v>
      </c>
      <c r="AO374" s="6" t="s">
        <v>3586</v>
      </c>
      <c r="AP374" s="6" t="s">
        <v>5436</v>
      </c>
      <c r="AQ374" s="7">
        <v>9039193.75</v>
      </c>
      <c r="AR374" s="7">
        <v>31845530.760000002</v>
      </c>
      <c r="AS374" s="7">
        <v>78983406.760000005</v>
      </c>
      <c r="AT374" s="6" t="s">
        <v>4290</v>
      </c>
      <c r="AU374" s="6" t="s">
        <v>5437</v>
      </c>
      <c r="AV374" s="8">
        <v>32749450.135000002</v>
      </c>
      <c r="AW374" s="13">
        <v>22806337.010000002</v>
      </c>
    </row>
    <row r="375" spans="1:49" ht="99.75" hidden="1" customHeight="1" x14ac:dyDescent="0.25">
      <c r="A375" s="2" t="s">
        <v>3592</v>
      </c>
      <c r="B375" s="2" t="s">
        <v>3593</v>
      </c>
      <c r="C375" s="2" t="s">
        <v>3597</v>
      </c>
      <c r="D375" s="2" t="s">
        <v>37</v>
      </c>
      <c r="E375" s="2" t="s">
        <v>83</v>
      </c>
      <c r="F375" s="2" t="s">
        <v>3594</v>
      </c>
      <c r="G375" s="2" t="s">
        <v>3595</v>
      </c>
      <c r="H375" s="2" t="s">
        <v>3596</v>
      </c>
      <c r="I375" s="3">
        <v>45348</v>
      </c>
      <c r="J375" s="3">
        <v>45348</v>
      </c>
      <c r="K375" s="3">
        <v>46436</v>
      </c>
      <c r="L375" s="4">
        <v>42000000</v>
      </c>
      <c r="M375" s="4">
        <v>0</v>
      </c>
      <c r="N375" s="4">
        <v>0</v>
      </c>
      <c r="O375" s="4">
        <v>9017351</v>
      </c>
      <c r="P375" s="4">
        <v>0</v>
      </c>
      <c r="Q375" s="4">
        <v>9017351</v>
      </c>
      <c r="R375" s="4">
        <v>0</v>
      </c>
      <c r="S375" s="4">
        <v>0</v>
      </c>
      <c r="T375" s="4">
        <v>0</v>
      </c>
      <c r="U375" s="4">
        <v>0</v>
      </c>
      <c r="V375" s="4">
        <v>0</v>
      </c>
      <c r="W375" s="4">
        <v>39663244.200000003</v>
      </c>
      <c r="X375" s="4">
        <v>39663244.200000003</v>
      </c>
      <c r="Y375" s="2">
        <v>0</v>
      </c>
      <c r="Z375" s="4">
        <v>8630404.8000000007</v>
      </c>
      <c r="AA375" s="2">
        <v>0</v>
      </c>
      <c r="AB375" s="2">
        <v>0</v>
      </c>
      <c r="AC375" s="2">
        <v>2329940</v>
      </c>
      <c r="AD375" s="2">
        <v>0</v>
      </c>
      <c r="AE375" s="4">
        <v>59640940</v>
      </c>
      <c r="AF375" s="4">
        <v>0</v>
      </c>
      <c r="AG375" s="4">
        <v>0</v>
      </c>
      <c r="AH375" s="4">
        <v>0</v>
      </c>
      <c r="AI375" s="4">
        <v>0</v>
      </c>
      <c r="AJ375" s="2">
        <v>0</v>
      </c>
      <c r="AK375" s="2">
        <v>0</v>
      </c>
      <c r="AL375" s="2">
        <v>0</v>
      </c>
      <c r="AM375" s="3">
        <v>45432</v>
      </c>
      <c r="AN375" s="2">
        <v>466</v>
      </c>
      <c r="AO375" s="6" t="s">
        <v>3592</v>
      </c>
      <c r="AP375" s="6" t="s">
        <v>5438</v>
      </c>
      <c r="AQ375" s="7">
        <v>8630404.8000000007</v>
      </c>
      <c r="AR375" s="7">
        <v>17647755.800000001</v>
      </c>
      <c r="AS375" s="7">
        <v>57311000</v>
      </c>
      <c r="AT375" s="6" t="s">
        <v>4248</v>
      </c>
      <c r="AU375" s="6" t="s">
        <v>5439</v>
      </c>
      <c r="AV375" s="8">
        <v>18510796.280000001</v>
      </c>
      <c r="AW375" s="13">
        <v>9017351</v>
      </c>
    </row>
    <row r="376" spans="1:49" ht="99.75" hidden="1" customHeight="1" x14ac:dyDescent="0.25">
      <c r="A376" s="2" t="s">
        <v>1034</v>
      </c>
      <c r="B376" s="2" t="s">
        <v>1035</v>
      </c>
      <c r="C376" s="2" t="s">
        <v>1039</v>
      </c>
      <c r="D376" s="2" t="s">
        <v>37</v>
      </c>
      <c r="E376" s="2" t="s">
        <v>83</v>
      </c>
      <c r="F376" s="2" t="s">
        <v>1036</v>
      </c>
      <c r="G376" s="2" t="s">
        <v>1037</v>
      </c>
      <c r="H376" s="2" t="s">
        <v>1038</v>
      </c>
      <c r="I376" s="3">
        <v>45349</v>
      </c>
      <c r="J376" s="3">
        <v>45349</v>
      </c>
      <c r="K376" s="3">
        <v>46069</v>
      </c>
      <c r="L376" s="4">
        <v>36000000</v>
      </c>
      <c r="M376" s="4">
        <v>0</v>
      </c>
      <c r="N376" s="4">
        <v>0</v>
      </c>
      <c r="O376" s="4">
        <v>14074237.710000001</v>
      </c>
      <c r="P376" s="4">
        <v>0</v>
      </c>
      <c r="Q376" s="4">
        <v>14074237.710000001</v>
      </c>
      <c r="R376" s="4">
        <v>0</v>
      </c>
      <c r="S376" s="4">
        <v>0</v>
      </c>
      <c r="T376" s="4">
        <v>0</v>
      </c>
      <c r="U376" s="4">
        <v>0</v>
      </c>
      <c r="V376" s="4">
        <v>0</v>
      </c>
      <c r="W376" s="4">
        <v>31500000</v>
      </c>
      <c r="X376" s="4">
        <v>31500000</v>
      </c>
      <c r="Y376" s="2">
        <v>0</v>
      </c>
      <c r="Z376" s="4">
        <v>6745716.4800000004</v>
      </c>
      <c r="AA376" s="2">
        <v>0</v>
      </c>
      <c r="AB376" s="2">
        <v>0</v>
      </c>
      <c r="AC376" s="2">
        <v>0</v>
      </c>
      <c r="AD376" s="2">
        <v>0</v>
      </c>
      <c r="AE376" s="4">
        <v>52319954.189999998</v>
      </c>
      <c r="AF376" s="4">
        <v>0</v>
      </c>
      <c r="AG376" s="4">
        <v>0</v>
      </c>
      <c r="AH376" s="4">
        <v>0</v>
      </c>
      <c r="AI376" s="4">
        <v>0</v>
      </c>
      <c r="AJ376" s="2">
        <v>0</v>
      </c>
      <c r="AK376" s="2">
        <v>0</v>
      </c>
      <c r="AL376" s="2">
        <v>0</v>
      </c>
      <c r="AM376" s="3">
        <v>45462</v>
      </c>
      <c r="AN376" s="2">
        <v>436</v>
      </c>
      <c r="AO376" s="6" t="s">
        <v>1034</v>
      </c>
      <c r="AP376" s="6" t="s">
        <v>4595</v>
      </c>
      <c r="AQ376" s="7">
        <v>6745716.4800000004</v>
      </c>
      <c r="AR376" s="7">
        <v>20819954.190000001</v>
      </c>
      <c r="AS376" s="7">
        <v>52319954.190000005</v>
      </c>
      <c r="AT376" s="6" t="s">
        <v>4293</v>
      </c>
      <c r="AU376" s="6" t="s">
        <v>4596</v>
      </c>
      <c r="AV376" s="8">
        <v>21494525.838</v>
      </c>
      <c r="AW376" s="13">
        <v>14074237.710000001</v>
      </c>
    </row>
    <row r="377" spans="1:49" ht="99.75" hidden="1" customHeight="1" x14ac:dyDescent="0.25">
      <c r="A377" s="2" t="s">
        <v>1040</v>
      </c>
      <c r="B377" s="2" t="s">
        <v>1041</v>
      </c>
      <c r="C377" s="2" t="s">
        <v>1045</v>
      </c>
      <c r="D377" s="2" t="s">
        <v>37</v>
      </c>
      <c r="E377" s="2" t="s">
        <v>58</v>
      </c>
      <c r="F377" s="2" t="s">
        <v>1042</v>
      </c>
      <c r="G377" s="2" t="s">
        <v>1043</v>
      </c>
      <c r="H377" s="2" t="s">
        <v>1044</v>
      </c>
      <c r="I377" s="3">
        <v>45349</v>
      </c>
      <c r="J377" s="3">
        <v>45349</v>
      </c>
      <c r="K377" s="3">
        <v>46428</v>
      </c>
      <c r="L377" s="4">
        <v>42000000</v>
      </c>
      <c r="M377" s="4">
        <v>0</v>
      </c>
      <c r="N377" s="4">
        <v>4063657.29</v>
      </c>
      <c r="O377" s="4">
        <v>0</v>
      </c>
      <c r="P377" s="4">
        <v>445528.38</v>
      </c>
      <c r="Q377" s="4">
        <v>4509185.67</v>
      </c>
      <c r="R377" s="4">
        <v>0</v>
      </c>
      <c r="S377" s="4">
        <v>21599000</v>
      </c>
      <c r="T377" s="4">
        <v>4800000</v>
      </c>
      <c r="U377" s="4">
        <v>0</v>
      </c>
      <c r="V377" s="4">
        <v>0</v>
      </c>
      <c r="W377" s="4">
        <v>0</v>
      </c>
      <c r="X377" s="4">
        <v>26399000</v>
      </c>
      <c r="Y377" s="2">
        <v>2405610</v>
      </c>
      <c r="Z377" s="4">
        <v>0</v>
      </c>
      <c r="AA377" s="2">
        <v>0</v>
      </c>
      <c r="AB377" s="2">
        <v>0</v>
      </c>
      <c r="AC377" s="2">
        <v>0</v>
      </c>
      <c r="AD377" s="2">
        <v>0</v>
      </c>
      <c r="AE377" s="4">
        <v>33313795.670000002</v>
      </c>
      <c r="AF377" s="4">
        <v>0</v>
      </c>
      <c r="AG377" s="4">
        <v>0</v>
      </c>
      <c r="AH377" s="4">
        <v>6599750</v>
      </c>
      <c r="AI377" s="4">
        <v>0</v>
      </c>
      <c r="AJ377" s="2">
        <v>914657.87</v>
      </c>
      <c r="AK377" s="2">
        <v>438293.64</v>
      </c>
      <c r="AL377" s="2">
        <v>0</v>
      </c>
      <c r="AM377" s="3">
        <v>45789</v>
      </c>
      <c r="AN377" s="2">
        <v>109</v>
      </c>
      <c r="AO377" s="6" t="s">
        <v>1040</v>
      </c>
      <c r="AP377" s="6" t="s">
        <v>4597</v>
      </c>
      <c r="AQ377" s="7">
        <v>2405610</v>
      </c>
      <c r="AR377" s="7">
        <v>11269267.289999999</v>
      </c>
      <c r="AS377" s="7">
        <v>33313795.670000002</v>
      </c>
      <c r="AT377" s="6" t="s">
        <v>4346</v>
      </c>
      <c r="AU377" s="6" t="s">
        <v>4598</v>
      </c>
      <c r="AV377" s="8">
        <v>11509828.289999999</v>
      </c>
      <c r="AW377" s="13">
        <v>8863657.2899999991</v>
      </c>
    </row>
    <row r="378" spans="1:49" ht="99.75" hidden="1" customHeight="1" x14ac:dyDescent="0.25">
      <c r="A378" s="2" t="s">
        <v>1046</v>
      </c>
      <c r="B378" s="2" t="s">
        <v>1047</v>
      </c>
      <c r="C378" s="2" t="s">
        <v>1051</v>
      </c>
      <c r="D378" s="2" t="s">
        <v>37</v>
      </c>
      <c r="E378" s="2" t="s">
        <v>58</v>
      </c>
      <c r="F378" s="2" t="s">
        <v>1048</v>
      </c>
      <c r="G378" s="2" t="s">
        <v>1049</v>
      </c>
      <c r="H378" s="2" t="s">
        <v>1050</v>
      </c>
      <c r="I378" s="3">
        <v>45350</v>
      </c>
      <c r="J378" s="3">
        <v>45350</v>
      </c>
      <c r="K378" s="3">
        <v>46423</v>
      </c>
      <c r="L378" s="4">
        <v>40000000</v>
      </c>
      <c r="M378" s="4">
        <v>0</v>
      </c>
      <c r="N378" s="4">
        <v>0</v>
      </c>
      <c r="O378" s="4">
        <v>7141385.1399999997</v>
      </c>
      <c r="P378" s="4">
        <v>0</v>
      </c>
      <c r="Q378" s="4">
        <v>7141385.1399999997</v>
      </c>
      <c r="R378" s="4">
        <v>0</v>
      </c>
      <c r="S378" s="4">
        <v>0</v>
      </c>
      <c r="T378" s="4">
        <v>0</v>
      </c>
      <c r="U378" s="4">
        <v>0</v>
      </c>
      <c r="V378" s="4">
        <v>0</v>
      </c>
      <c r="W378" s="4">
        <v>39221894.310000002</v>
      </c>
      <c r="X378" s="4">
        <v>39221894.310000002</v>
      </c>
      <c r="Y378" s="2">
        <v>0</v>
      </c>
      <c r="Z378" s="4">
        <v>5211898.47</v>
      </c>
      <c r="AA378" s="2">
        <v>0</v>
      </c>
      <c r="AB378" s="2">
        <v>0</v>
      </c>
      <c r="AC378" s="2">
        <v>2133714</v>
      </c>
      <c r="AD378" s="2">
        <v>0</v>
      </c>
      <c r="AE378" s="4">
        <v>53708891.920000002</v>
      </c>
      <c r="AF378" s="4">
        <v>0</v>
      </c>
      <c r="AG378" s="4">
        <v>0</v>
      </c>
      <c r="AH378" s="4">
        <v>0</v>
      </c>
      <c r="AI378" s="4">
        <v>0</v>
      </c>
      <c r="AJ378" s="2">
        <v>0</v>
      </c>
      <c r="AK378" s="2">
        <v>0</v>
      </c>
      <c r="AL378" s="2">
        <v>0</v>
      </c>
      <c r="AM378" s="3">
        <v>45387</v>
      </c>
      <c r="AN378" s="2">
        <v>511</v>
      </c>
      <c r="AO378" s="6" t="s">
        <v>1046</v>
      </c>
      <c r="AP378" s="6" t="s">
        <v>4599</v>
      </c>
      <c r="AQ378" s="7">
        <v>5211898.47</v>
      </c>
      <c r="AR378" s="7">
        <v>12353283.609999999</v>
      </c>
      <c r="AS378" s="7">
        <v>51575177.920000002</v>
      </c>
      <c r="AT378" s="6" t="s">
        <v>4248</v>
      </c>
      <c r="AU378" s="6" t="s">
        <v>4600</v>
      </c>
      <c r="AV378" s="8">
        <v>12874473.456999999</v>
      </c>
      <c r="AW378" s="13">
        <v>7141385.1399999997</v>
      </c>
    </row>
    <row r="379" spans="1:49" ht="99.75" hidden="1" customHeight="1" x14ac:dyDescent="0.25">
      <c r="A379" s="2" t="s">
        <v>2039</v>
      </c>
      <c r="B379" s="2" t="s">
        <v>2040</v>
      </c>
      <c r="C379" s="2" t="s">
        <v>2044</v>
      </c>
      <c r="D379" s="2" t="s">
        <v>187</v>
      </c>
      <c r="E379" s="2" t="s">
        <v>208</v>
      </c>
      <c r="F379" s="2" t="s">
        <v>2041</v>
      </c>
      <c r="G379" s="2" t="s">
        <v>2042</v>
      </c>
      <c r="H379" s="2" t="s">
        <v>2043</v>
      </c>
      <c r="I379" s="3">
        <v>45350</v>
      </c>
      <c r="J379" s="3">
        <v>45350</v>
      </c>
      <c r="K379" s="3">
        <v>46430</v>
      </c>
      <c r="L379" s="4">
        <v>45000000</v>
      </c>
      <c r="M379" s="4">
        <v>0</v>
      </c>
      <c r="N379" s="4">
        <v>0</v>
      </c>
      <c r="O379" s="4">
        <v>9718815.5500000007</v>
      </c>
      <c r="P379" s="4">
        <v>0</v>
      </c>
      <c r="Q379" s="4">
        <v>9718815.5500000007</v>
      </c>
      <c r="R379" s="4">
        <v>0</v>
      </c>
      <c r="S379" s="4">
        <v>0</v>
      </c>
      <c r="T379" s="4">
        <v>0</v>
      </c>
      <c r="U379" s="4">
        <v>0</v>
      </c>
      <c r="V379" s="4">
        <v>0</v>
      </c>
      <c r="W379" s="4">
        <v>25200868.609999999</v>
      </c>
      <c r="X379" s="4">
        <v>25200868.609999999</v>
      </c>
      <c r="Y379" s="2">
        <v>0</v>
      </c>
      <c r="Z379" s="4">
        <v>3766112.98</v>
      </c>
      <c r="AA379" s="2">
        <v>0</v>
      </c>
      <c r="AB379" s="2">
        <v>0</v>
      </c>
      <c r="AC379" s="2">
        <v>0</v>
      </c>
      <c r="AD379" s="2">
        <v>0</v>
      </c>
      <c r="AE379" s="4">
        <v>38685797.140000001</v>
      </c>
      <c r="AF379" s="4">
        <v>0</v>
      </c>
      <c r="AG379" s="4">
        <v>0</v>
      </c>
      <c r="AH379" s="4">
        <v>0</v>
      </c>
      <c r="AI379" s="4">
        <v>0</v>
      </c>
      <c r="AJ379" s="2">
        <v>0</v>
      </c>
      <c r="AK379" s="2">
        <v>0</v>
      </c>
      <c r="AL379" s="2">
        <v>0</v>
      </c>
      <c r="AM379" s="3">
        <v>45516</v>
      </c>
      <c r="AN379" s="2">
        <v>382</v>
      </c>
      <c r="AO379" s="6" t="s">
        <v>2039</v>
      </c>
      <c r="AP379" s="6" t="s">
        <v>4927</v>
      </c>
      <c r="AQ379" s="7">
        <v>3766112.98</v>
      </c>
      <c r="AR379" s="7">
        <v>13484928.530000001</v>
      </c>
      <c r="AS379" s="7">
        <v>38685797.140000001</v>
      </c>
      <c r="AT379" s="6" t="s">
        <v>4290</v>
      </c>
      <c r="AU379" s="6" t="s">
        <v>4928</v>
      </c>
      <c r="AV379" s="8">
        <v>13861539.828000002</v>
      </c>
      <c r="AW379" s="13">
        <v>9718815.5500000007</v>
      </c>
    </row>
    <row r="380" spans="1:49" ht="99.75" hidden="1" customHeight="1" x14ac:dyDescent="0.25">
      <c r="A380" s="2" t="s">
        <v>2045</v>
      </c>
      <c r="B380" s="2" t="s">
        <v>2046</v>
      </c>
      <c r="C380" s="2" t="s">
        <v>2050</v>
      </c>
      <c r="D380" s="2" t="s">
        <v>37</v>
      </c>
      <c r="E380" s="2" t="s">
        <v>58</v>
      </c>
      <c r="F380" s="2" t="s">
        <v>2047</v>
      </c>
      <c r="G380" s="2" t="s">
        <v>2048</v>
      </c>
      <c r="H380" s="2" t="s">
        <v>2049</v>
      </c>
      <c r="I380" s="3">
        <v>45351</v>
      </c>
      <c r="J380" s="3">
        <v>45351</v>
      </c>
      <c r="K380" s="3">
        <v>46433</v>
      </c>
      <c r="L380" s="4">
        <v>42000000</v>
      </c>
      <c r="M380" s="4">
        <v>0</v>
      </c>
      <c r="N380" s="4">
        <v>0</v>
      </c>
      <c r="O380" s="4">
        <v>10608961.359999999</v>
      </c>
      <c r="P380" s="4">
        <v>0</v>
      </c>
      <c r="Q380" s="4">
        <v>10608961.359999999</v>
      </c>
      <c r="R380" s="4">
        <v>0</v>
      </c>
      <c r="S380" s="4">
        <v>0</v>
      </c>
      <c r="T380" s="4">
        <v>0</v>
      </c>
      <c r="U380" s="4">
        <v>0</v>
      </c>
      <c r="V380" s="4">
        <v>0</v>
      </c>
      <c r="W380" s="4">
        <v>32506091.699999999</v>
      </c>
      <c r="X380" s="4">
        <v>32506091.699999999</v>
      </c>
      <c r="Y380" s="2">
        <v>0</v>
      </c>
      <c r="Z380" s="4">
        <v>3114083.78</v>
      </c>
      <c r="AA380" s="2">
        <v>0</v>
      </c>
      <c r="AB380" s="2">
        <v>0</v>
      </c>
      <c r="AC380" s="2">
        <v>0</v>
      </c>
      <c r="AD380" s="2">
        <v>0</v>
      </c>
      <c r="AE380" s="4">
        <v>46229136.840000004</v>
      </c>
      <c r="AF380" s="4">
        <v>0</v>
      </c>
      <c r="AG380" s="4">
        <v>0</v>
      </c>
      <c r="AH380" s="4">
        <v>0</v>
      </c>
      <c r="AI380" s="4">
        <v>0</v>
      </c>
      <c r="AJ380" s="2">
        <v>0</v>
      </c>
      <c r="AK380" s="2">
        <v>0</v>
      </c>
      <c r="AL380" s="2">
        <v>0</v>
      </c>
      <c r="AM380" s="3">
        <v>45580</v>
      </c>
      <c r="AN380" s="2">
        <v>318</v>
      </c>
      <c r="AO380" s="6" t="s">
        <v>2045</v>
      </c>
      <c r="AP380" s="6" t="s">
        <v>4929</v>
      </c>
      <c r="AQ380" s="7">
        <v>3114083.78</v>
      </c>
      <c r="AR380" s="7">
        <v>13723045.139999999</v>
      </c>
      <c r="AS380" s="7">
        <v>46229136.839999996</v>
      </c>
      <c r="AT380" s="6" t="s">
        <v>4290</v>
      </c>
      <c r="AU380" s="6" t="s">
        <v>4930</v>
      </c>
      <c r="AV380" s="8">
        <v>14034453.517999999</v>
      </c>
      <c r="AW380" s="13">
        <v>10608961.359999999</v>
      </c>
    </row>
    <row r="381" spans="1:49" ht="99.75" hidden="1" customHeight="1" x14ac:dyDescent="0.25">
      <c r="A381" s="2" t="s">
        <v>2649</v>
      </c>
      <c r="B381" s="2" t="s">
        <v>2650</v>
      </c>
      <c r="C381" s="2" t="s">
        <v>2654</v>
      </c>
      <c r="D381" s="2" t="s">
        <v>37</v>
      </c>
      <c r="E381" s="2" t="s">
        <v>38</v>
      </c>
      <c r="F381" s="2" t="s">
        <v>2651</v>
      </c>
      <c r="G381" s="2" t="s">
        <v>2652</v>
      </c>
      <c r="H381" s="2" t="s">
        <v>2653</v>
      </c>
      <c r="I381" s="3">
        <v>45355</v>
      </c>
      <c r="J381" s="3">
        <v>45355</v>
      </c>
      <c r="K381" s="3">
        <v>46084</v>
      </c>
      <c r="L381" s="4">
        <v>34000000</v>
      </c>
      <c r="M381" s="4">
        <v>0</v>
      </c>
      <c r="N381" s="4">
        <v>0</v>
      </c>
      <c r="O381" s="4">
        <v>4638020.9800000004</v>
      </c>
      <c r="P381" s="4">
        <v>0</v>
      </c>
      <c r="Q381" s="4">
        <v>4638020.9800000004</v>
      </c>
      <c r="R381" s="4">
        <v>0</v>
      </c>
      <c r="S381" s="4">
        <v>0</v>
      </c>
      <c r="T381" s="4">
        <v>0</v>
      </c>
      <c r="U381" s="4">
        <v>0</v>
      </c>
      <c r="V381" s="4">
        <v>0</v>
      </c>
      <c r="W381" s="4">
        <v>28332000</v>
      </c>
      <c r="X381" s="4">
        <v>28332000</v>
      </c>
      <c r="Y381" s="2">
        <v>0</v>
      </c>
      <c r="Z381" s="4">
        <v>3679979.02</v>
      </c>
      <c r="AA381" s="2">
        <v>0</v>
      </c>
      <c r="AB381" s="2">
        <v>0</v>
      </c>
      <c r="AC381" s="2">
        <v>1503500</v>
      </c>
      <c r="AD381" s="2">
        <v>0</v>
      </c>
      <c r="AE381" s="4">
        <v>38153500</v>
      </c>
      <c r="AF381" s="4">
        <v>0</v>
      </c>
      <c r="AG381" s="4">
        <v>0</v>
      </c>
      <c r="AH381" s="4">
        <v>0</v>
      </c>
      <c r="AI381" s="4">
        <v>0</v>
      </c>
      <c r="AJ381" s="2">
        <v>0</v>
      </c>
      <c r="AK381" s="2">
        <v>0</v>
      </c>
      <c r="AL381" s="2">
        <v>0</v>
      </c>
      <c r="AM381" s="3">
        <v>45509</v>
      </c>
      <c r="AN381" s="2">
        <v>389</v>
      </c>
      <c r="AO381" s="6" t="s">
        <v>2649</v>
      </c>
      <c r="AP381" s="6" t="s">
        <v>5130</v>
      </c>
      <c r="AQ381" s="7">
        <v>3679979.02</v>
      </c>
      <c r="AR381" s="7">
        <v>8318000</v>
      </c>
      <c r="AS381" s="7">
        <v>36650000</v>
      </c>
      <c r="AT381" s="6" t="s">
        <v>4248</v>
      </c>
      <c r="AU381" s="6" t="s">
        <v>5131</v>
      </c>
      <c r="AV381" s="8">
        <v>8685997.9020000007</v>
      </c>
      <c r="AW381" s="13">
        <v>4638020.9800000004</v>
      </c>
    </row>
    <row r="382" spans="1:49" ht="99.75" hidden="1" customHeight="1" x14ac:dyDescent="0.25">
      <c r="A382" s="2" t="s">
        <v>3092</v>
      </c>
      <c r="B382" s="2" t="s">
        <v>3093</v>
      </c>
      <c r="C382" s="2" t="s">
        <v>3097</v>
      </c>
      <c r="D382" s="2" t="s">
        <v>37</v>
      </c>
      <c r="E382" s="2" t="s">
        <v>290</v>
      </c>
      <c r="F382" s="2" t="s">
        <v>3094</v>
      </c>
      <c r="G382" s="2" t="s">
        <v>3095</v>
      </c>
      <c r="H382" s="2" t="s">
        <v>3096</v>
      </c>
      <c r="I382" s="3">
        <v>45358</v>
      </c>
      <c r="J382" s="3">
        <v>45358</v>
      </c>
      <c r="K382" s="3">
        <v>46818</v>
      </c>
      <c r="L382" s="4">
        <v>75000000</v>
      </c>
      <c r="M382" s="4">
        <v>0</v>
      </c>
      <c r="N382" s="4">
        <v>0</v>
      </c>
      <c r="O382" s="4">
        <v>11006858.77</v>
      </c>
      <c r="P382" s="4">
        <v>0</v>
      </c>
      <c r="Q382" s="4">
        <v>11006858.77</v>
      </c>
      <c r="R382" s="4">
        <v>0</v>
      </c>
      <c r="S382" s="4">
        <v>0</v>
      </c>
      <c r="T382" s="4">
        <v>0</v>
      </c>
      <c r="U382" s="4">
        <v>0</v>
      </c>
      <c r="V382" s="4">
        <v>0</v>
      </c>
      <c r="W382" s="4">
        <v>67510945.659999996</v>
      </c>
      <c r="X382" s="4">
        <v>67510945.659999996</v>
      </c>
      <c r="Y382" s="2">
        <v>0</v>
      </c>
      <c r="Z382" s="4">
        <v>7005195.5700000003</v>
      </c>
      <c r="AA382" s="2">
        <v>0</v>
      </c>
      <c r="AB382" s="2">
        <v>0</v>
      </c>
      <c r="AC382" s="2">
        <v>3458420</v>
      </c>
      <c r="AD382" s="2">
        <v>0</v>
      </c>
      <c r="AE382" s="4">
        <v>88981420</v>
      </c>
      <c r="AF382" s="4">
        <v>0</v>
      </c>
      <c r="AG382" s="4">
        <v>0</v>
      </c>
      <c r="AH382" s="4">
        <v>0</v>
      </c>
      <c r="AI382" s="4">
        <v>0</v>
      </c>
      <c r="AJ382" s="2">
        <v>0</v>
      </c>
      <c r="AK382" s="2">
        <v>0</v>
      </c>
      <c r="AL382" s="2">
        <v>0</v>
      </c>
      <c r="AM382" s="3">
        <v>45511</v>
      </c>
      <c r="AN382" s="2">
        <v>387</v>
      </c>
      <c r="AO382" s="6" t="s">
        <v>3092</v>
      </c>
      <c r="AP382" s="6" t="s">
        <v>5274</v>
      </c>
      <c r="AQ382" s="7">
        <v>7005195.5700000003</v>
      </c>
      <c r="AR382" s="7">
        <v>18012054.34</v>
      </c>
      <c r="AS382" s="7">
        <v>85522999.999999985</v>
      </c>
      <c r="AT382" s="6" t="s">
        <v>4248</v>
      </c>
      <c r="AU382" s="6" t="s">
        <v>5275</v>
      </c>
      <c r="AV382" s="8">
        <v>18712573.897</v>
      </c>
      <c r="AW382" s="13">
        <v>11006858.77</v>
      </c>
    </row>
    <row r="383" spans="1:49" ht="99.75" hidden="1" customHeight="1" x14ac:dyDescent="0.25">
      <c r="A383" s="2" t="s">
        <v>3098</v>
      </c>
      <c r="B383" s="2" t="s">
        <v>3099</v>
      </c>
      <c r="C383" s="2" t="s">
        <v>3103</v>
      </c>
      <c r="D383" s="2" t="s">
        <v>37</v>
      </c>
      <c r="E383" s="2" t="s">
        <v>38</v>
      </c>
      <c r="F383" s="2" t="s">
        <v>3100</v>
      </c>
      <c r="G383" s="2" t="s">
        <v>3101</v>
      </c>
      <c r="H383" s="2" t="s">
        <v>3102</v>
      </c>
      <c r="I383" s="3">
        <v>45362</v>
      </c>
      <c r="J383" s="3">
        <v>45362</v>
      </c>
      <c r="K383" s="3">
        <v>46091</v>
      </c>
      <c r="L383" s="4">
        <v>40000000</v>
      </c>
      <c r="M383" s="4">
        <v>0</v>
      </c>
      <c r="N383" s="4">
        <v>4165187.39</v>
      </c>
      <c r="O383" s="4">
        <v>0</v>
      </c>
      <c r="P383" s="4">
        <v>501115.58</v>
      </c>
      <c r="Q383" s="4">
        <v>4666302.97</v>
      </c>
      <c r="R383" s="4">
        <v>0</v>
      </c>
      <c r="S383" s="4">
        <v>11661000</v>
      </c>
      <c r="T383" s="4">
        <v>11669000</v>
      </c>
      <c r="U383" s="4">
        <v>0</v>
      </c>
      <c r="V383" s="4">
        <v>0</v>
      </c>
      <c r="W383" s="4">
        <v>0</v>
      </c>
      <c r="X383" s="4">
        <v>23330000</v>
      </c>
      <c r="Y383" s="2">
        <v>5268471.12</v>
      </c>
      <c r="Z383" s="4">
        <v>0</v>
      </c>
      <c r="AA383" s="2">
        <v>0</v>
      </c>
      <c r="AB383" s="2">
        <v>0</v>
      </c>
      <c r="AC383" s="2">
        <v>0</v>
      </c>
      <c r="AD383" s="2">
        <v>0</v>
      </c>
      <c r="AE383" s="4">
        <v>33264774.09</v>
      </c>
      <c r="AF383" s="4">
        <v>0</v>
      </c>
      <c r="AG383" s="4">
        <v>0</v>
      </c>
      <c r="AH383" s="4">
        <v>11665000</v>
      </c>
      <c r="AI383" s="4">
        <v>0</v>
      </c>
      <c r="AJ383" s="2">
        <v>1930451.76</v>
      </c>
      <c r="AK383" s="2">
        <v>2253519.9</v>
      </c>
      <c r="AL383" s="2">
        <v>0</v>
      </c>
      <c r="AM383" s="3">
        <v>45699</v>
      </c>
      <c r="AN383" s="2">
        <v>199</v>
      </c>
      <c r="AO383" s="6" t="s">
        <v>3098</v>
      </c>
      <c r="AP383" s="6" t="s">
        <v>5276</v>
      </c>
      <c r="AQ383" s="7">
        <v>5268471.12</v>
      </c>
      <c r="AR383" s="7">
        <v>21102658.510000002</v>
      </c>
      <c r="AS383" s="7">
        <v>33264774.09</v>
      </c>
      <c r="AT383" s="6" t="s">
        <v>4261</v>
      </c>
      <c r="AU383" s="6" t="s">
        <v>5277</v>
      </c>
      <c r="AV383" s="8">
        <v>21629505.622000001</v>
      </c>
      <c r="AW383" s="13">
        <v>15834187.390000001</v>
      </c>
    </row>
    <row r="384" spans="1:49" ht="99.75" hidden="1" customHeight="1" x14ac:dyDescent="0.25">
      <c r="A384" s="2" t="s">
        <v>3104</v>
      </c>
      <c r="B384" s="2" t="s">
        <v>3105</v>
      </c>
      <c r="C384" s="2" t="s">
        <v>3109</v>
      </c>
      <c r="D384" s="2" t="s">
        <v>37</v>
      </c>
      <c r="E384" s="2" t="s">
        <v>247</v>
      </c>
      <c r="F384" s="2" t="s">
        <v>3106</v>
      </c>
      <c r="G384" s="2" t="s">
        <v>3107</v>
      </c>
      <c r="H384" s="2" t="s">
        <v>3108</v>
      </c>
      <c r="I384" s="3">
        <v>45362</v>
      </c>
      <c r="J384" s="3">
        <v>45362</v>
      </c>
      <c r="K384" s="3">
        <v>46822</v>
      </c>
      <c r="L384" s="4">
        <v>85000000</v>
      </c>
      <c r="M384" s="4">
        <v>0</v>
      </c>
      <c r="N384" s="4">
        <v>4746399.4800000004</v>
      </c>
      <c r="O384" s="4">
        <v>0</v>
      </c>
      <c r="P384" s="4">
        <v>678137.43</v>
      </c>
      <c r="Q384" s="4">
        <v>5424536.9100000001</v>
      </c>
      <c r="R384" s="4">
        <v>0</v>
      </c>
      <c r="S384" s="4">
        <v>54893000</v>
      </c>
      <c r="T384" s="4">
        <v>3633119.36</v>
      </c>
      <c r="U384" s="4">
        <v>0</v>
      </c>
      <c r="V384" s="4">
        <v>0</v>
      </c>
      <c r="W384" s="4">
        <v>0</v>
      </c>
      <c r="X384" s="4">
        <v>58526119.359999999</v>
      </c>
      <c r="Y384" s="2">
        <v>5374827.1100000003</v>
      </c>
      <c r="Z384" s="4">
        <v>0</v>
      </c>
      <c r="AA384" s="2">
        <v>0</v>
      </c>
      <c r="AB384" s="2">
        <v>0</v>
      </c>
      <c r="AC384" s="2">
        <v>0</v>
      </c>
      <c r="AD384" s="2">
        <v>0</v>
      </c>
      <c r="AE384" s="4">
        <v>69325483.379999995</v>
      </c>
      <c r="AF384" s="4">
        <v>0</v>
      </c>
      <c r="AG384" s="4">
        <v>0</v>
      </c>
      <c r="AH384" s="4">
        <v>29263059.68</v>
      </c>
      <c r="AI384" s="4">
        <v>0</v>
      </c>
      <c r="AJ384" s="2">
        <v>2442887.96</v>
      </c>
      <c r="AK384" s="2">
        <v>2419978.04</v>
      </c>
      <c r="AL384" s="2">
        <v>0</v>
      </c>
      <c r="AM384" s="3">
        <v>45762</v>
      </c>
      <c r="AN384" s="2">
        <v>136</v>
      </c>
      <c r="AO384" s="6" t="s">
        <v>3104</v>
      </c>
      <c r="AP384" s="6" t="s">
        <v>5278</v>
      </c>
      <c r="AQ384" s="7">
        <v>5374827.1100000003</v>
      </c>
      <c r="AR384" s="7">
        <v>13754345.950000001</v>
      </c>
      <c r="AS384" s="7">
        <v>69325483.379999995</v>
      </c>
      <c r="AT384" s="6" t="s">
        <v>4875</v>
      </c>
      <c r="AU384" s="6" t="s">
        <v>5279</v>
      </c>
      <c r="AV384" s="8">
        <v>14291828.661</v>
      </c>
      <c r="AW384" s="13">
        <v>8379518.8400000008</v>
      </c>
    </row>
    <row r="385" spans="1:49" ht="99.75" hidden="1" customHeight="1" x14ac:dyDescent="0.25">
      <c r="A385" s="2" t="s">
        <v>3110</v>
      </c>
      <c r="B385" s="2" t="s">
        <v>3111</v>
      </c>
      <c r="C385" s="2" t="s">
        <v>3115</v>
      </c>
      <c r="D385" s="2" t="s">
        <v>37</v>
      </c>
      <c r="E385" s="2" t="s">
        <v>45</v>
      </c>
      <c r="F385" s="2" t="s">
        <v>3112</v>
      </c>
      <c r="G385" s="2" t="s">
        <v>3113</v>
      </c>
      <c r="H385" s="2" t="s">
        <v>3114</v>
      </c>
      <c r="I385" s="3">
        <v>45363</v>
      </c>
      <c r="J385" s="3">
        <v>45363</v>
      </c>
      <c r="K385" s="3">
        <v>46092</v>
      </c>
      <c r="L385" s="4">
        <v>30000000</v>
      </c>
      <c r="M385" s="4">
        <v>0</v>
      </c>
      <c r="N385" s="4">
        <v>0</v>
      </c>
      <c r="O385" s="4">
        <v>4046940.05</v>
      </c>
      <c r="P385" s="4">
        <v>0</v>
      </c>
      <c r="Q385" s="4">
        <v>4046940.05</v>
      </c>
      <c r="R385" s="4">
        <v>0</v>
      </c>
      <c r="S385" s="4">
        <v>0</v>
      </c>
      <c r="T385" s="4">
        <v>0</v>
      </c>
      <c r="U385" s="4">
        <v>0</v>
      </c>
      <c r="V385" s="4">
        <v>0</v>
      </c>
      <c r="W385" s="4">
        <v>28749753.23</v>
      </c>
      <c r="X385" s="4">
        <v>28749753.23</v>
      </c>
      <c r="Y385" s="2">
        <v>0</v>
      </c>
      <c r="Z385" s="4">
        <v>2564578.06</v>
      </c>
      <c r="AA385" s="2">
        <v>0</v>
      </c>
      <c r="AB385" s="2">
        <v>0</v>
      </c>
      <c r="AC385" s="2">
        <v>1448451</v>
      </c>
      <c r="AD385" s="2">
        <v>0</v>
      </c>
      <c r="AE385" s="4">
        <v>36809722.340000004</v>
      </c>
      <c r="AF385" s="4">
        <v>0</v>
      </c>
      <c r="AG385" s="4">
        <v>0</v>
      </c>
      <c r="AH385" s="4">
        <v>0</v>
      </c>
      <c r="AI385" s="4">
        <v>0</v>
      </c>
      <c r="AJ385" s="2">
        <v>0</v>
      </c>
      <c r="AK385" s="2">
        <v>0</v>
      </c>
      <c r="AL385" s="2">
        <v>0</v>
      </c>
      <c r="AM385" s="3">
        <v>45425</v>
      </c>
      <c r="AN385" s="2">
        <v>473</v>
      </c>
      <c r="AO385" s="6" t="s">
        <v>3110</v>
      </c>
      <c r="AP385" s="6" t="s">
        <v>5280</v>
      </c>
      <c r="AQ385" s="7">
        <v>2564578.06</v>
      </c>
      <c r="AR385" s="7">
        <v>6611518.1099999994</v>
      </c>
      <c r="AS385" s="7">
        <v>35361271.339999996</v>
      </c>
      <c r="AT385" s="6" t="s">
        <v>4248</v>
      </c>
      <c r="AU385" s="6" t="s">
        <v>5281</v>
      </c>
      <c r="AV385" s="8">
        <v>6867975.9159999993</v>
      </c>
      <c r="AW385" s="13">
        <v>4046940.0499999993</v>
      </c>
    </row>
    <row r="386" spans="1:49" ht="99.75" hidden="1" customHeight="1" x14ac:dyDescent="0.25">
      <c r="A386" s="2" t="s">
        <v>3995</v>
      </c>
      <c r="B386" s="2" t="s">
        <v>3996</v>
      </c>
      <c r="C386" s="2" t="s">
        <v>4000</v>
      </c>
      <c r="D386" s="2" t="s">
        <v>37</v>
      </c>
      <c r="E386" s="2" t="s">
        <v>58</v>
      </c>
      <c r="F386" s="2" t="s">
        <v>3997</v>
      </c>
      <c r="G386" s="2" t="s">
        <v>3998</v>
      </c>
      <c r="H386" s="2" t="s">
        <v>3999</v>
      </c>
      <c r="I386" s="3">
        <v>45363</v>
      </c>
      <c r="J386" s="3">
        <v>45363</v>
      </c>
      <c r="K386" s="3">
        <v>46457</v>
      </c>
      <c r="L386" s="4">
        <v>50000000</v>
      </c>
      <c r="M386" s="4">
        <v>0</v>
      </c>
      <c r="N386" s="4">
        <v>3723370.04</v>
      </c>
      <c r="O386" s="4">
        <v>0</v>
      </c>
      <c r="P386" s="4">
        <v>439439.12</v>
      </c>
      <c r="Q386" s="4">
        <v>4162809.16</v>
      </c>
      <c r="R386" s="4">
        <v>0</v>
      </c>
      <c r="S386" s="4">
        <v>26387000</v>
      </c>
      <c r="T386" s="4">
        <v>4167000</v>
      </c>
      <c r="U386" s="4">
        <v>0</v>
      </c>
      <c r="V386" s="4">
        <v>0</v>
      </c>
      <c r="W386" s="4">
        <v>0</v>
      </c>
      <c r="X386" s="4">
        <v>30554000</v>
      </c>
      <c r="Y386" s="2">
        <v>1389772.61</v>
      </c>
      <c r="Z386" s="4">
        <v>0</v>
      </c>
      <c r="AA386" s="2">
        <v>0</v>
      </c>
      <c r="AB386" s="2">
        <v>0</v>
      </c>
      <c r="AC386" s="2">
        <v>0</v>
      </c>
      <c r="AD386" s="2">
        <v>0</v>
      </c>
      <c r="AE386" s="4">
        <v>36106581.770000003</v>
      </c>
      <c r="AF386" s="4">
        <v>0</v>
      </c>
      <c r="AG386" s="4">
        <v>0</v>
      </c>
      <c r="AH386" s="4">
        <v>7638500</v>
      </c>
      <c r="AI386" s="4">
        <v>0</v>
      </c>
      <c r="AJ386" s="2">
        <v>813649.08</v>
      </c>
      <c r="AK386" s="2">
        <v>252892.46</v>
      </c>
      <c r="AL386" s="2">
        <v>0</v>
      </c>
      <c r="AM386" s="3">
        <v>45820</v>
      </c>
      <c r="AN386" s="2">
        <v>78</v>
      </c>
      <c r="AO386" s="6" t="s">
        <v>3995</v>
      </c>
      <c r="AP386" s="6" t="s">
        <v>5570</v>
      </c>
      <c r="AQ386" s="7">
        <v>1389772.61</v>
      </c>
      <c r="AR386" s="7">
        <v>9280142.6500000004</v>
      </c>
      <c r="AS386" s="7">
        <v>36106581.769999996</v>
      </c>
      <c r="AT386" s="6" t="s">
        <v>4435</v>
      </c>
      <c r="AU386" s="6" t="s">
        <v>5571</v>
      </c>
      <c r="AV386" s="8">
        <v>9419119.9110000003</v>
      </c>
      <c r="AW386" s="13">
        <v>7890370.04</v>
      </c>
    </row>
    <row r="387" spans="1:49" ht="99.75" hidden="1" customHeight="1" x14ac:dyDescent="0.25">
      <c r="A387" s="2" t="s">
        <v>4001</v>
      </c>
      <c r="B387" s="2" t="s">
        <v>4002</v>
      </c>
      <c r="C387" s="2" t="s">
        <v>4006</v>
      </c>
      <c r="D387" s="2" t="s">
        <v>37</v>
      </c>
      <c r="E387" s="2" t="s">
        <v>45</v>
      </c>
      <c r="F387" s="2" t="s">
        <v>4003</v>
      </c>
      <c r="G387" s="2" t="s">
        <v>4004</v>
      </c>
      <c r="H387" s="2" t="s">
        <v>4005</v>
      </c>
      <c r="I387" s="3">
        <v>45364</v>
      </c>
      <c r="J387" s="3">
        <v>45364</v>
      </c>
      <c r="K387" s="3">
        <v>45912</v>
      </c>
      <c r="L387" s="4">
        <v>22000000</v>
      </c>
      <c r="M387" s="4">
        <v>0</v>
      </c>
      <c r="N387" s="4">
        <v>0</v>
      </c>
      <c r="O387" s="4">
        <v>8500706.6999999993</v>
      </c>
      <c r="P387" s="4">
        <v>0</v>
      </c>
      <c r="Q387" s="4">
        <v>8500706.6999999993</v>
      </c>
      <c r="R387" s="4">
        <v>0</v>
      </c>
      <c r="S387" s="4">
        <v>0</v>
      </c>
      <c r="T387" s="4">
        <v>0</v>
      </c>
      <c r="U387" s="4">
        <v>0</v>
      </c>
      <c r="V387" s="4">
        <v>0</v>
      </c>
      <c r="W387" s="4">
        <v>19552700.199999999</v>
      </c>
      <c r="X387" s="4">
        <v>19552700.199999999</v>
      </c>
      <c r="Y387" s="2">
        <v>0</v>
      </c>
      <c r="Z387" s="4">
        <v>4556043.3600000003</v>
      </c>
      <c r="AA387" s="2">
        <v>0</v>
      </c>
      <c r="AB387" s="2">
        <v>0</v>
      </c>
      <c r="AC387" s="2">
        <v>0</v>
      </c>
      <c r="AD387" s="2">
        <v>0</v>
      </c>
      <c r="AE387" s="4">
        <v>32609450.260000002</v>
      </c>
      <c r="AF387" s="4">
        <v>0</v>
      </c>
      <c r="AG387" s="4">
        <v>0</v>
      </c>
      <c r="AH387" s="4">
        <v>0</v>
      </c>
      <c r="AI387" s="4">
        <v>0</v>
      </c>
      <c r="AJ387" s="2">
        <v>0</v>
      </c>
      <c r="AK387" s="2">
        <v>0</v>
      </c>
      <c r="AL387" s="2">
        <v>0</v>
      </c>
      <c r="AM387" s="3">
        <v>45456</v>
      </c>
      <c r="AN387" s="2">
        <v>442</v>
      </c>
      <c r="AO387" s="6" t="s">
        <v>4001</v>
      </c>
      <c r="AP387" s="6" t="s">
        <v>5572</v>
      </c>
      <c r="AQ387" s="7">
        <v>4556043.3600000003</v>
      </c>
      <c r="AR387" s="7">
        <v>13056750.059999999</v>
      </c>
      <c r="AS387" s="7">
        <v>32609450.259999998</v>
      </c>
      <c r="AT387" s="6" t="s">
        <v>4293</v>
      </c>
      <c r="AU387" s="6" t="s">
        <v>5573</v>
      </c>
      <c r="AV387" s="8">
        <v>13512354.395999998</v>
      </c>
      <c r="AW387" s="13">
        <v>8500706.6999999993</v>
      </c>
    </row>
    <row r="388" spans="1:49" ht="99.75" hidden="1" customHeight="1" x14ac:dyDescent="0.25">
      <c r="A388" s="2" t="s">
        <v>4007</v>
      </c>
      <c r="B388" s="2" t="s">
        <v>4008</v>
      </c>
      <c r="C388" s="2" t="s">
        <v>4012</v>
      </c>
      <c r="D388" s="2" t="s">
        <v>37</v>
      </c>
      <c r="E388" s="2" t="s">
        <v>58</v>
      </c>
      <c r="F388" s="2" t="s">
        <v>4009</v>
      </c>
      <c r="G388" s="2" t="s">
        <v>4010</v>
      </c>
      <c r="H388" s="2" t="s">
        <v>4011</v>
      </c>
      <c r="I388" s="3">
        <v>45365</v>
      </c>
      <c r="J388" s="3">
        <v>45365</v>
      </c>
      <c r="K388" s="3">
        <v>46094</v>
      </c>
      <c r="L388" s="4">
        <v>28000000</v>
      </c>
      <c r="M388" s="4">
        <v>0</v>
      </c>
      <c r="N388" s="4">
        <v>0</v>
      </c>
      <c r="O388" s="4">
        <v>12586048.57</v>
      </c>
      <c r="P388" s="4">
        <v>0</v>
      </c>
      <c r="Q388" s="4">
        <v>12586048.57</v>
      </c>
      <c r="R388" s="4">
        <v>0</v>
      </c>
      <c r="S388" s="4">
        <v>0</v>
      </c>
      <c r="T388" s="4">
        <v>0</v>
      </c>
      <c r="U388" s="4">
        <v>0</v>
      </c>
      <c r="V388" s="4">
        <v>0</v>
      </c>
      <c r="W388" s="4">
        <v>26103877.190000001</v>
      </c>
      <c r="X388" s="4">
        <v>26103877.190000001</v>
      </c>
      <c r="Y388" s="2">
        <v>0</v>
      </c>
      <c r="Z388" s="4">
        <v>7445245.9100000001</v>
      </c>
      <c r="AA388" s="2">
        <v>0</v>
      </c>
      <c r="AB388" s="2">
        <v>0</v>
      </c>
      <c r="AC388" s="2">
        <v>0</v>
      </c>
      <c r="AD388" s="2">
        <v>0</v>
      </c>
      <c r="AE388" s="4">
        <v>46135171.670000002</v>
      </c>
      <c r="AF388" s="4">
        <v>0</v>
      </c>
      <c r="AG388" s="4">
        <v>0</v>
      </c>
      <c r="AH388" s="4">
        <v>0</v>
      </c>
      <c r="AI388" s="4">
        <v>0</v>
      </c>
      <c r="AJ388" s="2">
        <v>0</v>
      </c>
      <c r="AK388" s="2">
        <v>0</v>
      </c>
      <c r="AL388" s="2">
        <v>0</v>
      </c>
      <c r="AM388" s="3">
        <v>45397</v>
      </c>
      <c r="AN388" s="2">
        <v>501</v>
      </c>
      <c r="AO388" s="6" t="s">
        <v>4007</v>
      </c>
      <c r="AP388" s="6" t="s">
        <v>5574</v>
      </c>
      <c r="AQ388" s="7">
        <v>7445245.9100000001</v>
      </c>
      <c r="AR388" s="7">
        <v>20031294.48</v>
      </c>
      <c r="AS388" s="7">
        <v>46135171.670000002</v>
      </c>
      <c r="AT388" s="6" t="s">
        <v>4293</v>
      </c>
      <c r="AU388" s="6" t="s">
        <v>5575</v>
      </c>
      <c r="AV388" s="8">
        <v>20775819.071000002</v>
      </c>
      <c r="AW388" s="13">
        <v>12586048.57</v>
      </c>
    </row>
    <row r="389" spans="1:49" ht="99.75" hidden="1" customHeight="1" x14ac:dyDescent="0.25">
      <c r="A389" s="2" t="s">
        <v>4013</v>
      </c>
      <c r="B389" s="2" t="s">
        <v>4014</v>
      </c>
      <c r="C389" s="2" t="s">
        <v>4018</v>
      </c>
      <c r="D389" s="2" t="s">
        <v>37</v>
      </c>
      <c r="E389" s="2" t="s">
        <v>247</v>
      </c>
      <c r="F389" s="2" t="s">
        <v>4015</v>
      </c>
      <c r="G389" s="2" t="s">
        <v>4016</v>
      </c>
      <c r="H389" s="2" t="s">
        <v>4017</v>
      </c>
      <c r="I389" s="3">
        <v>45365</v>
      </c>
      <c r="J389" s="3">
        <v>45365</v>
      </c>
      <c r="K389" s="3">
        <v>46094</v>
      </c>
      <c r="L389" s="4">
        <v>150000000</v>
      </c>
      <c r="M389" s="4">
        <v>0</v>
      </c>
      <c r="N389" s="4">
        <v>6790483.5199999996</v>
      </c>
      <c r="O389" s="4">
        <v>0</v>
      </c>
      <c r="P389" s="4">
        <v>0</v>
      </c>
      <c r="Q389" s="4">
        <v>6790483.5199999996</v>
      </c>
      <c r="R389" s="4">
        <v>0</v>
      </c>
      <c r="S389" s="4">
        <v>43750000</v>
      </c>
      <c r="T389" s="4">
        <v>17069787.960000001</v>
      </c>
      <c r="U389" s="4">
        <v>0</v>
      </c>
      <c r="V389" s="4">
        <v>0</v>
      </c>
      <c r="W389" s="4">
        <v>0</v>
      </c>
      <c r="X389" s="4">
        <v>60819787.960000001</v>
      </c>
      <c r="Y389" s="2">
        <v>13703521.869999999</v>
      </c>
      <c r="Z389" s="4">
        <v>0</v>
      </c>
      <c r="AA389" s="2">
        <v>0</v>
      </c>
      <c r="AB389" s="2">
        <v>0</v>
      </c>
      <c r="AC389" s="2">
        <v>0</v>
      </c>
      <c r="AD389" s="2">
        <v>0</v>
      </c>
      <c r="AE389" s="4">
        <v>81313793.349999994</v>
      </c>
      <c r="AF389" s="4">
        <v>0</v>
      </c>
      <c r="AG389" s="4">
        <v>0</v>
      </c>
      <c r="AH389" s="4">
        <v>30409893.98</v>
      </c>
      <c r="AI389" s="4">
        <v>0</v>
      </c>
      <c r="AJ389" s="2">
        <v>2735435.42</v>
      </c>
      <c r="AK389" s="2">
        <v>6166322.3399999999</v>
      </c>
      <c r="AL389" s="2">
        <v>0</v>
      </c>
      <c r="AM389" s="3">
        <v>45765</v>
      </c>
      <c r="AN389" s="2">
        <v>133</v>
      </c>
      <c r="AO389" s="6" t="s">
        <v>4013</v>
      </c>
      <c r="AP389" s="6" t="s">
        <v>5576</v>
      </c>
      <c r="AQ389" s="7">
        <v>13703521.869999999</v>
      </c>
      <c r="AR389" s="7">
        <v>37563793.349999994</v>
      </c>
      <c r="AS389" s="7">
        <v>81313793.349999994</v>
      </c>
      <c r="AT389" s="6" t="s">
        <v>4316</v>
      </c>
      <c r="AU389" s="6" t="s">
        <v>5577</v>
      </c>
      <c r="AV389" s="8">
        <v>38934145.536999993</v>
      </c>
      <c r="AW389" s="13">
        <v>23860271.479999997</v>
      </c>
    </row>
    <row r="390" spans="1:49" ht="99.75" hidden="1" customHeight="1" x14ac:dyDescent="0.25">
      <c r="A390" s="2" t="s">
        <v>458</v>
      </c>
      <c r="B390" s="2" t="s">
        <v>459</v>
      </c>
      <c r="C390" s="2" t="s">
        <v>463</v>
      </c>
      <c r="D390" s="2" t="s">
        <v>37</v>
      </c>
      <c r="E390" s="2" t="s">
        <v>38</v>
      </c>
      <c r="F390" s="2" t="s">
        <v>460</v>
      </c>
      <c r="G390" s="2" t="s">
        <v>461</v>
      </c>
      <c r="H390" s="2" t="s">
        <v>462</v>
      </c>
      <c r="I390" s="3">
        <v>45369</v>
      </c>
      <c r="J390" s="3">
        <v>45369</v>
      </c>
      <c r="K390" s="3">
        <v>46098</v>
      </c>
      <c r="L390" s="4">
        <v>27000000</v>
      </c>
      <c r="M390" s="4">
        <v>0</v>
      </c>
      <c r="N390" s="4">
        <v>1443784.66</v>
      </c>
      <c r="O390" s="4">
        <v>0</v>
      </c>
      <c r="P390" s="4">
        <v>206341.41</v>
      </c>
      <c r="Q390" s="4">
        <v>1650126.07</v>
      </c>
      <c r="R390" s="4">
        <v>0</v>
      </c>
      <c r="S390" s="4">
        <v>7875000</v>
      </c>
      <c r="T390" s="4">
        <v>4351396.3899999997</v>
      </c>
      <c r="U390" s="4">
        <v>0</v>
      </c>
      <c r="V390" s="4">
        <v>0</v>
      </c>
      <c r="W390" s="4">
        <v>0</v>
      </c>
      <c r="X390" s="4">
        <v>12226396.390000001</v>
      </c>
      <c r="Y390" s="2">
        <v>1709257.41</v>
      </c>
      <c r="Z390" s="4">
        <v>0</v>
      </c>
      <c r="AA390" s="2">
        <v>0</v>
      </c>
      <c r="AB390" s="2">
        <v>0</v>
      </c>
      <c r="AC390" s="2">
        <v>0</v>
      </c>
      <c r="AD390" s="2">
        <v>0</v>
      </c>
      <c r="AE390" s="4">
        <v>15585779.869999999</v>
      </c>
      <c r="AF390" s="4">
        <v>0</v>
      </c>
      <c r="AG390" s="4">
        <v>0</v>
      </c>
      <c r="AH390" s="4">
        <v>3056599.1</v>
      </c>
      <c r="AI390" s="4">
        <v>0</v>
      </c>
      <c r="AJ390" s="2">
        <v>304822.53999999998</v>
      </c>
      <c r="AK390" s="2">
        <v>286178.92</v>
      </c>
      <c r="AL390" s="2">
        <v>0</v>
      </c>
      <c r="AM390" s="3">
        <v>45796</v>
      </c>
      <c r="AN390" s="2">
        <v>102</v>
      </c>
      <c r="AO390" s="6" t="s">
        <v>458</v>
      </c>
      <c r="AP390" s="6" t="s">
        <v>4397</v>
      </c>
      <c r="AQ390" s="7">
        <v>1709257.41</v>
      </c>
      <c r="AR390" s="7">
        <v>7504438.46</v>
      </c>
      <c r="AS390" s="7">
        <v>15585779.870000001</v>
      </c>
      <c r="AT390" s="6" t="s">
        <v>4398</v>
      </c>
      <c r="AU390" s="6" t="s">
        <v>4399</v>
      </c>
      <c r="AV390" s="8">
        <v>7675364.2010000004</v>
      </c>
      <c r="AW390" s="13">
        <v>5795181.0499999998</v>
      </c>
    </row>
    <row r="391" spans="1:49" ht="99.75" hidden="1" customHeight="1" x14ac:dyDescent="0.25">
      <c r="A391" s="2" t="s">
        <v>464</v>
      </c>
      <c r="B391" s="2" t="s">
        <v>465</v>
      </c>
      <c r="C391" s="2" t="s">
        <v>469</v>
      </c>
      <c r="D391" s="2" t="s">
        <v>37</v>
      </c>
      <c r="E391" s="2" t="s">
        <v>58</v>
      </c>
      <c r="F391" s="2" t="s">
        <v>466</v>
      </c>
      <c r="G391" s="2" t="s">
        <v>467</v>
      </c>
      <c r="H391" s="2" t="s">
        <v>468</v>
      </c>
      <c r="I391" s="3">
        <v>45370</v>
      </c>
      <c r="J391" s="3">
        <v>45370</v>
      </c>
      <c r="K391" s="3">
        <v>46099</v>
      </c>
      <c r="L391" s="4">
        <v>30000000</v>
      </c>
      <c r="M391" s="4">
        <v>0</v>
      </c>
      <c r="N391" s="4">
        <v>3625073.03</v>
      </c>
      <c r="O391" s="4">
        <v>0</v>
      </c>
      <c r="P391" s="4">
        <v>0</v>
      </c>
      <c r="Q391" s="4">
        <v>3625073.03</v>
      </c>
      <c r="R391" s="4">
        <v>0</v>
      </c>
      <c r="S391" s="4">
        <v>8750000</v>
      </c>
      <c r="T391" s="4">
        <v>7499837.4800000004</v>
      </c>
      <c r="U391" s="4">
        <v>0</v>
      </c>
      <c r="V391" s="4">
        <v>0</v>
      </c>
      <c r="W391" s="4">
        <v>0</v>
      </c>
      <c r="X391" s="4">
        <v>16249837.48</v>
      </c>
      <c r="Y391" s="2">
        <v>2788786.38</v>
      </c>
      <c r="Z391" s="4">
        <v>0</v>
      </c>
      <c r="AA391" s="2">
        <v>0</v>
      </c>
      <c r="AB391" s="2">
        <v>0</v>
      </c>
      <c r="AC391" s="2">
        <v>0</v>
      </c>
      <c r="AD391" s="2">
        <v>0</v>
      </c>
      <c r="AE391" s="4">
        <v>22663696.890000001</v>
      </c>
      <c r="AF391" s="4">
        <v>0</v>
      </c>
      <c r="AG391" s="4">
        <v>0</v>
      </c>
      <c r="AH391" s="4">
        <v>8124918.7400000002</v>
      </c>
      <c r="AI391" s="4">
        <v>0</v>
      </c>
      <c r="AJ391" s="2">
        <v>1631330.52</v>
      </c>
      <c r="AK391" s="2">
        <v>1303437.71</v>
      </c>
      <c r="AL391" s="2">
        <v>0</v>
      </c>
      <c r="AM391" s="3">
        <v>45735</v>
      </c>
      <c r="AN391" s="2">
        <v>163</v>
      </c>
      <c r="AO391" s="6" t="s">
        <v>464</v>
      </c>
      <c r="AP391" s="6" t="s">
        <v>4400</v>
      </c>
      <c r="AQ391" s="7">
        <v>2788786.38</v>
      </c>
      <c r="AR391" s="7">
        <v>13913696.889999999</v>
      </c>
      <c r="AS391" s="7">
        <v>22663696.890000001</v>
      </c>
      <c r="AT391" s="6" t="s">
        <v>4376</v>
      </c>
      <c r="AU391" s="6" t="s">
        <v>4401</v>
      </c>
      <c r="AV391" s="8">
        <v>14192575.527999999</v>
      </c>
      <c r="AW391" s="13">
        <v>11124910.509999998</v>
      </c>
    </row>
    <row r="392" spans="1:49" ht="99.75" hidden="1" customHeight="1" x14ac:dyDescent="0.25">
      <c r="A392" s="2" t="s">
        <v>2051</v>
      </c>
      <c r="B392" s="2" t="s">
        <v>2052</v>
      </c>
      <c r="C392" s="2" t="s">
        <v>2056</v>
      </c>
      <c r="D392" s="2" t="s">
        <v>37</v>
      </c>
      <c r="E392" s="2" t="s">
        <v>38</v>
      </c>
      <c r="F392" s="2" t="s">
        <v>2053</v>
      </c>
      <c r="G392" s="2" t="s">
        <v>2054</v>
      </c>
      <c r="H392" s="2" t="s">
        <v>2055</v>
      </c>
      <c r="I392" s="3">
        <v>45371</v>
      </c>
      <c r="J392" s="3">
        <v>45371</v>
      </c>
      <c r="K392" s="3">
        <v>46283</v>
      </c>
      <c r="L392" s="4">
        <v>31000000</v>
      </c>
      <c r="M392" s="4">
        <v>0</v>
      </c>
      <c r="N392" s="4">
        <v>0</v>
      </c>
      <c r="O392" s="4">
        <v>7750201.1100000003</v>
      </c>
      <c r="P392" s="4">
        <v>0</v>
      </c>
      <c r="Q392" s="4">
        <v>7750201.1100000003</v>
      </c>
      <c r="R392" s="4">
        <v>0</v>
      </c>
      <c r="S392" s="4">
        <v>0</v>
      </c>
      <c r="T392" s="4">
        <v>0</v>
      </c>
      <c r="U392" s="4">
        <v>0</v>
      </c>
      <c r="V392" s="4">
        <v>0</v>
      </c>
      <c r="W392" s="4">
        <v>22904735.969999999</v>
      </c>
      <c r="X392" s="4">
        <v>22904735.969999999</v>
      </c>
      <c r="Y392" s="2">
        <v>0</v>
      </c>
      <c r="Z392" s="4">
        <v>3277960.18</v>
      </c>
      <c r="AA392" s="2">
        <v>0</v>
      </c>
      <c r="AB392" s="2">
        <v>0</v>
      </c>
      <c r="AC392" s="2">
        <v>0</v>
      </c>
      <c r="AD392" s="2">
        <v>0</v>
      </c>
      <c r="AE392" s="4">
        <v>33932897.259999998</v>
      </c>
      <c r="AF392" s="4">
        <v>0</v>
      </c>
      <c r="AG392" s="4">
        <v>0</v>
      </c>
      <c r="AH392" s="4">
        <v>0</v>
      </c>
      <c r="AI392" s="4">
        <v>0</v>
      </c>
      <c r="AJ392" s="2">
        <v>0</v>
      </c>
      <c r="AK392" s="2">
        <v>0</v>
      </c>
      <c r="AL392" s="2">
        <v>0</v>
      </c>
      <c r="AM392" s="3">
        <v>45583</v>
      </c>
      <c r="AN392" s="2">
        <v>315</v>
      </c>
      <c r="AO392" s="6" t="s">
        <v>2051</v>
      </c>
      <c r="AP392" s="6" t="s">
        <v>4931</v>
      </c>
      <c r="AQ392" s="7">
        <v>3277960.18</v>
      </c>
      <c r="AR392" s="7">
        <v>11028161.290000001</v>
      </c>
      <c r="AS392" s="7">
        <v>33932897.259999998</v>
      </c>
      <c r="AT392" s="6" t="s">
        <v>4261</v>
      </c>
      <c r="AU392" s="6" t="s">
        <v>4932</v>
      </c>
      <c r="AV392" s="8">
        <v>11355957.308</v>
      </c>
      <c r="AW392" s="13">
        <v>7750201.1100000013</v>
      </c>
    </row>
    <row r="393" spans="1:49" ht="99.75" hidden="1" customHeight="1" x14ac:dyDescent="0.25">
      <c r="A393" s="2" t="s">
        <v>2057</v>
      </c>
      <c r="B393" s="2" t="s">
        <v>2058</v>
      </c>
      <c r="C393" s="2" t="s">
        <v>2062</v>
      </c>
      <c r="D393" s="2" t="s">
        <v>37</v>
      </c>
      <c r="E393" s="2" t="s">
        <v>38</v>
      </c>
      <c r="F393" s="2" t="s">
        <v>2059</v>
      </c>
      <c r="G393" s="2" t="s">
        <v>2060</v>
      </c>
      <c r="H393" s="2" t="s">
        <v>2061</v>
      </c>
      <c r="I393" s="3">
        <v>45371</v>
      </c>
      <c r="J393" s="3">
        <v>45371</v>
      </c>
      <c r="K393" s="3">
        <v>46099</v>
      </c>
      <c r="L393" s="4">
        <v>28000000</v>
      </c>
      <c r="M393" s="4">
        <v>0</v>
      </c>
      <c r="N393" s="4">
        <v>1674126.12</v>
      </c>
      <c r="O393" s="4">
        <v>0</v>
      </c>
      <c r="P393" s="4">
        <v>109626.6</v>
      </c>
      <c r="Q393" s="4">
        <v>1783752.72</v>
      </c>
      <c r="R393" s="4">
        <v>0</v>
      </c>
      <c r="S393" s="4">
        <v>8161000</v>
      </c>
      <c r="T393" s="4">
        <v>3747843.07</v>
      </c>
      <c r="U393" s="4">
        <v>0</v>
      </c>
      <c r="V393" s="4">
        <v>0</v>
      </c>
      <c r="W393" s="4">
        <v>0</v>
      </c>
      <c r="X393" s="4">
        <v>11908843.07</v>
      </c>
      <c r="Y393" s="2">
        <v>1489346.57</v>
      </c>
      <c r="Z393" s="4">
        <v>0</v>
      </c>
      <c r="AA393" s="2">
        <v>0</v>
      </c>
      <c r="AB393" s="2">
        <v>0</v>
      </c>
      <c r="AC393" s="2">
        <v>0</v>
      </c>
      <c r="AD393" s="2">
        <v>0</v>
      </c>
      <c r="AE393" s="4">
        <v>15181942.359999999</v>
      </c>
      <c r="AF393" s="4">
        <v>0</v>
      </c>
      <c r="AG393" s="4">
        <v>0</v>
      </c>
      <c r="AH393" s="4">
        <v>2977210.77</v>
      </c>
      <c r="AI393" s="4">
        <v>0</v>
      </c>
      <c r="AJ393" s="2">
        <v>331743.8</v>
      </c>
      <c r="AK393" s="2">
        <v>241817.04</v>
      </c>
      <c r="AL393" s="2">
        <v>0</v>
      </c>
      <c r="AM393" s="3">
        <v>45797</v>
      </c>
      <c r="AN393" s="2">
        <v>101</v>
      </c>
      <c r="AO393" s="6" t="s">
        <v>2057</v>
      </c>
      <c r="AP393" s="6" t="s">
        <v>4933</v>
      </c>
      <c r="AQ393" s="7">
        <v>1489346.57</v>
      </c>
      <c r="AR393" s="7">
        <v>6911315.7599999998</v>
      </c>
      <c r="AS393" s="7">
        <v>15181942.360000001</v>
      </c>
      <c r="AT393" s="6" t="s">
        <v>4934</v>
      </c>
      <c r="AU393" s="6" t="s">
        <v>4935</v>
      </c>
      <c r="AV393" s="8">
        <v>7060250.4169999994</v>
      </c>
      <c r="AW393" s="13">
        <v>5421969.1899999995</v>
      </c>
    </row>
    <row r="394" spans="1:49" ht="99.75" hidden="1" customHeight="1" x14ac:dyDescent="0.25">
      <c r="A394" s="2" t="s">
        <v>2063</v>
      </c>
      <c r="B394" s="2" t="s">
        <v>2064</v>
      </c>
      <c r="C394" s="2" t="s">
        <v>2068</v>
      </c>
      <c r="D394" s="2" t="s">
        <v>37</v>
      </c>
      <c r="E394" s="2" t="s">
        <v>58</v>
      </c>
      <c r="F394" s="2" t="s">
        <v>2065</v>
      </c>
      <c r="G394" s="2" t="s">
        <v>2066</v>
      </c>
      <c r="H394" s="2" t="s">
        <v>2067</v>
      </c>
      <c r="I394" s="3">
        <v>45376</v>
      </c>
      <c r="J394" s="3">
        <v>45376</v>
      </c>
      <c r="K394" s="3">
        <v>46465</v>
      </c>
      <c r="L394" s="4">
        <v>70000000</v>
      </c>
      <c r="M394" s="4">
        <v>0</v>
      </c>
      <c r="N394" s="4">
        <v>0</v>
      </c>
      <c r="O394" s="4">
        <v>23140002.920000002</v>
      </c>
      <c r="P394" s="4">
        <v>0</v>
      </c>
      <c r="Q394" s="4">
        <v>23140002.920000002</v>
      </c>
      <c r="R394" s="4">
        <v>0</v>
      </c>
      <c r="S394" s="4">
        <v>0</v>
      </c>
      <c r="T394" s="4">
        <v>0</v>
      </c>
      <c r="U394" s="4">
        <v>0</v>
      </c>
      <c r="V394" s="4">
        <v>0</v>
      </c>
      <c r="W394" s="4">
        <v>60239674.469999999</v>
      </c>
      <c r="X394" s="4">
        <v>60239674.469999999</v>
      </c>
      <c r="Y394" s="2">
        <v>0</v>
      </c>
      <c r="Z394" s="4">
        <v>7641156.1299999999</v>
      </c>
      <c r="AA394" s="2">
        <v>0</v>
      </c>
      <c r="AB394" s="2">
        <v>0</v>
      </c>
      <c r="AC394" s="2">
        <v>0</v>
      </c>
      <c r="AD394" s="2">
        <v>0</v>
      </c>
      <c r="AE394" s="4">
        <v>91020833.519999996</v>
      </c>
      <c r="AF394" s="4">
        <v>0</v>
      </c>
      <c r="AG394" s="4">
        <v>0</v>
      </c>
      <c r="AH394" s="4">
        <v>0</v>
      </c>
      <c r="AI394" s="4">
        <v>0</v>
      </c>
      <c r="AJ394" s="2">
        <v>0</v>
      </c>
      <c r="AK394" s="2">
        <v>0</v>
      </c>
      <c r="AL394" s="2">
        <v>0</v>
      </c>
      <c r="AM394" s="3">
        <v>45554</v>
      </c>
      <c r="AN394" s="2">
        <v>344</v>
      </c>
      <c r="AO394" s="6" t="s">
        <v>2063</v>
      </c>
      <c r="AP394" s="6" t="s">
        <v>4936</v>
      </c>
      <c r="AQ394" s="7">
        <v>7641156.1299999999</v>
      </c>
      <c r="AR394" s="7">
        <v>30781159.050000001</v>
      </c>
      <c r="AS394" s="7">
        <v>91020833.519999996</v>
      </c>
      <c r="AT394" s="6" t="s">
        <v>4290</v>
      </c>
      <c r="AU394" s="6" t="s">
        <v>4937</v>
      </c>
      <c r="AV394" s="8">
        <v>31545274.663000003</v>
      </c>
      <c r="AW394" s="13">
        <v>23140002.920000002</v>
      </c>
    </row>
    <row r="395" spans="1:49" ht="99.75" hidden="1" customHeight="1" x14ac:dyDescent="0.25">
      <c r="A395" s="2" t="s">
        <v>2655</v>
      </c>
      <c r="B395" s="2" t="s">
        <v>2656</v>
      </c>
      <c r="C395" s="2" t="s">
        <v>2660</v>
      </c>
      <c r="D395" s="2" t="s">
        <v>37</v>
      </c>
      <c r="E395" s="2" t="s">
        <v>58</v>
      </c>
      <c r="F395" s="2" t="s">
        <v>2657</v>
      </c>
      <c r="G395" s="2" t="s">
        <v>2658</v>
      </c>
      <c r="H395" s="2" t="s">
        <v>2659</v>
      </c>
      <c r="I395" s="3">
        <v>45377</v>
      </c>
      <c r="J395" s="3">
        <v>45377</v>
      </c>
      <c r="K395" s="3">
        <v>46100</v>
      </c>
      <c r="L395" s="4">
        <v>28000000</v>
      </c>
      <c r="M395" s="4">
        <v>0</v>
      </c>
      <c r="N395" s="4">
        <v>412417.84</v>
      </c>
      <c r="O395" s="4">
        <v>0</v>
      </c>
      <c r="P395" s="4">
        <v>143114.5</v>
      </c>
      <c r="Q395" s="4">
        <v>555532.34</v>
      </c>
      <c r="R395" s="4">
        <v>0</v>
      </c>
      <c r="S395" s="4">
        <v>8161000</v>
      </c>
      <c r="T395" s="4">
        <v>1167000</v>
      </c>
      <c r="U395" s="4">
        <v>0</v>
      </c>
      <c r="V395" s="4">
        <v>0</v>
      </c>
      <c r="W395" s="4">
        <v>0</v>
      </c>
      <c r="X395" s="4">
        <v>9328000</v>
      </c>
      <c r="Y395" s="2">
        <v>157941.79999999999</v>
      </c>
      <c r="Z395" s="4">
        <v>0</v>
      </c>
      <c r="AA395" s="2">
        <v>0</v>
      </c>
      <c r="AB395" s="2">
        <v>0</v>
      </c>
      <c r="AC395" s="2">
        <v>0</v>
      </c>
      <c r="AD395" s="2">
        <v>0</v>
      </c>
      <c r="AE395" s="4">
        <v>10041474.140000001</v>
      </c>
      <c r="AF395" s="4">
        <v>0</v>
      </c>
      <c r="AG395" s="4">
        <v>0</v>
      </c>
      <c r="AH395" s="4">
        <v>0</v>
      </c>
      <c r="AI395" s="4">
        <v>0</v>
      </c>
      <c r="AJ395" s="2">
        <v>0</v>
      </c>
      <c r="AK395" s="2">
        <v>0</v>
      </c>
      <c r="AL395" s="2">
        <v>0</v>
      </c>
      <c r="AM395" s="3">
        <v>45888</v>
      </c>
      <c r="AN395" s="2">
        <v>10</v>
      </c>
      <c r="AO395" s="6" t="s">
        <v>2655</v>
      </c>
      <c r="AP395" s="6" t="s">
        <v>5132</v>
      </c>
      <c r="AQ395" s="7">
        <v>157941.79999999999</v>
      </c>
      <c r="AR395" s="7">
        <v>1737359.6400000001</v>
      </c>
      <c r="AS395" s="7">
        <v>10041474.140000001</v>
      </c>
      <c r="AT395" s="6" t="s">
        <v>4346</v>
      </c>
      <c r="AU395" s="6" t="s">
        <v>5133</v>
      </c>
      <c r="AV395" s="8">
        <v>1753153.82</v>
      </c>
      <c r="AW395" s="13">
        <v>1579417.84</v>
      </c>
    </row>
    <row r="396" spans="1:49" ht="99.75" hidden="1" customHeight="1" x14ac:dyDescent="0.25">
      <c r="A396" s="2" t="s">
        <v>2661</v>
      </c>
      <c r="B396" s="2" t="s">
        <v>2662</v>
      </c>
      <c r="C396" s="2" t="s">
        <v>2666</v>
      </c>
      <c r="D396" s="2" t="s">
        <v>37</v>
      </c>
      <c r="E396" s="2" t="s">
        <v>180</v>
      </c>
      <c r="F396" s="2" t="s">
        <v>2663</v>
      </c>
      <c r="G396" s="2" t="s">
        <v>2664</v>
      </c>
      <c r="H396" s="2" t="s">
        <v>2665</v>
      </c>
      <c r="I396" s="3">
        <v>45377</v>
      </c>
      <c r="J396" s="3">
        <v>45377</v>
      </c>
      <c r="K396" s="3">
        <v>45733</v>
      </c>
      <c r="L396" s="4">
        <v>12000000</v>
      </c>
      <c r="M396" s="4">
        <v>0</v>
      </c>
      <c r="N396" s="4">
        <v>0</v>
      </c>
      <c r="O396" s="4">
        <v>2271460.75</v>
      </c>
      <c r="P396" s="4">
        <v>0</v>
      </c>
      <c r="Q396" s="4">
        <v>2271460.75</v>
      </c>
      <c r="R396" s="4">
        <v>0</v>
      </c>
      <c r="S396" s="4">
        <v>0</v>
      </c>
      <c r="T396" s="4">
        <v>0</v>
      </c>
      <c r="U396" s="4">
        <v>0</v>
      </c>
      <c r="V396" s="4">
        <v>0</v>
      </c>
      <c r="W396" s="4">
        <v>8409577.3000000007</v>
      </c>
      <c r="X396" s="4">
        <v>8409577.3000000007</v>
      </c>
      <c r="Y396" s="2">
        <v>0</v>
      </c>
      <c r="Z396" s="4">
        <v>1254505.52</v>
      </c>
      <c r="AA396" s="2">
        <v>514922</v>
      </c>
      <c r="AB396" s="2">
        <v>0</v>
      </c>
      <c r="AC396" s="2">
        <v>0</v>
      </c>
      <c r="AD396" s="2">
        <v>0</v>
      </c>
      <c r="AE396" s="4">
        <v>12450465.57</v>
      </c>
      <c r="AF396" s="4">
        <v>0</v>
      </c>
      <c r="AG396" s="4">
        <v>0</v>
      </c>
      <c r="AH396" s="4">
        <v>0</v>
      </c>
      <c r="AI396" s="4">
        <v>0</v>
      </c>
      <c r="AJ396" s="2">
        <v>0</v>
      </c>
      <c r="AK396" s="2">
        <v>0</v>
      </c>
      <c r="AL396" s="2">
        <v>514922</v>
      </c>
      <c r="AM396" s="3">
        <v>45490</v>
      </c>
      <c r="AN396" s="2">
        <v>408</v>
      </c>
      <c r="AO396" s="6" t="s">
        <v>2661</v>
      </c>
      <c r="AP396" s="6" t="s">
        <v>5134</v>
      </c>
      <c r="AQ396" s="7">
        <v>1254505.52</v>
      </c>
      <c r="AR396" s="7">
        <v>3525966.27</v>
      </c>
      <c r="AS396" s="7">
        <v>11935543.57</v>
      </c>
      <c r="AT396" s="6" t="s">
        <v>4293</v>
      </c>
      <c r="AU396" s="6" t="s">
        <v>5135</v>
      </c>
      <c r="AV396" s="8">
        <v>3651416.8220000002</v>
      </c>
      <c r="AW396" s="13">
        <v>2271460.75</v>
      </c>
    </row>
    <row r="397" spans="1:49" ht="99.75" hidden="1" customHeight="1" x14ac:dyDescent="0.25">
      <c r="A397" s="2" t="s">
        <v>2667</v>
      </c>
      <c r="B397" s="2" t="s">
        <v>2668</v>
      </c>
      <c r="C397" s="2" t="s">
        <v>2672</v>
      </c>
      <c r="D397" s="2" t="s">
        <v>37</v>
      </c>
      <c r="E397" s="2" t="s">
        <v>58</v>
      </c>
      <c r="F397" s="2" t="s">
        <v>2669</v>
      </c>
      <c r="G397" s="2" t="s">
        <v>2670</v>
      </c>
      <c r="H397" s="2" t="s">
        <v>2671</v>
      </c>
      <c r="I397" s="3">
        <v>45378</v>
      </c>
      <c r="J397" s="3">
        <v>45378</v>
      </c>
      <c r="K397" s="3">
        <v>46829</v>
      </c>
      <c r="L397" s="4">
        <v>115000000</v>
      </c>
      <c r="M397" s="4">
        <v>0</v>
      </c>
      <c r="N397" s="4">
        <v>0</v>
      </c>
      <c r="O397" s="4">
        <v>19864426.539999999</v>
      </c>
      <c r="P397" s="4">
        <v>0</v>
      </c>
      <c r="Q397" s="4">
        <v>19864426.539999999</v>
      </c>
      <c r="R397" s="4">
        <v>0</v>
      </c>
      <c r="S397" s="4">
        <v>0</v>
      </c>
      <c r="T397" s="4">
        <v>0</v>
      </c>
      <c r="U397" s="4">
        <v>0</v>
      </c>
      <c r="V397" s="4">
        <v>0</v>
      </c>
      <c r="W397" s="4">
        <v>110208400</v>
      </c>
      <c r="X397" s="4">
        <v>110208400</v>
      </c>
      <c r="Y397" s="2">
        <v>0</v>
      </c>
      <c r="Z397" s="4">
        <v>12705405.810000001</v>
      </c>
      <c r="AA397" s="2">
        <v>0</v>
      </c>
      <c r="AB397" s="2">
        <v>0</v>
      </c>
      <c r="AC397" s="2">
        <v>5697289</v>
      </c>
      <c r="AD397" s="2">
        <v>0</v>
      </c>
      <c r="AE397" s="4">
        <v>148475521.34999999</v>
      </c>
      <c r="AF397" s="4">
        <v>0</v>
      </c>
      <c r="AG397" s="4">
        <v>0</v>
      </c>
      <c r="AH397" s="4">
        <v>0</v>
      </c>
      <c r="AI397" s="4">
        <v>0</v>
      </c>
      <c r="AJ397" s="2">
        <v>0</v>
      </c>
      <c r="AK397" s="2">
        <v>0</v>
      </c>
      <c r="AL397" s="2">
        <v>0</v>
      </c>
      <c r="AM397" s="3">
        <v>45462</v>
      </c>
      <c r="AN397" s="2">
        <v>436</v>
      </c>
      <c r="AO397" s="6" t="s">
        <v>2667</v>
      </c>
      <c r="AP397" s="6" t="s">
        <v>5136</v>
      </c>
      <c r="AQ397" s="7">
        <v>12705405.810000001</v>
      </c>
      <c r="AR397" s="7">
        <v>32569832.350000001</v>
      </c>
      <c r="AS397" s="7">
        <v>142778232.34999999</v>
      </c>
      <c r="AT397" s="6" t="s">
        <v>4248</v>
      </c>
      <c r="AU397" s="6" t="s">
        <v>5137</v>
      </c>
      <c r="AV397" s="8">
        <v>33840372.931000002</v>
      </c>
      <c r="AW397" s="13">
        <v>19864426.539999999</v>
      </c>
    </row>
    <row r="398" spans="1:49" ht="99.75" hidden="1" customHeight="1" x14ac:dyDescent="0.25">
      <c r="A398" s="2" t="s">
        <v>3116</v>
      </c>
      <c r="B398" s="2" t="s">
        <v>3117</v>
      </c>
      <c r="C398" s="2" t="s">
        <v>3121</v>
      </c>
      <c r="D398" s="2" t="s">
        <v>37</v>
      </c>
      <c r="E398" s="2" t="s">
        <v>45</v>
      </c>
      <c r="F398" s="2" t="s">
        <v>3118</v>
      </c>
      <c r="G398" s="2" t="s">
        <v>3119</v>
      </c>
      <c r="H398" s="2" t="s">
        <v>3120</v>
      </c>
      <c r="I398" s="3">
        <v>45378</v>
      </c>
      <c r="J398" s="3">
        <v>45378</v>
      </c>
      <c r="K398" s="3">
        <v>46097</v>
      </c>
      <c r="L398" s="4">
        <v>20000000</v>
      </c>
      <c r="M398" s="4">
        <v>0</v>
      </c>
      <c r="N398" s="4">
        <v>0</v>
      </c>
      <c r="O398" s="4">
        <v>1255230.52</v>
      </c>
      <c r="P398" s="4">
        <v>0</v>
      </c>
      <c r="Q398" s="4">
        <v>1255230.52</v>
      </c>
      <c r="R398" s="4">
        <v>0</v>
      </c>
      <c r="S398" s="4">
        <v>0</v>
      </c>
      <c r="T398" s="4">
        <v>0</v>
      </c>
      <c r="U398" s="4">
        <v>0</v>
      </c>
      <c r="V398" s="4">
        <v>0</v>
      </c>
      <c r="W398" s="4">
        <v>7246410.5300000003</v>
      </c>
      <c r="X398" s="4">
        <v>7246410.5300000003</v>
      </c>
      <c r="Y398" s="2">
        <v>0</v>
      </c>
      <c r="Z398" s="4">
        <v>2704782.95</v>
      </c>
      <c r="AA398" s="2">
        <v>0</v>
      </c>
      <c r="AB398" s="2">
        <v>0</v>
      </c>
      <c r="AC398" s="2">
        <v>0</v>
      </c>
      <c r="AD398" s="2">
        <v>0</v>
      </c>
      <c r="AE398" s="4">
        <v>11206424</v>
      </c>
      <c r="AF398" s="4">
        <v>0</v>
      </c>
      <c r="AG398" s="4">
        <v>0</v>
      </c>
      <c r="AH398" s="4">
        <v>0</v>
      </c>
      <c r="AI398" s="4">
        <v>0</v>
      </c>
      <c r="AJ398" s="2">
        <v>0</v>
      </c>
      <c r="AK398" s="2">
        <v>0</v>
      </c>
      <c r="AL398" s="2">
        <v>0</v>
      </c>
      <c r="AM398" s="3">
        <v>45614</v>
      </c>
      <c r="AN398" s="2">
        <v>284</v>
      </c>
      <c r="AO398" s="6" t="s">
        <v>3116</v>
      </c>
      <c r="AP398" s="6" t="s">
        <v>5282</v>
      </c>
      <c r="AQ398" s="7">
        <v>2704782.95</v>
      </c>
      <c r="AR398" s="7">
        <v>3960013.47</v>
      </c>
      <c r="AS398" s="7">
        <v>11206424</v>
      </c>
      <c r="AT398" s="6" t="s">
        <v>4290</v>
      </c>
      <c r="AU398" s="6" t="s">
        <v>5283</v>
      </c>
      <c r="AV398" s="8">
        <v>4230491.7650000006</v>
      </c>
      <c r="AW398" s="13">
        <v>1255230.52</v>
      </c>
    </row>
    <row r="399" spans="1:49" ht="99.75" hidden="1" customHeight="1" x14ac:dyDescent="0.25">
      <c r="A399" s="2" t="s">
        <v>3122</v>
      </c>
      <c r="B399" s="2" t="s">
        <v>3123</v>
      </c>
      <c r="C399" s="2">
        <v>9259119940</v>
      </c>
      <c r="D399" s="2" t="s">
        <v>37</v>
      </c>
      <c r="E399" s="2" t="s">
        <v>247</v>
      </c>
      <c r="F399" s="2" t="s">
        <v>3124</v>
      </c>
      <c r="G399" s="2" t="s">
        <v>3125</v>
      </c>
      <c r="H399" s="2" t="s">
        <v>3126</v>
      </c>
      <c r="I399" s="3">
        <v>45378</v>
      </c>
      <c r="J399" s="3">
        <v>45378</v>
      </c>
      <c r="K399" s="3">
        <v>46101</v>
      </c>
      <c r="L399" s="4">
        <v>27000000</v>
      </c>
      <c r="M399" s="4">
        <v>0</v>
      </c>
      <c r="N399" s="4">
        <v>0</v>
      </c>
      <c r="O399" s="4">
        <v>8110254.75</v>
      </c>
      <c r="P399" s="4">
        <v>0</v>
      </c>
      <c r="Q399" s="4">
        <v>8110254.75</v>
      </c>
      <c r="R399" s="4">
        <v>0</v>
      </c>
      <c r="S399" s="4">
        <v>0</v>
      </c>
      <c r="T399" s="4">
        <v>0</v>
      </c>
      <c r="U399" s="4">
        <v>0</v>
      </c>
      <c r="V399" s="4">
        <v>0</v>
      </c>
      <c r="W399" s="4">
        <v>22499679.57</v>
      </c>
      <c r="X399" s="4">
        <v>22499679.57</v>
      </c>
      <c r="Y399" s="2">
        <v>0</v>
      </c>
      <c r="Z399" s="4">
        <v>4137914.58</v>
      </c>
      <c r="AA399" s="2">
        <v>1431114</v>
      </c>
      <c r="AB399" s="2">
        <v>0</v>
      </c>
      <c r="AC399" s="2">
        <v>0</v>
      </c>
      <c r="AD399" s="2">
        <v>0</v>
      </c>
      <c r="AE399" s="4">
        <v>36178962.899999999</v>
      </c>
      <c r="AF399" s="4">
        <v>0</v>
      </c>
      <c r="AG399" s="4">
        <v>0</v>
      </c>
      <c r="AH399" s="4">
        <v>0</v>
      </c>
      <c r="AI399" s="4">
        <v>0</v>
      </c>
      <c r="AJ399" s="2">
        <v>0</v>
      </c>
      <c r="AK399" s="2">
        <v>0</v>
      </c>
      <c r="AL399" s="2">
        <v>0</v>
      </c>
      <c r="AM399" s="3">
        <v>45524</v>
      </c>
      <c r="AN399" s="2">
        <v>374</v>
      </c>
      <c r="AO399" s="6" t="s">
        <v>3122</v>
      </c>
      <c r="AP399" s="6" t="s">
        <v>5284</v>
      </c>
      <c r="AQ399" s="7">
        <v>4137914.58</v>
      </c>
      <c r="AR399" s="7">
        <v>12248169.33</v>
      </c>
      <c r="AS399" s="7">
        <v>34747848.899999999</v>
      </c>
      <c r="AT399" s="6" t="s">
        <v>4261</v>
      </c>
      <c r="AU399" s="6" t="s">
        <v>5285</v>
      </c>
      <c r="AV399" s="8">
        <v>12661960.788000001</v>
      </c>
      <c r="AW399" s="13">
        <v>8110254.75</v>
      </c>
    </row>
    <row r="400" spans="1:49" ht="99.75" hidden="1" customHeight="1" x14ac:dyDescent="0.25">
      <c r="A400" s="2" t="s">
        <v>3127</v>
      </c>
      <c r="B400" s="2" t="s">
        <v>3128</v>
      </c>
      <c r="C400" s="2" t="s">
        <v>3132</v>
      </c>
      <c r="D400" s="2" t="s">
        <v>37</v>
      </c>
      <c r="E400" s="2" t="s">
        <v>45</v>
      </c>
      <c r="F400" s="2" t="s">
        <v>3129</v>
      </c>
      <c r="G400" s="2" t="s">
        <v>3130</v>
      </c>
      <c r="H400" s="2" t="s">
        <v>3131</v>
      </c>
      <c r="I400" s="3">
        <v>45378</v>
      </c>
      <c r="J400" s="3">
        <v>45378</v>
      </c>
      <c r="K400" s="3">
        <v>46829</v>
      </c>
      <c r="L400" s="4">
        <v>110000000</v>
      </c>
      <c r="M400" s="4">
        <v>0</v>
      </c>
      <c r="N400" s="4">
        <v>0</v>
      </c>
      <c r="O400" s="4">
        <v>38286063.189999998</v>
      </c>
      <c r="P400" s="4">
        <v>0</v>
      </c>
      <c r="Q400" s="4">
        <v>38286063.189999998</v>
      </c>
      <c r="R400" s="4">
        <v>0</v>
      </c>
      <c r="S400" s="4">
        <v>0</v>
      </c>
      <c r="T400" s="4">
        <v>0</v>
      </c>
      <c r="U400" s="4">
        <v>0</v>
      </c>
      <c r="V400" s="4">
        <v>0</v>
      </c>
      <c r="W400" s="4">
        <v>98493528.5</v>
      </c>
      <c r="X400" s="4">
        <v>98493528.5</v>
      </c>
      <c r="Y400" s="2">
        <v>0</v>
      </c>
      <c r="Z400" s="4">
        <v>8882961.1999999993</v>
      </c>
      <c r="AA400" s="2">
        <v>0</v>
      </c>
      <c r="AB400" s="2">
        <v>0</v>
      </c>
      <c r="AC400" s="2">
        <v>0</v>
      </c>
      <c r="AD400" s="2">
        <v>0</v>
      </c>
      <c r="AE400" s="4">
        <v>145662552.88999999</v>
      </c>
      <c r="AF400" s="4">
        <v>0</v>
      </c>
      <c r="AG400" s="4">
        <v>0</v>
      </c>
      <c r="AH400" s="4">
        <v>0</v>
      </c>
      <c r="AI400" s="4">
        <v>0</v>
      </c>
      <c r="AJ400" s="2">
        <v>0</v>
      </c>
      <c r="AK400" s="2">
        <v>0</v>
      </c>
      <c r="AL400" s="2">
        <v>0</v>
      </c>
      <c r="AM400" s="3">
        <v>45552</v>
      </c>
      <c r="AN400" s="2">
        <v>346</v>
      </c>
      <c r="AO400" s="6" t="s">
        <v>3127</v>
      </c>
      <c r="AP400" s="6" t="s">
        <v>5286</v>
      </c>
      <c r="AQ400" s="7">
        <v>8882961.1999999993</v>
      </c>
      <c r="AR400" s="7">
        <v>47169024.390000001</v>
      </c>
      <c r="AS400" s="7">
        <v>145662552.88999999</v>
      </c>
      <c r="AT400" s="6" t="s">
        <v>4290</v>
      </c>
      <c r="AU400" s="6" t="s">
        <v>5287</v>
      </c>
      <c r="AV400" s="8">
        <v>48057320.509999998</v>
      </c>
      <c r="AW400" s="13">
        <v>38286063.189999998</v>
      </c>
    </row>
    <row r="401" spans="1:49" ht="99.75" hidden="1" customHeight="1" x14ac:dyDescent="0.25">
      <c r="A401" s="2" t="s">
        <v>3133</v>
      </c>
      <c r="B401" s="2" t="s">
        <v>3134</v>
      </c>
      <c r="C401" s="2" t="s">
        <v>3138</v>
      </c>
      <c r="D401" s="2" t="s">
        <v>37</v>
      </c>
      <c r="E401" s="2" t="s">
        <v>45</v>
      </c>
      <c r="F401" s="2" t="s">
        <v>3135</v>
      </c>
      <c r="G401" s="2" t="s">
        <v>3136</v>
      </c>
      <c r="H401" s="2" t="s">
        <v>3137</v>
      </c>
      <c r="I401" s="3">
        <v>45380</v>
      </c>
      <c r="J401" s="3">
        <v>45380</v>
      </c>
      <c r="K401" s="3">
        <v>46448</v>
      </c>
      <c r="L401" s="4">
        <v>50000000</v>
      </c>
      <c r="M401" s="4">
        <v>0</v>
      </c>
      <c r="N401" s="4">
        <v>1771126.84</v>
      </c>
      <c r="O401" s="4">
        <v>0</v>
      </c>
      <c r="P401" s="4">
        <v>764929.39</v>
      </c>
      <c r="Q401" s="4">
        <v>2536056.23</v>
      </c>
      <c r="R401" s="4">
        <v>0</v>
      </c>
      <c r="S401" s="4">
        <v>27135000</v>
      </c>
      <c r="T401" s="4">
        <v>1801628.15</v>
      </c>
      <c r="U401" s="4">
        <v>0</v>
      </c>
      <c r="V401" s="4">
        <v>0</v>
      </c>
      <c r="W401" s="4">
        <v>0</v>
      </c>
      <c r="X401" s="4">
        <v>28936628.149999999</v>
      </c>
      <c r="Y401" s="2">
        <v>1818031.47</v>
      </c>
      <c r="Z401" s="4">
        <v>0</v>
      </c>
      <c r="AA401" s="2">
        <v>0</v>
      </c>
      <c r="AB401" s="2">
        <v>0</v>
      </c>
      <c r="AC401" s="2">
        <v>0</v>
      </c>
      <c r="AD401" s="2">
        <v>0</v>
      </c>
      <c r="AE401" s="4">
        <v>33290715.850000001</v>
      </c>
      <c r="AF401" s="4">
        <v>0</v>
      </c>
      <c r="AG401" s="4">
        <v>0</v>
      </c>
      <c r="AH401" s="4">
        <v>7234157.04</v>
      </c>
      <c r="AI401" s="4">
        <v>0</v>
      </c>
      <c r="AJ401" s="2">
        <v>409484.77</v>
      </c>
      <c r="AK401" s="2">
        <v>349606.25</v>
      </c>
      <c r="AL401" s="2">
        <v>0</v>
      </c>
      <c r="AM401" s="3">
        <v>45810</v>
      </c>
      <c r="AN401" s="2">
        <v>88</v>
      </c>
      <c r="AO401" s="6" t="s">
        <v>3133</v>
      </c>
      <c r="AP401" s="6" t="s">
        <v>5288</v>
      </c>
      <c r="AQ401" s="7">
        <v>1818031.47</v>
      </c>
      <c r="AR401" s="7">
        <v>5390786.46</v>
      </c>
      <c r="AS401" s="7">
        <v>33290715.849999998</v>
      </c>
      <c r="AT401" s="6" t="s">
        <v>4339</v>
      </c>
      <c r="AU401" s="6" t="s">
        <v>5289</v>
      </c>
      <c r="AV401" s="8">
        <v>5572589.6069999998</v>
      </c>
      <c r="AW401" s="13">
        <v>3572754.99</v>
      </c>
    </row>
    <row r="402" spans="1:49" ht="99.75" hidden="1" customHeight="1" x14ac:dyDescent="0.25">
      <c r="A402" s="2" t="s">
        <v>4019</v>
      </c>
      <c r="B402" s="2" t="s">
        <v>4020</v>
      </c>
      <c r="C402" s="2" t="s">
        <v>4024</v>
      </c>
      <c r="D402" s="2" t="s">
        <v>37</v>
      </c>
      <c r="E402" s="2" t="s">
        <v>58</v>
      </c>
      <c r="F402" s="2" t="s">
        <v>4021</v>
      </c>
      <c r="G402" s="2" t="s">
        <v>4022</v>
      </c>
      <c r="H402" s="2" t="s">
        <v>4023</v>
      </c>
      <c r="I402" s="3">
        <v>45383</v>
      </c>
      <c r="J402" s="3">
        <v>45383</v>
      </c>
      <c r="K402" s="3">
        <v>46478</v>
      </c>
      <c r="L402" s="4">
        <v>110000000</v>
      </c>
      <c r="M402" s="4">
        <v>0</v>
      </c>
      <c r="N402" s="4">
        <v>0</v>
      </c>
      <c r="O402" s="4">
        <v>35947699.93</v>
      </c>
      <c r="P402" s="4">
        <v>0</v>
      </c>
      <c r="Q402" s="4">
        <v>35947699.93</v>
      </c>
      <c r="R402" s="4">
        <v>0</v>
      </c>
      <c r="S402" s="4">
        <v>0</v>
      </c>
      <c r="T402" s="4">
        <v>0</v>
      </c>
      <c r="U402" s="4">
        <v>0</v>
      </c>
      <c r="V402" s="4">
        <v>0</v>
      </c>
      <c r="W402" s="4">
        <v>92304325.150000006</v>
      </c>
      <c r="X402" s="4">
        <v>92304325.150000006</v>
      </c>
      <c r="Y402" s="2">
        <v>0</v>
      </c>
      <c r="Z402" s="4">
        <v>12777690.470000001</v>
      </c>
      <c r="AA402" s="2">
        <v>0</v>
      </c>
      <c r="AB402" s="2">
        <v>0</v>
      </c>
      <c r="AC402" s="2">
        <v>0</v>
      </c>
      <c r="AD402" s="2">
        <v>0</v>
      </c>
      <c r="AE402" s="4">
        <v>141029715.55000001</v>
      </c>
      <c r="AF402" s="4">
        <v>0</v>
      </c>
      <c r="AG402" s="4">
        <v>0</v>
      </c>
      <c r="AH402" s="4">
        <v>0</v>
      </c>
      <c r="AI402" s="4">
        <v>0</v>
      </c>
      <c r="AJ402" s="2">
        <v>0</v>
      </c>
      <c r="AK402" s="2">
        <v>0</v>
      </c>
      <c r="AL402" s="2">
        <v>0</v>
      </c>
      <c r="AM402" s="3">
        <v>45539</v>
      </c>
      <c r="AN402" s="2">
        <v>359</v>
      </c>
      <c r="AO402" s="6" t="s">
        <v>4019</v>
      </c>
      <c r="AP402" s="6" t="s">
        <v>5578</v>
      </c>
      <c r="AQ402" s="7">
        <v>12777690.470000001</v>
      </c>
      <c r="AR402" s="7">
        <v>48725390.399999999</v>
      </c>
      <c r="AS402" s="7">
        <v>141029715.55000001</v>
      </c>
      <c r="AT402" s="6" t="s">
        <v>4293</v>
      </c>
      <c r="AU402" s="6" t="s">
        <v>5579</v>
      </c>
      <c r="AV402" s="8">
        <v>50003159.446999997</v>
      </c>
      <c r="AW402" s="13">
        <v>35947699.93</v>
      </c>
    </row>
    <row r="403" spans="1:49" ht="99.75" hidden="1" customHeight="1" x14ac:dyDescent="0.25">
      <c r="A403" s="2" t="s">
        <v>470</v>
      </c>
      <c r="B403" s="2" t="s">
        <v>471</v>
      </c>
      <c r="C403" s="2" t="s">
        <v>475</v>
      </c>
      <c r="D403" s="2" t="s">
        <v>37</v>
      </c>
      <c r="E403" s="2" t="s">
        <v>221</v>
      </c>
      <c r="F403" s="2" t="s">
        <v>472</v>
      </c>
      <c r="G403" s="2" t="s">
        <v>473</v>
      </c>
      <c r="H403" s="2" t="s">
        <v>474</v>
      </c>
      <c r="I403" s="3">
        <v>45384</v>
      </c>
      <c r="J403" s="3">
        <v>45384</v>
      </c>
      <c r="K403" s="3">
        <v>46113</v>
      </c>
      <c r="L403" s="4">
        <v>35000000</v>
      </c>
      <c r="M403" s="4">
        <v>0</v>
      </c>
      <c r="N403" s="4">
        <v>1387498.62</v>
      </c>
      <c r="O403" s="4">
        <v>0</v>
      </c>
      <c r="P403" s="4">
        <v>559475.25</v>
      </c>
      <c r="Q403" s="4">
        <v>1946973.87</v>
      </c>
      <c r="R403" s="4">
        <v>0</v>
      </c>
      <c r="S403" s="4">
        <v>11672000</v>
      </c>
      <c r="T403" s="4">
        <v>2914317.2</v>
      </c>
      <c r="U403" s="4">
        <v>0</v>
      </c>
      <c r="V403" s="4">
        <v>0</v>
      </c>
      <c r="W403" s="4">
        <v>0</v>
      </c>
      <c r="X403" s="4">
        <v>14586317.199999999</v>
      </c>
      <c r="Y403" s="2">
        <v>1756314.16</v>
      </c>
      <c r="Z403" s="4">
        <v>0</v>
      </c>
      <c r="AA403" s="2">
        <v>0</v>
      </c>
      <c r="AB403" s="2">
        <v>0</v>
      </c>
      <c r="AC403" s="2">
        <v>0</v>
      </c>
      <c r="AD403" s="2">
        <v>0</v>
      </c>
      <c r="AE403" s="4">
        <v>18289605.23</v>
      </c>
      <c r="AF403" s="4">
        <v>0</v>
      </c>
      <c r="AG403" s="4">
        <v>0</v>
      </c>
      <c r="AH403" s="4">
        <v>0</v>
      </c>
      <c r="AI403" s="4">
        <v>0</v>
      </c>
      <c r="AJ403" s="2">
        <v>0</v>
      </c>
      <c r="AK403" s="2">
        <v>0</v>
      </c>
      <c r="AL403" s="2">
        <v>0</v>
      </c>
      <c r="AM403" s="3">
        <v>45841</v>
      </c>
      <c r="AN403" s="2">
        <v>57</v>
      </c>
      <c r="AO403" s="6" t="s">
        <v>470</v>
      </c>
      <c r="AP403" s="6" t="s">
        <v>4402</v>
      </c>
      <c r="AQ403" s="7">
        <v>1756314.16</v>
      </c>
      <c r="AR403" s="7">
        <v>6058129.9800000004</v>
      </c>
      <c r="AS403" s="7">
        <v>18289605.23</v>
      </c>
      <c r="AT403" s="6" t="s">
        <v>4395</v>
      </c>
      <c r="AU403" s="6" t="s">
        <v>4403</v>
      </c>
      <c r="AV403" s="8">
        <v>6233761.3960000006</v>
      </c>
      <c r="AW403" s="13">
        <v>4301815.82</v>
      </c>
    </row>
    <row r="404" spans="1:49" ht="99.75" hidden="1" customHeight="1" x14ac:dyDescent="0.25">
      <c r="A404" s="2" t="s">
        <v>4025</v>
      </c>
      <c r="B404" s="2" t="s">
        <v>1534</v>
      </c>
      <c r="C404" s="2" t="s">
        <v>4027</v>
      </c>
      <c r="D404" s="2" t="s">
        <v>37</v>
      </c>
      <c r="E404" s="2" t="s">
        <v>180</v>
      </c>
      <c r="F404" s="2" t="s">
        <v>1535</v>
      </c>
      <c r="G404" s="2" t="s">
        <v>1536</v>
      </c>
      <c r="H404" s="2" t="s">
        <v>4026</v>
      </c>
      <c r="I404" s="3">
        <v>45384</v>
      </c>
      <c r="J404" s="3">
        <v>45384</v>
      </c>
      <c r="K404" s="3">
        <v>46478</v>
      </c>
      <c r="L404" s="4">
        <v>83000000</v>
      </c>
      <c r="M404" s="4">
        <v>0</v>
      </c>
      <c r="N404" s="4">
        <v>4845220.68</v>
      </c>
      <c r="O404" s="4">
        <v>0</v>
      </c>
      <c r="P404" s="4">
        <v>977209.26</v>
      </c>
      <c r="Q404" s="4">
        <v>5822429.9400000004</v>
      </c>
      <c r="R404" s="4">
        <v>0</v>
      </c>
      <c r="S404" s="4">
        <v>46110400</v>
      </c>
      <c r="T404" s="4">
        <v>5618971.8899999997</v>
      </c>
      <c r="U404" s="4">
        <v>0</v>
      </c>
      <c r="V404" s="4">
        <v>0</v>
      </c>
      <c r="W404" s="4">
        <v>0</v>
      </c>
      <c r="X404" s="4">
        <v>51729371.890000001</v>
      </c>
      <c r="Y404" s="2">
        <v>3162444.68</v>
      </c>
      <c r="Z404" s="4">
        <v>0</v>
      </c>
      <c r="AA404" s="2">
        <v>0</v>
      </c>
      <c r="AB404" s="2">
        <v>0</v>
      </c>
      <c r="AC404" s="2">
        <v>0</v>
      </c>
      <c r="AD404" s="2">
        <v>0</v>
      </c>
      <c r="AE404" s="4">
        <v>60714246.509999998</v>
      </c>
      <c r="AF404" s="4">
        <v>0</v>
      </c>
      <c r="AG404" s="4">
        <v>0</v>
      </c>
      <c r="AH404" s="4">
        <v>12932342.970000001</v>
      </c>
      <c r="AI404" s="4">
        <v>0</v>
      </c>
      <c r="AJ404" s="2">
        <v>1092256.75</v>
      </c>
      <c r="AK404" s="2">
        <v>626191.81000000006</v>
      </c>
      <c r="AL404" s="2">
        <v>0</v>
      </c>
      <c r="AM404" s="3">
        <v>45792</v>
      </c>
      <c r="AN404" s="2">
        <v>106</v>
      </c>
      <c r="AO404" s="6" t="s">
        <v>4025</v>
      </c>
      <c r="AP404" s="6" t="s">
        <v>4759</v>
      </c>
      <c r="AQ404" s="7">
        <v>3162444.68</v>
      </c>
      <c r="AR404" s="7">
        <v>13626637.25</v>
      </c>
      <c r="AS404" s="7">
        <v>60714246.509999998</v>
      </c>
      <c r="AT404" s="6" t="s">
        <v>4330</v>
      </c>
      <c r="AU404" s="6" t="s">
        <v>5580</v>
      </c>
      <c r="AV404" s="8">
        <v>13942881.718</v>
      </c>
      <c r="AW404" s="13">
        <v>10464192.57</v>
      </c>
    </row>
    <row r="405" spans="1:49" ht="99.75" hidden="1" customHeight="1" x14ac:dyDescent="0.25">
      <c r="A405" s="2" t="s">
        <v>4028</v>
      </c>
      <c r="B405" s="2" t="s">
        <v>4029</v>
      </c>
      <c r="C405" s="2" t="s">
        <v>4033</v>
      </c>
      <c r="D405" s="2" t="s">
        <v>37</v>
      </c>
      <c r="E405" s="2" t="s">
        <v>58</v>
      </c>
      <c r="F405" s="2" t="s">
        <v>4030</v>
      </c>
      <c r="G405" s="2" t="s">
        <v>4031</v>
      </c>
      <c r="H405" s="2" t="s">
        <v>4032</v>
      </c>
      <c r="I405" s="3">
        <v>45384</v>
      </c>
      <c r="J405" s="3">
        <v>45384</v>
      </c>
      <c r="K405" s="3">
        <v>46844</v>
      </c>
      <c r="L405" s="4">
        <v>110000000</v>
      </c>
      <c r="M405" s="4">
        <v>0</v>
      </c>
      <c r="N405" s="4">
        <v>13975983.390000001</v>
      </c>
      <c r="O405" s="4">
        <v>0</v>
      </c>
      <c r="P405" s="4">
        <v>2050279.03</v>
      </c>
      <c r="Q405" s="4">
        <v>16026262.42</v>
      </c>
      <c r="R405" s="4">
        <v>0</v>
      </c>
      <c r="S405" s="4">
        <v>73332800</v>
      </c>
      <c r="T405" s="4">
        <v>11458500</v>
      </c>
      <c r="U405" s="4">
        <v>0</v>
      </c>
      <c r="V405" s="4">
        <v>0</v>
      </c>
      <c r="W405" s="4">
        <v>0</v>
      </c>
      <c r="X405" s="4">
        <v>84791300</v>
      </c>
      <c r="Y405" s="2">
        <v>5409683.8399999999</v>
      </c>
      <c r="Z405" s="4">
        <v>0</v>
      </c>
      <c r="AA405" s="2">
        <v>0</v>
      </c>
      <c r="AB405" s="2">
        <v>0</v>
      </c>
      <c r="AC405" s="2">
        <v>0</v>
      </c>
      <c r="AD405" s="2">
        <v>0</v>
      </c>
      <c r="AE405" s="4">
        <v>106227246.26000001</v>
      </c>
      <c r="AF405" s="4">
        <v>0</v>
      </c>
      <c r="AG405" s="4">
        <v>0</v>
      </c>
      <c r="AH405" s="4">
        <v>42395650</v>
      </c>
      <c r="AI405" s="4">
        <v>0</v>
      </c>
      <c r="AJ405" s="2">
        <v>6987991.6900000004</v>
      </c>
      <c r="AK405" s="2">
        <v>2523426.6</v>
      </c>
      <c r="AL405" s="2">
        <v>0</v>
      </c>
      <c r="AM405" s="3">
        <v>45749</v>
      </c>
      <c r="AN405" s="2">
        <v>149</v>
      </c>
      <c r="AO405" s="6" t="s">
        <v>4028</v>
      </c>
      <c r="AP405" s="6" t="s">
        <v>5581</v>
      </c>
      <c r="AQ405" s="7">
        <v>5409683.8399999999</v>
      </c>
      <c r="AR405" s="7">
        <v>30844167.23</v>
      </c>
      <c r="AS405" s="7">
        <v>106227246.26000001</v>
      </c>
      <c r="AT405" s="6" t="s">
        <v>4384</v>
      </c>
      <c r="AU405" s="6" t="s">
        <v>5582</v>
      </c>
      <c r="AV405" s="8">
        <v>31385135.614</v>
      </c>
      <c r="AW405" s="13">
        <v>25434483.390000001</v>
      </c>
    </row>
    <row r="406" spans="1:49" ht="99.75" hidden="1" customHeight="1" x14ac:dyDescent="0.25">
      <c r="A406" s="2" t="s">
        <v>4034</v>
      </c>
      <c r="B406" s="2" t="s">
        <v>4035</v>
      </c>
      <c r="C406" s="2" t="s">
        <v>4039</v>
      </c>
      <c r="D406" s="2" t="s">
        <v>37</v>
      </c>
      <c r="E406" s="2" t="s">
        <v>148</v>
      </c>
      <c r="F406" s="2" t="s">
        <v>4036</v>
      </c>
      <c r="G406" s="2" t="s">
        <v>4037</v>
      </c>
      <c r="H406" s="2" t="s">
        <v>4038</v>
      </c>
      <c r="I406" s="3">
        <v>45384</v>
      </c>
      <c r="J406" s="3">
        <v>45384</v>
      </c>
      <c r="K406" s="3">
        <v>46113</v>
      </c>
      <c r="L406" s="4">
        <v>25000000</v>
      </c>
      <c r="M406" s="4">
        <v>0</v>
      </c>
      <c r="N406" s="4">
        <v>2152758.31</v>
      </c>
      <c r="O406" s="4">
        <v>0</v>
      </c>
      <c r="P406" s="4">
        <v>249235.35</v>
      </c>
      <c r="Q406" s="4">
        <v>2401993.66</v>
      </c>
      <c r="R406" s="4">
        <v>0</v>
      </c>
      <c r="S406" s="4">
        <v>8328000</v>
      </c>
      <c r="T406" s="4">
        <v>4168000</v>
      </c>
      <c r="U406" s="4">
        <v>0</v>
      </c>
      <c r="V406" s="4">
        <v>0</v>
      </c>
      <c r="W406" s="4">
        <v>0</v>
      </c>
      <c r="X406" s="4">
        <v>12496000</v>
      </c>
      <c r="Y406" s="2">
        <v>1914896.62</v>
      </c>
      <c r="Z406" s="4">
        <v>0</v>
      </c>
      <c r="AA406" s="2">
        <v>0</v>
      </c>
      <c r="AB406" s="2">
        <v>0</v>
      </c>
      <c r="AC406" s="2">
        <v>0</v>
      </c>
      <c r="AD406" s="2">
        <v>0</v>
      </c>
      <c r="AE406" s="4">
        <v>16812890.280000001</v>
      </c>
      <c r="AF406" s="4">
        <v>0</v>
      </c>
      <c r="AG406" s="4">
        <v>0</v>
      </c>
      <c r="AH406" s="4">
        <v>6248000</v>
      </c>
      <c r="AI406" s="4">
        <v>0</v>
      </c>
      <c r="AJ406" s="2">
        <v>1076379.1599999999</v>
      </c>
      <c r="AK406" s="2">
        <v>879612.65</v>
      </c>
      <c r="AL406" s="2">
        <v>0</v>
      </c>
      <c r="AM406" s="3">
        <v>45779</v>
      </c>
      <c r="AN406" s="2">
        <v>119</v>
      </c>
      <c r="AO406" s="6" t="s">
        <v>4034</v>
      </c>
      <c r="AP406" s="6" t="s">
        <v>5583</v>
      </c>
      <c r="AQ406" s="7">
        <v>1914896.62</v>
      </c>
      <c r="AR406" s="7">
        <v>8235654.9299999997</v>
      </c>
      <c r="AS406" s="7">
        <v>16812890.280000001</v>
      </c>
      <c r="AT406" s="6" t="s">
        <v>4390</v>
      </c>
      <c r="AU406" s="6" t="s">
        <v>5584</v>
      </c>
      <c r="AV406" s="8">
        <v>8427144.5920000002</v>
      </c>
      <c r="AW406" s="13">
        <v>6320758.3099999996</v>
      </c>
    </row>
    <row r="407" spans="1:49" ht="99.75" hidden="1" customHeight="1" x14ac:dyDescent="0.25">
      <c r="A407" s="2" t="s">
        <v>4040</v>
      </c>
      <c r="B407" s="2" t="s">
        <v>4041</v>
      </c>
      <c r="C407" s="2" t="s">
        <v>4045</v>
      </c>
      <c r="D407" s="2" t="s">
        <v>37</v>
      </c>
      <c r="E407" s="2" t="s">
        <v>45</v>
      </c>
      <c r="F407" s="2" t="s">
        <v>4042</v>
      </c>
      <c r="G407" s="2" t="s">
        <v>4043</v>
      </c>
      <c r="H407" s="2" t="s">
        <v>4044</v>
      </c>
      <c r="I407" s="3">
        <v>45384</v>
      </c>
      <c r="J407" s="3">
        <v>45384</v>
      </c>
      <c r="K407" s="3">
        <v>46113</v>
      </c>
      <c r="L407" s="4">
        <v>32000000</v>
      </c>
      <c r="M407" s="4">
        <v>0</v>
      </c>
      <c r="N407" s="4">
        <v>0</v>
      </c>
      <c r="O407" s="4">
        <v>14736103.65</v>
      </c>
      <c r="P407" s="4">
        <v>0</v>
      </c>
      <c r="Q407" s="4">
        <v>14736103.65</v>
      </c>
      <c r="R407" s="4">
        <v>0</v>
      </c>
      <c r="S407" s="4">
        <v>0</v>
      </c>
      <c r="T407" s="4">
        <v>0</v>
      </c>
      <c r="U407" s="4">
        <v>0</v>
      </c>
      <c r="V407" s="4">
        <v>0</v>
      </c>
      <c r="W407" s="4">
        <v>31986648.260000002</v>
      </c>
      <c r="X407" s="4">
        <v>31986648.260000002</v>
      </c>
      <c r="Y407" s="2">
        <v>0</v>
      </c>
      <c r="Z407" s="4">
        <v>8557814</v>
      </c>
      <c r="AA407" s="2">
        <v>0</v>
      </c>
      <c r="AB407" s="2">
        <v>0</v>
      </c>
      <c r="AC407" s="2">
        <v>0</v>
      </c>
      <c r="AD407" s="2">
        <v>0</v>
      </c>
      <c r="AE407" s="4">
        <v>55280565.909999996</v>
      </c>
      <c r="AF407" s="4">
        <v>0</v>
      </c>
      <c r="AG407" s="4">
        <v>0</v>
      </c>
      <c r="AH407" s="4">
        <v>0</v>
      </c>
      <c r="AI407" s="4">
        <v>0</v>
      </c>
      <c r="AJ407" s="2">
        <v>0</v>
      </c>
      <c r="AK407" s="2">
        <v>0</v>
      </c>
      <c r="AL407" s="2">
        <v>0</v>
      </c>
      <c r="AM407" s="3">
        <v>45414</v>
      </c>
      <c r="AN407" s="2">
        <v>484</v>
      </c>
      <c r="AO407" s="6" t="s">
        <v>4040</v>
      </c>
      <c r="AP407" s="6" t="s">
        <v>5585</v>
      </c>
      <c r="AQ407" s="7">
        <v>8557814</v>
      </c>
      <c r="AR407" s="7">
        <v>23293917.649999999</v>
      </c>
      <c r="AS407" s="7">
        <v>55280565.910000004</v>
      </c>
      <c r="AT407" s="6" t="s">
        <v>4293</v>
      </c>
      <c r="AU407" s="6" t="s">
        <v>5586</v>
      </c>
      <c r="AV407" s="8">
        <v>24149699.049999997</v>
      </c>
      <c r="AW407" s="13">
        <v>14736103.649999999</v>
      </c>
    </row>
    <row r="408" spans="1:49" ht="99.75" hidden="1" customHeight="1" x14ac:dyDescent="0.25">
      <c r="A408" s="2" t="s">
        <v>476</v>
      </c>
      <c r="B408" s="2" t="s">
        <v>477</v>
      </c>
      <c r="C408" s="2" t="s">
        <v>481</v>
      </c>
      <c r="D408" s="2" t="s">
        <v>37</v>
      </c>
      <c r="E408" s="2" t="s">
        <v>290</v>
      </c>
      <c r="F408" s="2" t="s">
        <v>478</v>
      </c>
      <c r="G408" s="2" t="s">
        <v>479</v>
      </c>
      <c r="H408" s="2" t="s">
        <v>480</v>
      </c>
      <c r="I408" s="3">
        <v>45385</v>
      </c>
      <c r="J408" s="3">
        <v>45385</v>
      </c>
      <c r="K408" s="3">
        <v>46479</v>
      </c>
      <c r="L408" s="4">
        <v>35000000</v>
      </c>
      <c r="M408" s="4">
        <v>0</v>
      </c>
      <c r="N408" s="4">
        <v>810620.18</v>
      </c>
      <c r="O408" s="4">
        <v>0</v>
      </c>
      <c r="P408" s="4">
        <v>515605.3</v>
      </c>
      <c r="Q408" s="4">
        <v>1326225.48</v>
      </c>
      <c r="R408" s="4">
        <v>0</v>
      </c>
      <c r="S408" s="4">
        <v>19444800</v>
      </c>
      <c r="T408" s="4">
        <v>972200</v>
      </c>
      <c r="U408" s="4">
        <v>0</v>
      </c>
      <c r="V408" s="4">
        <v>0</v>
      </c>
      <c r="W408" s="4">
        <v>0</v>
      </c>
      <c r="X408" s="4">
        <v>20417000</v>
      </c>
      <c r="Y408" s="2">
        <v>3026660.46</v>
      </c>
      <c r="Z408" s="4">
        <v>0</v>
      </c>
      <c r="AA408" s="2">
        <v>0</v>
      </c>
      <c r="AB408" s="2">
        <v>0</v>
      </c>
      <c r="AC408" s="2">
        <v>0</v>
      </c>
      <c r="AD408" s="2">
        <v>0</v>
      </c>
      <c r="AE408" s="4">
        <v>24769885.940000001</v>
      </c>
      <c r="AF408" s="4">
        <v>0</v>
      </c>
      <c r="AG408" s="4">
        <v>0</v>
      </c>
      <c r="AH408" s="4">
        <v>0</v>
      </c>
      <c r="AI408" s="4">
        <v>0</v>
      </c>
      <c r="AJ408" s="2">
        <v>0</v>
      </c>
      <c r="AK408" s="2">
        <v>0</v>
      </c>
      <c r="AL408" s="2">
        <v>0</v>
      </c>
      <c r="AM408" s="3">
        <v>45873</v>
      </c>
      <c r="AN408" s="2">
        <v>25</v>
      </c>
      <c r="AO408" s="6" t="s">
        <v>476</v>
      </c>
      <c r="AP408" s="6" t="s">
        <v>4404</v>
      </c>
      <c r="AQ408" s="7">
        <v>3026660.46</v>
      </c>
      <c r="AR408" s="7">
        <v>4809480.6399999997</v>
      </c>
      <c r="AS408" s="7">
        <v>24769885.940000001</v>
      </c>
      <c r="AT408" s="6" t="s">
        <v>4390</v>
      </c>
      <c r="AU408" s="6" t="s">
        <v>4405</v>
      </c>
      <c r="AV408" s="8">
        <v>5112146.6859999998</v>
      </c>
      <c r="AW408" s="13">
        <v>1782820.1799999997</v>
      </c>
    </row>
    <row r="409" spans="1:49" ht="99.75" hidden="1" customHeight="1" x14ac:dyDescent="0.25">
      <c r="A409" s="2" t="s">
        <v>482</v>
      </c>
      <c r="B409" s="2" t="s">
        <v>483</v>
      </c>
      <c r="C409" s="2" t="s">
        <v>487</v>
      </c>
      <c r="D409" s="2" t="s">
        <v>37</v>
      </c>
      <c r="E409" s="2" t="s">
        <v>173</v>
      </c>
      <c r="F409" s="2" t="s">
        <v>484</v>
      </c>
      <c r="G409" s="2" t="s">
        <v>485</v>
      </c>
      <c r="H409" s="2" t="s">
        <v>486</v>
      </c>
      <c r="I409" s="3">
        <v>45386</v>
      </c>
      <c r="J409" s="3">
        <v>45386</v>
      </c>
      <c r="K409" s="3">
        <v>45750</v>
      </c>
      <c r="L409" s="4">
        <v>60000000</v>
      </c>
      <c r="M409" s="4">
        <v>0</v>
      </c>
      <c r="N409" s="4">
        <v>0</v>
      </c>
      <c r="O409" s="4">
        <v>2359859.15</v>
      </c>
      <c r="P409" s="4">
        <v>0</v>
      </c>
      <c r="Q409" s="4">
        <v>2359859.15</v>
      </c>
      <c r="R409" s="4">
        <v>0</v>
      </c>
      <c r="S409" s="4">
        <v>0</v>
      </c>
      <c r="T409" s="4">
        <v>0</v>
      </c>
      <c r="U409" s="4">
        <v>0</v>
      </c>
      <c r="V409" s="4">
        <v>0</v>
      </c>
      <c r="W409" s="4">
        <v>13628056.949999999</v>
      </c>
      <c r="X409" s="4">
        <v>13628056.949999999</v>
      </c>
      <c r="Y409" s="2">
        <v>0</v>
      </c>
      <c r="Z409" s="4">
        <v>9147807.0600000005</v>
      </c>
      <c r="AA409" s="2">
        <v>0</v>
      </c>
      <c r="AB409" s="2">
        <v>0</v>
      </c>
      <c r="AC409" s="2">
        <v>0</v>
      </c>
      <c r="AD409" s="2">
        <v>0</v>
      </c>
      <c r="AE409" s="4">
        <v>25135723.16</v>
      </c>
      <c r="AF409" s="4">
        <v>0</v>
      </c>
      <c r="AG409" s="4">
        <v>0</v>
      </c>
      <c r="AH409" s="4">
        <v>0</v>
      </c>
      <c r="AI409" s="4">
        <v>0</v>
      </c>
      <c r="AJ409" s="2">
        <v>0</v>
      </c>
      <c r="AK409" s="2">
        <v>0</v>
      </c>
      <c r="AL409" s="2">
        <v>0</v>
      </c>
      <c r="AM409" s="3">
        <v>45630</v>
      </c>
      <c r="AN409" s="2">
        <v>268</v>
      </c>
      <c r="AO409" s="6" t="s">
        <v>482</v>
      </c>
      <c r="AP409" s="6" t="s">
        <v>4406</v>
      </c>
      <c r="AQ409" s="7">
        <v>9147807.0600000005</v>
      </c>
      <c r="AR409" s="7">
        <v>11507666.210000001</v>
      </c>
      <c r="AS409" s="7">
        <v>25135723.159999996</v>
      </c>
      <c r="AT409" s="6" t="s">
        <v>4290</v>
      </c>
      <c r="AU409" s="6" t="s">
        <v>4407</v>
      </c>
      <c r="AV409" s="8">
        <v>12422446.916000001</v>
      </c>
      <c r="AW409" s="13">
        <v>2359859.1500000004</v>
      </c>
    </row>
    <row r="410" spans="1:49" ht="99.75" hidden="1" customHeight="1" x14ac:dyDescent="0.25">
      <c r="A410" s="2" t="s">
        <v>488</v>
      </c>
      <c r="B410" s="2" t="s">
        <v>489</v>
      </c>
      <c r="C410" s="2" t="s">
        <v>493</v>
      </c>
      <c r="D410" s="2" t="s">
        <v>37</v>
      </c>
      <c r="E410" s="2" t="s">
        <v>58</v>
      </c>
      <c r="F410" s="2" t="s">
        <v>490</v>
      </c>
      <c r="G410" s="2" t="s">
        <v>491</v>
      </c>
      <c r="H410" s="2" t="s">
        <v>492</v>
      </c>
      <c r="I410" s="3">
        <v>45386</v>
      </c>
      <c r="J410" s="3">
        <v>45386</v>
      </c>
      <c r="K410" s="3">
        <v>46846</v>
      </c>
      <c r="L410" s="4">
        <v>85000000</v>
      </c>
      <c r="M410" s="4">
        <v>0</v>
      </c>
      <c r="N410" s="4">
        <v>0</v>
      </c>
      <c r="O410" s="4">
        <v>36125097.850000001</v>
      </c>
      <c r="P410" s="4">
        <v>0</v>
      </c>
      <c r="Q410" s="4">
        <v>36125097.850000001</v>
      </c>
      <c r="R410" s="4">
        <v>0</v>
      </c>
      <c r="S410" s="4">
        <v>0</v>
      </c>
      <c r="T410" s="4">
        <v>0</v>
      </c>
      <c r="U410" s="4">
        <v>0</v>
      </c>
      <c r="V410" s="4">
        <v>0</v>
      </c>
      <c r="W410" s="4">
        <v>81458324.370000005</v>
      </c>
      <c r="X410" s="4">
        <v>81458324.370000005</v>
      </c>
      <c r="Y410" s="2">
        <v>0</v>
      </c>
      <c r="Z410" s="4">
        <v>14857906.77</v>
      </c>
      <c r="AA410" s="2">
        <v>0</v>
      </c>
      <c r="AB410" s="2">
        <v>0</v>
      </c>
      <c r="AC410" s="2">
        <v>0</v>
      </c>
      <c r="AD410" s="2">
        <v>0</v>
      </c>
      <c r="AE410" s="4">
        <v>132441328.98999999</v>
      </c>
      <c r="AF410" s="4">
        <v>0</v>
      </c>
      <c r="AG410" s="4">
        <v>0</v>
      </c>
      <c r="AH410" s="4">
        <v>0</v>
      </c>
      <c r="AI410" s="4">
        <v>0</v>
      </c>
      <c r="AJ410" s="2">
        <v>0</v>
      </c>
      <c r="AK410" s="2">
        <v>0</v>
      </c>
      <c r="AL410" s="2">
        <v>0</v>
      </c>
      <c r="AM410" s="3">
        <v>45477</v>
      </c>
      <c r="AN410" s="2">
        <v>421</v>
      </c>
      <c r="AO410" s="6" t="s">
        <v>488</v>
      </c>
      <c r="AP410" s="6" t="s">
        <v>4408</v>
      </c>
      <c r="AQ410" s="7">
        <v>14857906.77</v>
      </c>
      <c r="AR410" s="7">
        <v>50983004.620000005</v>
      </c>
      <c r="AS410" s="7">
        <v>132441328.99000001</v>
      </c>
      <c r="AT410" s="6" t="s">
        <v>4290</v>
      </c>
      <c r="AU410" s="6" t="s">
        <v>4409</v>
      </c>
      <c r="AV410" s="8">
        <v>52468795.297000006</v>
      </c>
      <c r="AW410" s="13">
        <v>36125097.850000009</v>
      </c>
    </row>
    <row r="411" spans="1:49" ht="99.75" hidden="1" customHeight="1" x14ac:dyDescent="0.25">
      <c r="A411" s="2" t="s">
        <v>1515</v>
      </c>
      <c r="B411" s="2" t="s">
        <v>1516</v>
      </c>
      <c r="C411" s="2" t="s">
        <v>1520</v>
      </c>
      <c r="D411" s="2" t="s">
        <v>37</v>
      </c>
      <c r="E411" s="2" t="s">
        <v>38</v>
      </c>
      <c r="F411" s="2" t="s">
        <v>1517</v>
      </c>
      <c r="G411" s="2" t="s">
        <v>1518</v>
      </c>
      <c r="H411" s="2" t="s">
        <v>1519</v>
      </c>
      <c r="I411" s="3">
        <v>45387</v>
      </c>
      <c r="J411" s="3">
        <v>45387</v>
      </c>
      <c r="K411" s="3">
        <v>46115</v>
      </c>
      <c r="L411" s="4">
        <v>40000000</v>
      </c>
      <c r="M411" s="4">
        <v>0</v>
      </c>
      <c r="N411" s="4">
        <v>0</v>
      </c>
      <c r="O411" s="4">
        <v>13450745.76</v>
      </c>
      <c r="P411" s="4">
        <v>0</v>
      </c>
      <c r="Q411" s="4">
        <v>13450745.76</v>
      </c>
      <c r="R411" s="4">
        <v>0</v>
      </c>
      <c r="S411" s="4">
        <v>0</v>
      </c>
      <c r="T411" s="4">
        <v>0</v>
      </c>
      <c r="U411" s="4">
        <v>0</v>
      </c>
      <c r="V411" s="4">
        <v>0</v>
      </c>
      <c r="W411" s="4">
        <v>34999900</v>
      </c>
      <c r="X411" s="4">
        <v>34999900</v>
      </c>
      <c r="Y411" s="2">
        <v>0</v>
      </c>
      <c r="Z411" s="4">
        <v>7155426.29</v>
      </c>
      <c r="AA411" s="2">
        <v>0</v>
      </c>
      <c r="AB411" s="2">
        <v>0</v>
      </c>
      <c r="AC411" s="2">
        <v>0</v>
      </c>
      <c r="AD411" s="2">
        <v>0</v>
      </c>
      <c r="AE411" s="4">
        <v>55606072.049999997</v>
      </c>
      <c r="AF411" s="4">
        <v>0</v>
      </c>
      <c r="AG411" s="4">
        <v>0</v>
      </c>
      <c r="AH411" s="4">
        <v>0</v>
      </c>
      <c r="AI411" s="4">
        <v>0</v>
      </c>
      <c r="AJ411" s="2">
        <v>0</v>
      </c>
      <c r="AK411" s="2">
        <v>0</v>
      </c>
      <c r="AL411" s="2">
        <v>0</v>
      </c>
      <c r="AM411" s="3">
        <v>45509</v>
      </c>
      <c r="AN411" s="2">
        <v>389</v>
      </c>
      <c r="AO411" s="6" t="s">
        <v>1515</v>
      </c>
      <c r="AP411" s="6" t="s">
        <v>4753</v>
      </c>
      <c r="AQ411" s="7">
        <v>7155426.29</v>
      </c>
      <c r="AR411" s="7">
        <v>20606172.050000001</v>
      </c>
      <c r="AS411" s="7">
        <v>55606072.049999997</v>
      </c>
      <c r="AT411" s="6" t="s">
        <v>4261</v>
      </c>
      <c r="AU411" s="6" t="s">
        <v>4754</v>
      </c>
      <c r="AV411" s="8">
        <v>21321714.679000001</v>
      </c>
      <c r="AW411" s="13">
        <v>13450745.760000002</v>
      </c>
    </row>
    <row r="412" spans="1:49" ht="99.75" hidden="1" customHeight="1" x14ac:dyDescent="0.25">
      <c r="A412" s="2" t="s">
        <v>1521</v>
      </c>
      <c r="B412" s="2" t="s">
        <v>1522</v>
      </c>
      <c r="C412" s="2" t="s">
        <v>1526</v>
      </c>
      <c r="D412" s="2" t="s">
        <v>37</v>
      </c>
      <c r="E412" s="2" t="s">
        <v>520</v>
      </c>
      <c r="F412" s="2" t="s">
        <v>1523</v>
      </c>
      <c r="G412" s="2" t="s">
        <v>1524</v>
      </c>
      <c r="H412" s="2" t="s">
        <v>1525</v>
      </c>
      <c r="I412" s="3">
        <v>45390</v>
      </c>
      <c r="J412" s="3">
        <v>45390</v>
      </c>
      <c r="K412" s="3">
        <v>46119</v>
      </c>
      <c r="L412" s="4">
        <v>38000000</v>
      </c>
      <c r="M412" s="4">
        <v>0</v>
      </c>
      <c r="N412" s="4">
        <v>0</v>
      </c>
      <c r="O412" s="4">
        <v>7490715.7699999996</v>
      </c>
      <c r="P412" s="4">
        <v>0</v>
      </c>
      <c r="Q412" s="4">
        <v>7490715.7699999996</v>
      </c>
      <c r="R412" s="4">
        <v>0</v>
      </c>
      <c r="S412" s="4">
        <v>0</v>
      </c>
      <c r="T412" s="4">
        <v>0</v>
      </c>
      <c r="U412" s="4">
        <v>0</v>
      </c>
      <c r="V412" s="4">
        <v>0</v>
      </c>
      <c r="W412" s="4">
        <v>27979615.809999999</v>
      </c>
      <c r="X412" s="4">
        <v>27979615.809999999</v>
      </c>
      <c r="Y412" s="2">
        <v>0</v>
      </c>
      <c r="Z412" s="4">
        <v>6292784.0999999996</v>
      </c>
      <c r="AA412" s="2">
        <v>0</v>
      </c>
      <c r="AB412" s="2">
        <v>0</v>
      </c>
      <c r="AC412" s="2">
        <v>0</v>
      </c>
      <c r="AD412" s="2">
        <v>0</v>
      </c>
      <c r="AE412" s="4">
        <v>41763115.68</v>
      </c>
      <c r="AF412" s="4">
        <v>0</v>
      </c>
      <c r="AG412" s="4">
        <v>0</v>
      </c>
      <c r="AH412" s="4">
        <v>0</v>
      </c>
      <c r="AI412" s="4">
        <v>0</v>
      </c>
      <c r="AJ412" s="2">
        <v>0</v>
      </c>
      <c r="AK412" s="2">
        <v>0</v>
      </c>
      <c r="AL412" s="2">
        <v>0</v>
      </c>
      <c r="AM412" s="3">
        <v>45604</v>
      </c>
      <c r="AN412" s="2">
        <v>294</v>
      </c>
      <c r="AO412" s="6" t="s">
        <v>1521</v>
      </c>
      <c r="AP412" s="6" t="s">
        <v>4755</v>
      </c>
      <c r="AQ412" s="7">
        <v>6292784.0999999996</v>
      </c>
      <c r="AR412" s="7">
        <v>13783499.869999999</v>
      </c>
      <c r="AS412" s="7">
        <v>41763115.679999992</v>
      </c>
      <c r="AT412" s="6" t="s">
        <v>4261</v>
      </c>
      <c r="AU412" s="6" t="s">
        <v>4756</v>
      </c>
      <c r="AV412" s="8">
        <v>14412778.279999999</v>
      </c>
      <c r="AW412" s="13">
        <v>7490715.7699999996</v>
      </c>
    </row>
    <row r="413" spans="1:49" ht="99.75" hidden="1" customHeight="1" x14ac:dyDescent="0.25">
      <c r="A413" s="2" t="s">
        <v>1527</v>
      </c>
      <c r="B413" s="2" t="s">
        <v>1528</v>
      </c>
      <c r="C413" s="2" t="s">
        <v>1532</v>
      </c>
      <c r="D413" s="2" t="s">
        <v>37</v>
      </c>
      <c r="E413" s="2" t="s">
        <v>129</v>
      </c>
      <c r="F413" s="2" t="s">
        <v>1529</v>
      </c>
      <c r="G413" s="2" t="s">
        <v>1530</v>
      </c>
      <c r="H413" s="2" t="s">
        <v>1531</v>
      </c>
      <c r="I413" s="3">
        <v>45390</v>
      </c>
      <c r="J413" s="3">
        <v>45390</v>
      </c>
      <c r="K413" s="3">
        <v>46302</v>
      </c>
      <c r="L413" s="4">
        <v>33000000</v>
      </c>
      <c r="M413" s="4">
        <v>0</v>
      </c>
      <c r="N413" s="4">
        <v>0</v>
      </c>
      <c r="O413" s="4">
        <v>13984543.1</v>
      </c>
      <c r="P413" s="4">
        <v>0</v>
      </c>
      <c r="Q413" s="4">
        <v>13984543.1</v>
      </c>
      <c r="R413" s="4">
        <v>0</v>
      </c>
      <c r="S413" s="4">
        <v>0</v>
      </c>
      <c r="T413" s="4">
        <v>0</v>
      </c>
      <c r="U413" s="4">
        <v>0</v>
      </c>
      <c r="V413" s="4">
        <v>0</v>
      </c>
      <c r="W413" s="4">
        <v>31583294.379999999</v>
      </c>
      <c r="X413" s="4">
        <v>31583294.379999999</v>
      </c>
      <c r="Y413" s="2">
        <v>0</v>
      </c>
      <c r="Z413" s="4">
        <v>7311997.7400000002</v>
      </c>
      <c r="AA413" s="2">
        <v>0</v>
      </c>
      <c r="AB413" s="2">
        <v>0</v>
      </c>
      <c r="AC413" s="2">
        <v>0</v>
      </c>
      <c r="AD413" s="2">
        <v>0</v>
      </c>
      <c r="AE413" s="4">
        <v>52879835.219999999</v>
      </c>
      <c r="AF413" s="4">
        <v>0</v>
      </c>
      <c r="AG413" s="4">
        <v>0</v>
      </c>
      <c r="AH413" s="4">
        <v>0</v>
      </c>
      <c r="AI413" s="4">
        <v>0</v>
      </c>
      <c r="AJ413" s="2">
        <v>0</v>
      </c>
      <c r="AK413" s="2">
        <v>0</v>
      </c>
      <c r="AL413" s="2">
        <v>0</v>
      </c>
      <c r="AM413" s="3">
        <v>45457</v>
      </c>
      <c r="AN413" s="2">
        <v>441</v>
      </c>
      <c r="AO413" s="6" t="s">
        <v>1527</v>
      </c>
      <c r="AP413" s="6" t="s">
        <v>4757</v>
      </c>
      <c r="AQ413" s="7">
        <v>7311997.7400000002</v>
      </c>
      <c r="AR413" s="7">
        <v>21296540.84</v>
      </c>
      <c r="AS413" s="7">
        <v>52879835.219999999</v>
      </c>
      <c r="AT413" s="6" t="s">
        <v>4293</v>
      </c>
      <c r="AU413" s="6" t="s">
        <v>4758</v>
      </c>
      <c r="AV413" s="8">
        <v>22027740.614</v>
      </c>
      <c r="AW413" s="13">
        <v>13984543.1</v>
      </c>
    </row>
    <row r="414" spans="1:49" ht="99.75" hidden="1" customHeight="1" x14ac:dyDescent="0.25">
      <c r="A414" s="2" t="s">
        <v>1533</v>
      </c>
      <c r="B414" s="2" t="s">
        <v>1534</v>
      </c>
      <c r="C414" s="2" t="s">
        <v>1538</v>
      </c>
      <c r="D414" s="2" t="s">
        <v>37</v>
      </c>
      <c r="E414" s="2" t="s">
        <v>180</v>
      </c>
      <c r="F414" s="2" t="s">
        <v>1535</v>
      </c>
      <c r="G414" s="2" t="s">
        <v>1536</v>
      </c>
      <c r="H414" s="2" t="s">
        <v>1537</v>
      </c>
      <c r="I414" s="3">
        <v>45390</v>
      </c>
      <c r="J414" s="3">
        <v>45390</v>
      </c>
      <c r="K414" s="3">
        <v>46484</v>
      </c>
      <c r="L414" s="4">
        <v>60000000</v>
      </c>
      <c r="M414" s="4">
        <v>0</v>
      </c>
      <c r="N414" s="4">
        <v>415242.97</v>
      </c>
      <c r="O414" s="4">
        <v>0</v>
      </c>
      <c r="P414" s="4">
        <v>1103849.1599999999</v>
      </c>
      <c r="Q414" s="4">
        <v>1519092.13</v>
      </c>
      <c r="R414" s="4">
        <v>0</v>
      </c>
      <c r="S414" s="4">
        <v>33332800</v>
      </c>
      <c r="T414" s="4">
        <v>415660.96</v>
      </c>
      <c r="U414" s="4">
        <v>0</v>
      </c>
      <c r="V414" s="4">
        <v>0</v>
      </c>
      <c r="W414" s="4">
        <v>0</v>
      </c>
      <c r="X414" s="4">
        <v>33748460.960000001</v>
      </c>
      <c r="Y414" s="2">
        <v>389489.84</v>
      </c>
      <c r="Z414" s="4">
        <v>0</v>
      </c>
      <c r="AA414" s="2">
        <v>0</v>
      </c>
      <c r="AB414" s="2">
        <v>0</v>
      </c>
      <c r="AC414" s="2">
        <v>0</v>
      </c>
      <c r="AD414" s="2">
        <v>0</v>
      </c>
      <c r="AE414" s="4">
        <v>35657042.93</v>
      </c>
      <c r="AF414" s="4">
        <v>0</v>
      </c>
      <c r="AG414" s="4">
        <v>0</v>
      </c>
      <c r="AH414" s="4">
        <v>0</v>
      </c>
      <c r="AI414" s="4">
        <v>0</v>
      </c>
      <c r="AJ414" s="2">
        <v>0</v>
      </c>
      <c r="AK414" s="2">
        <v>0</v>
      </c>
      <c r="AL414" s="2">
        <v>0</v>
      </c>
      <c r="AM414" s="3">
        <v>45877</v>
      </c>
      <c r="AN414" s="2">
        <v>21</v>
      </c>
      <c r="AO414" s="6" t="s">
        <v>1533</v>
      </c>
      <c r="AP414" s="6" t="s">
        <v>4759</v>
      </c>
      <c r="AQ414" s="7">
        <v>389489.84</v>
      </c>
      <c r="AR414" s="7">
        <v>1220393.77</v>
      </c>
      <c r="AS414" s="7">
        <v>35657042.930000007</v>
      </c>
      <c r="AT414" s="6" t="s">
        <v>4330</v>
      </c>
      <c r="AU414" s="6" t="s">
        <v>4760</v>
      </c>
      <c r="AV414" s="8">
        <v>1259342.754</v>
      </c>
      <c r="AW414" s="13">
        <v>830903.92999999993</v>
      </c>
    </row>
    <row r="415" spans="1:49" ht="99.75" hidden="1" customHeight="1" x14ac:dyDescent="0.25">
      <c r="A415" s="2" t="s">
        <v>2673</v>
      </c>
      <c r="B415" s="2" t="s">
        <v>2674</v>
      </c>
      <c r="C415" s="2" t="s">
        <v>2678</v>
      </c>
      <c r="D415" s="2" t="s">
        <v>37</v>
      </c>
      <c r="E415" s="2" t="s">
        <v>290</v>
      </c>
      <c r="F415" s="2" t="s">
        <v>2675</v>
      </c>
      <c r="G415" s="2" t="s">
        <v>2676</v>
      </c>
      <c r="H415" s="2" t="s">
        <v>2677</v>
      </c>
      <c r="I415" s="3">
        <v>45397</v>
      </c>
      <c r="J415" s="3">
        <v>45397</v>
      </c>
      <c r="K415" s="3">
        <v>46491</v>
      </c>
      <c r="L415" s="4">
        <v>110000000</v>
      </c>
      <c r="M415" s="4">
        <v>0</v>
      </c>
      <c r="N415" s="4">
        <v>0</v>
      </c>
      <c r="O415" s="4">
        <v>12481893.449999999</v>
      </c>
      <c r="P415" s="4">
        <v>0</v>
      </c>
      <c r="Q415" s="4">
        <v>12481893.449999999</v>
      </c>
      <c r="R415" s="4">
        <v>0</v>
      </c>
      <c r="S415" s="4">
        <v>0</v>
      </c>
      <c r="T415" s="4">
        <v>0</v>
      </c>
      <c r="U415" s="4">
        <v>0</v>
      </c>
      <c r="V415" s="4">
        <v>0</v>
      </c>
      <c r="W415" s="4">
        <v>91222391.459999993</v>
      </c>
      <c r="X415" s="4">
        <v>91222391.459999993</v>
      </c>
      <c r="Y415" s="2">
        <v>0</v>
      </c>
      <c r="Z415" s="4">
        <v>6280953.1900000004</v>
      </c>
      <c r="AA415" s="2">
        <v>0</v>
      </c>
      <c r="AB415" s="2">
        <v>0</v>
      </c>
      <c r="AC415" s="2">
        <v>4457100</v>
      </c>
      <c r="AD415" s="2">
        <v>0</v>
      </c>
      <c r="AE415" s="4">
        <v>114442338.09999999</v>
      </c>
      <c r="AF415" s="4">
        <v>0</v>
      </c>
      <c r="AG415" s="4">
        <v>0</v>
      </c>
      <c r="AH415" s="4">
        <v>0</v>
      </c>
      <c r="AI415" s="4">
        <v>0</v>
      </c>
      <c r="AJ415" s="2">
        <v>0</v>
      </c>
      <c r="AK415" s="2">
        <v>0</v>
      </c>
      <c r="AL415" s="2">
        <v>0</v>
      </c>
      <c r="AM415" s="3">
        <v>45611</v>
      </c>
      <c r="AN415" s="2">
        <v>287</v>
      </c>
      <c r="AO415" s="6" t="s">
        <v>2673</v>
      </c>
      <c r="AP415" s="6" t="s">
        <v>5138</v>
      </c>
      <c r="AQ415" s="7">
        <v>6280953.1900000004</v>
      </c>
      <c r="AR415" s="7">
        <v>18762846.640000001</v>
      </c>
      <c r="AS415" s="7">
        <v>109985238.09999999</v>
      </c>
      <c r="AT415" s="6" t="s">
        <v>4248</v>
      </c>
      <c r="AU415" s="6" t="s">
        <v>5139</v>
      </c>
      <c r="AV415" s="8">
        <v>19390941.958999999</v>
      </c>
      <c r="AW415" s="13">
        <v>12481893.449999999</v>
      </c>
    </row>
    <row r="416" spans="1:49" ht="99.75" hidden="1" customHeight="1" x14ac:dyDescent="0.25">
      <c r="A416" s="2" t="s">
        <v>2679</v>
      </c>
      <c r="B416" s="2" t="s">
        <v>2680</v>
      </c>
      <c r="C416" s="2" t="s">
        <v>2684</v>
      </c>
      <c r="D416" s="2" t="s">
        <v>37</v>
      </c>
      <c r="E416" s="2" t="s">
        <v>38</v>
      </c>
      <c r="F416" s="2" t="s">
        <v>2681</v>
      </c>
      <c r="G416" s="2" t="s">
        <v>2682</v>
      </c>
      <c r="H416" s="2" t="s">
        <v>2683</v>
      </c>
      <c r="I416" s="3">
        <v>45397</v>
      </c>
      <c r="J416" s="3">
        <v>45397</v>
      </c>
      <c r="K416" s="3">
        <v>46309</v>
      </c>
      <c r="L416" s="4">
        <v>31000000</v>
      </c>
      <c r="M416" s="4">
        <v>0</v>
      </c>
      <c r="N416" s="4">
        <v>1522368</v>
      </c>
      <c r="O416" s="4">
        <v>0</v>
      </c>
      <c r="P416" s="4">
        <v>355219.20000000001</v>
      </c>
      <c r="Q416" s="4">
        <v>1877587.2</v>
      </c>
      <c r="R416" s="4">
        <v>0</v>
      </c>
      <c r="S416" s="4">
        <v>14472000</v>
      </c>
      <c r="T416" s="4">
        <v>2065629.59</v>
      </c>
      <c r="U416" s="4">
        <v>0</v>
      </c>
      <c r="V416" s="4">
        <v>0</v>
      </c>
      <c r="W416" s="4">
        <v>0</v>
      </c>
      <c r="X416" s="4">
        <v>16537629.59</v>
      </c>
      <c r="Y416" s="2">
        <v>1050536.43</v>
      </c>
      <c r="Z416" s="4">
        <v>0</v>
      </c>
      <c r="AA416" s="2">
        <v>0</v>
      </c>
      <c r="AB416" s="2">
        <v>0</v>
      </c>
      <c r="AC416" s="2">
        <v>0</v>
      </c>
      <c r="AD416" s="2">
        <v>0</v>
      </c>
      <c r="AE416" s="4">
        <v>19465753.219999999</v>
      </c>
      <c r="AF416" s="4">
        <v>0</v>
      </c>
      <c r="AG416" s="4">
        <v>0</v>
      </c>
      <c r="AH416" s="4">
        <v>0</v>
      </c>
      <c r="AI416" s="4">
        <v>0</v>
      </c>
      <c r="AJ416" s="2">
        <v>0</v>
      </c>
      <c r="AK416" s="2">
        <v>0</v>
      </c>
      <c r="AL416" s="2">
        <v>0</v>
      </c>
      <c r="AM416" s="3">
        <v>45853</v>
      </c>
      <c r="AN416" s="2">
        <v>45</v>
      </c>
      <c r="AO416" s="6" t="s">
        <v>2679</v>
      </c>
      <c r="AP416" s="6" t="s">
        <v>5140</v>
      </c>
      <c r="AQ416" s="7">
        <v>1050536.43</v>
      </c>
      <c r="AR416" s="7">
        <v>4638534.0199999996</v>
      </c>
      <c r="AS416" s="7">
        <v>19465753.219999999</v>
      </c>
      <c r="AT416" s="6" t="s">
        <v>4934</v>
      </c>
      <c r="AU416" s="6" t="s">
        <v>5141</v>
      </c>
      <c r="AV416" s="8">
        <v>4743587.6629999997</v>
      </c>
      <c r="AW416" s="13">
        <v>3587997.59</v>
      </c>
    </row>
    <row r="417" spans="1:49" ht="99.75" hidden="1" customHeight="1" x14ac:dyDescent="0.25">
      <c r="A417" s="2" t="s">
        <v>2685</v>
      </c>
      <c r="B417" s="2" t="s">
        <v>2686</v>
      </c>
      <c r="C417" s="2" t="s">
        <v>2690</v>
      </c>
      <c r="D417" s="2" t="s">
        <v>37</v>
      </c>
      <c r="E417" s="2" t="s">
        <v>290</v>
      </c>
      <c r="F417" s="2" t="s">
        <v>2687</v>
      </c>
      <c r="G417" s="2" t="s">
        <v>2688</v>
      </c>
      <c r="H417" s="2" t="s">
        <v>2689</v>
      </c>
      <c r="I417" s="3">
        <v>45397</v>
      </c>
      <c r="J417" s="3">
        <v>45397</v>
      </c>
      <c r="K417" s="3">
        <v>46491</v>
      </c>
      <c r="L417" s="4">
        <v>55000000</v>
      </c>
      <c r="M417" s="4">
        <v>0</v>
      </c>
      <c r="N417" s="4">
        <v>0</v>
      </c>
      <c r="O417" s="4">
        <v>21003455.539999999</v>
      </c>
      <c r="P417" s="4">
        <v>0</v>
      </c>
      <c r="Q417" s="4">
        <v>21003455.539999999</v>
      </c>
      <c r="R417" s="4">
        <v>0</v>
      </c>
      <c r="S417" s="4">
        <v>0</v>
      </c>
      <c r="T417" s="4">
        <v>0</v>
      </c>
      <c r="U417" s="4">
        <v>0</v>
      </c>
      <c r="V417" s="4">
        <v>0</v>
      </c>
      <c r="W417" s="4">
        <v>51797202.380000003</v>
      </c>
      <c r="X417" s="4">
        <v>51797202.380000003</v>
      </c>
      <c r="Y417" s="2">
        <v>0</v>
      </c>
      <c r="Z417" s="4">
        <v>10537117.68</v>
      </c>
      <c r="AA417" s="2">
        <v>0</v>
      </c>
      <c r="AB417" s="2">
        <v>0</v>
      </c>
      <c r="AC417" s="2">
        <v>0</v>
      </c>
      <c r="AD417" s="2">
        <v>0</v>
      </c>
      <c r="AE417" s="4">
        <v>83337775.599999994</v>
      </c>
      <c r="AF417" s="4">
        <v>0</v>
      </c>
      <c r="AG417" s="4">
        <v>0</v>
      </c>
      <c r="AH417" s="4">
        <v>0</v>
      </c>
      <c r="AI417" s="4">
        <v>0</v>
      </c>
      <c r="AJ417" s="2">
        <v>0</v>
      </c>
      <c r="AK417" s="2">
        <v>0</v>
      </c>
      <c r="AL417" s="2">
        <v>0</v>
      </c>
      <c r="AM417" s="3">
        <v>45488</v>
      </c>
      <c r="AN417" s="2">
        <v>410</v>
      </c>
      <c r="AO417" s="6" t="s">
        <v>2685</v>
      </c>
      <c r="AP417" s="6" t="s">
        <v>5142</v>
      </c>
      <c r="AQ417" s="7">
        <v>10537117.68</v>
      </c>
      <c r="AR417" s="7">
        <v>31540573.219999999</v>
      </c>
      <c r="AS417" s="7">
        <v>83337775.599999994</v>
      </c>
      <c r="AT417" s="6" t="s">
        <v>4261</v>
      </c>
      <c r="AU417" s="6" t="s">
        <v>5143</v>
      </c>
      <c r="AV417" s="8">
        <v>32594284.987999998</v>
      </c>
      <c r="AW417" s="13">
        <v>21003455.539999999</v>
      </c>
    </row>
    <row r="418" spans="1:49" ht="99.75" hidden="1" customHeight="1" x14ac:dyDescent="0.25">
      <c r="A418" s="2" t="s">
        <v>2691</v>
      </c>
      <c r="B418" s="2" t="s">
        <v>2692</v>
      </c>
      <c r="C418" s="2" t="s">
        <v>2696</v>
      </c>
      <c r="D418" s="2" t="s">
        <v>37</v>
      </c>
      <c r="E418" s="2" t="s">
        <v>83</v>
      </c>
      <c r="F418" s="2" t="s">
        <v>2693</v>
      </c>
      <c r="G418" s="2" t="s">
        <v>2694</v>
      </c>
      <c r="H418" s="2" t="s">
        <v>2695</v>
      </c>
      <c r="I418" s="3">
        <v>45398</v>
      </c>
      <c r="J418" s="3">
        <v>45398</v>
      </c>
      <c r="K418" s="3">
        <v>46491</v>
      </c>
      <c r="L418" s="4">
        <v>25000000</v>
      </c>
      <c r="M418" s="4">
        <v>0</v>
      </c>
      <c r="N418" s="4">
        <v>728359.59</v>
      </c>
      <c r="O418" s="4">
        <v>0</v>
      </c>
      <c r="P418" s="4">
        <v>111923.3</v>
      </c>
      <c r="Q418" s="4">
        <v>840282.89</v>
      </c>
      <c r="R418" s="4">
        <v>0</v>
      </c>
      <c r="S418" s="4">
        <v>13896000</v>
      </c>
      <c r="T418" s="4">
        <v>694000</v>
      </c>
      <c r="U418" s="4">
        <v>0</v>
      </c>
      <c r="V418" s="4">
        <v>0</v>
      </c>
      <c r="W418" s="4">
        <v>0</v>
      </c>
      <c r="X418" s="4">
        <v>14590000</v>
      </c>
      <c r="Y418" s="2">
        <v>51336.2</v>
      </c>
      <c r="Z418" s="4">
        <v>0</v>
      </c>
      <c r="AA418" s="2">
        <v>0</v>
      </c>
      <c r="AB418" s="2">
        <v>0</v>
      </c>
      <c r="AC418" s="2">
        <v>0</v>
      </c>
      <c r="AD418" s="2">
        <v>0</v>
      </c>
      <c r="AE418" s="4">
        <v>15481619.09</v>
      </c>
      <c r="AF418" s="4">
        <v>0</v>
      </c>
      <c r="AG418" s="4">
        <v>0</v>
      </c>
      <c r="AH418" s="4">
        <v>0</v>
      </c>
      <c r="AI418" s="4">
        <v>0</v>
      </c>
      <c r="AJ418" s="2">
        <v>0</v>
      </c>
      <c r="AK418" s="2">
        <v>0</v>
      </c>
      <c r="AL418" s="2">
        <v>0</v>
      </c>
      <c r="AM418" s="3">
        <v>45887</v>
      </c>
      <c r="AN418" s="2">
        <v>11</v>
      </c>
      <c r="AO418" s="6" t="s">
        <v>2691</v>
      </c>
      <c r="AP418" s="6" t="s">
        <v>5144</v>
      </c>
      <c r="AQ418" s="7">
        <v>51336.2</v>
      </c>
      <c r="AR418" s="7">
        <v>1473695.79</v>
      </c>
      <c r="AS418" s="7">
        <v>15481619.09</v>
      </c>
      <c r="AT418" s="6" t="s">
        <v>4349</v>
      </c>
      <c r="AU418" s="6" t="s">
        <v>5145</v>
      </c>
      <c r="AV418" s="8">
        <v>1478829.4100000001</v>
      </c>
      <c r="AW418" s="13">
        <v>1422359.59</v>
      </c>
    </row>
    <row r="419" spans="1:49" ht="99.75" hidden="1" customHeight="1" x14ac:dyDescent="0.25">
      <c r="A419" s="2" t="s">
        <v>2697</v>
      </c>
      <c r="B419" s="2" t="s">
        <v>2698</v>
      </c>
      <c r="C419" s="2" t="s">
        <v>2702</v>
      </c>
      <c r="D419" s="2" t="s">
        <v>37</v>
      </c>
      <c r="E419" s="2" t="s">
        <v>221</v>
      </c>
      <c r="F419" s="2" t="s">
        <v>2699</v>
      </c>
      <c r="G419" s="2" t="s">
        <v>2700</v>
      </c>
      <c r="H419" s="2" t="s">
        <v>2701</v>
      </c>
      <c r="I419" s="3">
        <v>45398</v>
      </c>
      <c r="J419" s="3">
        <v>45398</v>
      </c>
      <c r="K419" s="3">
        <v>46127</v>
      </c>
      <c r="L419" s="4">
        <v>35000000</v>
      </c>
      <c r="M419" s="4">
        <v>0</v>
      </c>
      <c r="N419" s="4">
        <v>669247.64</v>
      </c>
      <c r="O419" s="4">
        <v>0</v>
      </c>
      <c r="P419" s="4">
        <v>221591.26</v>
      </c>
      <c r="Q419" s="4">
        <v>890838.9</v>
      </c>
      <c r="R419" s="4">
        <v>0</v>
      </c>
      <c r="S419" s="4">
        <v>11672000</v>
      </c>
      <c r="T419" s="4">
        <v>1458000</v>
      </c>
      <c r="U419" s="4">
        <v>0</v>
      </c>
      <c r="V419" s="4">
        <v>0</v>
      </c>
      <c r="W419" s="4">
        <v>0</v>
      </c>
      <c r="X419" s="4">
        <v>13130000</v>
      </c>
      <c r="Y419" s="2">
        <v>656522.27</v>
      </c>
      <c r="Z419" s="4">
        <v>0</v>
      </c>
      <c r="AA419" s="2">
        <v>0</v>
      </c>
      <c r="AB419" s="2">
        <v>0</v>
      </c>
      <c r="AC419" s="2">
        <v>0</v>
      </c>
      <c r="AD419" s="2">
        <v>0</v>
      </c>
      <c r="AE419" s="4">
        <v>14677361.17</v>
      </c>
      <c r="AF419" s="4">
        <v>0</v>
      </c>
      <c r="AG419" s="4">
        <v>0</v>
      </c>
      <c r="AH419" s="4">
        <v>0</v>
      </c>
      <c r="AI419" s="4">
        <v>0</v>
      </c>
      <c r="AJ419" s="2">
        <v>0</v>
      </c>
      <c r="AK419" s="2">
        <v>0</v>
      </c>
      <c r="AL419" s="2">
        <v>0</v>
      </c>
      <c r="AM419" s="3">
        <v>45887</v>
      </c>
      <c r="AN419" s="2">
        <v>11</v>
      </c>
      <c r="AO419" s="6" t="s">
        <v>2697</v>
      </c>
      <c r="AP419" s="6" t="s">
        <v>5146</v>
      </c>
      <c r="AQ419" s="7">
        <v>656522.27</v>
      </c>
      <c r="AR419" s="7">
        <v>2783769.91</v>
      </c>
      <c r="AS419" s="7">
        <v>14677361.17</v>
      </c>
      <c r="AT419" s="6" t="s">
        <v>4395</v>
      </c>
      <c r="AU419" s="6" t="s">
        <v>5147</v>
      </c>
      <c r="AV419" s="8">
        <v>2849422.1370000001</v>
      </c>
      <c r="AW419" s="13">
        <v>2127247.64</v>
      </c>
    </row>
    <row r="420" spans="1:49" ht="99.75" hidden="1" customHeight="1" x14ac:dyDescent="0.25">
      <c r="A420" s="2" t="s">
        <v>2703</v>
      </c>
      <c r="B420" s="2" t="s">
        <v>2704</v>
      </c>
      <c r="C420" s="2" t="s">
        <v>2708</v>
      </c>
      <c r="D420" s="2" t="s">
        <v>37</v>
      </c>
      <c r="E420" s="2" t="s">
        <v>58</v>
      </c>
      <c r="F420" s="2" t="s">
        <v>2705</v>
      </c>
      <c r="G420" s="2" t="s">
        <v>2706</v>
      </c>
      <c r="H420" s="2" t="s">
        <v>2707</v>
      </c>
      <c r="I420" s="3">
        <v>45398</v>
      </c>
      <c r="J420" s="3">
        <v>45398</v>
      </c>
      <c r="K420" s="3">
        <v>46491</v>
      </c>
      <c r="L420" s="4">
        <v>35000000</v>
      </c>
      <c r="M420" s="4">
        <v>0</v>
      </c>
      <c r="N420" s="4">
        <v>0</v>
      </c>
      <c r="O420" s="4">
        <v>2446386.75</v>
      </c>
      <c r="P420" s="4">
        <v>0</v>
      </c>
      <c r="Q420" s="4">
        <v>2446386.75</v>
      </c>
      <c r="R420" s="4">
        <v>0</v>
      </c>
      <c r="S420" s="4">
        <v>0</v>
      </c>
      <c r="T420" s="4">
        <v>0</v>
      </c>
      <c r="U420" s="4">
        <v>0</v>
      </c>
      <c r="V420" s="4">
        <v>0</v>
      </c>
      <c r="W420" s="4">
        <v>34018906.829999998</v>
      </c>
      <c r="X420" s="4">
        <v>34018906.829999998</v>
      </c>
      <c r="Y420" s="2">
        <v>0</v>
      </c>
      <c r="Z420" s="4">
        <v>342822.09</v>
      </c>
      <c r="AA420" s="2">
        <v>0</v>
      </c>
      <c r="AB420" s="2">
        <v>0</v>
      </c>
      <c r="AC420" s="2">
        <v>1506675</v>
      </c>
      <c r="AD420" s="2">
        <v>0</v>
      </c>
      <c r="AE420" s="4">
        <v>38314790.670000002</v>
      </c>
      <c r="AF420" s="4">
        <v>0</v>
      </c>
      <c r="AG420" s="4">
        <v>0</v>
      </c>
      <c r="AH420" s="4">
        <v>0</v>
      </c>
      <c r="AI420" s="4">
        <v>0</v>
      </c>
      <c r="AJ420" s="2">
        <v>0</v>
      </c>
      <c r="AK420" s="2">
        <v>0</v>
      </c>
      <c r="AL420" s="2">
        <v>0</v>
      </c>
      <c r="AM420" s="3">
        <v>45462</v>
      </c>
      <c r="AN420" s="2">
        <v>436</v>
      </c>
      <c r="AO420" s="6" t="s">
        <v>2703</v>
      </c>
      <c r="AP420" s="6" t="s">
        <v>5148</v>
      </c>
      <c r="AQ420" s="7">
        <v>342822.09</v>
      </c>
      <c r="AR420" s="7">
        <v>2789208.84</v>
      </c>
      <c r="AS420" s="7">
        <v>36808115.670000002</v>
      </c>
      <c r="AT420" s="6" t="s">
        <v>4248</v>
      </c>
      <c r="AU420" s="6" t="s">
        <v>5149</v>
      </c>
      <c r="AV420" s="8">
        <v>2823491.0489999996</v>
      </c>
      <c r="AW420" s="13">
        <v>2446386.75</v>
      </c>
    </row>
    <row r="421" spans="1:49" ht="99.75" hidden="1" customHeight="1" x14ac:dyDescent="0.25">
      <c r="A421" s="2" t="s">
        <v>3139</v>
      </c>
      <c r="B421" s="2" t="s">
        <v>3140</v>
      </c>
      <c r="C421" s="2" t="s">
        <v>3144</v>
      </c>
      <c r="D421" s="2" t="s">
        <v>37</v>
      </c>
      <c r="E421" s="2" t="s">
        <v>58</v>
      </c>
      <c r="F421" s="2" t="s">
        <v>3141</v>
      </c>
      <c r="G421" s="2" t="s">
        <v>3142</v>
      </c>
      <c r="H421" s="2" t="s">
        <v>3143</v>
      </c>
      <c r="I421" s="3">
        <v>45399</v>
      </c>
      <c r="J421" s="3">
        <v>45399</v>
      </c>
      <c r="K421" s="3">
        <v>46860</v>
      </c>
      <c r="L421" s="4">
        <v>90000000</v>
      </c>
      <c r="M421" s="4">
        <v>0</v>
      </c>
      <c r="N421" s="4">
        <v>1113127.5900000001</v>
      </c>
      <c r="O421" s="4">
        <v>0</v>
      </c>
      <c r="P421" s="4">
        <v>624429.18999999994</v>
      </c>
      <c r="Q421" s="4">
        <v>1737556.78</v>
      </c>
      <c r="R421" s="4">
        <v>0</v>
      </c>
      <c r="S421" s="4">
        <v>36999458.82</v>
      </c>
      <c r="T421" s="4">
        <v>0</v>
      </c>
      <c r="U421" s="4">
        <v>0</v>
      </c>
      <c r="V421" s="4">
        <v>0</v>
      </c>
      <c r="W421" s="4">
        <v>0</v>
      </c>
      <c r="X421" s="4">
        <v>36999458.82</v>
      </c>
      <c r="Y421" s="2">
        <v>929358</v>
      </c>
      <c r="Z421" s="4">
        <v>0</v>
      </c>
      <c r="AA421" s="2">
        <v>0</v>
      </c>
      <c r="AB421" s="2">
        <v>0</v>
      </c>
      <c r="AC421" s="2">
        <v>0</v>
      </c>
      <c r="AD421" s="2">
        <v>0</v>
      </c>
      <c r="AE421" s="4">
        <v>39666373.600000001</v>
      </c>
      <c r="AF421" s="4">
        <v>0</v>
      </c>
      <c r="AG421" s="4">
        <v>0</v>
      </c>
      <c r="AH421" s="4">
        <v>0</v>
      </c>
      <c r="AI421" s="4">
        <v>0</v>
      </c>
      <c r="AJ421" s="2">
        <v>0</v>
      </c>
      <c r="AK421" s="2">
        <v>0</v>
      </c>
      <c r="AL421" s="2">
        <v>0</v>
      </c>
      <c r="AM421" s="3">
        <v>45855</v>
      </c>
      <c r="AN421" s="2">
        <v>43</v>
      </c>
      <c r="AO421" s="6" t="s">
        <v>3139</v>
      </c>
      <c r="AP421" s="6" t="s">
        <v>5290</v>
      </c>
      <c r="AQ421" s="7">
        <v>929358</v>
      </c>
      <c r="AR421" s="7">
        <v>2042485.59</v>
      </c>
      <c r="AS421" s="7">
        <v>39666373.600000001</v>
      </c>
      <c r="AT421" s="6" t="s">
        <v>4467</v>
      </c>
      <c r="AU421" s="6" t="s">
        <v>5291</v>
      </c>
      <c r="AV421" s="8">
        <v>2135421.39</v>
      </c>
      <c r="AW421" s="13">
        <v>1113127.5900000001</v>
      </c>
    </row>
    <row r="422" spans="1:49" ht="99.75" hidden="1" customHeight="1" x14ac:dyDescent="0.25">
      <c r="A422" s="2" t="s">
        <v>3145</v>
      </c>
      <c r="B422" s="2" t="s">
        <v>3146</v>
      </c>
      <c r="C422" s="2" t="s">
        <v>3150</v>
      </c>
      <c r="D422" s="2" t="s">
        <v>37</v>
      </c>
      <c r="E422" s="2" t="s">
        <v>58</v>
      </c>
      <c r="F422" s="2" t="s">
        <v>3147</v>
      </c>
      <c r="G422" s="2" t="s">
        <v>3148</v>
      </c>
      <c r="H422" s="2" t="s">
        <v>3149</v>
      </c>
      <c r="I422" s="3">
        <v>45400</v>
      </c>
      <c r="J422" s="3">
        <v>45400</v>
      </c>
      <c r="K422" s="3">
        <v>46493</v>
      </c>
      <c r="L422" s="4">
        <v>60000000</v>
      </c>
      <c r="M422" s="4">
        <v>0</v>
      </c>
      <c r="N422" s="4">
        <v>0</v>
      </c>
      <c r="O422" s="4">
        <v>9655405.1400000006</v>
      </c>
      <c r="P422" s="4">
        <v>0</v>
      </c>
      <c r="Q422" s="4">
        <v>9655405.1400000006</v>
      </c>
      <c r="R422" s="4">
        <v>0</v>
      </c>
      <c r="S422" s="4">
        <v>0</v>
      </c>
      <c r="T422" s="4">
        <v>0</v>
      </c>
      <c r="U422" s="4">
        <v>0</v>
      </c>
      <c r="V422" s="4">
        <v>0</v>
      </c>
      <c r="W422" s="4">
        <v>46664000</v>
      </c>
      <c r="X422" s="4">
        <v>46664000</v>
      </c>
      <c r="Y422" s="2">
        <v>0</v>
      </c>
      <c r="Z422" s="4">
        <v>6276244.9500000002</v>
      </c>
      <c r="AA422" s="2">
        <v>0</v>
      </c>
      <c r="AB422" s="2">
        <v>0</v>
      </c>
      <c r="AC422" s="2">
        <v>0</v>
      </c>
      <c r="AD422" s="2">
        <v>0</v>
      </c>
      <c r="AE422" s="4">
        <v>62595650.090000004</v>
      </c>
      <c r="AF422" s="4">
        <v>0</v>
      </c>
      <c r="AG422" s="4">
        <v>0</v>
      </c>
      <c r="AH422" s="4">
        <v>0</v>
      </c>
      <c r="AI422" s="4">
        <v>0</v>
      </c>
      <c r="AJ422" s="2">
        <v>0</v>
      </c>
      <c r="AK422" s="2">
        <v>0</v>
      </c>
      <c r="AL422" s="2">
        <v>0</v>
      </c>
      <c r="AM422" s="3">
        <v>45677</v>
      </c>
      <c r="AN422" s="2">
        <v>221</v>
      </c>
      <c r="AO422" s="6" t="s">
        <v>3145</v>
      </c>
      <c r="AP422" s="6" t="s">
        <v>5292</v>
      </c>
      <c r="AQ422" s="7">
        <v>6276244.9500000002</v>
      </c>
      <c r="AR422" s="7">
        <v>15931650.09</v>
      </c>
      <c r="AS422" s="7">
        <v>62595650.090000004</v>
      </c>
      <c r="AT422" s="6" t="s">
        <v>4290</v>
      </c>
      <c r="AU422" s="6" t="s">
        <v>5293</v>
      </c>
      <c r="AV422" s="8">
        <v>16559274.584999999</v>
      </c>
      <c r="AW422" s="13">
        <v>9655405.1400000006</v>
      </c>
    </row>
    <row r="423" spans="1:49" ht="99.75" hidden="1" customHeight="1" x14ac:dyDescent="0.25">
      <c r="A423" s="2" t="s">
        <v>3151</v>
      </c>
      <c r="B423" s="2" t="s">
        <v>3152</v>
      </c>
      <c r="C423" s="2" t="s">
        <v>3156</v>
      </c>
      <c r="D423" s="2" t="s">
        <v>37</v>
      </c>
      <c r="E423" s="2" t="s">
        <v>58</v>
      </c>
      <c r="F423" s="2" t="s">
        <v>3153</v>
      </c>
      <c r="G423" s="2" t="s">
        <v>3154</v>
      </c>
      <c r="H423" s="2" t="s">
        <v>3155</v>
      </c>
      <c r="I423" s="3">
        <v>45400</v>
      </c>
      <c r="J423" s="3">
        <v>45400</v>
      </c>
      <c r="K423" s="3">
        <v>46128</v>
      </c>
      <c r="L423" s="4">
        <v>55000000</v>
      </c>
      <c r="M423" s="4">
        <v>0</v>
      </c>
      <c r="N423" s="4">
        <v>0</v>
      </c>
      <c r="O423" s="4">
        <v>8839641.5299999993</v>
      </c>
      <c r="P423" s="4">
        <v>0</v>
      </c>
      <c r="Q423" s="4">
        <v>8839641.5299999993</v>
      </c>
      <c r="R423" s="4">
        <v>0</v>
      </c>
      <c r="S423" s="4">
        <v>0</v>
      </c>
      <c r="T423" s="4">
        <v>0</v>
      </c>
      <c r="U423" s="4">
        <v>0</v>
      </c>
      <c r="V423" s="4">
        <v>0</v>
      </c>
      <c r="W423" s="4">
        <v>28344721.440000001</v>
      </c>
      <c r="X423" s="4">
        <v>28344721.440000001</v>
      </c>
      <c r="Y423" s="2">
        <v>0</v>
      </c>
      <c r="Z423" s="4">
        <v>5806442.2000000002</v>
      </c>
      <c r="AA423" s="2">
        <v>0</v>
      </c>
      <c r="AB423" s="2">
        <v>0</v>
      </c>
      <c r="AC423" s="2">
        <v>0</v>
      </c>
      <c r="AD423" s="2">
        <v>0</v>
      </c>
      <c r="AE423" s="4">
        <v>42990805.170000002</v>
      </c>
      <c r="AF423" s="4">
        <v>0</v>
      </c>
      <c r="AG423" s="4">
        <v>0</v>
      </c>
      <c r="AH423" s="4">
        <v>0</v>
      </c>
      <c r="AI423" s="4">
        <v>0</v>
      </c>
      <c r="AJ423" s="2">
        <v>0</v>
      </c>
      <c r="AK423" s="2">
        <v>0</v>
      </c>
      <c r="AL423" s="2">
        <v>0</v>
      </c>
      <c r="AM423" s="3">
        <v>45555</v>
      </c>
      <c r="AN423" s="2">
        <v>343</v>
      </c>
      <c r="AO423" s="6" t="s">
        <v>3151</v>
      </c>
      <c r="AP423" s="6" t="s">
        <v>5294</v>
      </c>
      <c r="AQ423" s="7">
        <v>5806442.2000000002</v>
      </c>
      <c r="AR423" s="7">
        <v>14646083.73</v>
      </c>
      <c r="AS423" s="7">
        <v>42990805.170000002</v>
      </c>
      <c r="AT423" s="6" t="s">
        <v>4290</v>
      </c>
      <c r="AU423" s="6" t="s">
        <v>5295</v>
      </c>
      <c r="AV423" s="8">
        <v>15226727.950000001</v>
      </c>
      <c r="AW423" s="13">
        <v>8839641.5300000012</v>
      </c>
    </row>
    <row r="424" spans="1:49" ht="99.75" hidden="1" customHeight="1" x14ac:dyDescent="0.25">
      <c r="A424" s="2" t="s">
        <v>3157</v>
      </c>
      <c r="B424" s="2" t="s">
        <v>3158</v>
      </c>
      <c r="C424" s="2" t="s">
        <v>3162</v>
      </c>
      <c r="D424" s="2" t="s">
        <v>37</v>
      </c>
      <c r="E424" s="2" t="s">
        <v>290</v>
      </c>
      <c r="F424" s="2" t="s">
        <v>3159</v>
      </c>
      <c r="G424" s="2" t="s">
        <v>3160</v>
      </c>
      <c r="H424" s="2" t="s">
        <v>3161</v>
      </c>
      <c r="I424" s="3">
        <v>45400</v>
      </c>
      <c r="J424" s="3">
        <v>45400</v>
      </c>
      <c r="K424" s="3">
        <v>46129</v>
      </c>
      <c r="L424" s="4">
        <v>28000000</v>
      </c>
      <c r="M424" s="4">
        <v>0</v>
      </c>
      <c r="N424" s="4">
        <v>0</v>
      </c>
      <c r="O424" s="4">
        <v>2203784.38</v>
      </c>
      <c r="P424" s="4">
        <v>0</v>
      </c>
      <c r="Q424" s="4">
        <v>2203784.38</v>
      </c>
      <c r="R424" s="4">
        <v>0</v>
      </c>
      <c r="S424" s="4">
        <v>0</v>
      </c>
      <c r="T424" s="4">
        <v>0</v>
      </c>
      <c r="U424" s="4">
        <v>0</v>
      </c>
      <c r="V424" s="4">
        <v>0</v>
      </c>
      <c r="W424" s="4">
        <v>18663756.149999999</v>
      </c>
      <c r="X424" s="4">
        <v>18663756.149999999</v>
      </c>
      <c r="Y424" s="2">
        <v>0</v>
      </c>
      <c r="Z424" s="4">
        <v>1228279.46</v>
      </c>
      <c r="AA424" s="2">
        <v>0</v>
      </c>
      <c r="AB424" s="2">
        <v>0</v>
      </c>
      <c r="AC424" s="2">
        <v>921333</v>
      </c>
      <c r="AD424" s="2">
        <v>0</v>
      </c>
      <c r="AE424" s="4">
        <v>23017152.989999998</v>
      </c>
      <c r="AF424" s="4">
        <v>0</v>
      </c>
      <c r="AG424" s="4">
        <v>0</v>
      </c>
      <c r="AH424" s="4">
        <v>0</v>
      </c>
      <c r="AI424" s="4">
        <v>0</v>
      </c>
      <c r="AJ424" s="2">
        <v>0</v>
      </c>
      <c r="AK424" s="2">
        <v>0</v>
      </c>
      <c r="AL424" s="2">
        <v>0</v>
      </c>
      <c r="AM424" s="3">
        <v>45677</v>
      </c>
      <c r="AN424" s="2">
        <v>221</v>
      </c>
      <c r="AO424" s="6" t="s">
        <v>3157</v>
      </c>
      <c r="AP424" s="6" t="s">
        <v>5296</v>
      </c>
      <c r="AQ424" s="7">
        <v>1228279.46</v>
      </c>
      <c r="AR424" s="7">
        <v>3432063.84</v>
      </c>
      <c r="AS424" s="7">
        <v>22095819.989999998</v>
      </c>
      <c r="AT424" s="6" t="s">
        <v>4248</v>
      </c>
      <c r="AU424" s="6" t="s">
        <v>5297</v>
      </c>
      <c r="AV424" s="8">
        <v>3554891.7859999998</v>
      </c>
      <c r="AW424" s="13">
        <v>2203784.38</v>
      </c>
    </row>
    <row r="425" spans="1:49" ht="99.75" hidden="1" customHeight="1" x14ac:dyDescent="0.25">
      <c r="A425" s="2" t="s">
        <v>4046</v>
      </c>
      <c r="B425" s="2" t="s">
        <v>4047</v>
      </c>
      <c r="C425" s="2" t="s">
        <v>4051</v>
      </c>
      <c r="D425" s="2" t="s">
        <v>37</v>
      </c>
      <c r="E425" s="2" t="s">
        <v>129</v>
      </c>
      <c r="F425" s="2" t="s">
        <v>4048</v>
      </c>
      <c r="G425" s="2" t="s">
        <v>4049</v>
      </c>
      <c r="H425" s="2" t="s">
        <v>4050</v>
      </c>
      <c r="I425" s="3">
        <v>45404</v>
      </c>
      <c r="J425" s="3">
        <v>45404</v>
      </c>
      <c r="K425" s="3">
        <v>46127</v>
      </c>
      <c r="L425" s="4">
        <v>30000000</v>
      </c>
      <c r="M425" s="4">
        <v>0</v>
      </c>
      <c r="N425" s="4">
        <v>491012.72</v>
      </c>
      <c r="O425" s="4">
        <v>0</v>
      </c>
      <c r="P425" s="4">
        <v>120821.89</v>
      </c>
      <c r="Q425" s="4">
        <v>611834.61</v>
      </c>
      <c r="R425" s="4">
        <v>0</v>
      </c>
      <c r="S425" s="4">
        <v>10000000</v>
      </c>
      <c r="T425" s="4">
        <v>1250000</v>
      </c>
      <c r="U425" s="4">
        <v>0</v>
      </c>
      <c r="V425" s="4">
        <v>0</v>
      </c>
      <c r="W425" s="4">
        <v>0</v>
      </c>
      <c r="X425" s="4">
        <v>11250000</v>
      </c>
      <c r="Y425" s="2">
        <v>121870.91</v>
      </c>
      <c r="Z425" s="4">
        <v>0</v>
      </c>
      <c r="AA425" s="2">
        <v>0</v>
      </c>
      <c r="AB425" s="2">
        <v>0</v>
      </c>
      <c r="AC425" s="2">
        <v>0</v>
      </c>
      <c r="AD425" s="2">
        <v>0</v>
      </c>
      <c r="AE425" s="4">
        <v>11983705.52</v>
      </c>
      <c r="AF425" s="4">
        <v>0</v>
      </c>
      <c r="AG425" s="4">
        <v>0</v>
      </c>
      <c r="AH425" s="4">
        <v>0</v>
      </c>
      <c r="AI425" s="4">
        <v>0</v>
      </c>
      <c r="AJ425" s="2">
        <v>0</v>
      </c>
      <c r="AK425" s="2">
        <v>0</v>
      </c>
      <c r="AL425" s="2">
        <v>0</v>
      </c>
      <c r="AM425" s="3">
        <v>45891</v>
      </c>
      <c r="AN425" s="2">
        <v>7</v>
      </c>
      <c r="AO425" s="6" t="s">
        <v>4046</v>
      </c>
      <c r="AP425" s="6" t="s">
        <v>5587</v>
      </c>
      <c r="AQ425" s="7">
        <v>121870.91</v>
      </c>
      <c r="AR425" s="7">
        <v>1862883.63</v>
      </c>
      <c r="AS425" s="7">
        <v>11983705.52</v>
      </c>
      <c r="AT425" s="6" t="s">
        <v>4330</v>
      </c>
      <c r="AU425" s="6" t="s">
        <v>5588</v>
      </c>
      <c r="AV425" s="8">
        <v>1875070.7209999999</v>
      </c>
      <c r="AW425" s="13">
        <v>1741012.72</v>
      </c>
    </row>
    <row r="426" spans="1:49" ht="99.75" hidden="1" customHeight="1" x14ac:dyDescent="0.25">
      <c r="A426" s="2" t="s">
        <v>4052</v>
      </c>
      <c r="B426" s="2" t="s">
        <v>4053</v>
      </c>
      <c r="C426" s="2" t="s">
        <v>4057</v>
      </c>
      <c r="D426" s="2" t="s">
        <v>37</v>
      </c>
      <c r="E426" s="2" t="s">
        <v>58</v>
      </c>
      <c r="F426" s="2" t="s">
        <v>4054</v>
      </c>
      <c r="G426" s="2" t="s">
        <v>4055</v>
      </c>
      <c r="H426" s="2" t="s">
        <v>4056</v>
      </c>
      <c r="I426" s="3">
        <v>45404</v>
      </c>
      <c r="J426" s="3">
        <v>45404</v>
      </c>
      <c r="K426" s="3">
        <v>46122</v>
      </c>
      <c r="L426" s="4">
        <v>40000000</v>
      </c>
      <c r="M426" s="4">
        <v>0</v>
      </c>
      <c r="N426" s="4">
        <v>0</v>
      </c>
      <c r="O426" s="4">
        <v>7066726.8399999999</v>
      </c>
      <c r="P426" s="4">
        <v>0</v>
      </c>
      <c r="Q426" s="4">
        <v>7066726.8399999999</v>
      </c>
      <c r="R426" s="4">
        <v>0</v>
      </c>
      <c r="S426" s="4">
        <v>0</v>
      </c>
      <c r="T426" s="4">
        <v>0</v>
      </c>
      <c r="U426" s="4">
        <v>0</v>
      </c>
      <c r="V426" s="4">
        <v>0</v>
      </c>
      <c r="W426" s="4">
        <v>28423163.120000001</v>
      </c>
      <c r="X426" s="4">
        <v>28423163.120000001</v>
      </c>
      <c r="Y426" s="2">
        <v>0</v>
      </c>
      <c r="Z426" s="4">
        <v>3036987.17</v>
      </c>
      <c r="AA426" s="2">
        <v>0</v>
      </c>
      <c r="AB426" s="2">
        <v>0</v>
      </c>
      <c r="AC426" s="2">
        <v>0</v>
      </c>
      <c r="AD426" s="2">
        <v>0</v>
      </c>
      <c r="AE426" s="4">
        <v>38526877.130000003</v>
      </c>
      <c r="AF426" s="4">
        <v>0</v>
      </c>
      <c r="AG426" s="4">
        <v>0</v>
      </c>
      <c r="AH426" s="4">
        <v>0</v>
      </c>
      <c r="AI426" s="4">
        <v>0</v>
      </c>
      <c r="AJ426" s="2">
        <v>0</v>
      </c>
      <c r="AK426" s="2">
        <v>0</v>
      </c>
      <c r="AL426" s="2">
        <v>0</v>
      </c>
      <c r="AM426" s="3">
        <v>45636</v>
      </c>
      <c r="AN426" s="2">
        <v>262</v>
      </c>
      <c r="AO426" s="6" t="s">
        <v>4052</v>
      </c>
      <c r="AP426" s="6" t="s">
        <v>5589</v>
      </c>
      <c r="AQ426" s="7">
        <v>3036987.17</v>
      </c>
      <c r="AR426" s="7">
        <v>10103714.01</v>
      </c>
      <c r="AS426" s="7">
        <v>38526877.129999995</v>
      </c>
      <c r="AT426" s="6" t="s">
        <v>4293</v>
      </c>
      <c r="AU426" s="6" t="s">
        <v>5590</v>
      </c>
      <c r="AV426" s="8">
        <v>10407412.727</v>
      </c>
      <c r="AW426" s="13">
        <v>7066726.8399999999</v>
      </c>
    </row>
    <row r="427" spans="1:49" ht="99.75" hidden="1" customHeight="1" x14ac:dyDescent="0.25">
      <c r="A427" s="2" t="s">
        <v>4058</v>
      </c>
      <c r="B427" s="2" t="s">
        <v>4059</v>
      </c>
      <c r="C427" s="2" t="s">
        <v>4063</v>
      </c>
      <c r="D427" s="2" t="s">
        <v>37</v>
      </c>
      <c r="E427" s="2" t="s">
        <v>116</v>
      </c>
      <c r="F427" s="2" t="s">
        <v>4060</v>
      </c>
      <c r="G427" s="2" t="s">
        <v>4061</v>
      </c>
      <c r="H427" s="2" t="s">
        <v>4062</v>
      </c>
      <c r="I427" s="3">
        <v>45404</v>
      </c>
      <c r="J427" s="3">
        <v>45404</v>
      </c>
      <c r="K427" s="3">
        <v>46496</v>
      </c>
      <c r="L427" s="4">
        <v>78000000</v>
      </c>
      <c r="M427" s="4">
        <v>0</v>
      </c>
      <c r="N427" s="4">
        <v>10713380.789999999</v>
      </c>
      <c r="O427" s="4">
        <v>0</v>
      </c>
      <c r="P427" s="4">
        <v>168760.16</v>
      </c>
      <c r="Q427" s="4">
        <v>10882140.949999999</v>
      </c>
      <c r="R427" s="4">
        <v>0</v>
      </c>
      <c r="S427" s="4">
        <v>43332800</v>
      </c>
      <c r="T427" s="4">
        <v>11664930.779999999</v>
      </c>
      <c r="U427" s="4">
        <v>0</v>
      </c>
      <c r="V427" s="4">
        <v>0</v>
      </c>
      <c r="W427" s="4">
        <v>0</v>
      </c>
      <c r="X427" s="4">
        <v>54997730.780000001</v>
      </c>
      <c r="Y427" s="2">
        <v>5433377.4199999999</v>
      </c>
      <c r="Z427" s="4">
        <v>0</v>
      </c>
      <c r="AA427" s="2">
        <v>0</v>
      </c>
      <c r="AB427" s="2">
        <v>0</v>
      </c>
      <c r="AC427" s="2">
        <v>0</v>
      </c>
      <c r="AD427" s="2">
        <v>0</v>
      </c>
      <c r="AE427" s="4">
        <v>71313249.150000006</v>
      </c>
      <c r="AF427" s="4">
        <v>0</v>
      </c>
      <c r="AG427" s="4">
        <v>0</v>
      </c>
      <c r="AH427" s="4">
        <v>27498865.390000001</v>
      </c>
      <c r="AI427" s="4">
        <v>0</v>
      </c>
      <c r="AJ427" s="2">
        <v>4597269.68</v>
      </c>
      <c r="AK427" s="2">
        <v>2410822.58</v>
      </c>
      <c r="AL427" s="2">
        <v>0</v>
      </c>
      <c r="AM427" s="3">
        <v>45707</v>
      </c>
      <c r="AN427" s="2">
        <v>191</v>
      </c>
      <c r="AO427" s="6" t="s">
        <v>4058</v>
      </c>
      <c r="AP427" s="6" t="s">
        <v>5591</v>
      </c>
      <c r="AQ427" s="7">
        <v>5433377.4199999999</v>
      </c>
      <c r="AR427" s="7">
        <v>27811688.989999998</v>
      </c>
      <c r="AS427" s="7">
        <v>71313249.150000006</v>
      </c>
      <c r="AT427" s="6" t="s">
        <v>4349</v>
      </c>
      <c r="AU427" s="6" t="s">
        <v>5592</v>
      </c>
      <c r="AV427" s="8">
        <v>28355026.731999997</v>
      </c>
      <c r="AW427" s="13">
        <v>22378311.57</v>
      </c>
    </row>
    <row r="428" spans="1:49" ht="99.75" hidden="1" customHeight="1" x14ac:dyDescent="0.25">
      <c r="A428" s="2" t="s">
        <v>3598</v>
      </c>
      <c r="B428" s="2" t="s">
        <v>3599</v>
      </c>
      <c r="C428" s="2" t="s">
        <v>3603</v>
      </c>
      <c r="D428" s="2" t="s">
        <v>37</v>
      </c>
      <c r="E428" s="2" t="s">
        <v>290</v>
      </c>
      <c r="F428" s="2" t="s">
        <v>3600</v>
      </c>
      <c r="G428" s="2" t="s">
        <v>3601</v>
      </c>
      <c r="H428" s="2" t="s">
        <v>3602</v>
      </c>
      <c r="I428" s="3">
        <v>45405</v>
      </c>
      <c r="J428" s="3">
        <v>45405</v>
      </c>
      <c r="K428" s="3">
        <v>46496</v>
      </c>
      <c r="L428" s="4">
        <v>39000000</v>
      </c>
      <c r="M428" s="4">
        <v>0</v>
      </c>
      <c r="N428" s="4">
        <v>0</v>
      </c>
      <c r="O428" s="4">
        <v>4980916.41</v>
      </c>
      <c r="P428" s="4">
        <v>0</v>
      </c>
      <c r="Q428" s="4">
        <v>4980916.41</v>
      </c>
      <c r="R428" s="4">
        <v>0</v>
      </c>
      <c r="S428" s="4">
        <v>0</v>
      </c>
      <c r="T428" s="4">
        <v>0</v>
      </c>
      <c r="U428" s="4">
        <v>0</v>
      </c>
      <c r="V428" s="4">
        <v>0</v>
      </c>
      <c r="W428" s="4">
        <v>26746829.640000001</v>
      </c>
      <c r="X428" s="4">
        <v>26746829.640000001</v>
      </c>
      <c r="Y428" s="2">
        <v>0</v>
      </c>
      <c r="Z428" s="4">
        <v>3534624.33</v>
      </c>
      <c r="AA428" s="2">
        <v>0</v>
      </c>
      <c r="AB428" s="2">
        <v>0</v>
      </c>
      <c r="AC428" s="2">
        <v>0</v>
      </c>
      <c r="AD428" s="2">
        <v>0</v>
      </c>
      <c r="AE428" s="4">
        <v>35262370.380000003</v>
      </c>
      <c r="AF428" s="4">
        <v>0</v>
      </c>
      <c r="AG428" s="4">
        <v>0</v>
      </c>
      <c r="AH428" s="4">
        <v>0</v>
      </c>
      <c r="AI428" s="4">
        <v>0</v>
      </c>
      <c r="AJ428" s="2">
        <v>0</v>
      </c>
      <c r="AK428" s="2">
        <v>0</v>
      </c>
      <c r="AL428" s="2">
        <v>0</v>
      </c>
      <c r="AM428" s="3">
        <v>45645</v>
      </c>
      <c r="AN428" s="2">
        <v>253</v>
      </c>
      <c r="AO428" s="6" t="s">
        <v>3598</v>
      </c>
      <c r="AP428" s="6" t="s">
        <v>5440</v>
      </c>
      <c r="AQ428" s="7">
        <v>3534624.33</v>
      </c>
      <c r="AR428" s="7">
        <v>8515540.7400000002</v>
      </c>
      <c r="AS428" s="7">
        <v>35262370.379999995</v>
      </c>
      <c r="AT428" s="6" t="s">
        <v>4387</v>
      </c>
      <c r="AU428" s="6" t="s">
        <v>5441</v>
      </c>
      <c r="AV428" s="8">
        <v>8869003.1730000004</v>
      </c>
      <c r="AW428" s="13">
        <v>4980916.41</v>
      </c>
    </row>
    <row r="429" spans="1:49" ht="99.75" hidden="1" customHeight="1" x14ac:dyDescent="0.25">
      <c r="A429" s="2" t="s">
        <v>3604</v>
      </c>
      <c r="B429" s="2" t="s">
        <v>3605</v>
      </c>
      <c r="C429" s="2" t="s">
        <v>3609</v>
      </c>
      <c r="D429" s="2" t="s">
        <v>37</v>
      </c>
      <c r="E429" s="2" t="s">
        <v>247</v>
      </c>
      <c r="F429" s="2" t="s">
        <v>3606</v>
      </c>
      <c r="G429" s="2" t="s">
        <v>3607</v>
      </c>
      <c r="H429" s="2" t="s">
        <v>3608</v>
      </c>
      <c r="I429" s="3">
        <v>45405</v>
      </c>
      <c r="J429" s="3">
        <v>45405</v>
      </c>
      <c r="K429" s="3">
        <v>45946</v>
      </c>
      <c r="L429" s="4">
        <v>42000000</v>
      </c>
      <c r="M429" s="4">
        <v>0</v>
      </c>
      <c r="N429" s="4">
        <v>433401.55</v>
      </c>
      <c r="O429" s="4">
        <v>0</v>
      </c>
      <c r="P429" s="4">
        <v>118221.4</v>
      </c>
      <c r="Q429" s="4">
        <v>551622.94999999995</v>
      </c>
      <c r="R429" s="4">
        <v>0</v>
      </c>
      <c r="S429" s="4">
        <v>4672000</v>
      </c>
      <c r="T429" s="4">
        <v>2333000</v>
      </c>
      <c r="U429" s="4">
        <v>0</v>
      </c>
      <c r="V429" s="4">
        <v>0</v>
      </c>
      <c r="W429" s="4">
        <v>0</v>
      </c>
      <c r="X429" s="4">
        <v>7005000</v>
      </c>
      <c r="Y429" s="2">
        <v>1329012.47</v>
      </c>
      <c r="Z429" s="4">
        <v>0</v>
      </c>
      <c r="AA429" s="2">
        <v>0</v>
      </c>
      <c r="AB429" s="2">
        <v>0</v>
      </c>
      <c r="AC429" s="2">
        <v>0</v>
      </c>
      <c r="AD429" s="2">
        <v>0</v>
      </c>
      <c r="AE429" s="4">
        <v>8885635.4199999999</v>
      </c>
      <c r="AF429" s="4">
        <v>0</v>
      </c>
      <c r="AG429" s="4">
        <v>0</v>
      </c>
      <c r="AH429" s="4">
        <v>0</v>
      </c>
      <c r="AI429" s="4">
        <v>0</v>
      </c>
      <c r="AJ429" s="2">
        <v>0</v>
      </c>
      <c r="AK429" s="2">
        <v>0</v>
      </c>
      <c r="AL429" s="2">
        <v>0</v>
      </c>
      <c r="AM429" s="3">
        <v>45887</v>
      </c>
      <c r="AN429" s="2">
        <v>11</v>
      </c>
      <c r="AO429" s="6" t="s">
        <v>3604</v>
      </c>
      <c r="AP429" s="6" t="s">
        <v>5442</v>
      </c>
      <c r="AQ429" s="7">
        <v>1329012.47</v>
      </c>
      <c r="AR429" s="7">
        <v>4095414.0199999996</v>
      </c>
      <c r="AS429" s="7">
        <v>8885635.4199999999</v>
      </c>
      <c r="AT429" s="6" t="s">
        <v>4875</v>
      </c>
      <c r="AU429" s="6" t="s">
        <v>5443</v>
      </c>
      <c r="AV429" s="8">
        <v>4228315.267</v>
      </c>
      <c r="AW429" s="13">
        <v>2766401.55</v>
      </c>
    </row>
    <row r="430" spans="1:49" ht="99.75" hidden="1" customHeight="1" x14ac:dyDescent="0.25">
      <c r="A430" s="2" t="s">
        <v>3610</v>
      </c>
      <c r="B430" s="2" t="s">
        <v>3611</v>
      </c>
      <c r="C430" s="2" t="s">
        <v>3615</v>
      </c>
      <c r="D430" s="2" t="s">
        <v>37</v>
      </c>
      <c r="E430" s="2" t="s">
        <v>58</v>
      </c>
      <c r="F430" s="2" t="s">
        <v>3612</v>
      </c>
      <c r="G430" s="2" t="s">
        <v>3613</v>
      </c>
      <c r="H430" s="2" t="s">
        <v>3614</v>
      </c>
      <c r="I430" s="3">
        <v>45405</v>
      </c>
      <c r="J430" s="3">
        <v>45405</v>
      </c>
      <c r="K430" s="3">
        <v>46860</v>
      </c>
      <c r="L430" s="4">
        <v>75000000</v>
      </c>
      <c r="M430" s="4">
        <v>0</v>
      </c>
      <c r="N430" s="4">
        <v>0</v>
      </c>
      <c r="O430" s="4">
        <v>16609294.65</v>
      </c>
      <c r="P430" s="4">
        <v>0</v>
      </c>
      <c r="Q430" s="4">
        <v>16609294.65</v>
      </c>
      <c r="R430" s="4">
        <v>0</v>
      </c>
      <c r="S430" s="4">
        <v>0</v>
      </c>
      <c r="T430" s="4">
        <v>0</v>
      </c>
      <c r="U430" s="4">
        <v>0</v>
      </c>
      <c r="V430" s="4">
        <v>0</v>
      </c>
      <c r="W430" s="4">
        <v>61167175.170000002</v>
      </c>
      <c r="X430" s="4">
        <v>61167175.170000002</v>
      </c>
      <c r="Y430" s="2">
        <v>0</v>
      </c>
      <c r="Z430" s="4">
        <v>8502758.0199999996</v>
      </c>
      <c r="AA430" s="2">
        <v>0</v>
      </c>
      <c r="AB430" s="2">
        <v>0</v>
      </c>
      <c r="AC430" s="2">
        <v>0</v>
      </c>
      <c r="AD430" s="2">
        <v>0</v>
      </c>
      <c r="AE430" s="4">
        <v>86279227.840000004</v>
      </c>
      <c r="AF430" s="4">
        <v>0</v>
      </c>
      <c r="AG430" s="4">
        <v>0</v>
      </c>
      <c r="AH430" s="4">
        <v>0</v>
      </c>
      <c r="AI430" s="4">
        <v>0</v>
      </c>
      <c r="AJ430" s="2">
        <v>0</v>
      </c>
      <c r="AK430" s="2">
        <v>0</v>
      </c>
      <c r="AL430" s="2">
        <v>0</v>
      </c>
      <c r="AM430" s="3">
        <v>45462</v>
      </c>
      <c r="AN430" s="2">
        <v>436</v>
      </c>
      <c r="AO430" s="6" t="s">
        <v>3610</v>
      </c>
      <c r="AP430" s="6" t="s">
        <v>5444</v>
      </c>
      <c r="AQ430" s="7">
        <v>8502758.0199999996</v>
      </c>
      <c r="AR430" s="7">
        <v>25112052.670000002</v>
      </c>
      <c r="AS430" s="7">
        <v>86279227.840000004</v>
      </c>
      <c r="AT430" s="6" t="s">
        <v>4290</v>
      </c>
      <c r="AU430" s="6" t="s">
        <v>5445</v>
      </c>
      <c r="AV430" s="8">
        <v>25962328.472000003</v>
      </c>
      <c r="AW430" s="13">
        <v>16609294.650000002</v>
      </c>
    </row>
    <row r="431" spans="1:49" ht="99.75" hidden="1" customHeight="1" x14ac:dyDescent="0.25">
      <c r="A431" s="2" t="s">
        <v>3616</v>
      </c>
      <c r="B431" s="2" t="s">
        <v>3617</v>
      </c>
      <c r="C431" s="2" t="s">
        <v>3621</v>
      </c>
      <c r="D431" s="2" t="s">
        <v>37</v>
      </c>
      <c r="E431" s="2" t="s">
        <v>520</v>
      </c>
      <c r="F431" s="2" t="s">
        <v>3618</v>
      </c>
      <c r="G431" s="2" t="s">
        <v>3619</v>
      </c>
      <c r="H431" s="2" t="s">
        <v>3620</v>
      </c>
      <c r="I431" s="3">
        <v>45405</v>
      </c>
      <c r="J431" s="3">
        <v>45405</v>
      </c>
      <c r="K431" s="3">
        <v>46493</v>
      </c>
      <c r="L431" s="4">
        <v>60000000</v>
      </c>
      <c r="M431" s="4">
        <v>0</v>
      </c>
      <c r="N431" s="4">
        <v>0</v>
      </c>
      <c r="O431" s="4">
        <v>21402923.18</v>
      </c>
      <c r="P431" s="4">
        <v>0</v>
      </c>
      <c r="Q431" s="4">
        <v>21402923.18</v>
      </c>
      <c r="R431" s="4">
        <v>0</v>
      </c>
      <c r="S431" s="4">
        <v>0</v>
      </c>
      <c r="T431" s="4">
        <v>0</v>
      </c>
      <c r="U431" s="4">
        <v>0</v>
      </c>
      <c r="V431" s="4">
        <v>0</v>
      </c>
      <c r="W431" s="4">
        <v>58077768.259999998</v>
      </c>
      <c r="X431" s="4">
        <v>58077768.259999998</v>
      </c>
      <c r="Y431" s="2">
        <v>0</v>
      </c>
      <c r="Z431" s="4">
        <v>9414827.9199999999</v>
      </c>
      <c r="AA431" s="2">
        <v>0</v>
      </c>
      <c r="AB431" s="2">
        <v>0</v>
      </c>
      <c r="AC431" s="2">
        <v>0</v>
      </c>
      <c r="AD431" s="2">
        <v>0</v>
      </c>
      <c r="AE431" s="4">
        <v>88895519.359999999</v>
      </c>
      <c r="AF431" s="4">
        <v>0</v>
      </c>
      <c r="AG431" s="4">
        <v>0</v>
      </c>
      <c r="AH431" s="4">
        <v>0</v>
      </c>
      <c r="AI431" s="4">
        <v>0</v>
      </c>
      <c r="AJ431" s="2">
        <v>0</v>
      </c>
      <c r="AK431" s="2">
        <v>0</v>
      </c>
      <c r="AL431" s="2">
        <v>0</v>
      </c>
      <c r="AM431" s="3">
        <v>45428</v>
      </c>
      <c r="AN431" s="2">
        <v>470</v>
      </c>
      <c r="AO431" s="6" t="s">
        <v>3616</v>
      </c>
      <c r="AP431" s="6" t="s">
        <v>5446</v>
      </c>
      <c r="AQ431" s="7">
        <v>9414827.9199999999</v>
      </c>
      <c r="AR431" s="7">
        <v>30817751.100000001</v>
      </c>
      <c r="AS431" s="7">
        <v>88895519.359999985</v>
      </c>
      <c r="AT431" s="6" t="s">
        <v>4261</v>
      </c>
      <c r="AU431" s="6" t="s">
        <v>5447</v>
      </c>
      <c r="AV431" s="8">
        <v>31759233.892000001</v>
      </c>
      <c r="AW431" s="13">
        <v>21402923.18</v>
      </c>
    </row>
    <row r="432" spans="1:49" ht="99.75" hidden="1" customHeight="1" x14ac:dyDescent="0.25">
      <c r="A432" s="2" t="s">
        <v>3622</v>
      </c>
      <c r="B432" s="2" t="s">
        <v>3623</v>
      </c>
      <c r="C432" s="2" t="s">
        <v>3627</v>
      </c>
      <c r="D432" s="2" t="s">
        <v>37</v>
      </c>
      <c r="E432" s="2" t="s">
        <v>247</v>
      </c>
      <c r="F432" s="2" t="s">
        <v>3624</v>
      </c>
      <c r="G432" s="2" t="s">
        <v>3625</v>
      </c>
      <c r="H432" s="2" t="s">
        <v>3626</v>
      </c>
      <c r="I432" s="3">
        <v>45406</v>
      </c>
      <c r="J432" s="3">
        <v>45406</v>
      </c>
      <c r="K432" s="3">
        <v>46860</v>
      </c>
      <c r="L432" s="4">
        <v>60000000</v>
      </c>
      <c r="M432" s="4">
        <v>0</v>
      </c>
      <c r="N432" s="4">
        <v>1858356.15</v>
      </c>
      <c r="O432" s="4">
        <v>0</v>
      </c>
      <c r="P432" s="4">
        <v>522970.85</v>
      </c>
      <c r="Q432" s="4">
        <v>2381327</v>
      </c>
      <c r="R432" s="4">
        <v>0</v>
      </c>
      <c r="S432" s="4">
        <v>40000000</v>
      </c>
      <c r="T432" s="4">
        <v>1250000</v>
      </c>
      <c r="U432" s="4">
        <v>0</v>
      </c>
      <c r="V432" s="4">
        <v>0</v>
      </c>
      <c r="W432" s="4">
        <v>0</v>
      </c>
      <c r="X432" s="4">
        <v>41250000</v>
      </c>
      <c r="Y432" s="2">
        <v>862198.91</v>
      </c>
      <c r="Z432" s="4">
        <v>0</v>
      </c>
      <c r="AA432" s="2">
        <v>0</v>
      </c>
      <c r="AB432" s="2">
        <v>0</v>
      </c>
      <c r="AC432" s="2">
        <v>0</v>
      </c>
      <c r="AD432" s="2">
        <v>0</v>
      </c>
      <c r="AE432" s="4">
        <v>44493525.909999996</v>
      </c>
      <c r="AF432" s="4">
        <v>0</v>
      </c>
      <c r="AG432" s="4">
        <v>0</v>
      </c>
      <c r="AH432" s="4">
        <v>0</v>
      </c>
      <c r="AI432" s="4">
        <v>0</v>
      </c>
      <c r="AJ432" s="2">
        <v>0</v>
      </c>
      <c r="AK432" s="2">
        <v>0</v>
      </c>
      <c r="AL432" s="2">
        <v>0</v>
      </c>
      <c r="AM432" s="3">
        <v>45887</v>
      </c>
      <c r="AN432" s="2">
        <v>11</v>
      </c>
      <c r="AO432" s="6" t="s">
        <v>3622</v>
      </c>
      <c r="AP432" s="6" t="s">
        <v>5448</v>
      </c>
      <c r="AQ432" s="7">
        <v>862198.91</v>
      </c>
      <c r="AR432" s="7">
        <v>3970555.06</v>
      </c>
      <c r="AS432" s="7">
        <v>44493525.909999996</v>
      </c>
      <c r="AT432" s="6" t="s">
        <v>4316</v>
      </c>
      <c r="AU432" s="6" t="s">
        <v>5449</v>
      </c>
      <c r="AV432" s="8">
        <v>4056774.9509999999</v>
      </c>
      <c r="AW432" s="13">
        <v>3108356.15</v>
      </c>
    </row>
    <row r="433" spans="1:49" ht="99.75" hidden="1" customHeight="1" x14ac:dyDescent="0.25">
      <c r="A433" s="2" t="s">
        <v>1052</v>
      </c>
      <c r="B433" s="2" t="s">
        <v>1053</v>
      </c>
      <c r="C433" s="2" t="s">
        <v>1057</v>
      </c>
      <c r="D433" s="2" t="s">
        <v>187</v>
      </c>
      <c r="E433" s="2" t="s">
        <v>188</v>
      </c>
      <c r="F433" s="2" t="s">
        <v>1054</v>
      </c>
      <c r="G433" s="2" t="s">
        <v>1055</v>
      </c>
      <c r="H433" s="2" t="s">
        <v>1056</v>
      </c>
      <c r="I433" s="3">
        <v>45407</v>
      </c>
      <c r="J433" s="3">
        <v>45407</v>
      </c>
      <c r="K433" s="3">
        <v>46129</v>
      </c>
      <c r="L433" s="4">
        <v>25000000</v>
      </c>
      <c r="M433" s="4">
        <v>0</v>
      </c>
      <c r="N433" s="4">
        <v>472818</v>
      </c>
      <c r="O433" s="4">
        <v>0</v>
      </c>
      <c r="P433" s="4">
        <v>158134.79</v>
      </c>
      <c r="Q433" s="4">
        <v>630952.79</v>
      </c>
      <c r="R433" s="4">
        <v>0</v>
      </c>
      <c r="S433" s="4">
        <v>8328000</v>
      </c>
      <c r="T433" s="4">
        <v>1042000</v>
      </c>
      <c r="U433" s="4">
        <v>0</v>
      </c>
      <c r="V433" s="4">
        <v>0</v>
      </c>
      <c r="W433" s="4">
        <v>0</v>
      </c>
      <c r="X433" s="4">
        <v>9370000</v>
      </c>
      <c r="Y433" s="2">
        <v>268210.34999999998</v>
      </c>
      <c r="Z433" s="4">
        <v>0</v>
      </c>
      <c r="AA433" s="2">
        <v>0</v>
      </c>
      <c r="AB433" s="2">
        <v>0</v>
      </c>
      <c r="AC433" s="2">
        <v>0</v>
      </c>
      <c r="AD433" s="2">
        <v>0</v>
      </c>
      <c r="AE433" s="4">
        <v>10269163.140000001</v>
      </c>
      <c r="AF433" s="4">
        <v>0</v>
      </c>
      <c r="AG433" s="4">
        <v>0</v>
      </c>
      <c r="AH433" s="4">
        <v>0</v>
      </c>
      <c r="AI433" s="4">
        <v>0</v>
      </c>
      <c r="AJ433" s="2">
        <v>0</v>
      </c>
      <c r="AK433" s="2">
        <v>0</v>
      </c>
      <c r="AL433" s="2">
        <v>0</v>
      </c>
      <c r="AM433" s="3">
        <v>45887</v>
      </c>
      <c r="AN433" s="2">
        <v>11</v>
      </c>
      <c r="AO433" s="6" t="s">
        <v>1052</v>
      </c>
      <c r="AP433" s="6" t="s">
        <v>4601</v>
      </c>
      <c r="AQ433" s="7">
        <v>268210.34999999998</v>
      </c>
      <c r="AR433" s="7">
        <v>1783028.35</v>
      </c>
      <c r="AS433" s="7">
        <v>10269163.140000001</v>
      </c>
      <c r="AT433" s="6" t="s">
        <v>4562</v>
      </c>
      <c r="AU433" s="6" t="s">
        <v>4602</v>
      </c>
      <c r="AV433" s="8">
        <v>1809849.385</v>
      </c>
      <c r="AW433" s="13">
        <v>1514818</v>
      </c>
    </row>
    <row r="434" spans="1:49" ht="99.75" hidden="1" customHeight="1" x14ac:dyDescent="0.25">
      <c r="A434" s="2" t="s">
        <v>1058</v>
      </c>
      <c r="B434" s="2" t="s">
        <v>1059</v>
      </c>
      <c r="C434" s="2" t="s">
        <v>1063</v>
      </c>
      <c r="D434" s="2" t="s">
        <v>37</v>
      </c>
      <c r="E434" s="2" t="s">
        <v>58</v>
      </c>
      <c r="F434" s="2" t="s">
        <v>1060</v>
      </c>
      <c r="G434" s="2" t="s">
        <v>1061</v>
      </c>
      <c r="H434" s="2" t="s">
        <v>1062</v>
      </c>
      <c r="I434" s="3">
        <v>45407</v>
      </c>
      <c r="J434" s="3">
        <v>45407</v>
      </c>
      <c r="K434" s="3">
        <v>46129</v>
      </c>
      <c r="L434" s="4">
        <v>25000000</v>
      </c>
      <c r="M434" s="4">
        <v>0</v>
      </c>
      <c r="N434" s="4">
        <v>703940.51</v>
      </c>
      <c r="O434" s="4">
        <v>0</v>
      </c>
      <c r="P434" s="4">
        <v>85091.71</v>
      </c>
      <c r="Q434" s="4">
        <v>789032.22</v>
      </c>
      <c r="R434" s="4">
        <v>0</v>
      </c>
      <c r="S434" s="4">
        <v>5041960.76</v>
      </c>
      <c r="T434" s="4">
        <v>0</v>
      </c>
      <c r="U434" s="4">
        <v>0</v>
      </c>
      <c r="V434" s="4">
        <v>0</v>
      </c>
      <c r="W434" s="4">
        <v>0</v>
      </c>
      <c r="X434" s="4">
        <v>5041960.76</v>
      </c>
      <c r="Y434" s="2">
        <v>297526.40000000002</v>
      </c>
      <c r="Z434" s="4">
        <v>0</v>
      </c>
      <c r="AA434" s="2">
        <v>0</v>
      </c>
      <c r="AB434" s="2">
        <v>0</v>
      </c>
      <c r="AC434" s="2">
        <v>0</v>
      </c>
      <c r="AD434" s="2">
        <v>0</v>
      </c>
      <c r="AE434" s="4">
        <v>6128519.3799999999</v>
      </c>
      <c r="AF434" s="4">
        <v>0</v>
      </c>
      <c r="AG434" s="4">
        <v>0</v>
      </c>
      <c r="AH434" s="4">
        <v>1260490.19</v>
      </c>
      <c r="AI434" s="4">
        <v>0</v>
      </c>
      <c r="AJ434" s="2">
        <v>143108.78</v>
      </c>
      <c r="AK434" s="2">
        <v>35626.18</v>
      </c>
      <c r="AL434" s="2">
        <v>0</v>
      </c>
      <c r="AM434" s="3">
        <v>45825</v>
      </c>
      <c r="AN434" s="2">
        <v>73</v>
      </c>
      <c r="AO434" s="6" t="s">
        <v>1058</v>
      </c>
      <c r="AP434" s="6" t="s">
        <v>4603</v>
      </c>
      <c r="AQ434" s="7">
        <v>297526.40000000002</v>
      </c>
      <c r="AR434" s="7">
        <v>1001466.91</v>
      </c>
      <c r="AS434" s="7">
        <v>6128519.3799999999</v>
      </c>
      <c r="AT434" s="6" t="s">
        <v>4435</v>
      </c>
      <c r="AU434" s="6" t="s">
        <v>4604</v>
      </c>
      <c r="AV434" s="8">
        <v>1031219.55</v>
      </c>
      <c r="AW434" s="13">
        <v>703940.51</v>
      </c>
    </row>
    <row r="435" spans="1:49" ht="99.75" hidden="1" customHeight="1" x14ac:dyDescent="0.25">
      <c r="A435" s="2" t="s">
        <v>1064</v>
      </c>
      <c r="B435" s="2" t="s">
        <v>1065</v>
      </c>
      <c r="C435" s="2" t="s">
        <v>1069</v>
      </c>
      <c r="D435" s="2" t="s">
        <v>37</v>
      </c>
      <c r="E435" s="2" t="s">
        <v>38</v>
      </c>
      <c r="F435" s="2" t="s">
        <v>1066</v>
      </c>
      <c r="G435" s="2" t="s">
        <v>1067</v>
      </c>
      <c r="H435" s="2" t="s">
        <v>1068</v>
      </c>
      <c r="I435" s="3">
        <v>45408</v>
      </c>
      <c r="J435" s="3">
        <v>45408</v>
      </c>
      <c r="K435" s="3">
        <v>46114</v>
      </c>
      <c r="L435" s="4">
        <v>62000000</v>
      </c>
      <c r="M435" s="4">
        <v>0</v>
      </c>
      <c r="N435" s="4">
        <v>3477606.85</v>
      </c>
      <c r="O435" s="4">
        <v>0</v>
      </c>
      <c r="P435" s="4">
        <v>492535.13</v>
      </c>
      <c r="Q435" s="4">
        <v>3970141.98</v>
      </c>
      <c r="R435" s="4">
        <v>0</v>
      </c>
      <c r="S435" s="4">
        <v>21564880</v>
      </c>
      <c r="T435" s="4">
        <v>11904047.619999999</v>
      </c>
      <c r="U435" s="4">
        <v>0</v>
      </c>
      <c r="V435" s="4">
        <v>0</v>
      </c>
      <c r="W435" s="4">
        <v>0</v>
      </c>
      <c r="X435" s="4">
        <v>33468927.620000001</v>
      </c>
      <c r="Y435" s="2">
        <v>2486800.84</v>
      </c>
      <c r="Z435" s="4">
        <v>0</v>
      </c>
      <c r="AA435" s="2">
        <v>921395</v>
      </c>
      <c r="AB435" s="2">
        <v>0</v>
      </c>
      <c r="AC435" s="2">
        <v>0</v>
      </c>
      <c r="AD435" s="2">
        <v>0</v>
      </c>
      <c r="AE435" s="4">
        <v>40847265.439999998</v>
      </c>
      <c r="AF435" s="4">
        <v>0</v>
      </c>
      <c r="AG435" s="4">
        <v>0</v>
      </c>
      <c r="AH435" s="4">
        <v>20217068</v>
      </c>
      <c r="AI435" s="4">
        <v>0</v>
      </c>
      <c r="AJ435" s="2">
        <v>2663145.34</v>
      </c>
      <c r="AK435" s="2">
        <v>1012614.88</v>
      </c>
      <c r="AL435" s="2">
        <v>460697.5</v>
      </c>
      <c r="AM435" s="3">
        <v>45691</v>
      </c>
      <c r="AN435" s="2">
        <v>207</v>
      </c>
      <c r="AO435" s="6" t="s">
        <v>1064</v>
      </c>
      <c r="AP435" s="6" t="s">
        <v>4605</v>
      </c>
      <c r="AQ435" s="7">
        <v>2486800.84</v>
      </c>
      <c r="AR435" s="7">
        <v>17868455.309999999</v>
      </c>
      <c r="AS435" s="7">
        <v>39925870.439999998</v>
      </c>
      <c r="AT435" s="6" t="s">
        <v>4381</v>
      </c>
      <c r="AU435" s="6" t="s">
        <v>4606</v>
      </c>
      <c r="AV435" s="8">
        <v>18117135.393999998</v>
      </c>
      <c r="AW435" s="13">
        <v>15381654.469999999</v>
      </c>
    </row>
    <row r="436" spans="1:49" ht="99.75" hidden="1" customHeight="1" x14ac:dyDescent="0.25">
      <c r="A436" s="2" t="s">
        <v>1070</v>
      </c>
      <c r="B436" s="2" t="s">
        <v>1071</v>
      </c>
      <c r="C436" s="2" t="s">
        <v>1075</v>
      </c>
      <c r="D436" s="2" t="s">
        <v>37</v>
      </c>
      <c r="E436" s="2" t="s">
        <v>290</v>
      </c>
      <c r="F436" s="2" t="s">
        <v>1072</v>
      </c>
      <c r="G436" s="2" t="s">
        <v>1073</v>
      </c>
      <c r="H436" s="2" t="s">
        <v>1074</v>
      </c>
      <c r="I436" s="3">
        <v>45411</v>
      </c>
      <c r="J436" s="3">
        <v>45411</v>
      </c>
      <c r="K436" s="3">
        <v>46860</v>
      </c>
      <c r="L436" s="4">
        <v>120000000</v>
      </c>
      <c r="M436" s="4">
        <v>0</v>
      </c>
      <c r="N436" s="4">
        <v>4818713.88</v>
      </c>
      <c r="O436" s="4">
        <v>0</v>
      </c>
      <c r="P436" s="4">
        <v>590953.68999999994</v>
      </c>
      <c r="Q436" s="4">
        <v>5409667.5700000003</v>
      </c>
      <c r="R436" s="4">
        <v>0</v>
      </c>
      <c r="S436" s="4">
        <v>80000000</v>
      </c>
      <c r="T436" s="4">
        <v>3265986.09</v>
      </c>
      <c r="U436" s="4">
        <v>0</v>
      </c>
      <c r="V436" s="4">
        <v>0</v>
      </c>
      <c r="W436" s="4">
        <v>0</v>
      </c>
      <c r="X436" s="4">
        <v>83265986.090000004</v>
      </c>
      <c r="Y436" s="2">
        <v>3712469.97</v>
      </c>
      <c r="Z436" s="4">
        <v>0</v>
      </c>
      <c r="AA436" s="2">
        <v>0</v>
      </c>
      <c r="AB436" s="2">
        <v>0</v>
      </c>
      <c r="AC436" s="2">
        <v>0</v>
      </c>
      <c r="AD436" s="2">
        <v>0</v>
      </c>
      <c r="AE436" s="4">
        <v>92388123.629999995</v>
      </c>
      <c r="AF436" s="4">
        <v>0</v>
      </c>
      <c r="AG436" s="4">
        <v>0</v>
      </c>
      <c r="AH436" s="4">
        <v>20816496.52</v>
      </c>
      <c r="AI436" s="4">
        <v>0</v>
      </c>
      <c r="AJ436" s="2">
        <v>1108865.56</v>
      </c>
      <c r="AK436" s="2">
        <v>718005.74</v>
      </c>
      <c r="AL436" s="2">
        <v>0</v>
      </c>
      <c r="AM436" s="3">
        <v>45825</v>
      </c>
      <c r="AN436" s="2">
        <v>73</v>
      </c>
      <c r="AO436" s="6" t="s">
        <v>1070</v>
      </c>
      <c r="AP436" s="6" t="s">
        <v>4607</v>
      </c>
      <c r="AQ436" s="7">
        <v>3712469.97</v>
      </c>
      <c r="AR436" s="7">
        <v>11797169.940000001</v>
      </c>
      <c r="AS436" s="7">
        <v>92388123.629999995</v>
      </c>
      <c r="AT436" s="6" t="s">
        <v>4387</v>
      </c>
      <c r="AU436" s="6" t="s">
        <v>4608</v>
      </c>
      <c r="AV436" s="8">
        <v>12168416.937000001</v>
      </c>
      <c r="AW436" s="13">
        <v>8084699.9700000007</v>
      </c>
    </row>
    <row r="437" spans="1:49" ht="99.75" hidden="1" customHeight="1" x14ac:dyDescent="0.25">
      <c r="A437" s="2" t="s">
        <v>1539</v>
      </c>
      <c r="B437" s="2" t="s">
        <v>1540</v>
      </c>
      <c r="C437" s="2" t="s">
        <v>1544</v>
      </c>
      <c r="D437" s="2" t="s">
        <v>37</v>
      </c>
      <c r="E437" s="2" t="s">
        <v>195</v>
      </c>
      <c r="F437" s="2" t="s">
        <v>1541</v>
      </c>
      <c r="G437" s="2" t="s">
        <v>1542</v>
      </c>
      <c r="H437" s="2" t="s">
        <v>1543</v>
      </c>
      <c r="I437" s="3">
        <v>45412</v>
      </c>
      <c r="J437" s="3">
        <v>45412</v>
      </c>
      <c r="K437" s="3">
        <v>46115</v>
      </c>
      <c r="L437" s="4">
        <v>23000000</v>
      </c>
      <c r="M437" s="4">
        <v>0</v>
      </c>
      <c r="N437" s="4">
        <v>0</v>
      </c>
      <c r="O437" s="4">
        <v>6521900.2300000004</v>
      </c>
      <c r="P437" s="4">
        <v>0</v>
      </c>
      <c r="Q437" s="4">
        <v>6521900.2300000004</v>
      </c>
      <c r="R437" s="4">
        <v>0</v>
      </c>
      <c r="S437" s="4">
        <v>0</v>
      </c>
      <c r="T437" s="4">
        <v>0</v>
      </c>
      <c r="U437" s="4">
        <v>0</v>
      </c>
      <c r="V437" s="4">
        <v>0</v>
      </c>
      <c r="W437" s="4">
        <v>18999160</v>
      </c>
      <c r="X437" s="4">
        <v>18999160</v>
      </c>
      <c r="Y437" s="2">
        <v>0</v>
      </c>
      <c r="Z437" s="4">
        <v>3260064.51</v>
      </c>
      <c r="AA437" s="2">
        <v>0</v>
      </c>
      <c r="AB437" s="2">
        <v>0</v>
      </c>
      <c r="AC437" s="2">
        <v>0</v>
      </c>
      <c r="AD437" s="2">
        <v>0</v>
      </c>
      <c r="AE437" s="4">
        <v>28781124.739999998</v>
      </c>
      <c r="AF437" s="4">
        <v>0</v>
      </c>
      <c r="AG437" s="4">
        <v>0</v>
      </c>
      <c r="AH437" s="4">
        <v>0</v>
      </c>
      <c r="AI437" s="4">
        <v>0</v>
      </c>
      <c r="AJ437" s="2">
        <v>0</v>
      </c>
      <c r="AK437" s="2">
        <v>0</v>
      </c>
      <c r="AL437" s="2">
        <v>0</v>
      </c>
      <c r="AM437" s="3">
        <v>45568</v>
      </c>
      <c r="AN437" s="2">
        <v>330</v>
      </c>
      <c r="AO437" s="6" t="s">
        <v>1539</v>
      </c>
      <c r="AP437" s="6" t="s">
        <v>4761</v>
      </c>
      <c r="AQ437" s="7">
        <v>3260064.51</v>
      </c>
      <c r="AR437" s="7">
        <v>9781964.7400000002</v>
      </c>
      <c r="AS437" s="7">
        <v>28781124.739999998</v>
      </c>
      <c r="AT437" s="6" t="s">
        <v>4290</v>
      </c>
      <c r="AU437" s="6" t="s">
        <v>4762</v>
      </c>
      <c r="AV437" s="8">
        <v>10107971.191</v>
      </c>
      <c r="AW437" s="13">
        <v>6521900.2300000004</v>
      </c>
    </row>
    <row r="438" spans="1:49" ht="99.75" hidden="1" customHeight="1" x14ac:dyDescent="0.25">
      <c r="A438" s="2" t="s">
        <v>2069</v>
      </c>
      <c r="B438" s="2" t="s">
        <v>2070</v>
      </c>
      <c r="C438" s="2" t="s">
        <v>2074</v>
      </c>
      <c r="D438" s="2" t="s">
        <v>37</v>
      </c>
      <c r="E438" s="2" t="s">
        <v>578</v>
      </c>
      <c r="F438" s="2" t="s">
        <v>2071</v>
      </c>
      <c r="G438" s="2" t="s">
        <v>2072</v>
      </c>
      <c r="H438" s="2" t="s">
        <v>2073</v>
      </c>
      <c r="I438" s="3">
        <v>45413</v>
      </c>
      <c r="J438" s="3">
        <v>45413</v>
      </c>
      <c r="K438" s="3">
        <v>46874</v>
      </c>
      <c r="L438" s="4">
        <v>85000000</v>
      </c>
      <c r="M438" s="4">
        <v>0</v>
      </c>
      <c r="N438" s="4">
        <v>0</v>
      </c>
      <c r="O438" s="4">
        <v>17822163.879999999</v>
      </c>
      <c r="P438" s="4">
        <v>0</v>
      </c>
      <c r="Q438" s="4">
        <v>17822163.879999999</v>
      </c>
      <c r="R438" s="4">
        <v>0</v>
      </c>
      <c r="S438" s="4">
        <v>0</v>
      </c>
      <c r="T438" s="4">
        <v>0</v>
      </c>
      <c r="U438" s="4">
        <v>0</v>
      </c>
      <c r="V438" s="4">
        <v>0</v>
      </c>
      <c r="W438" s="4">
        <v>81458400</v>
      </c>
      <c r="X438" s="4">
        <v>81458400</v>
      </c>
      <c r="Y438" s="2">
        <v>0</v>
      </c>
      <c r="Z438" s="4">
        <v>14941436.119999999</v>
      </c>
      <c r="AA438" s="2">
        <v>0</v>
      </c>
      <c r="AB438" s="2">
        <v>0</v>
      </c>
      <c r="AC438" s="2">
        <v>4606380</v>
      </c>
      <c r="AD438" s="2">
        <v>0</v>
      </c>
      <c r="AE438" s="4">
        <v>118828380</v>
      </c>
      <c r="AF438" s="4">
        <v>0</v>
      </c>
      <c r="AG438" s="4">
        <v>0</v>
      </c>
      <c r="AH438" s="4">
        <v>0</v>
      </c>
      <c r="AI438" s="4">
        <v>0</v>
      </c>
      <c r="AJ438" s="2">
        <v>0</v>
      </c>
      <c r="AK438" s="2">
        <v>0</v>
      </c>
      <c r="AL438" s="2">
        <v>0</v>
      </c>
      <c r="AM438" s="3">
        <v>45510</v>
      </c>
      <c r="AN438" s="2">
        <v>388</v>
      </c>
      <c r="AO438" s="6" t="s">
        <v>2069</v>
      </c>
      <c r="AP438" s="6" t="s">
        <v>4938</v>
      </c>
      <c r="AQ438" s="7">
        <v>14941436.119999999</v>
      </c>
      <c r="AR438" s="7">
        <v>32763600</v>
      </c>
      <c r="AS438" s="7">
        <v>114222000</v>
      </c>
      <c r="AT438" s="6" t="s">
        <v>4248</v>
      </c>
      <c r="AU438" s="6" t="s">
        <v>4939</v>
      </c>
      <c r="AV438" s="8">
        <v>34257743.612000003</v>
      </c>
      <c r="AW438" s="13">
        <v>17822163.880000003</v>
      </c>
    </row>
    <row r="439" spans="1:49" ht="99.75" hidden="1" customHeight="1" x14ac:dyDescent="0.25">
      <c r="A439" s="2" t="s">
        <v>2075</v>
      </c>
      <c r="B439" s="2" t="s">
        <v>532</v>
      </c>
      <c r="C439" s="2" t="s">
        <v>2077</v>
      </c>
      <c r="D439" s="2" t="s">
        <v>37</v>
      </c>
      <c r="E439" s="2" t="s">
        <v>38</v>
      </c>
      <c r="F439" s="2" t="s">
        <v>533</v>
      </c>
      <c r="G439" s="2" t="s">
        <v>534</v>
      </c>
      <c r="H439" s="2" t="s">
        <v>2076</v>
      </c>
      <c r="I439" s="3">
        <v>45413</v>
      </c>
      <c r="J439" s="3">
        <v>45413</v>
      </c>
      <c r="K439" s="3">
        <v>46143</v>
      </c>
      <c r="L439" s="4">
        <v>20000000</v>
      </c>
      <c r="M439" s="4">
        <v>0</v>
      </c>
      <c r="N439" s="4">
        <v>0</v>
      </c>
      <c r="O439" s="4">
        <v>5930045.4800000004</v>
      </c>
      <c r="P439" s="4">
        <v>0</v>
      </c>
      <c r="Q439" s="4">
        <v>5930045.4800000004</v>
      </c>
      <c r="R439" s="4">
        <v>0</v>
      </c>
      <c r="S439" s="4">
        <v>0</v>
      </c>
      <c r="T439" s="4">
        <v>0</v>
      </c>
      <c r="U439" s="4">
        <v>0</v>
      </c>
      <c r="V439" s="4">
        <v>0</v>
      </c>
      <c r="W439" s="4">
        <v>17501000</v>
      </c>
      <c r="X439" s="4">
        <v>17501000</v>
      </c>
      <c r="Y439" s="2">
        <v>0</v>
      </c>
      <c r="Z439" s="4">
        <v>3542797.78</v>
      </c>
      <c r="AA439" s="2">
        <v>0</v>
      </c>
      <c r="AB439" s="2">
        <v>0</v>
      </c>
      <c r="AC439" s="2">
        <v>0</v>
      </c>
      <c r="AD439" s="2">
        <v>0</v>
      </c>
      <c r="AE439" s="4">
        <v>26973843.260000002</v>
      </c>
      <c r="AF439" s="4">
        <v>0</v>
      </c>
      <c r="AG439" s="4">
        <v>0</v>
      </c>
      <c r="AH439" s="4">
        <v>0</v>
      </c>
      <c r="AI439" s="4">
        <v>0</v>
      </c>
      <c r="AJ439" s="2">
        <v>0</v>
      </c>
      <c r="AK439" s="2">
        <v>0</v>
      </c>
      <c r="AL439" s="2">
        <v>0</v>
      </c>
      <c r="AM439" s="3">
        <v>45539</v>
      </c>
      <c r="AN439" s="2">
        <v>359</v>
      </c>
      <c r="AO439" s="6" t="s">
        <v>2075</v>
      </c>
      <c r="AP439" s="6" t="s">
        <v>4422</v>
      </c>
      <c r="AQ439" s="7">
        <v>3542797.78</v>
      </c>
      <c r="AR439" s="7">
        <v>9472843.2599999998</v>
      </c>
      <c r="AS439" s="7">
        <v>26973843.260000002</v>
      </c>
      <c r="AT439" s="6" t="s">
        <v>4261</v>
      </c>
      <c r="AU439" s="6" t="s">
        <v>4940</v>
      </c>
      <c r="AV439" s="8">
        <v>9827123.0380000006</v>
      </c>
      <c r="AW439" s="13">
        <v>5930045.4800000004</v>
      </c>
    </row>
    <row r="440" spans="1:49" ht="99.75" hidden="1" customHeight="1" x14ac:dyDescent="0.25">
      <c r="A440" s="2" t="s">
        <v>2078</v>
      </c>
      <c r="B440" s="2" t="s">
        <v>2079</v>
      </c>
      <c r="C440" s="2" t="s">
        <v>2083</v>
      </c>
      <c r="D440" s="2" t="s">
        <v>37</v>
      </c>
      <c r="E440" s="2" t="s">
        <v>45</v>
      </c>
      <c r="F440" s="2" t="s">
        <v>2080</v>
      </c>
      <c r="G440" s="2" t="s">
        <v>2081</v>
      </c>
      <c r="H440" s="2" t="s">
        <v>2082</v>
      </c>
      <c r="I440" s="3">
        <v>45414</v>
      </c>
      <c r="J440" s="3">
        <v>45414</v>
      </c>
      <c r="K440" s="3">
        <v>46875</v>
      </c>
      <c r="L440" s="4">
        <v>61000000</v>
      </c>
      <c r="M440" s="4">
        <v>0</v>
      </c>
      <c r="N440" s="4">
        <v>1493539.86</v>
      </c>
      <c r="O440" s="4">
        <v>0</v>
      </c>
      <c r="P440" s="4">
        <v>1657323.75</v>
      </c>
      <c r="Q440" s="4">
        <v>3150863.61</v>
      </c>
      <c r="R440" s="4">
        <v>0</v>
      </c>
      <c r="S440" s="4">
        <v>41938000</v>
      </c>
      <c r="T440" s="4">
        <v>1270800</v>
      </c>
      <c r="U440" s="4">
        <v>0</v>
      </c>
      <c r="V440" s="4">
        <v>0</v>
      </c>
      <c r="W440" s="4">
        <v>0</v>
      </c>
      <c r="X440" s="4">
        <v>43208800</v>
      </c>
      <c r="Y440" s="2">
        <v>4037826.39</v>
      </c>
      <c r="Z440" s="4">
        <v>0</v>
      </c>
      <c r="AA440" s="2">
        <v>0</v>
      </c>
      <c r="AB440" s="2">
        <v>0</v>
      </c>
      <c r="AC440" s="2">
        <v>0</v>
      </c>
      <c r="AD440" s="2">
        <v>0</v>
      </c>
      <c r="AE440" s="4">
        <v>50397490</v>
      </c>
      <c r="AF440" s="4">
        <v>0</v>
      </c>
      <c r="AG440" s="4">
        <v>0</v>
      </c>
      <c r="AH440" s="4">
        <v>0</v>
      </c>
      <c r="AI440" s="4">
        <v>0</v>
      </c>
      <c r="AJ440" s="2">
        <v>0</v>
      </c>
      <c r="AK440" s="2">
        <v>0</v>
      </c>
      <c r="AL440" s="2">
        <v>0</v>
      </c>
      <c r="AM440" s="3">
        <v>45873</v>
      </c>
      <c r="AN440" s="2">
        <v>25</v>
      </c>
      <c r="AO440" s="6" t="s">
        <v>2078</v>
      </c>
      <c r="AP440" s="6" t="s">
        <v>4941</v>
      </c>
      <c r="AQ440" s="7">
        <v>4037826.39</v>
      </c>
      <c r="AR440" s="7">
        <v>6802166.2500000009</v>
      </c>
      <c r="AS440" s="7">
        <v>50397490</v>
      </c>
      <c r="AT440" s="6" t="s">
        <v>4339</v>
      </c>
      <c r="AU440" s="6" t="s">
        <v>4942</v>
      </c>
      <c r="AV440" s="8">
        <v>7205948.8890000014</v>
      </c>
      <c r="AW440" s="13">
        <v>2764339.8600000008</v>
      </c>
    </row>
    <row r="441" spans="1:49" ht="99.75" hidden="1" customHeight="1" x14ac:dyDescent="0.25">
      <c r="A441" s="2" t="s">
        <v>3163</v>
      </c>
      <c r="B441" s="2" t="s">
        <v>3164</v>
      </c>
      <c r="C441" s="2" t="s">
        <v>3168</v>
      </c>
      <c r="D441" s="2" t="s">
        <v>37</v>
      </c>
      <c r="E441" s="2" t="s">
        <v>83</v>
      </c>
      <c r="F441" s="2" t="s">
        <v>3165</v>
      </c>
      <c r="G441" s="2" t="s">
        <v>3166</v>
      </c>
      <c r="H441" s="2" t="s">
        <v>3167</v>
      </c>
      <c r="I441" s="3">
        <v>45415</v>
      </c>
      <c r="J441" s="3">
        <v>45415</v>
      </c>
      <c r="K441" s="3">
        <v>46143</v>
      </c>
      <c r="L441" s="4">
        <v>38000000</v>
      </c>
      <c r="M441" s="4">
        <v>0</v>
      </c>
      <c r="N441" s="4">
        <v>0</v>
      </c>
      <c r="O441" s="4">
        <v>4999140.78</v>
      </c>
      <c r="P441" s="4">
        <v>0</v>
      </c>
      <c r="Q441" s="4">
        <v>4999140.78</v>
      </c>
      <c r="R441" s="4">
        <v>0</v>
      </c>
      <c r="S441" s="4">
        <v>0</v>
      </c>
      <c r="T441" s="4">
        <v>0</v>
      </c>
      <c r="U441" s="4">
        <v>0</v>
      </c>
      <c r="V441" s="4">
        <v>0</v>
      </c>
      <c r="W441" s="4">
        <v>24634878.039999999</v>
      </c>
      <c r="X441" s="4">
        <v>24634878.039999999</v>
      </c>
      <c r="Y441" s="2">
        <v>0</v>
      </c>
      <c r="Z441" s="4">
        <v>3046272.42</v>
      </c>
      <c r="AA441" s="2">
        <v>0</v>
      </c>
      <c r="AB441" s="2">
        <v>0</v>
      </c>
      <c r="AC441" s="2">
        <v>0</v>
      </c>
      <c r="AD441" s="2">
        <v>0</v>
      </c>
      <c r="AE441" s="4">
        <v>32680291.239999998</v>
      </c>
      <c r="AF441" s="4">
        <v>0</v>
      </c>
      <c r="AG441" s="4">
        <v>0</v>
      </c>
      <c r="AH441" s="4">
        <v>0</v>
      </c>
      <c r="AI441" s="4">
        <v>0</v>
      </c>
      <c r="AJ441" s="2">
        <v>0</v>
      </c>
      <c r="AK441" s="2">
        <v>0</v>
      </c>
      <c r="AL441" s="2">
        <v>0</v>
      </c>
      <c r="AM441" s="3">
        <v>45646</v>
      </c>
      <c r="AN441" s="2">
        <v>252</v>
      </c>
      <c r="AO441" s="6" t="s">
        <v>3163</v>
      </c>
      <c r="AP441" s="6" t="s">
        <v>5298</v>
      </c>
      <c r="AQ441" s="7">
        <v>3046272.42</v>
      </c>
      <c r="AR441" s="7">
        <v>8045413.2000000002</v>
      </c>
      <c r="AS441" s="7">
        <v>32680291.240000002</v>
      </c>
      <c r="AT441" s="6" t="s">
        <v>4290</v>
      </c>
      <c r="AU441" s="6" t="s">
        <v>5299</v>
      </c>
      <c r="AV441" s="8">
        <v>8350040.4419999998</v>
      </c>
      <c r="AW441" s="13">
        <v>4999140.78</v>
      </c>
    </row>
    <row r="442" spans="1:49" ht="99.75" hidden="1" customHeight="1" x14ac:dyDescent="0.25">
      <c r="A442" s="2" t="s">
        <v>3169</v>
      </c>
      <c r="B442" s="2" t="s">
        <v>3170</v>
      </c>
      <c r="C442" s="2" t="s">
        <v>3174</v>
      </c>
      <c r="D442" s="2" t="s">
        <v>37</v>
      </c>
      <c r="E442" s="2" t="s">
        <v>83</v>
      </c>
      <c r="F442" s="2" t="s">
        <v>3171</v>
      </c>
      <c r="G442" s="2" t="s">
        <v>3172</v>
      </c>
      <c r="H442" s="2" t="s">
        <v>3173</v>
      </c>
      <c r="I442" s="3">
        <v>45418</v>
      </c>
      <c r="J442" s="3">
        <v>45418</v>
      </c>
      <c r="K442" s="3">
        <v>46147</v>
      </c>
      <c r="L442" s="4">
        <v>50000000</v>
      </c>
      <c r="M442" s="4">
        <v>0</v>
      </c>
      <c r="N442" s="4">
        <v>7063622.6200000001</v>
      </c>
      <c r="O442" s="4">
        <v>0</v>
      </c>
      <c r="P442" s="4">
        <v>416110.67</v>
      </c>
      <c r="Q442" s="4">
        <v>7479733.29</v>
      </c>
      <c r="R442" s="4">
        <v>0</v>
      </c>
      <c r="S442" s="4">
        <v>18755000</v>
      </c>
      <c r="T442" s="4">
        <v>14581000</v>
      </c>
      <c r="U442" s="4">
        <v>0</v>
      </c>
      <c r="V442" s="4">
        <v>0</v>
      </c>
      <c r="W442" s="4">
        <v>0</v>
      </c>
      <c r="X442" s="4">
        <v>33336000</v>
      </c>
      <c r="Y442" s="2">
        <v>4310403.66</v>
      </c>
      <c r="Z442" s="4">
        <v>0</v>
      </c>
      <c r="AA442" s="2">
        <v>0</v>
      </c>
      <c r="AB442" s="2">
        <v>0</v>
      </c>
      <c r="AC442" s="2">
        <v>0</v>
      </c>
      <c r="AD442" s="2">
        <v>0</v>
      </c>
      <c r="AE442" s="4">
        <v>45126136.950000003</v>
      </c>
      <c r="AF442" s="4">
        <v>0</v>
      </c>
      <c r="AG442" s="4">
        <v>0</v>
      </c>
      <c r="AH442" s="4">
        <v>16668000</v>
      </c>
      <c r="AI442" s="4">
        <v>0</v>
      </c>
      <c r="AJ442" s="2">
        <v>3403947.21</v>
      </c>
      <c r="AK442" s="2">
        <v>1911588.76</v>
      </c>
      <c r="AL442" s="2">
        <v>0</v>
      </c>
      <c r="AM442" s="3">
        <v>45694</v>
      </c>
      <c r="AN442" s="2">
        <v>204</v>
      </c>
      <c r="AO442" s="6" t="s">
        <v>3169</v>
      </c>
      <c r="AP442" s="6" t="s">
        <v>5300</v>
      </c>
      <c r="AQ442" s="7">
        <v>4310403.66</v>
      </c>
      <c r="AR442" s="7">
        <v>25955026.280000001</v>
      </c>
      <c r="AS442" s="7">
        <v>45126136.949999996</v>
      </c>
      <c r="AT442" s="6" t="s">
        <v>4290</v>
      </c>
      <c r="AU442" s="6" t="s">
        <v>5301</v>
      </c>
      <c r="AV442" s="8">
        <v>26386066.646000002</v>
      </c>
      <c r="AW442" s="13">
        <v>21644622.620000001</v>
      </c>
    </row>
    <row r="443" spans="1:49" ht="99.75" hidden="1" customHeight="1" x14ac:dyDescent="0.25">
      <c r="A443" s="2" t="s">
        <v>3175</v>
      </c>
      <c r="B443" s="2" t="s">
        <v>3176</v>
      </c>
      <c r="C443" s="2" t="s">
        <v>3180</v>
      </c>
      <c r="D443" s="2" t="s">
        <v>37</v>
      </c>
      <c r="E443" s="2" t="s">
        <v>38</v>
      </c>
      <c r="F443" s="2" t="s">
        <v>3177</v>
      </c>
      <c r="G443" s="2" t="s">
        <v>3178</v>
      </c>
      <c r="H443" s="2" t="s">
        <v>3179</v>
      </c>
      <c r="I443" s="3">
        <v>45418</v>
      </c>
      <c r="J443" s="3">
        <v>45418</v>
      </c>
      <c r="K443" s="3">
        <v>46147</v>
      </c>
      <c r="L443" s="4">
        <v>39000000</v>
      </c>
      <c r="M443" s="4">
        <v>0</v>
      </c>
      <c r="N443" s="4">
        <v>0</v>
      </c>
      <c r="O443" s="4">
        <v>6604191.3099999996</v>
      </c>
      <c r="P443" s="4">
        <v>0</v>
      </c>
      <c r="Q443" s="4">
        <v>6604191.3099999996</v>
      </c>
      <c r="R443" s="4">
        <v>0</v>
      </c>
      <c r="S443" s="4">
        <v>0</v>
      </c>
      <c r="T443" s="4">
        <v>0</v>
      </c>
      <c r="U443" s="4">
        <v>0</v>
      </c>
      <c r="V443" s="4">
        <v>0</v>
      </c>
      <c r="W443" s="4">
        <v>35449898.670000002</v>
      </c>
      <c r="X443" s="4">
        <v>35449898.670000002</v>
      </c>
      <c r="Y443" s="2">
        <v>0</v>
      </c>
      <c r="Z443" s="4">
        <v>8740910.0199999996</v>
      </c>
      <c r="AA443" s="2">
        <v>0</v>
      </c>
      <c r="AB443" s="2">
        <v>0</v>
      </c>
      <c r="AC443" s="2">
        <v>0</v>
      </c>
      <c r="AD443" s="2">
        <v>2069300</v>
      </c>
      <c r="AE443" s="4">
        <v>52864300</v>
      </c>
      <c r="AF443" s="4">
        <v>0</v>
      </c>
      <c r="AG443" s="4">
        <v>0</v>
      </c>
      <c r="AH443" s="4">
        <v>0</v>
      </c>
      <c r="AI443" s="4">
        <v>0</v>
      </c>
      <c r="AJ443" s="2">
        <v>0</v>
      </c>
      <c r="AK443" s="2">
        <v>0</v>
      </c>
      <c r="AL443" s="2">
        <v>0</v>
      </c>
      <c r="AM443" s="3">
        <v>45481</v>
      </c>
      <c r="AN443" s="2">
        <v>417</v>
      </c>
      <c r="AO443" s="6" t="s">
        <v>3175</v>
      </c>
      <c r="AP443" s="6" t="s">
        <v>5302</v>
      </c>
      <c r="AQ443" s="7">
        <v>8740910.0199999996</v>
      </c>
      <c r="AR443" s="7">
        <v>15345101.329999998</v>
      </c>
      <c r="AS443" s="7">
        <v>50795000</v>
      </c>
      <c r="AT443" s="6" t="s">
        <v>4248</v>
      </c>
      <c r="AU443" s="6" t="s">
        <v>5303</v>
      </c>
      <c r="AV443" s="8">
        <v>16219192.331999999</v>
      </c>
      <c r="AW443" s="13">
        <v>6604191.3099999987</v>
      </c>
    </row>
    <row r="444" spans="1:49" ht="99.75" hidden="1" customHeight="1" x14ac:dyDescent="0.25">
      <c r="A444" s="2" t="s">
        <v>4064</v>
      </c>
      <c r="B444" s="2" t="s">
        <v>4065</v>
      </c>
      <c r="C444" s="2" t="s">
        <v>4069</v>
      </c>
      <c r="D444" s="2" t="s">
        <v>187</v>
      </c>
      <c r="E444" s="2" t="s">
        <v>208</v>
      </c>
      <c r="F444" s="2" t="s">
        <v>4066</v>
      </c>
      <c r="G444" s="2" t="s">
        <v>4067</v>
      </c>
      <c r="H444" s="2" t="s">
        <v>4068</v>
      </c>
      <c r="I444" s="3">
        <v>45419</v>
      </c>
      <c r="J444" s="3">
        <v>45419</v>
      </c>
      <c r="K444" s="3">
        <v>46512</v>
      </c>
      <c r="L444" s="4">
        <v>70000000</v>
      </c>
      <c r="M444" s="4">
        <v>0</v>
      </c>
      <c r="N444" s="4">
        <v>0</v>
      </c>
      <c r="O444" s="4">
        <v>17290986.82</v>
      </c>
      <c r="P444" s="4">
        <v>0</v>
      </c>
      <c r="Q444" s="4">
        <v>17290986.82</v>
      </c>
      <c r="R444" s="4">
        <v>0</v>
      </c>
      <c r="S444" s="4">
        <v>0</v>
      </c>
      <c r="T444" s="4">
        <v>0</v>
      </c>
      <c r="U444" s="4">
        <v>0</v>
      </c>
      <c r="V444" s="4">
        <v>0</v>
      </c>
      <c r="W444" s="4">
        <v>60278000</v>
      </c>
      <c r="X444" s="4">
        <v>60278000</v>
      </c>
      <c r="Y444" s="2">
        <v>0</v>
      </c>
      <c r="Z444" s="4">
        <v>3373624.08</v>
      </c>
      <c r="AA444" s="2">
        <v>0</v>
      </c>
      <c r="AB444" s="2">
        <v>0</v>
      </c>
      <c r="AC444" s="2">
        <v>0</v>
      </c>
      <c r="AD444" s="2">
        <v>0</v>
      </c>
      <c r="AE444" s="4">
        <v>80942610.900000006</v>
      </c>
      <c r="AF444" s="4">
        <v>0</v>
      </c>
      <c r="AG444" s="4">
        <v>0</v>
      </c>
      <c r="AH444" s="4">
        <v>0</v>
      </c>
      <c r="AI444" s="4">
        <v>0</v>
      </c>
      <c r="AJ444" s="2">
        <v>0</v>
      </c>
      <c r="AK444" s="2">
        <v>0</v>
      </c>
      <c r="AL444" s="2">
        <v>0</v>
      </c>
      <c r="AM444" s="3">
        <v>45603</v>
      </c>
      <c r="AN444" s="2">
        <v>295</v>
      </c>
      <c r="AO444" s="6" t="s">
        <v>4064</v>
      </c>
      <c r="AP444" s="6" t="s">
        <v>5593</v>
      </c>
      <c r="AQ444" s="7">
        <v>3373624.08</v>
      </c>
      <c r="AR444" s="7">
        <v>20664610.899999999</v>
      </c>
      <c r="AS444" s="7">
        <v>80942610.900000006</v>
      </c>
      <c r="AT444" s="6" t="s">
        <v>4293</v>
      </c>
      <c r="AU444" s="6" t="s">
        <v>5594</v>
      </c>
      <c r="AV444" s="8">
        <v>21001973.307999998</v>
      </c>
      <c r="AW444" s="13">
        <v>17290986.82</v>
      </c>
    </row>
    <row r="445" spans="1:49" ht="99.75" hidden="1" customHeight="1" x14ac:dyDescent="0.25">
      <c r="A445" s="2" t="s">
        <v>4070</v>
      </c>
      <c r="B445" s="2" t="s">
        <v>4071</v>
      </c>
      <c r="C445" s="2" t="s">
        <v>4075</v>
      </c>
      <c r="D445" s="2" t="s">
        <v>37</v>
      </c>
      <c r="E445" s="2" t="s">
        <v>290</v>
      </c>
      <c r="F445" s="2" t="s">
        <v>4072</v>
      </c>
      <c r="G445" s="2" t="s">
        <v>4073</v>
      </c>
      <c r="H445" s="2" t="s">
        <v>4074</v>
      </c>
      <c r="I445" s="3">
        <v>45419</v>
      </c>
      <c r="J445" s="3">
        <v>45419</v>
      </c>
      <c r="K445" s="3">
        <v>46148</v>
      </c>
      <c r="L445" s="4">
        <v>34000000</v>
      </c>
      <c r="M445" s="4">
        <v>0</v>
      </c>
      <c r="N445" s="4">
        <v>0</v>
      </c>
      <c r="O445" s="4">
        <v>9160125.4299999997</v>
      </c>
      <c r="P445" s="4">
        <v>0</v>
      </c>
      <c r="Q445" s="4">
        <v>9160125.4299999997</v>
      </c>
      <c r="R445" s="4">
        <v>0</v>
      </c>
      <c r="S445" s="4">
        <v>0</v>
      </c>
      <c r="T445" s="4">
        <v>0</v>
      </c>
      <c r="U445" s="4">
        <v>0</v>
      </c>
      <c r="V445" s="4">
        <v>0</v>
      </c>
      <c r="W445" s="4">
        <v>28332000</v>
      </c>
      <c r="X445" s="4">
        <v>28332000</v>
      </c>
      <c r="Y445" s="2">
        <v>0</v>
      </c>
      <c r="Z445" s="4">
        <v>4636431.07</v>
      </c>
      <c r="AA445" s="2">
        <v>0</v>
      </c>
      <c r="AB445" s="2">
        <v>0</v>
      </c>
      <c r="AC445" s="2">
        <v>0</v>
      </c>
      <c r="AD445" s="2">
        <v>0</v>
      </c>
      <c r="AE445" s="4">
        <v>42128556.5</v>
      </c>
      <c r="AF445" s="4">
        <v>0</v>
      </c>
      <c r="AG445" s="4">
        <v>0</v>
      </c>
      <c r="AH445" s="4">
        <v>0</v>
      </c>
      <c r="AI445" s="4">
        <v>0</v>
      </c>
      <c r="AJ445" s="2">
        <v>0</v>
      </c>
      <c r="AK445" s="2">
        <v>0</v>
      </c>
      <c r="AL445" s="2">
        <v>0</v>
      </c>
      <c r="AM445" s="3">
        <v>45572</v>
      </c>
      <c r="AN445" s="2">
        <v>326</v>
      </c>
      <c r="AO445" s="6" t="s">
        <v>4070</v>
      </c>
      <c r="AP445" s="6" t="s">
        <v>5595</v>
      </c>
      <c r="AQ445" s="7">
        <v>4636431.07</v>
      </c>
      <c r="AR445" s="7">
        <v>13796556.5</v>
      </c>
      <c r="AS445" s="7">
        <v>42128556.5</v>
      </c>
      <c r="AT445" s="6" t="s">
        <v>4261</v>
      </c>
      <c r="AU445" s="6" t="s">
        <v>5596</v>
      </c>
      <c r="AV445" s="8">
        <v>14260199.607000001</v>
      </c>
      <c r="AW445" s="13">
        <v>9160125.4299999997</v>
      </c>
    </row>
    <row r="446" spans="1:49" ht="99.75" hidden="1" customHeight="1" x14ac:dyDescent="0.25">
      <c r="A446" s="2" t="s">
        <v>4076</v>
      </c>
      <c r="B446" s="2" t="s">
        <v>4077</v>
      </c>
      <c r="C446" s="2" t="s">
        <v>4081</v>
      </c>
      <c r="D446" s="2" t="s">
        <v>37</v>
      </c>
      <c r="E446" s="2" t="s">
        <v>45</v>
      </c>
      <c r="F446" s="2" t="s">
        <v>4078</v>
      </c>
      <c r="G446" s="2" t="s">
        <v>4079</v>
      </c>
      <c r="H446" s="2" t="s">
        <v>4080</v>
      </c>
      <c r="I446" s="3">
        <v>45419</v>
      </c>
      <c r="J446" s="3">
        <v>45419</v>
      </c>
      <c r="K446" s="3">
        <v>46148</v>
      </c>
      <c r="L446" s="4">
        <v>25000000</v>
      </c>
      <c r="M446" s="4">
        <v>0</v>
      </c>
      <c r="N446" s="4">
        <v>1507924.51</v>
      </c>
      <c r="O446" s="4">
        <v>0</v>
      </c>
      <c r="P446" s="4">
        <v>148947.76</v>
      </c>
      <c r="Q446" s="4">
        <v>1656872.27</v>
      </c>
      <c r="R446" s="4">
        <v>0</v>
      </c>
      <c r="S446" s="4">
        <v>9370000</v>
      </c>
      <c r="T446" s="4">
        <v>4168000</v>
      </c>
      <c r="U446" s="4">
        <v>0</v>
      </c>
      <c r="V446" s="4">
        <v>0</v>
      </c>
      <c r="W446" s="4">
        <v>0</v>
      </c>
      <c r="X446" s="4">
        <v>13538000</v>
      </c>
      <c r="Y446" s="2">
        <v>2799833.54</v>
      </c>
      <c r="Z446" s="4">
        <v>0</v>
      </c>
      <c r="AA446" s="2">
        <v>0</v>
      </c>
      <c r="AB446" s="2">
        <v>0</v>
      </c>
      <c r="AC446" s="2">
        <v>0</v>
      </c>
      <c r="AD446" s="2">
        <v>0</v>
      </c>
      <c r="AE446" s="4">
        <v>17994705.809999999</v>
      </c>
      <c r="AF446" s="4">
        <v>0</v>
      </c>
      <c r="AG446" s="4">
        <v>0</v>
      </c>
      <c r="AH446" s="4">
        <v>3384500</v>
      </c>
      <c r="AI446" s="4">
        <v>0</v>
      </c>
      <c r="AJ446" s="2">
        <v>345825.18</v>
      </c>
      <c r="AK446" s="2">
        <v>656299.1</v>
      </c>
      <c r="AL446" s="2">
        <v>0</v>
      </c>
      <c r="AM446" s="3">
        <v>45784</v>
      </c>
      <c r="AN446" s="2">
        <v>114</v>
      </c>
      <c r="AO446" s="6" t="s">
        <v>4076</v>
      </c>
      <c r="AP446" s="6" t="s">
        <v>5597</v>
      </c>
      <c r="AQ446" s="7">
        <v>2799833.54</v>
      </c>
      <c r="AR446" s="7">
        <v>8475758.0500000007</v>
      </c>
      <c r="AS446" s="7">
        <v>17994705.809999999</v>
      </c>
      <c r="AT446" s="6" t="s">
        <v>4543</v>
      </c>
      <c r="AU446" s="6" t="s">
        <v>5598</v>
      </c>
      <c r="AV446" s="8">
        <v>8755741.404000001</v>
      </c>
      <c r="AW446" s="13">
        <v>5675924.5100000007</v>
      </c>
    </row>
    <row r="447" spans="1:49" ht="99.75" hidden="1" customHeight="1" x14ac:dyDescent="0.25">
      <c r="A447" s="2" t="s">
        <v>4082</v>
      </c>
      <c r="B447" s="2" t="s">
        <v>4083</v>
      </c>
      <c r="C447" s="2" t="s">
        <v>4087</v>
      </c>
      <c r="D447" s="2" t="s">
        <v>37</v>
      </c>
      <c r="E447" s="2" t="s">
        <v>180</v>
      </c>
      <c r="F447" s="2" t="s">
        <v>4084</v>
      </c>
      <c r="G447" s="2" t="s">
        <v>4085</v>
      </c>
      <c r="H447" s="2" t="s">
        <v>4086</v>
      </c>
      <c r="I447" s="3">
        <v>45420</v>
      </c>
      <c r="J447" s="3">
        <v>45420</v>
      </c>
      <c r="K447" s="3">
        <v>46150</v>
      </c>
      <c r="L447" s="4">
        <v>62000000</v>
      </c>
      <c r="M447" s="4">
        <v>0</v>
      </c>
      <c r="N447" s="4">
        <v>0</v>
      </c>
      <c r="O447" s="4">
        <v>16540890.529999999</v>
      </c>
      <c r="P447" s="4">
        <v>0</v>
      </c>
      <c r="Q447" s="4">
        <v>16540890.529999999</v>
      </c>
      <c r="R447" s="4">
        <v>0</v>
      </c>
      <c r="S447" s="4">
        <v>0</v>
      </c>
      <c r="T447" s="4">
        <v>0</v>
      </c>
      <c r="U447" s="4">
        <v>0</v>
      </c>
      <c r="V447" s="4">
        <v>0</v>
      </c>
      <c r="W447" s="4">
        <v>50881059.359999999</v>
      </c>
      <c r="X447" s="4">
        <v>50881059.359999999</v>
      </c>
      <c r="Y447" s="2">
        <v>0</v>
      </c>
      <c r="Z447" s="4">
        <v>8225495.9900000002</v>
      </c>
      <c r="AA447" s="2">
        <v>0</v>
      </c>
      <c r="AB447" s="2">
        <v>0</v>
      </c>
      <c r="AC447" s="2">
        <v>0</v>
      </c>
      <c r="AD447" s="2">
        <v>0</v>
      </c>
      <c r="AE447" s="4">
        <v>75647445.879999995</v>
      </c>
      <c r="AF447" s="4">
        <v>0</v>
      </c>
      <c r="AG447" s="4">
        <v>0</v>
      </c>
      <c r="AH447" s="4">
        <v>0</v>
      </c>
      <c r="AI447" s="4">
        <v>0</v>
      </c>
      <c r="AJ447" s="2">
        <v>0</v>
      </c>
      <c r="AK447" s="2">
        <v>0</v>
      </c>
      <c r="AL447" s="2">
        <v>0</v>
      </c>
      <c r="AM447" s="3">
        <v>45573</v>
      </c>
      <c r="AN447" s="2">
        <v>325</v>
      </c>
      <c r="AO447" s="6" t="s">
        <v>4082</v>
      </c>
      <c r="AP447" s="6" t="s">
        <v>5599</v>
      </c>
      <c r="AQ447" s="7">
        <v>8225495.9900000002</v>
      </c>
      <c r="AR447" s="7">
        <v>24766386.52</v>
      </c>
      <c r="AS447" s="7">
        <v>75647445.879999995</v>
      </c>
      <c r="AT447" s="6" t="s">
        <v>4290</v>
      </c>
      <c r="AU447" s="6" t="s">
        <v>5600</v>
      </c>
      <c r="AV447" s="8">
        <v>25588936.118999999</v>
      </c>
      <c r="AW447" s="13">
        <v>16540890.529999999</v>
      </c>
    </row>
    <row r="448" spans="1:49" ht="99.75" hidden="1" customHeight="1" x14ac:dyDescent="0.25">
      <c r="A448" s="2" t="s">
        <v>4088</v>
      </c>
      <c r="B448" s="2" t="s">
        <v>4089</v>
      </c>
      <c r="C448" s="2" t="s">
        <v>4093</v>
      </c>
      <c r="D448" s="2" t="s">
        <v>37</v>
      </c>
      <c r="E448" s="2" t="s">
        <v>58</v>
      </c>
      <c r="F448" s="2" t="s">
        <v>4090</v>
      </c>
      <c r="G448" s="2" t="s">
        <v>4091</v>
      </c>
      <c r="H448" s="2" t="s">
        <v>4092</v>
      </c>
      <c r="I448" s="3">
        <v>45420</v>
      </c>
      <c r="J448" s="3">
        <v>45420</v>
      </c>
      <c r="K448" s="3">
        <v>46149</v>
      </c>
      <c r="L448" s="4">
        <v>37000000</v>
      </c>
      <c r="M448" s="4">
        <v>0</v>
      </c>
      <c r="N448" s="4">
        <v>1712629.11</v>
      </c>
      <c r="O448" s="4">
        <v>0</v>
      </c>
      <c r="P448" s="4">
        <v>167872.83</v>
      </c>
      <c r="Q448" s="4">
        <v>1880501.94</v>
      </c>
      <c r="R448" s="4">
        <v>0</v>
      </c>
      <c r="S448" s="4">
        <v>13870000</v>
      </c>
      <c r="T448" s="4">
        <v>3701585.85</v>
      </c>
      <c r="U448" s="4">
        <v>0</v>
      </c>
      <c r="V448" s="4">
        <v>0</v>
      </c>
      <c r="W448" s="4">
        <v>0</v>
      </c>
      <c r="X448" s="4">
        <v>17571585.850000001</v>
      </c>
      <c r="Y448" s="2">
        <v>1365624.3</v>
      </c>
      <c r="Z448" s="4">
        <v>0</v>
      </c>
      <c r="AA448" s="2">
        <v>0</v>
      </c>
      <c r="AB448" s="2">
        <v>0</v>
      </c>
      <c r="AC448" s="2">
        <v>0</v>
      </c>
      <c r="AD448" s="2">
        <v>0</v>
      </c>
      <c r="AE448" s="4">
        <v>20817712.09</v>
      </c>
      <c r="AF448" s="4">
        <v>0</v>
      </c>
      <c r="AG448" s="4">
        <v>0</v>
      </c>
      <c r="AH448" s="4">
        <v>4392896.46</v>
      </c>
      <c r="AI448" s="4">
        <v>0</v>
      </c>
      <c r="AJ448" s="2">
        <v>380978.76</v>
      </c>
      <c r="AK448" s="2">
        <v>263911.96999999997</v>
      </c>
      <c r="AL448" s="2">
        <v>0</v>
      </c>
      <c r="AM448" s="3">
        <v>45817</v>
      </c>
      <c r="AN448" s="2">
        <v>81</v>
      </c>
      <c r="AO448" s="6" t="s">
        <v>4088</v>
      </c>
      <c r="AP448" s="6" t="s">
        <v>5601</v>
      </c>
      <c r="AQ448" s="7">
        <v>1365624.3</v>
      </c>
      <c r="AR448" s="7">
        <v>6779839.2600000007</v>
      </c>
      <c r="AS448" s="7">
        <v>20817712.090000004</v>
      </c>
      <c r="AT448" s="6" t="s">
        <v>4376</v>
      </c>
      <c r="AU448" s="6" t="s">
        <v>5602</v>
      </c>
      <c r="AV448" s="8">
        <v>6916401.6900000004</v>
      </c>
      <c r="AW448" s="13">
        <v>5414214.9600000009</v>
      </c>
    </row>
    <row r="449" spans="1:49" ht="99.75" hidden="1" customHeight="1" x14ac:dyDescent="0.25">
      <c r="A449" s="2" t="s">
        <v>4094</v>
      </c>
      <c r="B449" s="2" t="s">
        <v>4095</v>
      </c>
      <c r="C449" s="2" t="s">
        <v>4099</v>
      </c>
      <c r="D449" s="2" t="s">
        <v>102</v>
      </c>
      <c r="E449" s="2" t="s">
        <v>2894</v>
      </c>
      <c r="F449" s="2" t="s">
        <v>4096</v>
      </c>
      <c r="G449" s="2" t="s">
        <v>4097</v>
      </c>
      <c r="H449" s="2" t="s">
        <v>4098</v>
      </c>
      <c r="I449" s="3">
        <v>45420</v>
      </c>
      <c r="J449" s="3">
        <v>45420</v>
      </c>
      <c r="K449" s="3">
        <v>46881</v>
      </c>
      <c r="L449" s="4">
        <v>90000000</v>
      </c>
      <c r="M449" s="4">
        <v>0</v>
      </c>
      <c r="N449" s="4">
        <v>0</v>
      </c>
      <c r="O449" s="4">
        <v>19341338.219999999</v>
      </c>
      <c r="P449" s="4">
        <v>0</v>
      </c>
      <c r="Q449" s="4">
        <v>19341338.219999999</v>
      </c>
      <c r="R449" s="4">
        <v>0</v>
      </c>
      <c r="S449" s="4">
        <v>0</v>
      </c>
      <c r="T449" s="4">
        <v>0</v>
      </c>
      <c r="U449" s="4">
        <v>0</v>
      </c>
      <c r="V449" s="4">
        <v>0</v>
      </c>
      <c r="W449" s="4">
        <v>85995441.900000006</v>
      </c>
      <c r="X449" s="4">
        <v>85995441.900000006</v>
      </c>
      <c r="Y449" s="2">
        <v>0</v>
      </c>
      <c r="Z449" s="4">
        <v>15638453.470000001</v>
      </c>
      <c r="AA449" s="2">
        <v>0</v>
      </c>
      <c r="AB449" s="2">
        <v>0</v>
      </c>
      <c r="AC449" s="2">
        <v>4888982</v>
      </c>
      <c r="AD449" s="2">
        <v>0</v>
      </c>
      <c r="AE449" s="4">
        <v>125864215.59</v>
      </c>
      <c r="AF449" s="4">
        <v>0</v>
      </c>
      <c r="AG449" s="4">
        <v>0</v>
      </c>
      <c r="AH449" s="4">
        <v>0</v>
      </c>
      <c r="AI449" s="4">
        <v>0</v>
      </c>
      <c r="AJ449" s="2">
        <v>0</v>
      </c>
      <c r="AK449" s="2">
        <v>0</v>
      </c>
      <c r="AL449" s="2">
        <v>0</v>
      </c>
      <c r="AM449" s="3">
        <v>45524</v>
      </c>
      <c r="AN449" s="2">
        <v>374</v>
      </c>
      <c r="AO449" s="6" t="s">
        <v>4094</v>
      </c>
      <c r="AP449" s="6" t="s">
        <v>5603</v>
      </c>
      <c r="AQ449" s="7">
        <v>15638453.470000001</v>
      </c>
      <c r="AR449" s="7">
        <v>34979791.689999998</v>
      </c>
      <c r="AS449" s="7">
        <v>120975233.59</v>
      </c>
      <c r="AT449" s="6" t="s">
        <v>4248</v>
      </c>
      <c r="AU449" s="6" t="s">
        <v>5604</v>
      </c>
      <c r="AV449" s="8">
        <v>36543637.037</v>
      </c>
      <c r="AW449" s="13">
        <v>19341338.219999999</v>
      </c>
    </row>
    <row r="450" spans="1:49" ht="99.75" hidden="1" customHeight="1" x14ac:dyDescent="0.25">
      <c r="A450" s="2" t="s">
        <v>494</v>
      </c>
      <c r="B450" s="2" t="s">
        <v>495</v>
      </c>
      <c r="C450" s="2" t="s">
        <v>499</v>
      </c>
      <c r="D450" s="2" t="s">
        <v>37</v>
      </c>
      <c r="E450" s="2" t="s">
        <v>58</v>
      </c>
      <c r="F450" s="2" t="s">
        <v>496</v>
      </c>
      <c r="G450" s="2" t="s">
        <v>497</v>
      </c>
      <c r="H450" s="2" t="s">
        <v>498</v>
      </c>
      <c r="I450" s="3">
        <v>45422</v>
      </c>
      <c r="J450" s="3">
        <v>45422</v>
      </c>
      <c r="K450" s="3">
        <v>46152</v>
      </c>
      <c r="L450" s="4">
        <v>40000000</v>
      </c>
      <c r="M450" s="4">
        <v>0</v>
      </c>
      <c r="N450" s="4">
        <v>816265.35</v>
      </c>
      <c r="O450" s="4">
        <v>0</v>
      </c>
      <c r="P450" s="4">
        <v>460145.16</v>
      </c>
      <c r="Q450" s="4">
        <v>1276410.51</v>
      </c>
      <c r="R450" s="4">
        <v>0</v>
      </c>
      <c r="S450" s="4">
        <v>14995000</v>
      </c>
      <c r="T450" s="4">
        <v>1667000</v>
      </c>
      <c r="U450" s="4">
        <v>0</v>
      </c>
      <c r="V450" s="4">
        <v>0</v>
      </c>
      <c r="W450" s="4">
        <v>0</v>
      </c>
      <c r="X450" s="4">
        <v>16662000</v>
      </c>
      <c r="Y450" s="2">
        <v>816987.7</v>
      </c>
      <c r="Z450" s="4">
        <v>0</v>
      </c>
      <c r="AA450" s="2">
        <v>0</v>
      </c>
      <c r="AB450" s="2">
        <v>0</v>
      </c>
      <c r="AC450" s="2">
        <v>0</v>
      </c>
      <c r="AD450" s="2">
        <v>0</v>
      </c>
      <c r="AE450" s="4">
        <v>18755398.210000001</v>
      </c>
      <c r="AF450" s="4">
        <v>0</v>
      </c>
      <c r="AG450" s="4">
        <v>0</v>
      </c>
      <c r="AH450" s="4">
        <v>0</v>
      </c>
      <c r="AI450" s="4">
        <v>0</v>
      </c>
      <c r="AJ450" s="2">
        <v>0</v>
      </c>
      <c r="AK450" s="2">
        <v>0</v>
      </c>
      <c r="AL450" s="2">
        <v>0</v>
      </c>
      <c r="AM450" s="3">
        <v>45880</v>
      </c>
      <c r="AN450" s="2">
        <v>18</v>
      </c>
      <c r="AO450" s="6" t="s">
        <v>494</v>
      </c>
      <c r="AP450" s="6" t="s">
        <v>4410</v>
      </c>
      <c r="AQ450" s="7">
        <v>816987.7</v>
      </c>
      <c r="AR450" s="7">
        <v>3300253.0500000003</v>
      </c>
      <c r="AS450" s="7">
        <v>18755398.210000001</v>
      </c>
      <c r="AT450" s="6" t="s">
        <v>4384</v>
      </c>
      <c r="AU450" s="6" t="s">
        <v>4411</v>
      </c>
      <c r="AV450" s="8">
        <v>3381951.8200000003</v>
      </c>
      <c r="AW450" s="13">
        <v>2483265.3500000006</v>
      </c>
    </row>
    <row r="451" spans="1:49" ht="99.75" hidden="1" customHeight="1" x14ac:dyDescent="0.25">
      <c r="A451" s="2" t="s">
        <v>500</v>
      </c>
      <c r="B451" s="2" t="s">
        <v>501</v>
      </c>
      <c r="C451" s="2" t="s">
        <v>505</v>
      </c>
      <c r="D451" s="2" t="s">
        <v>37</v>
      </c>
      <c r="E451" s="2" t="s">
        <v>58</v>
      </c>
      <c r="F451" s="2" t="s">
        <v>502</v>
      </c>
      <c r="G451" s="2" t="s">
        <v>503</v>
      </c>
      <c r="H451" s="2" t="s">
        <v>504</v>
      </c>
      <c r="I451" s="3">
        <v>45425</v>
      </c>
      <c r="J451" s="3">
        <v>45425</v>
      </c>
      <c r="K451" s="3">
        <v>46885</v>
      </c>
      <c r="L451" s="4">
        <v>55000000</v>
      </c>
      <c r="M451" s="4">
        <v>0</v>
      </c>
      <c r="N451" s="4">
        <v>1065101.8999999999</v>
      </c>
      <c r="O451" s="4">
        <v>0</v>
      </c>
      <c r="P451" s="4">
        <v>578763.36</v>
      </c>
      <c r="Q451" s="4">
        <v>1643865.26</v>
      </c>
      <c r="R451" s="4">
        <v>0</v>
      </c>
      <c r="S451" s="4">
        <v>23576857.780000001</v>
      </c>
      <c r="T451" s="4">
        <v>0</v>
      </c>
      <c r="U451" s="4">
        <v>0</v>
      </c>
      <c r="V451" s="4">
        <v>0</v>
      </c>
      <c r="W451" s="4">
        <v>0</v>
      </c>
      <c r="X451" s="4">
        <v>23576857.780000001</v>
      </c>
      <c r="Y451" s="2">
        <v>170416.32</v>
      </c>
      <c r="Z451" s="4">
        <v>0</v>
      </c>
      <c r="AA451" s="2">
        <v>0</v>
      </c>
      <c r="AB451" s="2">
        <v>0</v>
      </c>
      <c r="AC451" s="2">
        <v>0</v>
      </c>
      <c r="AD451" s="2">
        <v>0</v>
      </c>
      <c r="AE451" s="4">
        <v>25391139.359999999</v>
      </c>
      <c r="AF451" s="4">
        <v>0</v>
      </c>
      <c r="AG451" s="4">
        <v>0</v>
      </c>
      <c r="AH451" s="4">
        <v>0</v>
      </c>
      <c r="AI451" s="4">
        <v>0</v>
      </c>
      <c r="AJ451" s="2">
        <v>0</v>
      </c>
      <c r="AK451" s="2">
        <v>0</v>
      </c>
      <c r="AL451" s="2">
        <v>0</v>
      </c>
      <c r="AM451" s="3">
        <v>45882</v>
      </c>
      <c r="AN451" s="2">
        <v>16</v>
      </c>
      <c r="AO451" s="6" t="s">
        <v>500</v>
      </c>
      <c r="AP451" s="6" t="s">
        <v>4412</v>
      </c>
      <c r="AQ451" s="7">
        <v>170416.32</v>
      </c>
      <c r="AR451" s="7">
        <v>1235518.22</v>
      </c>
      <c r="AS451" s="7">
        <v>25391139.360000003</v>
      </c>
      <c r="AT451" s="6" t="s">
        <v>4384</v>
      </c>
      <c r="AU451" s="6" t="s">
        <v>4413</v>
      </c>
      <c r="AV451" s="8">
        <v>1252559.852</v>
      </c>
      <c r="AW451" s="13">
        <v>1065101.8999999999</v>
      </c>
    </row>
    <row r="452" spans="1:49" ht="99.75" hidden="1" customHeight="1" x14ac:dyDescent="0.25">
      <c r="A452" s="2" t="s">
        <v>3628</v>
      </c>
      <c r="B452" s="2" t="s">
        <v>3629</v>
      </c>
      <c r="C452" s="2" t="s">
        <v>3633</v>
      </c>
      <c r="D452" s="2" t="s">
        <v>37</v>
      </c>
      <c r="E452" s="2" t="s">
        <v>520</v>
      </c>
      <c r="F452" s="2" t="s">
        <v>3630</v>
      </c>
      <c r="G452" s="2" t="s">
        <v>3631</v>
      </c>
      <c r="H452" s="2" t="s">
        <v>3632</v>
      </c>
      <c r="I452" s="3">
        <v>45425</v>
      </c>
      <c r="J452" s="3">
        <v>45425</v>
      </c>
      <c r="K452" s="3">
        <v>46154</v>
      </c>
      <c r="L452" s="4">
        <v>80000000</v>
      </c>
      <c r="M452" s="4">
        <v>0</v>
      </c>
      <c r="N452" s="4">
        <v>0</v>
      </c>
      <c r="O452" s="4">
        <v>15198556.15</v>
      </c>
      <c r="P452" s="4">
        <v>0</v>
      </c>
      <c r="Q452" s="4">
        <v>15198556.15</v>
      </c>
      <c r="R452" s="4">
        <v>0</v>
      </c>
      <c r="S452" s="4">
        <v>0</v>
      </c>
      <c r="T452" s="4">
        <v>0</v>
      </c>
      <c r="U452" s="4">
        <v>0</v>
      </c>
      <c r="V452" s="4">
        <v>0</v>
      </c>
      <c r="W452" s="4">
        <v>73333400</v>
      </c>
      <c r="X452" s="4">
        <v>73333400</v>
      </c>
      <c r="Y452" s="2">
        <v>0</v>
      </c>
      <c r="Z452" s="4">
        <v>16240043.85</v>
      </c>
      <c r="AA452" s="2">
        <v>0</v>
      </c>
      <c r="AB452" s="2">
        <v>0</v>
      </c>
      <c r="AC452" s="2">
        <v>4228380</v>
      </c>
      <c r="AD452" s="2">
        <v>0</v>
      </c>
      <c r="AE452" s="4">
        <v>109000380</v>
      </c>
      <c r="AF452" s="4">
        <v>0</v>
      </c>
      <c r="AG452" s="4">
        <v>0</v>
      </c>
      <c r="AH452" s="4">
        <v>0</v>
      </c>
      <c r="AI452" s="4">
        <v>0</v>
      </c>
      <c r="AJ452" s="2">
        <v>0</v>
      </c>
      <c r="AK452" s="2">
        <v>0</v>
      </c>
      <c r="AL452" s="2">
        <v>0</v>
      </c>
      <c r="AM452" s="3">
        <v>45517</v>
      </c>
      <c r="AN452" s="2">
        <v>381</v>
      </c>
      <c r="AO452" s="6" t="s">
        <v>3628</v>
      </c>
      <c r="AP452" s="6" t="s">
        <v>5450</v>
      </c>
      <c r="AQ452" s="7">
        <v>16240043.85</v>
      </c>
      <c r="AR452" s="7">
        <v>31438600</v>
      </c>
      <c r="AS452" s="7">
        <v>104772000</v>
      </c>
      <c r="AT452" s="6" t="s">
        <v>4248</v>
      </c>
      <c r="AU452" s="6" t="s">
        <v>5451</v>
      </c>
      <c r="AV452" s="8">
        <v>33062604.385000002</v>
      </c>
      <c r="AW452" s="13">
        <v>15198556.15</v>
      </c>
    </row>
    <row r="453" spans="1:49" ht="99.75" hidden="1" customHeight="1" x14ac:dyDescent="0.25">
      <c r="A453" s="2" t="s">
        <v>1076</v>
      </c>
      <c r="B453" s="2" t="s">
        <v>1077</v>
      </c>
      <c r="C453" s="2" t="s">
        <v>1081</v>
      </c>
      <c r="D453" s="2" t="s">
        <v>37</v>
      </c>
      <c r="E453" s="2" t="s">
        <v>520</v>
      </c>
      <c r="F453" s="2" t="s">
        <v>1078</v>
      </c>
      <c r="G453" s="2" t="s">
        <v>1079</v>
      </c>
      <c r="H453" s="2" t="s">
        <v>1080</v>
      </c>
      <c r="I453" s="3">
        <v>45426</v>
      </c>
      <c r="J453" s="3">
        <v>45426</v>
      </c>
      <c r="K453" s="3">
        <v>46885</v>
      </c>
      <c r="L453" s="4">
        <v>180000000</v>
      </c>
      <c r="M453" s="4">
        <v>0</v>
      </c>
      <c r="N453" s="4">
        <v>0</v>
      </c>
      <c r="O453" s="4">
        <v>25818901.559999999</v>
      </c>
      <c r="P453" s="4">
        <v>0</v>
      </c>
      <c r="Q453" s="4">
        <v>25818901.559999999</v>
      </c>
      <c r="R453" s="4">
        <v>0</v>
      </c>
      <c r="S453" s="4">
        <v>0</v>
      </c>
      <c r="T453" s="4">
        <v>0</v>
      </c>
      <c r="U453" s="4">
        <v>0</v>
      </c>
      <c r="V453" s="4">
        <v>0</v>
      </c>
      <c r="W453" s="4">
        <v>175765925.08000001</v>
      </c>
      <c r="X453" s="4">
        <v>175765925.08000001</v>
      </c>
      <c r="Y453" s="2">
        <v>0</v>
      </c>
      <c r="Z453" s="4">
        <v>12274211.82</v>
      </c>
      <c r="AA453" s="2">
        <v>0</v>
      </c>
      <c r="AB453" s="2">
        <v>0</v>
      </c>
      <c r="AC453" s="2">
        <v>8610496</v>
      </c>
      <c r="AD453" s="2">
        <v>0</v>
      </c>
      <c r="AE453" s="4">
        <v>222469534.46000001</v>
      </c>
      <c r="AF453" s="4">
        <v>0</v>
      </c>
      <c r="AG453" s="4">
        <v>0</v>
      </c>
      <c r="AH453" s="4">
        <v>0</v>
      </c>
      <c r="AI453" s="4">
        <v>0</v>
      </c>
      <c r="AJ453" s="2">
        <v>0</v>
      </c>
      <c r="AK453" s="2">
        <v>0</v>
      </c>
      <c r="AL453" s="2">
        <v>0</v>
      </c>
      <c r="AM453" s="3">
        <v>45488</v>
      </c>
      <c r="AN453" s="2">
        <v>410</v>
      </c>
      <c r="AO453" s="6" t="s">
        <v>1076</v>
      </c>
      <c r="AP453" s="6" t="s">
        <v>4609</v>
      </c>
      <c r="AQ453" s="7">
        <v>12274211.82</v>
      </c>
      <c r="AR453" s="7">
        <v>38093113.379999995</v>
      </c>
      <c r="AS453" s="7">
        <v>213859038.46000001</v>
      </c>
      <c r="AT453" s="6" t="s">
        <v>4248</v>
      </c>
      <c r="AU453" s="6" t="s">
        <v>4610</v>
      </c>
      <c r="AV453" s="8">
        <v>39320534.561999992</v>
      </c>
      <c r="AW453" s="13">
        <v>25818901.559999995</v>
      </c>
    </row>
    <row r="454" spans="1:49" ht="99.75" hidden="1" customHeight="1" x14ac:dyDescent="0.25">
      <c r="A454" s="2" t="s">
        <v>3634</v>
      </c>
      <c r="B454" s="2" t="s">
        <v>3635</v>
      </c>
      <c r="C454" s="2" t="s">
        <v>3639</v>
      </c>
      <c r="D454" s="2" t="s">
        <v>37</v>
      </c>
      <c r="E454" s="2" t="s">
        <v>45</v>
      </c>
      <c r="F454" s="2" t="s">
        <v>3636</v>
      </c>
      <c r="G454" s="2" t="s">
        <v>3637</v>
      </c>
      <c r="H454" s="2" t="s">
        <v>3638</v>
      </c>
      <c r="I454" s="3">
        <v>45426</v>
      </c>
      <c r="J454" s="3">
        <v>45426</v>
      </c>
      <c r="K454" s="3">
        <v>46155</v>
      </c>
      <c r="L454" s="4">
        <v>30000000</v>
      </c>
      <c r="M454" s="4">
        <v>0</v>
      </c>
      <c r="N454" s="4">
        <v>1248493.1299999999</v>
      </c>
      <c r="O454" s="4">
        <v>0</v>
      </c>
      <c r="P454" s="4">
        <v>316438.34999999998</v>
      </c>
      <c r="Q454" s="4">
        <v>1564931.48</v>
      </c>
      <c r="R454" s="4">
        <v>0</v>
      </c>
      <c r="S454" s="4">
        <v>11250000</v>
      </c>
      <c r="T454" s="4">
        <v>2500000</v>
      </c>
      <c r="U454" s="4">
        <v>0</v>
      </c>
      <c r="V454" s="4">
        <v>0</v>
      </c>
      <c r="W454" s="4">
        <v>0</v>
      </c>
      <c r="X454" s="4">
        <v>13750000</v>
      </c>
      <c r="Y454" s="2">
        <v>1134075.46</v>
      </c>
      <c r="Z454" s="4">
        <v>0</v>
      </c>
      <c r="AA454" s="2">
        <v>0</v>
      </c>
      <c r="AB454" s="2">
        <v>0</v>
      </c>
      <c r="AC454" s="2">
        <v>0</v>
      </c>
      <c r="AD454" s="2">
        <v>0</v>
      </c>
      <c r="AE454" s="4">
        <v>16449006.939999999</v>
      </c>
      <c r="AF454" s="4">
        <v>0</v>
      </c>
      <c r="AG454" s="4">
        <v>0</v>
      </c>
      <c r="AH454" s="4">
        <v>0</v>
      </c>
      <c r="AI454" s="4">
        <v>0</v>
      </c>
      <c r="AJ454" s="2">
        <v>0</v>
      </c>
      <c r="AK454" s="2">
        <v>0</v>
      </c>
      <c r="AL454" s="2">
        <v>0</v>
      </c>
      <c r="AM454" s="3">
        <v>45852</v>
      </c>
      <c r="AN454" s="2">
        <v>46</v>
      </c>
      <c r="AO454" s="6" t="s">
        <v>3634</v>
      </c>
      <c r="AP454" s="6" t="s">
        <v>5452</v>
      </c>
      <c r="AQ454" s="7">
        <v>1134075.46</v>
      </c>
      <c r="AR454" s="7">
        <v>4882568.59</v>
      </c>
      <c r="AS454" s="7">
        <v>16449006.940000001</v>
      </c>
      <c r="AT454" s="6" t="s">
        <v>4339</v>
      </c>
      <c r="AU454" s="6" t="s">
        <v>5453</v>
      </c>
      <c r="AV454" s="8">
        <v>4995976.1359999999</v>
      </c>
      <c r="AW454" s="13">
        <v>3748493.13</v>
      </c>
    </row>
    <row r="455" spans="1:49" ht="99.75" hidden="1" customHeight="1" x14ac:dyDescent="0.25">
      <c r="A455" s="2" t="s">
        <v>3640</v>
      </c>
      <c r="B455" s="2" t="s">
        <v>3641</v>
      </c>
      <c r="C455" s="2" t="s">
        <v>3645</v>
      </c>
      <c r="D455" s="2" t="s">
        <v>37</v>
      </c>
      <c r="E455" s="2" t="s">
        <v>38</v>
      </c>
      <c r="F455" s="2" t="s">
        <v>3642</v>
      </c>
      <c r="G455" s="2" t="s">
        <v>3643</v>
      </c>
      <c r="H455" s="2" t="s">
        <v>3644</v>
      </c>
      <c r="I455" s="3">
        <v>45426</v>
      </c>
      <c r="J455" s="3">
        <v>45426</v>
      </c>
      <c r="K455" s="3">
        <v>46519</v>
      </c>
      <c r="L455" s="4">
        <v>80000000</v>
      </c>
      <c r="M455" s="4">
        <v>0</v>
      </c>
      <c r="N455" s="4">
        <v>0</v>
      </c>
      <c r="O455" s="4">
        <v>10710064.83</v>
      </c>
      <c r="P455" s="4">
        <v>0</v>
      </c>
      <c r="Q455" s="4">
        <v>10710064.83</v>
      </c>
      <c r="R455" s="4">
        <v>0</v>
      </c>
      <c r="S455" s="4">
        <v>0</v>
      </c>
      <c r="T455" s="4">
        <v>0</v>
      </c>
      <c r="U455" s="4">
        <v>0</v>
      </c>
      <c r="V455" s="4">
        <v>0</v>
      </c>
      <c r="W455" s="4">
        <v>77777800</v>
      </c>
      <c r="X455" s="4">
        <v>77777800</v>
      </c>
      <c r="Y455" s="2">
        <v>0</v>
      </c>
      <c r="Z455" s="4">
        <v>5167272.49</v>
      </c>
      <c r="AA455" s="2">
        <v>0</v>
      </c>
      <c r="AB455" s="2">
        <v>0</v>
      </c>
      <c r="AC455" s="2">
        <v>3770764</v>
      </c>
      <c r="AD455" s="2">
        <v>0</v>
      </c>
      <c r="AE455" s="4">
        <v>97425901.319999993</v>
      </c>
      <c r="AF455" s="4">
        <v>0</v>
      </c>
      <c r="AG455" s="4">
        <v>0</v>
      </c>
      <c r="AH455" s="4">
        <v>0</v>
      </c>
      <c r="AI455" s="4">
        <v>0</v>
      </c>
      <c r="AJ455" s="2">
        <v>0</v>
      </c>
      <c r="AK455" s="2">
        <v>0</v>
      </c>
      <c r="AL455" s="2">
        <v>0</v>
      </c>
      <c r="AM455" s="3">
        <v>45488</v>
      </c>
      <c r="AN455" s="2">
        <v>410</v>
      </c>
      <c r="AO455" s="6" t="s">
        <v>3640</v>
      </c>
      <c r="AP455" s="6" t="s">
        <v>5454</v>
      </c>
      <c r="AQ455" s="7">
        <v>5167272.49</v>
      </c>
      <c r="AR455" s="7">
        <v>15877337.32</v>
      </c>
      <c r="AS455" s="7">
        <v>93655137.319999993</v>
      </c>
      <c r="AT455" s="6" t="s">
        <v>4248</v>
      </c>
      <c r="AU455" s="6" t="s">
        <v>5455</v>
      </c>
      <c r="AV455" s="8">
        <v>16394064.569</v>
      </c>
      <c r="AW455" s="13">
        <v>10710064.83</v>
      </c>
    </row>
    <row r="456" spans="1:49" ht="99.75" hidden="1" customHeight="1" x14ac:dyDescent="0.25">
      <c r="A456" s="2" t="s">
        <v>3646</v>
      </c>
      <c r="B456" s="2" t="s">
        <v>3647</v>
      </c>
      <c r="C456" s="2" t="s">
        <v>3651</v>
      </c>
      <c r="D456" s="2" t="s">
        <v>37</v>
      </c>
      <c r="E456" s="2" t="s">
        <v>148</v>
      </c>
      <c r="F456" s="2" t="s">
        <v>3648</v>
      </c>
      <c r="G456" s="2" t="s">
        <v>3649</v>
      </c>
      <c r="H456" s="2" t="s">
        <v>3650</v>
      </c>
      <c r="I456" s="3">
        <v>45426</v>
      </c>
      <c r="J456" s="3">
        <v>45426</v>
      </c>
      <c r="K456" s="3">
        <v>46519</v>
      </c>
      <c r="L456" s="4">
        <v>38000000</v>
      </c>
      <c r="M456" s="4">
        <v>0</v>
      </c>
      <c r="N456" s="4">
        <v>802686.34</v>
      </c>
      <c r="O456" s="4">
        <v>0</v>
      </c>
      <c r="P456" s="4">
        <v>533524.21</v>
      </c>
      <c r="Q456" s="4">
        <v>1336210.55</v>
      </c>
      <c r="R456" s="4">
        <v>0</v>
      </c>
      <c r="S456" s="4">
        <v>22160000</v>
      </c>
      <c r="T456" s="4">
        <v>807725.54</v>
      </c>
      <c r="U456" s="4">
        <v>0</v>
      </c>
      <c r="V456" s="4">
        <v>0</v>
      </c>
      <c r="W456" s="4">
        <v>0</v>
      </c>
      <c r="X456" s="4">
        <v>22967725.539999999</v>
      </c>
      <c r="Y456" s="2">
        <v>305911.8</v>
      </c>
      <c r="Z456" s="4">
        <v>0</v>
      </c>
      <c r="AA456" s="2">
        <v>0</v>
      </c>
      <c r="AB456" s="2">
        <v>0</v>
      </c>
      <c r="AC456" s="2">
        <v>0</v>
      </c>
      <c r="AD456" s="2">
        <v>0</v>
      </c>
      <c r="AE456" s="4">
        <v>24609847.890000001</v>
      </c>
      <c r="AF456" s="4">
        <v>0</v>
      </c>
      <c r="AG456" s="4">
        <v>0</v>
      </c>
      <c r="AH456" s="4">
        <v>0</v>
      </c>
      <c r="AI456" s="4">
        <v>0</v>
      </c>
      <c r="AJ456" s="2">
        <v>0</v>
      </c>
      <c r="AK456" s="2">
        <v>0</v>
      </c>
      <c r="AL456" s="2">
        <v>0</v>
      </c>
      <c r="AM456" s="3">
        <v>45883</v>
      </c>
      <c r="AN456" s="2">
        <v>15</v>
      </c>
      <c r="AO456" s="6" t="s">
        <v>3646</v>
      </c>
      <c r="AP456" s="6" t="s">
        <v>5456</v>
      </c>
      <c r="AQ456" s="7">
        <v>305911.8</v>
      </c>
      <c r="AR456" s="7">
        <v>1916323.6800000002</v>
      </c>
      <c r="AS456" s="7">
        <v>24609847.890000001</v>
      </c>
      <c r="AT456" s="6" t="s">
        <v>4390</v>
      </c>
      <c r="AU456" s="6" t="s">
        <v>5457</v>
      </c>
      <c r="AV456" s="8">
        <v>1946914.86</v>
      </c>
      <c r="AW456" s="13">
        <v>1610411.8800000001</v>
      </c>
    </row>
    <row r="457" spans="1:49" ht="99.75" hidden="1" customHeight="1" x14ac:dyDescent="0.25">
      <c r="A457" s="2" t="s">
        <v>1082</v>
      </c>
      <c r="B457" s="2" t="s">
        <v>1083</v>
      </c>
      <c r="C457" s="2" t="s">
        <v>1087</v>
      </c>
      <c r="D457" s="2" t="s">
        <v>37</v>
      </c>
      <c r="E457" s="2" t="s">
        <v>38</v>
      </c>
      <c r="F457" s="2" t="s">
        <v>1084</v>
      </c>
      <c r="G457" s="2" t="s">
        <v>1085</v>
      </c>
      <c r="H457" s="2" t="s">
        <v>1086</v>
      </c>
      <c r="I457" s="3">
        <v>45427</v>
      </c>
      <c r="J457" s="3">
        <v>45427</v>
      </c>
      <c r="K457" s="3">
        <v>46520</v>
      </c>
      <c r="L457" s="4">
        <v>37000000</v>
      </c>
      <c r="M457" s="4">
        <v>0</v>
      </c>
      <c r="N457" s="4">
        <v>0</v>
      </c>
      <c r="O457" s="4">
        <v>14709006.01</v>
      </c>
      <c r="P457" s="4">
        <v>0</v>
      </c>
      <c r="Q457" s="4">
        <v>14709006.01</v>
      </c>
      <c r="R457" s="4">
        <v>0</v>
      </c>
      <c r="S457" s="4">
        <v>0</v>
      </c>
      <c r="T457" s="4">
        <v>0</v>
      </c>
      <c r="U457" s="4">
        <v>0</v>
      </c>
      <c r="V457" s="4">
        <v>0</v>
      </c>
      <c r="W457" s="4">
        <v>36645051.729999997</v>
      </c>
      <c r="X457" s="4">
        <v>36645051.729999997</v>
      </c>
      <c r="Y457" s="2">
        <v>0</v>
      </c>
      <c r="Z457" s="4">
        <v>9105532.5600000005</v>
      </c>
      <c r="AA457" s="2">
        <v>0</v>
      </c>
      <c r="AB457" s="2">
        <v>0</v>
      </c>
      <c r="AC457" s="2">
        <v>0</v>
      </c>
      <c r="AD457" s="2">
        <v>0</v>
      </c>
      <c r="AE457" s="4">
        <v>60459590.299999997</v>
      </c>
      <c r="AF457" s="4">
        <v>0</v>
      </c>
      <c r="AG457" s="4">
        <v>0</v>
      </c>
      <c r="AH457" s="4">
        <v>0</v>
      </c>
      <c r="AI457" s="4">
        <v>0</v>
      </c>
      <c r="AJ457" s="2">
        <v>0</v>
      </c>
      <c r="AK457" s="2">
        <v>0</v>
      </c>
      <c r="AL457" s="2">
        <v>0</v>
      </c>
      <c r="AM457" s="3">
        <v>45462</v>
      </c>
      <c r="AN457" s="2">
        <v>436</v>
      </c>
      <c r="AO457" s="6" t="s">
        <v>1082</v>
      </c>
      <c r="AP457" s="6" t="s">
        <v>4611</v>
      </c>
      <c r="AQ457" s="7">
        <v>9105532.5600000005</v>
      </c>
      <c r="AR457" s="7">
        <v>23814538.57</v>
      </c>
      <c r="AS457" s="7">
        <v>60459590.299999997</v>
      </c>
      <c r="AT457" s="6" t="s">
        <v>4293</v>
      </c>
      <c r="AU457" s="6" t="s">
        <v>4612</v>
      </c>
      <c r="AV457" s="8">
        <v>24725091.826000001</v>
      </c>
      <c r="AW457" s="13">
        <v>14709006.01</v>
      </c>
    </row>
    <row r="458" spans="1:49" ht="99.75" hidden="1" customHeight="1" x14ac:dyDescent="0.25">
      <c r="A458" s="2" t="s">
        <v>1088</v>
      </c>
      <c r="B458" s="2" t="s">
        <v>1089</v>
      </c>
      <c r="C458" s="2" t="s">
        <v>1093</v>
      </c>
      <c r="D458" s="2" t="s">
        <v>37</v>
      </c>
      <c r="E458" s="2" t="s">
        <v>38</v>
      </c>
      <c r="F458" s="2" t="s">
        <v>1090</v>
      </c>
      <c r="G458" s="2" t="s">
        <v>1091</v>
      </c>
      <c r="H458" s="2" t="s">
        <v>1092</v>
      </c>
      <c r="I458" s="3">
        <v>45427</v>
      </c>
      <c r="J458" s="3">
        <v>45427</v>
      </c>
      <c r="K458" s="3">
        <v>46339</v>
      </c>
      <c r="L458" s="4">
        <v>38000000</v>
      </c>
      <c r="M458" s="4">
        <v>0</v>
      </c>
      <c r="N458" s="4">
        <v>0</v>
      </c>
      <c r="O458" s="4">
        <v>13039686</v>
      </c>
      <c r="P458" s="4">
        <v>0</v>
      </c>
      <c r="Q458" s="4">
        <v>13039686</v>
      </c>
      <c r="R458" s="4">
        <v>0</v>
      </c>
      <c r="S458" s="4">
        <v>0</v>
      </c>
      <c r="T458" s="4">
        <v>0</v>
      </c>
      <c r="U458" s="4">
        <v>0</v>
      </c>
      <c r="V458" s="4">
        <v>0</v>
      </c>
      <c r="W458" s="4">
        <v>35464946.020000003</v>
      </c>
      <c r="X458" s="4">
        <v>35464946.020000003</v>
      </c>
      <c r="Y458" s="2">
        <v>0</v>
      </c>
      <c r="Z458" s="4">
        <v>7136717.2000000002</v>
      </c>
      <c r="AA458" s="2">
        <v>0</v>
      </c>
      <c r="AB458" s="2">
        <v>0</v>
      </c>
      <c r="AC458" s="2">
        <v>0</v>
      </c>
      <c r="AD458" s="2">
        <v>0</v>
      </c>
      <c r="AE458" s="4">
        <v>55641349.219999999</v>
      </c>
      <c r="AF458" s="4">
        <v>0</v>
      </c>
      <c r="AG458" s="4">
        <v>0</v>
      </c>
      <c r="AH458" s="4">
        <v>0</v>
      </c>
      <c r="AI458" s="4">
        <v>0</v>
      </c>
      <c r="AJ458" s="2">
        <v>0</v>
      </c>
      <c r="AK458" s="2">
        <v>0</v>
      </c>
      <c r="AL458" s="2">
        <v>0</v>
      </c>
      <c r="AM458" s="3">
        <v>45519</v>
      </c>
      <c r="AN458" s="2">
        <v>379</v>
      </c>
      <c r="AO458" s="6" t="s">
        <v>1088</v>
      </c>
      <c r="AP458" s="6" t="s">
        <v>4613</v>
      </c>
      <c r="AQ458" s="7">
        <v>7136717.2000000002</v>
      </c>
      <c r="AR458" s="7">
        <v>20176403.199999999</v>
      </c>
      <c r="AS458" s="7">
        <v>55641349.220000006</v>
      </c>
      <c r="AT458" s="6" t="s">
        <v>4261</v>
      </c>
      <c r="AU458" s="6" t="s">
        <v>4614</v>
      </c>
      <c r="AV458" s="8">
        <v>20890074.919999998</v>
      </c>
      <c r="AW458" s="13">
        <v>13039686</v>
      </c>
    </row>
    <row r="459" spans="1:49" ht="99.75" hidden="1" customHeight="1" x14ac:dyDescent="0.25">
      <c r="A459" s="2" t="s">
        <v>2084</v>
      </c>
      <c r="B459" s="2" t="s">
        <v>2085</v>
      </c>
      <c r="C459" s="2" t="s">
        <v>2089</v>
      </c>
      <c r="D459" s="2" t="s">
        <v>37</v>
      </c>
      <c r="E459" s="2" t="s">
        <v>520</v>
      </c>
      <c r="F459" s="2" t="s">
        <v>2086</v>
      </c>
      <c r="G459" s="2" t="s">
        <v>2087</v>
      </c>
      <c r="H459" s="2" t="s">
        <v>2088</v>
      </c>
      <c r="I459" s="3">
        <v>45429</v>
      </c>
      <c r="J459" s="3">
        <v>45429</v>
      </c>
      <c r="K459" s="3">
        <v>46524</v>
      </c>
      <c r="L459" s="4">
        <v>38000000</v>
      </c>
      <c r="M459" s="4">
        <v>0</v>
      </c>
      <c r="N459" s="4">
        <v>3186084.81</v>
      </c>
      <c r="O459" s="4">
        <v>0</v>
      </c>
      <c r="P459" s="4">
        <v>233156.4</v>
      </c>
      <c r="Q459" s="4">
        <v>3419241.21</v>
      </c>
      <c r="R459" s="4">
        <v>0</v>
      </c>
      <c r="S459" s="4">
        <v>22160000</v>
      </c>
      <c r="T459" s="4">
        <v>3168000</v>
      </c>
      <c r="U459" s="4">
        <v>0</v>
      </c>
      <c r="V459" s="4">
        <v>0</v>
      </c>
      <c r="W459" s="4">
        <v>0</v>
      </c>
      <c r="X459" s="4">
        <v>25328000</v>
      </c>
      <c r="Y459" s="2">
        <v>1341916.44</v>
      </c>
      <c r="Z459" s="4">
        <v>0</v>
      </c>
      <c r="AA459" s="2">
        <v>0</v>
      </c>
      <c r="AB459" s="2">
        <v>0</v>
      </c>
      <c r="AC459" s="2">
        <v>0</v>
      </c>
      <c r="AD459" s="2">
        <v>0</v>
      </c>
      <c r="AE459" s="4">
        <v>30089157.649999999</v>
      </c>
      <c r="AF459" s="4">
        <v>0</v>
      </c>
      <c r="AG459" s="4">
        <v>0</v>
      </c>
      <c r="AH459" s="4">
        <v>6332000</v>
      </c>
      <c r="AI459" s="4">
        <v>0</v>
      </c>
      <c r="AJ459" s="2">
        <v>611939.05000000005</v>
      </c>
      <c r="AK459" s="2">
        <v>195442.62</v>
      </c>
      <c r="AL459" s="2">
        <v>0</v>
      </c>
      <c r="AM459" s="3">
        <v>45828</v>
      </c>
      <c r="AN459" s="2">
        <v>70</v>
      </c>
      <c r="AO459" s="6" t="s">
        <v>2084</v>
      </c>
      <c r="AP459" s="6" t="s">
        <v>4943</v>
      </c>
      <c r="AQ459" s="7">
        <v>1341916.44</v>
      </c>
      <c r="AR459" s="7">
        <v>7696001.25</v>
      </c>
      <c r="AS459" s="7">
        <v>30089157.650000002</v>
      </c>
      <c r="AT459" s="6" t="s">
        <v>4316</v>
      </c>
      <c r="AU459" s="6" t="s">
        <v>4944</v>
      </c>
      <c r="AV459" s="8">
        <v>7830192.8940000003</v>
      </c>
      <c r="AW459" s="13">
        <v>6354084.8100000005</v>
      </c>
    </row>
    <row r="460" spans="1:49" ht="99.75" hidden="1" customHeight="1" x14ac:dyDescent="0.25">
      <c r="A460" s="2" t="s">
        <v>2090</v>
      </c>
      <c r="B460" s="2" t="s">
        <v>2091</v>
      </c>
      <c r="C460" s="2" t="s">
        <v>2095</v>
      </c>
      <c r="D460" s="2" t="s">
        <v>37</v>
      </c>
      <c r="E460" s="2" t="s">
        <v>116</v>
      </c>
      <c r="F460" s="2" t="s">
        <v>2092</v>
      </c>
      <c r="G460" s="2" t="s">
        <v>2093</v>
      </c>
      <c r="H460" s="2" t="s">
        <v>2094</v>
      </c>
      <c r="I460" s="3">
        <v>45429</v>
      </c>
      <c r="J460" s="3">
        <v>45429</v>
      </c>
      <c r="K460" s="3">
        <v>46524</v>
      </c>
      <c r="L460" s="4">
        <v>30000000</v>
      </c>
      <c r="M460" s="4">
        <v>0</v>
      </c>
      <c r="N460" s="4">
        <v>724.33</v>
      </c>
      <c r="O460" s="4">
        <v>0</v>
      </c>
      <c r="P460" s="4">
        <v>251974.68</v>
      </c>
      <c r="Q460" s="4">
        <v>252699.01</v>
      </c>
      <c r="R460" s="4">
        <v>0</v>
      </c>
      <c r="S460" s="4">
        <v>17505000</v>
      </c>
      <c r="T460" s="4">
        <v>660.58</v>
      </c>
      <c r="U460" s="4">
        <v>0</v>
      </c>
      <c r="V460" s="4">
        <v>0</v>
      </c>
      <c r="W460" s="4">
        <v>0</v>
      </c>
      <c r="X460" s="4">
        <v>17505660.579999998</v>
      </c>
      <c r="Y460" s="2">
        <v>464124.47</v>
      </c>
      <c r="Z460" s="4">
        <v>0</v>
      </c>
      <c r="AA460" s="2">
        <v>0</v>
      </c>
      <c r="AB460" s="2">
        <v>0</v>
      </c>
      <c r="AC460" s="2">
        <v>0</v>
      </c>
      <c r="AD460" s="2">
        <v>0</v>
      </c>
      <c r="AE460" s="4">
        <v>18222484.059999999</v>
      </c>
      <c r="AF460" s="4">
        <v>0</v>
      </c>
      <c r="AG460" s="4">
        <v>0</v>
      </c>
      <c r="AH460" s="4">
        <v>0</v>
      </c>
      <c r="AI460" s="4">
        <v>0</v>
      </c>
      <c r="AJ460" s="2">
        <v>0</v>
      </c>
      <c r="AK460" s="2">
        <v>0</v>
      </c>
      <c r="AL460" s="2">
        <v>0</v>
      </c>
      <c r="AM460" s="3">
        <v>45887</v>
      </c>
      <c r="AN460" s="2">
        <v>11</v>
      </c>
      <c r="AO460" s="6" t="s">
        <v>2090</v>
      </c>
      <c r="AP460" s="6" t="s">
        <v>4945</v>
      </c>
      <c r="AQ460" s="7">
        <v>464124.47</v>
      </c>
      <c r="AR460" s="7">
        <v>465509.38</v>
      </c>
      <c r="AS460" s="7">
        <v>18222484.059999999</v>
      </c>
      <c r="AT460" s="16" t="s">
        <v>4349</v>
      </c>
      <c r="AU460" s="6" t="s">
        <v>4946</v>
      </c>
      <c r="AV460" s="8">
        <v>511921.82699999999</v>
      </c>
      <c r="AW460" s="13">
        <v>1384.9100000000326</v>
      </c>
    </row>
    <row r="461" spans="1:49" ht="99.75" hidden="1" customHeight="1" x14ac:dyDescent="0.25">
      <c r="A461" s="2" t="s">
        <v>2096</v>
      </c>
      <c r="B461" s="2" t="s">
        <v>2097</v>
      </c>
      <c r="C461" s="2" t="s">
        <v>2101</v>
      </c>
      <c r="D461" s="2" t="s">
        <v>37</v>
      </c>
      <c r="E461" s="2" t="s">
        <v>58</v>
      </c>
      <c r="F461" s="2" t="s">
        <v>2098</v>
      </c>
      <c r="G461" s="2" t="s">
        <v>2099</v>
      </c>
      <c r="H461" s="2" t="s">
        <v>2100</v>
      </c>
      <c r="I461" s="3">
        <v>45432</v>
      </c>
      <c r="J461" s="3">
        <v>45432</v>
      </c>
      <c r="K461" s="3">
        <v>46161</v>
      </c>
      <c r="L461" s="4">
        <v>20000000</v>
      </c>
      <c r="M461" s="4">
        <v>0</v>
      </c>
      <c r="N461" s="4">
        <v>190639.15</v>
      </c>
      <c r="O461" s="4">
        <v>0</v>
      </c>
      <c r="P461" s="4">
        <v>115132.95</v>
      </c>
      <c r="Q461" s="4">
        <v>305772.09999999998</v>
      </c>
      <c r="R461" s="4">
        <v>0</v>
      </c>
      <c r="S461" s="4">
        <v>7505000</v>
      </c>
      <c r="T461" s="4">
        <v>412415.38</v>
      </c>
      <c r="U461" s="4">
        <v>0</v>
      </c>
      <c r="V461" s="4">
        <v>0</v>
      </c>
      <c r="W461" s="4">
        <v>0</v>
      </c>
      <c r="X461" s="4">
        <v>7917415.3799999999</v>
      </c>
      <c r="Y461" s="2">
        <v>120901.94</v>
      </c>
      <c r="Z461" s="4">
        <v>0</v>
      </c>
      <c r="AA461" s="2">
        <v>0</v>
      </c>
      <c r="AB461" s="2">
        <v>0</v>
      </c>
      <c r="AC461" s="2">
        <v>0</v>
      </c>
      <c r="AD461" s="2">
        <v>0</v>
      </c>
      <c r="AE461" s="4">
        <v>8344089.4199999999</v>
      </c>
      <c r="AF461" s="4">
        <v>0</v>
      </c>
      <c r="AG461" s="4">
        <v>0</v>
      </c>
      <c r="AH461" s="4">
        <v>0</v>
      </c>
      <c r="AI461" s="4">
        <v>0</v>
      </c>
      <c r="AJ461" s="2">
        <v>0</v>
      </c>
      <c r="AK461" s="2">
        <v>0</v>
      </c>
      <c r="AL461" s="2">
        <v>0</v>
      </c>
      <c r="AM461" s="3">
        <v>45889</v>
      </c>
      <c r="AN461" s="2">
        <v>9</v>
      </c>
      <c r="AO461" s="6" t="s">
        <v>2096</v>
      </c>
      <c r="AP461" s="6" t="s">
        <v>4947</v>
      </c>
      <c r="AQ461" s="7">
        <v>120901.94</v>
      </c>
      <c r="AR461" s="7">
        <v>723956.47000000009</v>
      </c>
      <c r="AS461" s="7">
        <v>8344089.4199999999</v>
      </c>
      <c r="AT461" s="6" t="s">
        <v>4346</v>
      </c>
      <c r="AU461" s="6" t="s">
        <v>4948</v>
      </c>
      <c r="AV461" s="8">
        <v>736046.66400000011</v>
      </c>
      <c r="AW461" s="13">
        <v>603054.53</v>
      </c>
    </row>
    <row r="462" spans="1:49" ht="99.75" hidden="1" customHeight="1" x14ac:dyDescent="0.25">
      <c r="A462" s="2" t="s">
        <v>2102</v>
      </c>
      <c r="B462" s="2" t="s">
        <v>2103</v>
      </c>
      <c r="C462" s="2" t="s">
        <v>2107</v>
      </c>
      <c r="D462" s="2" t="s">
        <v>37</v>
      </c>
      <c r="E462" s="2" t="s">
        <v>578</v>
      </c>
      <c r="F462" s="2" t="s">
        <v>2104</v>
      </c>
      <c r="G462" s="2" t="s">
        <v>2105</v>
      </c>
      <c r="H462" s="2" t="s">
        <v>2106</v>
      </c>
      <c r="I462" s="3">
        <v>45432</v>
      </c>
      <c r="J462" s="3">
        <v>45432</v>
      </c>
      <c r="K462" s="3">
        <v>46891</v>
      </c>
      <c r="L462" s="4">
        <v>100000000</v>
      </c>
      <c r="M462" s="4">
        <v>0</v>
      </c>
      <c r="N462" s="4">
        <v>0</v>
      </c>
      <c r="O462" s="4">
        <v>13768345.02</v>
      </c>
      <c r="P462" s="4">
        <v>0</v>
      </c>
      <c r="Q462" s="4">
        <v>13768345.02</v>
      </c>
      <c r="R462" s="4">
        <v>0</v>
      </c>
      <c r="S462" s="4">
        <v>0</v>
      </c>
      <c r="T462" s="4">
        <v>0</v>
      </c>
      <c r="U462" s="4">
        <v>0</v>
      </c>
      <c r="V462" s="4">
        <v>0</v>
      </c>
      <c r="W462" s="4">
        <v>88104320.140000001</v>
      </c>
      <c r="X462" s="4">
        <v>88104320.140000001</v>
      </c>
      <c r="Y462" s="2">
        <v>0</v>
      </c>
      <c r="Z462" s="4">
        <v>8129334.8399999999</v>
      </c>
      <c r="AA462" s="2">
        <v>0</v>
      </c>
      <c r="AB462" s="2">
        <v>0</v>
      </c>
      <c r="AC462" s="2">
        <v>4437580</v>
      </c>
      <c r="AD462" s="2">
        <v>0</v>
      </c>
      <c r="AE462" s="4">
        <v>114439580</v>
      </c>
      <c r="AF462" s="4">
        <v>0</v>
      </c>
      <c r="AG462" s="4">
        <v>0</v>
      </c>
      <c r="AH462" s="4">
        <v>0</v>
      </c>
      <c r="AI462" s="4">
        <v>0</v>
      </c>
      <c r="AJ462" s="2">
        <v>0</v>
      </c>
      <c r="AK462" s="2">
        <v>0</v>
      </c>
      <c r="AL462" s="2">
        <v>0</v>
      </c>
      <c r="AM462" s="3">
        <v>45616</v>
      </c>
      <c r="AN462" s="2">
        <v>282</v>
      </c>
      <c r="AO462" s="6" t="s">
        <v>2102</v>
      </c>
      <c r="AP462" s="6" t="s">
        <v>4949</v>
      </c>
      <c r="AQ462" s="7">
        <v>8129334.8399999999</v>
      </c>
      <c r="AR462" s="7">
        <v>21897679.859999999</v>
      </c>
      <c r="AS462" s="7">
        <v>110002000</v>
      </c>
      <c r="AT462" s="6" t="s">
        <v>4248</v>
      </c>
      <c r="AU462" s="6" t="s">
        <v>4950</v>
      </c>
      <c r="AV462" s="8">
        <v>22710613.344000001</v>
      </c>
      <c r="AW462" s="13">
        <v>13768345.02</v>
      </c>
    </row>
    <row r="463" spans="1:49" ht="99.75" hidden="1" customHeight="1" x14ac:dyDescent="0.25">
      <c r="A463" s="2" t="s">
        <v>2108</v>
      </c>
      <c r="B463" s="2" t="s">
        <v>2109</v>
      </c>
      <c r="C463" s="2" t="s">
        <v>2113</v>
      </c>
      <c r="D463" s="2" t="s">
        <v>37</v>
      </c>
      <c r="E463" s="2" t="s">
        <v>58</v>
      </c>
      <c r="F463" s="2" t="s">
        <v>2110</v>
      </c>
      <c r="G463" s="2" t="s">
        <v>2111</v>
      </c>
      <c r="H463" s="2" t="s">
        <v>2112</v>
      </c>
      <c r="I463" s="3">
        <v>45432</v>
      </c>
      <c r="J463" s="3">
        <v>45432</v>
      </c>
      <c r="K463" s="3">
        <v>46878</v>
      </c>
      <c r="L463" s="4">
        <v>60000000</v>
      </c>
      <c r="M463" s="4">
        <v>0</v>
      </c>
      <c r="N463" s="4">
        <v>0</v>
      </c>
      <c r="O463" s="4">
        <v>19018612.539999999</v>
      </c>
      <c r="P463" s="4">
        <v>0</v>
      </c>
      <c r="Q463" s="4">
        <v>19018612.539999999</v>
      </c>
      <c r="R463" s="4">
        <v>0</v>
      </c>
      <c r="S463" s="4">
        <v>0</v>
      </c>
      <c r="T463" s="4">
        <v>0</v>
      </c>
      <c r="U463" s="4">
        <v>0</v>
      </c>
      <c r="V463" s="4">
        <v>0</v>
      </c>
      <c r="W463" s="4">
        <v>56156121.520000003</v>
      </c>
      <c r="X463" s="4">
        <v>56156121.520000003</v>
      </c>
      <c r="Y463" s="2">
        <v>0</v>
      </c>
      <c r="Z463" s="4">
        <v>8515157.2799999993</v>
      </c>
      <c r="AA463" s="2">
        <v>0</v>
      </c>
      <c r="AB463" s="2">
        <v>0</v>
      </c>
      <c r="AC463" s="2">
        <v>0</v>
      </c>
      <c r="AD463" s="2">
        <v>0</v>
      </c>
      <c r="AE463" s="4">
        <v>83689891.340000004</v>
      </c>
      <c r="AF463" s="4">
        <v>0</v>
      </c>
      <c r="AG463" s="4">
        <v>0</v>
      </c>
      <c r="AH463" s="4">
        <v>0</v>
      </c>
      <c r="AI463" s="4">
        <v>0</v>
      </c>
      <c r="AJ463" s="2">
        <v>0</v>
      </c>
      <c r="AK463" s="2">
        <v>0</v>
      </c>
      <c r="AL463" s="2">
        <v>0</v>
      </c>
      <c r="AM463" s="3">
        <v>45540</v>
      </c>
      <c r="AN463" s="2">
        <v>358</v>
      </c>
      <c r="AO463" s="6" t="s">
        <v>2108</v>
      </c>
      <c r="AP463" s="6" t="s">
        <v>4951</v>
      </c>
      <c r="AQ463" s="7">
        <v>8515157.2799999993</v>
      </c>
      <c r="AR463" s="7">
        <v>27533769.82</v>
      </c>
      <c r="AS463" s="7">
        <v>83689891.340000004</v>
      </c>
      <c r="AT463" s="6" t="s">
        <v>4290</v>
      </c>
      <c r="AU463" s="6" t="s">
        <v>4952</v>
      </c>
      <c r="AV463" s="8">
        <v>28385285.548</v>
      </c>
      <c r="AW463" s="13">
        <v>19018612.539999999</v>
      </c>
    </row>
    <row r="464" spans="1:49" ht="99.75" hidden="1" customHeight="1" x14ac:dyDescent="0.25">
      <c r="A464" s="2" t="s">
        <v>2114</v>
      </c>
      <c r="B464" s="2" t="s">
        <v>2115</v>
      </c>
      <c r="C464" s="2" t="s">
        <v>2119</v>
      </c>
      <c r="D464" s="2" t="s">
        <v>37</v>
      </c>
      <c r="E464" s="2" t="s">
        <v>83</v>
      </c>
      <c r="F464" s="2" t="s">
        <v>2116</v>
      </c>
      <c r="G464" s="2" t="s">
        <v>2117</v>
      </c>
      <c r="H464" s="2" t="s">
        <v>2118</v>
      </c>
      <c r="I464" s="3">
        <v>45432</v>
      </c>
      <c r="J464" s="3">
        <v>45432</v>
      </c>
      <c r="K464" s="3">
        <v>46153</v>
      </c>
      <c r="L464" s="4">
        <v>48000000</v>
      </c>
      <c r="M464" s="4">
        <v>0</v>
      </c>
      <c r="N464" s="4">
        <v>2712605.29</v>
      </c>
      <c r="O464" s="4">
        <v>0</v>
      </c>
      <c r="P464" s="4">
        <v>662794.56000000006</v>
      </c>
      <c r="Q464" s="4">
        <v>3375399.85</v>
      </c>
      <c r="R464" s="4">
        <v>0</v>
      </c>
      <c r="S464" s="4">
        <v>18000000</v>
      </c>
      <c r="T464" s="4">
        <v>6000000</v>
      </c>
      <c r="U464" s="4">
        <v>0</v>
      </c>
      <c r="V464" s="4">
        <v>0</v>
      </c>
      <c r="W464" s="4">
        <v>0</v>
      </c>
      <c r="X464" s="4">
        <v>24000000</v>
      </c>
      <c r="Y464" s="2">
        <v>7510290.9000000004</v>
      </c>
      <c r="Z464" s="4">
        <v>0</v>
      </c>
      <c r="AA464" s="2">
        <v>0</v>
      </c>
      <c r="AB464" s="2">
        <v>0</v>
      </c>
      <c r="AC464" s="2">
        <v>0</v>
      </c>
      <c r="AD464" s="2">
        <v>0</v>
      </c>
      <c r="AE464" s="4">
        <v>34885690.75</v>
      </c>
      <c r="AF464" s="4">
        <v>0</v>
      </c>
      <c r="AG464" s="4">
        <v>0</v>
      </c>
      <c r="AH464" s="4">
        <v>6000000</v>
      </c>
      <c r="AI464" s="4">
        <v>0</v>
      </c>
      <c r="AJ464" s="2">
        <v>622918.43999999994</v>
      </c>
      <c r="AK464" s="2">
        <v>1518956.2</v>
      </c>
      <c r="AL464" s="2">
        <v>0</v>
      </c>
      <c r="AM464" s="3">
        <v>45819</v>
      </c>
      <c r="AN464" s="2">
        <v>79</v>
      </c>
      <c r="AO464" s="6" t="s">
        <v>2114</v>
      </c>
      <c r="AP464" s="6" t="s">
        <v>4953</v>
      </c>
      <c r="AQ464" s="7">
        <v>7510290.9000000004</v>
      </c>
      <c r="AR464" s="7">
        <v>16222896.190000001</v>
      </c>
      <c r="AS464" s="7">
        <v>34885690.75</v>
      </c>
      <c r="AT464" s="6" t="s">
        <v>4349</v>
      </c>
      <c r="AU464" s="6" t="s">
        <v>4954</v>
      </c>
      <c r="AV464" s="8">
        <v>16973925.280000001</v>
      </c>
      <c r="AW464" s="13">
        <v>8712605.290000001</v>
      </c>
    </row>
    <row r="465" spans="1:49" ht="99.75" hidden="1" customHeight="1" x14ac:dyDescent="0.25">
      <c r="A465" s="2" t="s">
        <v>2709</v>
      </c>
      <c r="B465" s="2" t="s">
        <v>2710</v>
      </c>
      <c r="C465" s="2" t="s">
        <v>2714</v>
      </c>
      <c r="D465" s="2" t="s">
        <v>37</v>
      </c>
      <c r="E465" s="2" t="s">
        <v>58</v>
      </c>
      <c r="F465" s="2" t="s">
        <v>2711</v>
      </c>
      <c r="G465" s="2" t="s">
        <v>2712</v>
      </c>
      <c r="H465" s="2" t="s">
        <v>2713</v>
      </c>
      <c r="I465" s="3">
        <v>45433</v>
      </c>
      <c r="J465" s="3">
        <v>45433</v>
      </c>
      <c r="K465" s="3">
        <v>46157</v>
      </c>
      <c r="L465" s="4">
        <v>30000000</v>
      </c>
      <c r="M465" s="4">
        <v>0</v>
      </c>
      <c r="N465" s="4">
        <v>0</v>
      </c>
      <c r="O465" s="4">
        <v>11520347.01</v>
      </c>
      <c r="P465" s="4">
        <v>0</v>
      </c>
      <c r="Q465" s="4">
        <v>11520347.01</v>
      </c>
      <c r="R465" s="4">
        <v>0</v>
      </c>
      <c r="S465" s="4">
        <v>0</v>
      </c>
      <c r="T465" s="4">
        <v>0</v>
      </c>
      <c r="U465" s="4">
        <v>0</v>
      </c>
      <c r="V465" s="4">
        <v>0</v>
      </c>
      <c r="W465" s="4">
        <v>30000000</v>
      </c>
      <c r="X465" s="4">
        <v>30000000</v>
      </c>
      <c r="Y465" s="2">
        <v>0</v>
      </c>
      <c r="Z465" s="4">
        <v>8078745.9500000002</v>
      </c>
      <c r="AA465" s="2">
        <v>0</v>
      </c>
      <c r="AB465" s="2">
        <v>0</v>
      </c>
      <c r="AC465" s="2">
        <v>0</v>
      </c>
      <c r="AD465" s="2">
        <v>0</v>
      </c>
      <c r="AE465" s="4">
        <v>49599092.960000001</v>
      </c>
      <c r="AF465" s="4">
        <v>0</v>
      </c>
      <c r="AG465" s="4">
        <v>0</v>
      </c>
      <c r="AH465" s="4">
        <v>0</v>
      </c>
      <c r="AI465" s="4">
        <v>0</v>
      </c>
      <c r="AJ465" s="2">
        <v>0</v>
      </c>
      <c r="AK465" s="2">
        <v>0</v>
      </c>
      <c r="AL465" s="2">
        <v>0</v>
      </c>
      <c r="AM465" s="3">
        <v>45462</v>
      </c>
      <c r="AN465" s="2">
        <v>436</v>
      </c>
      <c r="AO465" s="6" t="s">
        <v>2709</v>
      </c>
      <c r="AP465" s="6" t="s">
        <v>5150</v>
      </c>
      <c r="AQ465" s="7">
        <v>8078745.9500000002</v>
      </c>
      <c r="AR465" s="7">
        <v>19599092.960000001</v>
      </c>
      <c r="AS465" s="7">
        <v>49599092.960000001</v>
      </c>
      <c r="AT465" s="6" t="s">
        <v>4293</v>
      </c>
      <c r="AU465" s="6" t="s">
        <v>5151</v>
      </c>
      <c r="AV465" s="8">
        <v>20406967.555</v>
      </c>
      <c r="AW465" s="13">
        <v>11520347.010000002</v>
      </c>
    </row>
    <row r="466" spans="1:49" ht="99.75" hidden="1" customHeight="1" x14ac:dyDescent="0.25">
      <c r="A466" s="2" t="s">
        <v>2715</v>
      </c>
      <c r="B466" s="2" t="s">
        <v>1089</v>
      </c>
      <c r="C466" s="2" t="s">
        <v>2717</v>
      </c>
      <c r="D466" s="2" t="s">
        <v>37</v>
      </c>
      <c r="E466" s="2" t="s">
        <v>38</v>
      </c>
      <c r="F466" s="2" t="s">
        <v>1090</v>
      </c>
      <c r="G466" s="2" t="s">
        <v>1091</v>
      </c>
      <c r="H466" s="2" t="s">
        <v>2716</v>
      </c>
      <c r="I466" s="3">
        <v>45433</v>
      </c>
      <c r="J466" s="3">
        <v>45433</v>
      </c>
      <c r="K466" s="3">
        <v>46525</v>
      </c>
      <c r="L466" s="4">
        <v>31000000</v>
      </c>
      <c r="M466" s="4">
        <v>0</v>
      </c>
      <c r="N466" s="4">
        <v>0</v>
      </c>
      <c r="O466" s="4">
        <v>8030663.1900000004</v>
      </c>
      <c r="P466" s="4">
        <v>0</v>
      </c>
      <c r="Q466" s="4">
        <v>8030663.1900000004</v>
      </c>
      <c r="R466" s="4">
        <v>0</v>
      </c>
      <c r="S466" s="4">
        <v>0</v>
      </c>
      <c r="T466" s="4">
        <v>0</v>
      </c>
      <c r="U466" s="4">
        <v>0</v>
      </c>
      <c r="V466" s="4">
        <v>0</v>
      </c>
      <c r="W466" s="4">
        <v>26961567.559999999</v>
      </c>
      <c r="X466" s="4">
        <v>26961567.559999999</v>
      </c>
      <c r="Y466" s="2">
        <v>0</v>
      </c>
      <c r="Z466" s="4">
        <v>4998660.51</v>
      </c>
      <c r="AA466" s="2">
        <v>0</v>
      </c>
      <c r="AB466" s="2">
        <v>0</v>
      </c>
      <c r="AC466" s="2">
        <v>0</v>
      </c>
      <c r="AD466" s="2">
        <v>0</v>
      </c>
      <c r="AE466" s="4">
        <v>39990891.259999998</v>
      </c>
      <c r="AF466" s="4">
        <v>0</v>
      </c>
      <c r="AG466" s="4">
        <v>0</v>
      </c>
      <c r="AH466" s="4">
        <v>0</v>
      </c>
      <c r="AI466" s="4">
        <v>0</v>
      </c>
      <c r="AJ466" s="2">
        <v>0</v>
      </c>
      <c r="AK466" s="2">
        <v>0</v>
      </c>
      <c r="AL466" s="2">
        <v>0</v>
      </c>
      <c r="AM466" s="3">
        <v>45491</v>
      </c>
      <c r="AN466" s="2">
        <v>407</v>
      </c>
      <c r="AO466" s="6" t="s">
        <v>2715</v>
      </c>
      <c r="AP466" s="6" t="s">
        <v>4613</v>
      </c>
      <c r="AQ466" s="7">
        <v>4998660.51</v>
      </c>
      <c r="AR466" s="7">
        <v>13029323.699999999</v>
      </c>
      <c r="AS466" s="7">
        <v>39990891.259999998</v>
      </c>
      <c r="AT466" s="6" t="s">
        <v>4293</v>
      </c>
      <c r="AU466" s="6" t="s">
        <v>5152</v>
      </c>
      <c r="AV466" s="8">
        <v>13529189.750999998</v>
      </c>
      <c r="AW466" s="13">
        <v>8030663.1899999995</v>
      </c>
    </row>
    <row r="467" spans="1:49" ht="99.75" hidden="1" customHeight="1" x14ac:dyDescent="0.25">
      <c r="A467" s="2" t="s">
        <v>2718</v>
      </c>
      <c r="B467" s="2" t="s">
        <v>2680</v>
      </c>
      <c r="C467" s="2" t="s">
        <v>2720</v>
      </c>
      <c r="D467" s="2" t="s">
        <v>37</v>
      </c>
      <c r="E467" s="2" t="s">
        <v>38</v>
      </c>
      <c r="F467" s="2" t="s">
        <v>2681</v>
      </c>
      <c r="G467" s="2" t="s">
        <v>2682</v>
      </c>
      <c r="H467" s="2" t="s">
        <v>2719</v>
      </c>
      <c r="I467" s="3">
        <v>45434</v>
      </c>
      <c r="J467" s="3">
        <v>45434</v>
      </c>
      <c r="K467" s="3">
        <v>46344</v>
      </c>
      <c r="L467" s="4">
        <v>36000000</v>
      </c>
      <c r="M467" s="4">
        <v>0</v>
      </c>
      <c r="N467" s="4">
        <v>0</v>
      </c>
      <c r="O467" s="4">
        <v>14056616.960000001</v>
      </c>
      <c r="P467" s="4">
        <v>0</v>
      </c>
      <c r="Q467" s="4">
        <v>14056616.960000001</v>
      </c>
      <c r="R467" s="4">
        <v>0</v>
      </c>
      <c r="S467" s="4">
        <v>0</v>
      </c>
      <c r="T467" s="4">
        <v>0</v>
      </c>
      <c r="U467" s="4">
        <v>0</v>
      </c>
      <c r="V467" s="4">
        <v>0</v>
      </c>
      <c r="W467" s="4">
        <v>36000000</v>
      </c>
      <c r="X467" s="4">
        <v>36000000</v>
      </c>
      <c r="Y467" s="2">
        <v>0</v>
      </c>
      <c r="Z467" s="4">
        <v>9407212.6799999997</v>
      </c>
      <c r="AA467" s="2">
        <v>0</v>
      </c>
      <c r="AB467" s="2">
        <v>0</v>
      </c>
      <c r="AC467" s="2">
        <v>0</v>
      </c>
      <c r="AD467" s="2">
        <v>0</v>
      </c>
      <c r="AE467" s="4">
        <v>59463829.640000001</v>
      </c>
      <c r="AF467" s="4">
        <v>0</v>
      </c>
      <c r="AG467" s="4">
        <v>0</v>
      </c>
      <c r="AH467" s="4">
        <v>0</v>
      </c>
      <c r="AI467" s="4">
        <v>0</v>
      </c>
      <c r="AJ467" s="2">
        <v>0</v>
      </c>
      <c r="AK467" s="2">
        <v>0</v>
      </c>
      <c r="AL467" s="2">
        <v>0</v>
      </c>
      <c r="AM467" s="3">
        <v>45462</v>
      </c>
      <c r="AN467" s="2">
        <v>436</v>
      </c>
      <c r="AO467" s="6" t="s">
        <v>2718</v>
      </c>
      <c r="AP467" s="6" t="s">
        <v>5140</v>
      </c>
      <c r="AQ467" s="7">
        <v>9407212.6799999997</v>
      </c>
      <c r="AR467" s="7">
        <v>23463829.640000001</v>
      </c>
      <c r="AS467" s="7">
        <v>59463829.640000001</v>
      </c>
      <c r="AT467" s="6" t="s">
        <v>4293</v>
      </c>
      <c r="AU467" s="6" t="s">
        <v>5153</v>
      </c>
      <c r="AV467" s="8">
        <v>24404550.908</v>
      </c>
      <c r="AW467" s="13">
        <v>14056616.960000001</v>
      </c>
    </row>
    <row r="468" spans="1:49" ht="99.75" hidden="1" customHeight="1" x14ac:dyDescent="0.25">
      <c r="A468" s="2" t="s">
        <v>3181</v>
      </c>
      <c r="B468" s="2" t="s">
        <v>3182</v>
      </c>
      <c r="C468" s="2" t="s">
        <v>3186</v>
      </c>
      <c r="D468" s="2" t="s">
        <v>37</v>
      </c>
      <c r="E468" s="2" t="s">
        <v>58</v>
      </c>
      <c r="F468" s="2" t="s">
        <v>3183</v>
      </c>
      <c r="G468" s="2" t="s">
        <v>3184</v>
      </c>
      <c r="H468" s="2" t="s">
        <v>3185</v>
      </c>
      <c r="I468" s="3">
        <v>45435</v>
      </c>
      <c r="J468" s="3">
        <v>45435</v>
      </c>
      <c r="K468" s="3">
        <v>46161</v>
      </c>
      <c r="L468" s="4">
        <v>30000000</v>
      </c>
      <c r="M468" s="4">
        <v>0</v>
      </c>
      <c r="N468" s="4">
        <v>491201.48</v>
      </c>
      <c r="O468" s="4">
        <v>0</v>
      </c>
      <c r="P468" s="4">
        <v>154279.51999999999</v>
      </c>
      <c r="Q468" s="4">
        <v>645481</v>
      </c>
      <c r="R468" s="4">
        <v>0</v>
      </c>
      <c r="S468" s="4">
        <v>11250000</v>
      </c>
      <c r="T468" s="4">
        <v>1250000</v>
      </c>
      <c r="U468" s="4">
        <v>0</v>
      </c>
      <c r="V468" s="4">
        <v>0</v>
      </c>
      <c r="W468" s="4">
        <v>0</v>
      </c>
      <c r="X468" s="4">
        <v>12500000</v>
      </c>
      <c r="Y468" s="2">
        <v>139296.07999999999</v>
      </c>
      <c r="Z468" s="4">
        <v>0</v>
      </c>
      <c r="AA468" s="2">
        <v>0</v>
      </c>
      <c r="AB468" s="2">
        <v>0</v>
      </c>
      <c r="AC468" s="2">
        <v>0</v>
      </c>
      <c r="AD468" s="2">
        <v>0</v>
      </c>
      <c r="AE468" s="4">
        <v>13284777.08</v>
      </c>
      <c r="AF468" s="4">
        <v>0</v>
      </c>
      <c r="AG468" s="4">
        <v>0</v>
      </c>
      <c r="AH468" s="4">
        <v>0</v>
      </c>
      <c r="AI468" s="4">
        <v>0</v>
      </c>
      <c r="AJ468" s="2">
        <v>0</v>
      </c>
      <c r="AK468" s="2">
        <v>0</v>
      </c>
      <c r="AL468" s="2">
        <v>0</v>
      </c>
      <c r="AM468" s="3">
        <v>45888</v>
      </c>
      <c r="AN468" s="2">
        <v>10</v>
      </c>
      <c r="AO468" s="6" t="s">
        <v>3181</v>
      </c>
      <c r="AP468" s="6" t="s">
        <v>5304</v>
      </c>
      <c r="AQ468" s="7">
        <v>139296.07999999999</v>
      </c>
      <c r="AR468" s="7">
        <v>1880497.56</v>
      </c>
      <c r="AS468" s="7">
        <v>13284777.08</v>
      </c>
      <c r="AT468" s="6" t="s">
        <v>4346</v>
      </c>
      <c r="AU468" s="6" t="s">
        <v>5305</v>
      </c>
      <c r="AV468" s="8">
        <v>1894427.1680000001</v>
      </c>
      <c r="AW468" s="13">
        <v>1741201.48</v>
      </c>
    </row>
    <row r="469" spans="1:49" ht="99.75" hidden="1" customHeight="1" x14ac:dyDescent="0.25">
      <c r="A469" s="2" t="s">
        <v>3187</v>
      </c>
      <c r="B469" s="2" t="s">
        <v>3188</v>
      </c>
      <c r="C469" s="2" t="s">
        <v>3192</v>
      </c>
      <c r="D469" s="2" t="s">
        <v>37</v>
      </c>
      <c r="E469" s="2" t="s">
        <v>195</v>
      </c>
      <c r="F469" s="2" t="s">
        <v>3189</v>
      </c>
      <c r="G469" s="2" t="s">
        <v>3190</v>
      </c>
      <c r="H469" s="2" t="s">
        <v>3191</v>
      </c>
      <c r="I469" s="3">
        <v>45439</v>
      </c>
      <c r="J469" s="3">
        <v>45439</v>
      </c>
      <c r="K469" s="3">
        <v>46157</v>
      </c>
      <c r="L469" s="4">
        <v>40000000</v>
      </c>
      <c r="M469" s="4">
        <v>0</v>
      </c>
      <c r="N469" s="4">
        <v>0</v>
      </c>
      <c r="O469" s="4">
        <v>9126228.8599999994</v>
      </c>
      <c r="P469" s="4">
        <v>0</v>
      </c>
      <c r="Q469" s="4">
        <v>9126228.8599999994</v>
      </c>
      <c r="R469" s="4">
        <v>0</v>
      </c>
      <c r="S469" s="4">
        <v>0</v>
      </c>
      <c r="T469" s="4">
        <v>0</v>
      </c>
      <c r="U469" s="4">
        <v>0</v>
      </c>
      <c r="V469" s="4">
        <v>0</v>
      </c>
      <c r="W469" s="4">
        <v>31906745.399999999</v>
      </c>
      <c r="X469" s="4">
        <v>31906745.399999999</v>
      </c>
      <c r="Y469" s="2">
        <v>0</v>
      </c>
      <c r="Z469" s="4">
        <v>5775751.8600000003</v>
      </c>
      <c r="AA469" s="2">
        <v>0</v>
      </c>
      <c r="AB469" s="2">
        <v>0</v>
      </c>
      <c r="AC469" s="2">
        <v>0</v>
      </c>
      <c r="AD469" s="2">
        <v>0</v>
      </c>
      <c r="AE469" s="4">
        <v>46808726.119999997</v>
      </c>
      <c r="AF469" s="4">
        <v>0</v>
      </c>
      <c r="AG469" s="4">
        <v>0</v>
      </c>
      <c r="AH469" s="4">
        <v>0</v>
      </c>
      <c r="AI469" s="4">
        <v>0</v>
      </c>
      <c r="AJ469" s="2">
        <v>0</v>
      </c>
      <c r="AK469" s="2">
        <v>0</v>
      </c>
      <c r="AL469" s="2">
        <v>0</v>
      </c>
      <c r="AM469" s="3">
        <v>45586</v>
      </c>
      <c r="AN469" s="2">
        <v>312</v>
      </c>
      <c r="AO469" s="6" t="s">
        <v>3187</v>
      </c>
      <c r="AP469" s="6" t="s">
        <v>5306</v>
      </c>
      <c r="AQ469" s="7">
        <v>5775751.8600000003</v>
      </c>
      <c r="AR469" s="7">
        <v>14901980.719999999</v>
      </c>
      <c r="AS469" s="7">
        <v>46808726.119999997</v>
      </c>
      <c r="AT469" s="6" t="s">
        <v>4290</v>
      </c>
      <c r="AU469" s="6" t="s">
        <v>5307</v>
      </c>
      <c r="AV469" s="8">
        <v>15479555.905999999</v>
      </c>
      <c r="AW469" s="13">
        <v>9126228.8599999994</v>
      </c>
    </row>
    <row r="470" spans="1:49" ht="99.75" hidden="1" customHeight="1" x14ac:dyDescent="0.25">
      <c r="A470" s="2" t="s">
        <v>3193</v>
      </c>
      <c r="B470" s="2" t="s">
        <v>3194</v>
      </c>
      <c r="C470" s="2" t="s">
        <v>3198</v>
      </c>
      <c r="D470" s="2" t="s">
        <v>37</v>
      </c>
      <c r="E470" s="2" t="s">
        <v>221</v>
      </c>
      <c r="F470" s="2" t="s">
        <v>3195</v>
      </c>
      <c r="G470" s="2" t="s">
        <v>3196</v>
      </c>
      <c r="H470" s="2" t="s">
        <v>3197</v>
      </c>
      <c r="I470" s="3">
        <v>45439</v>
      </c>
      <c r="J470" s="3">
        <v>45439</v>
      </c>
      <c r="K470" s="3">
        <v>46160</v>
      </c>
      <c r="L470" s="4">
        <v>27500000</v>
      </c>
      <c r="M470" s="4">
        <v>0</v>
      </c>
      <c r="N470" s="4">
        <v>1177007.6200000001</v>
      </c>
      <c r="O470" s="4">
        <v>0</v>
      </c>
      <c r="P470" s="4">
        <v>212680.38</v>
      </c>
      <c r="Q470" s="4">
        <v>1389688</v>
      </c>
      <c r="R470" s="4">
        <v>0</v>
      </c>
      <c r="S470" s="4">
        <v>10310000</v>
      </c>
      <c r="T470" s="4">
        <v>2292000</v>
      </c>
      <c r="U470" s="4">
        <v>0</v>
      </c>
      <c r="V470" s="4">
        <v>0</v>
      </c>
      <c r="W470" s="4">
        <v>0</v>
      </c>
      <c r="X470" s="4">
        <v>12602000</v>
      </c>
      <c r="Y470" s="2">
        <v>915918.04</v>
      </c>
      <c r="Z470" s="4">
        <v>0</v>
      </c>
      <c r="AA470" s="2">
        <v>0</v>
      </c>
      <c r="AB470" s="2">
        <v>0</v>
      </c>
      <c r="AC470" s="2">
        <v>0</v>
      </c>
      <c r="AD470" s="2">
        <v>0</v>
      </c>
      <c r="AE470" s="4">
        <v>14907606.039999999</v>
      </c>
      <c r="AF470" s="4">
        <v>0</v>
      </c>
      <c r="AG470" s="4">
        <v>0</v>
      </c>
      <c r="AH470" s="4">
        <v>0</v>
      </c>
      <c r="AI470" s="4">
        <v>0</v>
      </c>
      <c r="AJ470" s="2">
        <v>0</v>
      </c>
      <c r="AK470" s="2">
        <v>0</v>
      </c>
      <c r="AL470" s="2">
        <v>0</v>
      </c>
      <c r="AM470" s="3">
        <v>45856</v>
      </c>
      <c r="AN470" s="2">
        <v>42</v>
      </c>
      <c r="AO470" s="6" t="s">
        <v>3193</v>
      </c>
      <c r="AP470" s="6" t="s">
        <v>5308</v>
      </c>
      <c r="AQ470" s="7">
        <v>915918.04</v>
      </c>
      <c r="AR470" s="7">
        <v>4384925.66</v>
      </c>
      <c r="AS470" s="7">
        <v>14907606.039999999</v>
      </c>
      <c r="AT470" s="6" t="s">
        <v>4395</v>
      </c>
      <c r="AU470" s="6" t="s">
        <v>5309</v>
      </c>
      <c r="AV470" s="8">
        <v>4476517.4639999997</v>
      </c>
      <c r="AW470" s="13">
        <v>3469007.62</v>
      </c>
    </row>
    <row r="471" spans="1:49" ht="99.75" hidden="1" customHeight="1" x14ac:dyDescent="0.25">
      <c r="A471" s="2" t="s">
        <v>4100</v>
      </c>
      <c r="B471" s="2" t="s">
        <v>4101</v>
      </c>
      <c r="C471" s="2" t="s">
        <v>4105</v>
      </c>
      <c r="D471" s="2" t="s">
        <v>37</v>
      </c>
      <c r="E471" s="2" t="s">
        <v>195</v>
      </c>
      <c r="F471" s="2" t="s">
        <v>4102</v>
      </c>
      <c r="G471" s="2" t="s">
        <v>4103</v>
      </c>
      <c r="H471" s="2" t="s">
        <v>4104</v>
      </c>
      <c r="I471" s="3">
        <v>45439</v>
      </c>
      <c r="J471" s="3">
        <v>45439</v>
      </c>
      <c r="K471" s="3">
        <v>46892</v>
      </c>
      <c r="L471" s="4">
        <v>100000000</v>
      </c>
      <c r="M471" s="4">
        <v>0</v>
      </c>
      <c r="N471" s="4">
        <v>0</v>
      </c>
      <c r="O471" s="4">
        <v>30177083.440000001</v>
      </c>
      <c r="P471" s="4">
        <v>0</v>
      </c>
      <c r="Q471" s="4">
        <v>30177083.440000001</v>
      </c>
      <c r="R471" s="4">
        <v>0</v>
      </c>
      <c r="S471" s="4">
        <v>0</v>
      </c>
      <c r="T471" s="4">
        <v>0</v>
      </c>
      <c r="U471" s="4">
        <v>0</v>
      </c>
      <c r="V471" s="4">
        <v>0</v>
      </c>
      <c r="W471" s="4">
        <v>91666800</v>
      </c>
      <c r="X471" s="4">
        <v>91666800</v>
      </c>
      <c r="Y471" s="2">
        <v>0</v>
      </c>
      <c r="Z471" s="4">
        <v>12350918.130000001</v>
      </c>
      <c r="AA471" s="2">
        <v>0</v>
      </c>
      <c r="AB471" s="2">
        <v>0</v>
      </c>
      <c r="AC471" s="2">
        <v>0</v>
      </c>
      <c r="AD471" s="2">
        <v>0</v>
      </c>
      <c r="AE471" s="4">
        <v>134194801.56999999</v>
      </c>
      <c r="AF471" s="4">
        <v>0</v>
      </c>
      <c r="AG471" s="4">
        <v>0</v>
      </c>
      <c r="AH471" s="4">
        <v>0</v>
      </c>
      <c r="AI471" s="4">
        <v>0</v>
      </c>
      <c r="AJ471" s="2">
        <v>0</v>
      </c>
      <c r="AK471" s="2">
        <v>0</v>
      </c>
      <c r="AL471" s="2">
        <v>0</v>
      </c>
      <c r="AM471" s="3">
        <v>45586</v>
      </c>
      <c r="AN471" s="2">
        <v>312</v>
      </c>
      <c r="AO471" s="6" t="s">
        <v>4100</v>
      </c>
      <c r="AP471" s="6" t="s">
        <v>5605</v>
      </c>
      <c r="AQ471" s="7">
        <v>12350918.130000001</v>
      </c>
      <c r="AR471" s="7">
        <v>42528001.57</v>
      </c>
      <c r="AS471" s="7">
        <v>134194801.56999999</v>
      </c>
      <c r="AT471" s="6" t="s">
        <v>4290</v>
      </c>
      <c r="AU471" s="6" t="s">
        <v>5606</v>
      </c>
      <c r="AV471" s="8">
        <v>43763093.383000001</v>
      </c>
      <c r="AW471" s="13">
        <v>30177083.439999998</v>
      </c>
    </row>
    <row r="472" spans="1:49" ht="99.75" hidden="1" customHeight="1" x14ac:dyDescent="0.25">
      <c r="A472" s="2" t="s">
        <v>4106</v>
      </c>
      <c r="B472" s="2" t="s">
        <v>4107</v>
      </c>
      <c r="C472" s="2" t="s">
        <v>4111</v>
      </c>
      <c r="D472" s="2" t="s">
        <v>37</v>
      </c>
      <c r="E472" s="2" t="s">
        <v>38</v>
      </c>
      <c r="F472" s="2" t="s">
        <v>4108</v>
      </c>
      <c r="G472" s="2" t="s">
        <v>4109</v>
      </c>
      <c r="H472" s="2" t="s">
        <v>4110</v>
      </c>
      <c r="I472" s="3">
        <v>45441</v>
      </c>
      <c r="J472" s="3">
        <v>45441</v>
      </c>
      <c r="K472" s="3">
        <v>46876</v>
      </c>
      <c r="L472" s="4">
        <v>255000000</v>
      </c>
      <c r="M472" s="4">
        <v>0</v>
      </c>
      <c r="N472" s="4">
        <v>0</v>
      </c>
      <c r="O472" s="4">
        <v>39406214.399999999</v>
      </c>
      <c r="P472" s="4">
        <v>0</v>
      </c>
      <c r="Q472" s="4">
        <v>39406214.399999999</v>
      </c>
      <c r="R472" s="4">
        <v>0</v>
      </c>
      <c r="S472" s="4">
        <v>0</v>
      </c>
      <c r="T472" s="4">
        <v>0</v>
      </c>
      <c r="U472" s="4">
        <v>0</v>
      </c>
      <c r="V472" s="4">
        <v>0</v>
      </c>
      <c r="W472" s="4">
        <v>254999000</v>
      </c>
      <c r="X472" s="4">
        <v>254999000</v>
      </c>
      <c r="Y472" s="2">
        <v>0</v>
      </c>
      <c r="Z472" s="4">
        <v>20487198.52</v>
      </c>
      <c r="AA472" s="2">
        <v>0</v>
      </c>
      <c r="AB472" s="2">
        <v>0</v>
      </c>
      <c r="AC472" s="2">
        <v>12629697</v>
      </c>
      <c r="AD472" s="2">
        <v>0</v>
      </c>
      <c r="AE472" s="4">
        <v>327522109.92000002</v>
      </c>
      <c r="AF472" s="4">
        <v>0</v>
      </c>
      <c r="AG472" s="4">
        <v>0</v>
      </c>
      <c r="AH472" s="4">
        <v>0</v>
      </c>
      <c r="AI472" s="4">
        <v>0</v>
      </c>
      <c r="AJ472" s="2">
        <v>0</v>
      </c>
      <c r="AK472" s="2">
        <v>0</v>
      </c>
      <c r="AL472" s="2">
        <v>0</v>
      </c>
      <c r="AM472" s="3">
        <v>45476</v>
      </c>
      <c r="AN472" s="2">
        <v>422</v>
      </c>
      <c r="AO472" s="6" t="s">
        <v>4106</v>
      </c>
      <c r="AP472" s="6" t="s">
        <v>5607</v>
      </c>
      <c r="AQ472" s="7">
        <v>20487198.52</v>
      </c>
      <c r="AR472" s="7">
        <v>59893412.920000002</v>
      </c>
      <c r="AS472" s="7">
        <v>314892412.91999996</v>
      </c>
      <c r="AT472" s="6" t="s">
        <v>4248</v>
      </c>
      <c r="AU472" s="6" t="s">
        <v>5608</v>
      </c>
      <c r="AV472" s="8">
        <v>61942132.772</v>
      </c>
      <c r="AW472" s="13">
        <v>39406214.400000006</v>
      </c>
    </row>
    <row r="473" spans="1:49" ht="99.75" hidden="1" customHeight="1" x14ac:dyDescent="0.25">
      <c r="A473" s="2" t="s">
        <v>4112</v>
      </c>
      <c r="B473" s="2" t="s">
        <v>4113</v>
      </c>
      <c r="C473" s="2" t="s">
        <v>4117</v>
      </c>
      <c r="D473" s="2" t="s">
        <v>37</v>
      </c>
      <c r="E473" s="2" t="s">
        <v>58</v>
      </c>
      <c r="F473" s="2" t="s">
        <v>4114</v>
      </c>
      <c r="G473" s="2" t="s">
        <v>4115</v>
      </c>
      <c r="H473" s="2" t="s">
        <v>4116</v>
      </c>
      <c r="I473" s="3">
        <v>45441</v>
      </c>
      <c r="J473" s="3">
        <v>45441</v>
      </c>
      <c r="K473" s="3">
        <v>46161</v>
      </c>
      <c r="L473" s="4">
        <v>35000000</v>
      </c>
      <c r="M473" s="4">
        <v>0</v>
      </c>
      <c r="N473" s="4">
        <v>1706415.84</v>
      </c>
      <c r="O473" s="4">
        <v>0</v>
      </c>
      <c r="P473" s="4">
        <v>161132.70000000001</v>
      </c>
      <c r="Q473" s="4">
        <v>1867548.54</v>
      </c>
      <c r="R473" s="4">
        <v>0</v>
      </c>
      <c r="S473" s="4">
        <v>13130000</v>
      </c>
      <c r="T473" s="4">
        <v>4374000</v>
      </c>
      <c r="U473" s="4">
        <v>0</v>
      </c>
      <c r="V473" s="4">
        <v>0</v>
      </c>
      <c r="W473" s="4">
        <v>0</v>
      </c>
      <c r="X473" s="4">
        <v>17504000</v>
      </c>
      <c r="Y473" s="2">
        <v>1628462.62</v>
      </c>
      <c r="Z473" s="4">
        <v>0</v>
      </c>
      <c r="AA473" s="2">
        <v>0</v>
      </c>
      <c r="AB473" s="2">
        <v>0</v>
      </c>
      <c r="AC473" s="2">
        <v>0</v>
      </c>
      <c r="AD473" s="2">
        <v>0</v>
      </c>
      <c r="AE473" s="4">
        <v>21000011.16</v>
      </c>
      <c r="AF473" s="4">
        <v>0</v>
      </c>
      <c r="AG473" s="4">
        <v>0</v>
      </c>
      <c r="AH473" s="4">
        <v>4376000</v>
      </c>
      <c r="AI473" s="4">
        <v>0</v>
      </c>
      <c r="AJ473" s="2">
        <v>336920</v>
      </c>
      <c r="AK473" s="2">
        <v>256988.9</v>
      </c>
      <c r="AL473" s="2">
        <v>0</v>
      </c>
      <c r="AM473" s="3">
        <v>45827</v>
      </c>
      <c r="AN473" s="2">
        <v>71</v>
      </c>
      <c r="AO473" s="6" t="s">
        <v>4112</v>
      </c>
      <c r="AP473" s="6" t="s">
        <v>5609</v>
      </c>
      <c r="AQ473" s="7">
        <v>1628462.62</v>
      </c>
      <c r="AR473" s="7">
        <v>7708878.46</v>
      </c>
      <c r="AS473" s="7">
        <v>21000011.16</v>
      </c>
      <c r="AT473" s="6" t="s">
        <v>4384</v>
      </c>
      <c r="AU473" s="6" t="s">
        <v>5610</v>
      </c>
      <c r="AV473" s="8">
        <v>7871724.7220000001</v>
      </c>
      <c r="AW473" s="13">
        <v>6080415.8399999999</v>
      </c>
    </row>
    <row r="474" spans="1:49" ht="99.75" hidden="1" customHeight="1" x14ac:dyDescent="0.25">
      <c r="A474" s="2" t="s">
        <v>506</v>
      </c>
      <c r="B474" s="2" t="s">
        <v>507</v>
      </c>
      <c r="C474" s="2" t="s">
        <v>511</v>
      </c>
      <c r="D474" s="2" t="s">
        <v>37</v>
      </c>
      <c r="E474" s="2" t="s">
        <v>221</v>
      </c>
      <c r="F474" s="2" t="s">
        <v>508</v>
      </c>
      <c r="G474" s="2" t="s">
        <v>509</v>
      </c>
      <c r="H474" s="2" t="s">
        <v>510</v>
      </c>
      <c r="I474" s="3">
        <v>45442</v>
      </c>
      <c r="J474" s="3">
        <v>45442</v>
      </c>
      <c r="K474" s="3">
        <v>46146</v>
      </c>
      <c r="L474" s="4">
        <v>28000000</v>
      </c>
      <c r="M474" s="4">
        <v>0</v>
      </c>
      <c r="N474" s="4">
        <v>0</v>
      </c>
      <c r="O474" s="4">
        <v>5627705.1900000004</v>
      </c>
      <c r="P474" s="4">
        <v>0</v>
      </c>
      <c r="Q474" s="4">
        <v>5627705.1900000004</v>
      </c>
      <c r="R474" s="4">
        <v>0</v>
      </c>
      <c r="S474" s="4">
        <v>0</v>
      </c>
      <c r="T474" s="4">
        <v>0</v>
      </c>
      <c r="U474" s="4">
        <v>0</v>
      </c>
      <c r="V474" s="4">
        <v>0</v>
      </c>
      <c r="W474" s="4">
        <v>21802325.260000002</v>
      </c>
      <c r="X474" s="4">
        <v>21802325.260000002</v>
      </c>
      <c r="Y474" s="2">
        <v>0</v>
      </c>
      <c r="Z474" s="4">
        <v>3827750.49</v>
      </c>
      <c r="AA474" s="2">
        <v>0</v>
      </c>
      <c r="AB474" s="2">
        <v>0</v>
      </c>
      <c r="AC474" s="2">
        <v>0</v>
      </c>
      <c r="AD474" s="2">
        <v>0</v>
      </c>
      <c r="AE474" s="4">
        <v>31257780.940000001</v>
      </c>
      <c r="AF474" s="4">
        <v>0</v>
      </c>
      <c r="AG474" s="4">
        <v>0</v>
      </c>
      <c r="AH474" s="4">
        <v>0</v>
      </c>
      <c r="AI474" s="4">
        <v>0</v>
      </c>
      <c r="AJ474" s="2">
        <v>0</v>
      </c>
      <c r="AK474" s="2">
        <v>0</v>
      </c>
      <c r="AL474" s="2">
        <v>0</v>
      </c>
      <c r="AM474" s="3">
        <v>45630</v>
      </c>
      <c r="AN474" s="2">
        <v>268</v>
      </c>
      <c r="AO474" s="6" t="s">
        <v>506</v>
      </c>
      <c r="AP474" s="6" t="s">
        <v>4414</v>
      </c>
      <c r="AQ474" s="7">
        <v>3827750.49</v>
      </c>
      <c r="AR474" s="7">
        <v>9455455.6799999997</v>
      </c>
      <c r="AS474" s="7">
        <v>31257780.940000001</v>
      </c>
      <c r="AT474" s="6" t="s">
        <v>4395</v>
      </c>
      <c r="AU474" s="6" t="s">
        <v>4415</v>
      </c>
      <c r="AV474" s="8">
        <v>9838230.7290000003</v>
      </c>
      <c r="AW474" s="13">
        <v>5627705.1899999995</v>
      </c>
    </row>
    <row r="475" spans="1:49" ht="99.75" hidden="1" customHeight="1" x14ac:dyDescent="0.25">
      <c r="A475" s="2" t="s">
        <v>512</v>
      </c>
      <c r="B475" s="2" t="s">
        <v>513</v>
      </c>
      <c r="C475" s="2" t="s">
        <v>517</v>
      </c>
      <c r="D475" s="2" t="s">
        <v>37</v>
      </c>
      <c r="E475" s="2" t="s">
        <v>195</v>
      </c>
      <c r="F475" s="2" t="s">
        <v>514</v>
      </c>
      <c r="G475" s="2" t="s">
        <v>515</v>
      </c>
      <c r="H475" s="2" t="s">
        <v>516</v>
      </c>
      <c r="I475" s="3">
        <v>45442</v>
      </c>
      <c r="J475" s="3">
        <v>45442</v>
      </c>
      <c r="K475" s="3">
        <v>46160</v>
      </c>
      <c r="L475" s="4">
        <v>37000000</v>
      </c>
      <c r="M475" s="4">
        <v>0</v>
      </c>
      <c r="N475" s="4">
        <v>148629.01999999999</v>
      </c>
      <c r="O475" s="4">
        <v>0</v>
      </c>
      <c r="P475" s="4">
        <v>257378.06</v>
      </c>
      <c r="Q475" s="4">
        <v>406007.08</v>
      </c>
      <c r="R475" s="4">
        <v>0</v>
      </c>
      <c r="S475" s="4">
        <v>13870000</v>
      </c>
      <c r="T475" s="4">
        <v>302360.37</v>
      </c>
      <c r="U475" s="4">
        <v>0</v>
      </c>
      <c r="V475" s="4">
        <v>0</v>
      </c>
      <c r="W475" s="4">
        <v>0</v>
      </c>
      <c r="X475" s="4">
        <v>14172360.369999999</v>
      </c>
      <c r="Y475" s="2">
        <v>345398.25</v>
      </c>
      <c r="Z475" s="4">
        <v>0</v>
      </c>
      <c r="AA475" s="2">
        <v>0</v>
      </c>
      <c r="AB475" s="2">
        <v>0</v>
      </c>
      <c r="AC475" s="2">
        <v>0</v>
      </c>
      <c r="AD475" s="2">
        <v>0</v>
      </c>
      <c r="AE475" s="4">
        <v>14923765.699999999</v>
      </c>
      <c r="AF475" s="4">
        <v>0</v>
      </c>
      <c r="AG475" s="4">
        <v>0</v>
      </c>
      <c r="AH475" s="4">
        <v>0</v>
      </c>
      <c r="AI475" s="4">
        <v>0</v>
      </c>
      <c r="AJ475" s="2">
        <v>0</v>
      </c>
      <c r="AK475" s="2">
        <v>0</v>
      </c>
      <c r="AL475" s="2">
        <v>0</v>
      </c>
      <c r="AM475" s="3">
        <v>45887</v>
      </c>
      <c r="AN475" s="2">
        <v>11</v>
      </c>
      <c r="AO475" s="6" t="s">
        <v>512</v>
      </c>
      <c r="AP475" s="6" t="s">
        <v>4416</v>
      </c>
      <c r="AQ475" s="7">
        <v>345398.25</v>
      </c>
      <c r="AR475" s="7">
        <v>796387.64</v>
      </c>
      <c r="AS475" s="7">
        <v>14923765.699999999</v>
      </c>
      <c r="AT475" s="6" t="s">
        <v>4395</v>
      </c>
      <c r="AU475" s="6" t="s">
        <v>4417</v>
      </c>
      <c r="AV475" s="8">
        <v>830927.46499999997</v>
      </c>
      <c r="AW475" s="13">
        <v>450989.39</v>
      </c>
    </row>
    <row r="476" spans="1:49" ht="99.75" hidden="1" customHeight="1" x14ac:dyDescent="0.25">
      <c r="A476" s="2" t="s">
        <v>518</v>
      </c>
      <c r="B476" s="2" t="s">
        <v>519</v>
      </c>
      <c r="C476" s="2" t="s">
        <v>524</v>
      </c>
      <c r="D476" s="2" t="s">
        <v>37</v>
      </c>
      <c r="E476" s="2" t="s">
        <v>520</v>
      </c>
      <c r="F476" s="2" t="s">
        <v>521</v>
      </c>
      <c r="G476" s="2" t="s">
        <v>522</v>
      </c>
      <c r="H476" s="2" t="s">
        <v>523</v>
      </c>
      <c r="I476" s="3">
        <v>45443</v>
      </c>
      <c r="J476" s="3">
        <v>45443</v>
      </c>
      <c r="K476" s="3">
        <v>46510</v>
      </c>
      <c r="L476" s="4">
        <v>82000000</v>
      </c>
      <c r="M476" s="4">
        <v>0</v>
      </c>
      <c r="N476" s="4">
        <v>0</v>
      </c>
      <c r="O476" s="4">
        <v>25347439.079999998</v>
      </c>
      <c r="P476" s="4">
        <v>0</v>
      </c>
      <c r="Q476" s="4">
        <v>25347439.079999998</v>
      </c>
      <c r="R476" s="4">
        <v>0</v>
      </c>
      <c r="S476" s="4">
        <v>0</v>
      </c>
      <c r="T476" s="4">
        <v>0</v>
      </c>
      <c r="U476" s="4">
        <v>0</v>
      </c>
      <c r="V476" s="4">
        <v>0</v>
      </c>
      <c r="W476" s="4">
        <v>74970000</v>
      </c>
      <c r="X476" s="4">
        <v>74970000</v>
      </c>
      <c r="Y476" s="2">
        <v>0</v>
      </c>
      <c r="Z476" s="4">
        <v>12491449.76</v>
      </c>
      <c r="AA476" s="2">
        <v>0</v>
      </c>
      <c r="AB476" s="2">
        <v>0</v>
      </c>
      <c r="AC476" s="2">
        <v>0</v>
      </c>
      <c r="AD476" s="2">
        <v>0</v>
      </c>
      <c r="AE476" s="4">
        <v>112808888.84</v>
      </c>
      <c r="AF476" s="4">
        <v>0</v>
      </c>
      <c r="AG476" s="4">
        <v>0</v>
      </c>
      <c r="AH476" s="4">
        <v>0</v>
      </c>
      <c r="AI476" s="4">
        <v>0</v>
      </c>
      <c r="AJ476" s="2">
        <v>0</v>
      </c>
      <c r="AK476" s="2">
        <v>0</v>
      </c>
      <c r="AL476" s="2">
        <v>0</v>
      </c>
      <c r="AM476" s="3">
        <v>45580</v>
      </c>
      <c r="AN476" s="2">
        <v>318</v>
      </c>
      <c r="AO476" s="6" t="s">
        <v>518</v>
      </c>
      <c r="AP476" s="6" t="s">
        <v>4418</v>
      </c>
      <c r="AQ476" s="7">
        <v>12491449.76</v>
      </c>
      <c r="AR476" s="7">
        <v>37838888.839999996</v>
      </c>
      <c r="AS476" s="7">
        <v>112808888.84</v>
      </c>
      <c r="AT476" s="6" t="s">
        <v>4261</v>
      </c>
      <c r="AU476" s="6" t="s">
        <v>4419</v>
      </c>
      <c r="AV476" s="8">
        <v>39088033.816</v>
      </c>
      <c r="AW476" s="13">
        <v>25347439.079999998</v>
      </c>
    </row>
    <row r="477" spans="1:49" ht="99.75" hidden="1" customHeight="1" x14ac:dyDescent="0.25">
      <c r="A477" s="2" t="s">
        <v>525</v>
      </c>
      <c r="B477" s="2" t="s">
        <v>526</v>
      </c>
      <c r="C477" s="2" t="s">
        <v>530</v>
      </c>
      <c r="D477" s="2" t="s">
        <v>37</v>
      </c>
      <c r="E477" s="2" t="s">
        <v>129</v>
      </c>
      <c r="F477" s="2" t="s">
        <v>527</v>
      </c>
      <c r="G477" s="2" t="s">
        <v>528</v>
      </c>
      <c r="H477" s="2" t="s">
        <v>529</v>
      </c>
      <c r="I477" s="3">
        <v>45443</v>
      </c>
      <c r="J477" s="3">
        <v>45443</v>
      </c>
      <c r="K477" s="3">
        <v>46161</v>
      </c>
      <c r="L477" s="4">
        <v>100000000</v>
      </c>
      <c r="M477" s="4">
        <v>0</v>
      </c>
      <c r="N477" s="4">
        <v>0</v>
      </c>
      <c r="O477" s="4">
        <v>21681613.890000001</v>
      </c>
      <c r="P477" s="4">
        <v>0</v>
      </c>
      <c r="Q477" s="4">
        <v>21681613.890000001</v>
      </c>
      <c r="R477" s="4">
        <v>0</v>
      </c>
      <c r="S477" s="4">
        <v>0</v>
      </c>
      <c r="T477" s="4">
        <v>0</v>
      </c>
      <c r="U477" s="4">
        <v>0</v>
      </c>
      <c r="V477" s="4">
        <v>0</v>
      </c>
      <c r="W477" s="4">
        <v>95833300</v>
      </c>
      <c r="X477" s="4">
        <v>95833300</v>
      </c>
      <c r="Y477" s="2">
        <v>0</v>
      </c>
      <c r="Z477" s="4">
        <v>24485086.109999999</v>
      </c>
      <c r="AA477" s="2">
        <v>0</v>
      </c>
      <c r="AB477" s="2">
        <v>0</v>
      </c>
      <c r="AC477" s="2">
        <v>5717500</v>
      </c>
      <c r="AD477" s="2">
        <v>0</v>
      </c>
      <c r="AE477" s="4">
        <v>147717500</v>
      </c>
      <c r="AF477" s="4">
        <v>0</v>
      </c>
      <c r="AG477" s="4">
        <v>0</v>
      </c>
      <c r="AH477" s="4">
        <v>0</v>
      </c>
      <c r="AI477" s="4">
        <v>0</v>
      </c>
      <c r="AJ477" s="2">
        <v>0</v>
      </c>
      <c r="AK477" s="2">
        <v>0</v>
      </c>
      <c r="AL477" s="2">
        <v>0</v>
      </c>
      <c r="AM477" s="3">
        <v>45492</v>
      </c>
      <c r="AN477" s="2">
        <v>406</v>
      </c>
      <c r="AO477" s="6" t="s">
        <v>525</v>
      </c>
      <c r="AP477" s="6" t="s">
        <v>4420</v>
      </c>
      <c r="AQ477" s="7">
        <v>24485086.109999999</v>
      </c>
      <c r="AR477" s="7">
        <v>46166700</v>
      </c>
      <c r="AS477" s="7">
        <v>142000000</v>
      </c>
      <c r="AT477" s="6" t="s">
        <v>4248</v>
      </c>
      <c r="AU477" s="6" t="s">
        <v>4421</v>
      </c>
      <c r="AV477" s="8">
        <v>48615208.611000001</v>
      </c>
      <c r="AW477" s="13">
        <v>21681613.890000001</v>
      </c>
    </row>
    <row r="478" spans="1:49" ht="99.75" hidden="1" customHeight="1" x14ac:dyDescent="0.25">
      <c r="A478" s="2" t="s">
        <v>531</v>
      </c>
      <c r="B478" s="2" t="s">
        <v>532</v>
      </c>
      <c r="C478" s="2" t="s">
        <v>536</v>
      </c>
      <c r="D478" s="2" t="s">
        <v>37</v>
      </c>
      <c r="E478" s="2" t="s">
        <v>38</v>
      </c>
      <c r="F478" s="2" t="s">
        <v>533</v>
      </c>
      <c r="G478" s="2" t="s">
        <v>534</v>
      </c>
      <c r="H478" s="2" t="s">
        <v>535</v>
      </c>
      <c r="I478" s="3">
        <v>45446</v>
      </c>
      <c r="J478" s="3">
        <v>45446</v>
      </c>
      <c r="K478" s="3">
        <v>46175</v>
      </c>
      <c r="L478" s="4">
        <v>30000000</v>
      </c>
      <c r="M478" s="4">
        <v>0</v>
      </c>
      <c r="N478" s="4">
        <v>0</v>
      </c>
      <c r="O478" s="4">
        <v>8121553.21</v>
      </c>
      <c r="P478" s="4">
        <v>0</v>
      </c>
      <c r="Q478" s="4">
        <v>8121553.21</v>
      </c>
      <c r="R478" s="4">
        <v>0</v>
      </c>
      <c r="S478" s="4">
        <v>0</v>
      </c>
      <c r="T478" s="4">
        <v>0</v>
      </c>
      <c r="U478" s="4">
        <v>0</v>
      </c>
      <c r="V478" s="4">
        <v>0</v>
      </c>
      <c r="W478" s="4">
        <v>26753843.73</v>
      </c>
      <c r="X478" s="4">
        <v>26753843.73</v>
      </c>
      <c r="Y478" s="2">
        <v>0</v>
      </c>
      <c r="Z478" s="4">
        <v>5876786.4000000004</v>
      </c>
      <c r="AA478" s="2">
        <v>0</v>
      </c>
      <c r="AB478" s="2">
        <v>0</v>
      </c>
      <c r="AC478" s="2">
        <v>0</v>
      </c>
      <c r="AD478" s="2">
        <v>0</v>
      </c>
      <c r="AE478" s="4">
        <v>40752183.340000004</v>
      </c>
      <c r="AF478" s="4">
        <v>0</v>
      </c>
      <c r="AG478" s="4">
        <v>0</v>
      </c>
      <c r="AH478" s="4">
        <v>0</v>
      </c>
      <c r="AI478" s="4">
        <v>0</v>
      </c>
      <c r="AJ478" s="2">
        <v>0</v>
      </c>
      <c r="AK478" s="2">
        <v>0</v>
      </c>
      <c r="AL478" s="2">
        <v>0</v>
      </c>
      <c r="AM478" s="3">
        <v>45539</v>
      </c>
      <c r="AN478" s="2">
        <v>359</v>
      </c>
      <c r="AO478" s="6" t="s">
        <v>531</v>
      </c>
      <c r="AP478" s="6" t="s">
        <v>4422</v>
      </c>
      <c r="AQ478" s="7">
        <v>5876786.4000000004</v>
      </c>
      <c r="AR478" s="7">
        <v>13998339.609999999</v>
      </c>
      <c r="AS478" s="7">
        <v>40752183.340000004</v>
      </c>
      <c r="AT478" s="6" t="s">
        <v>4293</v>
      </c>
      <c r="AU478" s="6" t="s">
        <v>4423</v>
      </c>
      <c r="AV478" s="8">
        <v>14586018.25</v>
      </c>
      <c r="AW478" s="13">
        <v>8121553.209999999</v>
      </c>
    </row>
    <row r="479" spans="1:49" ht="99.75" hidden="1" customHeight="1" x14ac:dyDescent="0.25">
      <c r="A479" s="2" t="s">
        <v>3652</v>
      </c>
      <c r="B479" s="2" t="s">
        <v>3653</v>
      </c>
      <c r="C479" s="2" t="s">
        <v>3657</v>
      </c>
      <c r="D479" s="2" t="s">
        <v>37</v>
      </c>
      <c r="E479" s="2" t="s">
        <v>129</v>
      </c>
      <c r="F479" s="2" t="s">
        <v>3654</v>
      </c>
      <c r="G479" s="2" t="s">
        <v>3655</v>
      </c>
      <c r="H479" s="2" t="s">
        <v>3656</v>
      </c>
      <c r="I479" s="3">
        <v>45447</v>
      </c>
      <c r="J479" s="3">
        <v>45447</v>
      </c>
      <c r="K479" s="3">
        <v>46175</v>
      </c>
      <c r="L479" s="4">
        <v>30000000</v>
      </c>
      <c r="M479" s="4">
        <v>0</v>
      </c>
      <c r="N479" s="4">
        <v>0</v>
      </c>
      <c r="O479" s="4">
        <v>6272769.1699999999</v>
      </c>
      <c r="P479" s="4">
        <v>0</v>
      </c>
      <c r="Q479" s="4">
        <v>6272769.1699999999</v>
      </c>
      <c r="R479" s="4">
        <v>0</v>
      </c>
      <c r="S479" s="4">
        <v>0</v>
      </c>
      <c r="T479" s="4">
        <v>0</v>
      </c>
      <c r="U479" s="4">
        <v>0</v>
      </c>
      <c r="V479" s="4">
        <v>0</v>
      </c>
      <c r="W479" s="4">
        <v>28339706.18</v>
      </c>
      <c r="X479" s="4">
        <v>28339706.18</v>
      </c>
      <c r="Y479" s="2">
        <v>0</v>
      </c>
      <c r="Z479" s="4">
        <v>7075835.9800000004</v>
      </c>
      <c r="AA479" s="2">
        <v>0</v>
      </c>
      <c r="AB479" s="2">
        <v>0</v>
      </c>
      <c r="AC479" s="2">
        <v>1725060</v>
      </c>
      <c r="AD479" s="2">
        <v>0</v>
      </c>
      <c r="AE479" s="4">
        <v>43413371.329999998</v>
      </c>
      <c r="AF479" s="4">
        <v>0</v>
      </c>
      <c r="AG479" s="4">
        <v>0</v>
      </c>
      <c r="AH479" s="4">
        <v>0</v>
      </c>
      <c r="AI479" s="4">
        <v>0</v>
      </c>
      <c r="AJ479" s="2">
        <v>0</v>
      </c>
      <c r="AK479" s="2">
        <v>0</v>
      </c>
      <c r="AL479" s="2">
        <v>0</v>
      </c>
      <c r="AM479" s="3">
        <v>45510</v>
      </c>
      <c r="AN479" s="2">
        <v>388</v>
      </c>
      <c r="AO479" s="6" t="s">
        <v>3652</v>
      </c>
      <c r="AP479" s="6" t="s">
        <v>5458</v>
      </c>
      <c r="AQ479" s="7">
        <v>7075835.9800000004</v>
      </c>
      <c r="AR479" s="7">
        <v>13348605.15</v>
      </c>
      <c r="AS479" s="7">
        <v>41688311.329999998</v>
      </c>
      <c r="AT479" s="6" t="s">
        <v>4248</v>
      </c>
      <c r="AU479" s="6" t="s">
        <v>5459</v>
      </c>
      <c r="AV479" s="8">
        <v>14056188.748</v>
      </c>
      <c r="AW479" s="13">
        <v>6272769.1699999999</v>
      </c>
    </row>
    <row r="480" spans="1:49" ht="99.75" hidden="1" customHeight="1" x14ac:dyDescent="0.25">
      <c r="A480" s="2" t="s">
        <v>3658</v>
      </c>
      <c r="B480" s="2" t="s">
        <v>3659</v>
      </c>
      <c r="C480" s="2" t="s">
        <v>3663</v>
      </c>
      <c r="D480" s="2" t="s">
        <v>37</v>
      </c>
      <c r="E480" s="2" t="s">
        <v>148</v>
      </c>
      <c r="F480" s="2" t="s">
        <v>3660</v>
      </c>
      <c r="G480" s="2" t="s">
        <v>3661</v>
      </c>
      <c r="H480" s="2" t="s">
        <v>3662</v>
      </c>
      <c r="I480" s="3">
        <v>45448</v>
      </c>
      <c r="J480" s="3">
        <v>45448</v>
      </c>
      <c r="K480" s="3">
        <v>46176</v>
      </c>
      <c r="L480" s="4">
        <v>50000000</v>
      </c>
      <c r="M480" s="4">
        <v>0</v>
      </c>
      <c r="N480" s="4">
        <v>0</v>
      </c>
      <c r="O480" s="4">
        <v>13093715.439999999</v>
      </c>
      <c r="P480" s="4">
        <v>0</v>
      </c>
      <c r="Q480" s="4">
        <v>13093715.439999999</v>
      </c>
      <c r="R480" s="4">
        <v>0</v>
      </c>
      <c r="S480" s="4">
        <v>0</v>
      </c>
      <c r="T480" s="4">
        <v>0</v>
      </c>
      <c r="U480" s="4">
        <v>0</v>
      </c>
      <c r="V480" s="4">
        <v>0</v>
      </c>
      <c r="W480" s="4">
        <v>43751000</v>
      </c>
      <c r="X480" s="4">
        <v>43751000</v>
      </c>
      <c r="Y480" s="2">
        <v>0</v>
      </c>
      <c r="Z480" s="4">
        <v>9154142.4600000009</v>
      </c>
      <c r="AA480" s="2">
        <v>0</v>
      </c>
      <c r="AB480" s="2">
        <v>0</v>
      </c>
      <c r="AC480" s="2">
        <v>0</v>
      </c>
      <c r="AD480" s="2">
        <v>0</v>
      </c>
      <c r="AE480" s="4">
        <v>65998857.899999999</v>
      </c>
      <c r="AF480" s="4">
        <v>0</v>
      </c>
      <c r="AG480" s="4">
        <v>0</v>
      </c>
      <c r="AH480" s="4">
        <v>0</v>
      </c>
      <c r="AI480" s="4">
        <v>0</v>
      </c>
      <c r="AJ480" s="2">
        <v>0</v>
      </c>
      <c r="AK480" s="2">
        <v>0</v>
      </c>
      <c r="AL480" s="2">
        <v>0</v>
      </c>
      <c r="AM480" s="3">
        <v>45572</v>
      </c>
      <c r="AN480" s="2">
        <v>326</v>
      </c>
      <c r="AO480" s="6" t="s">
        <v>3658</v>
      </c>
      <c r="AP480" s="6" t="s">
        <v>5460</v>
      </c>
      <c r="AQ480" s="7">
        <v>9154142.4600000009</v>
      </c>
      <c r="AR480" s="7">
        <v>22247857.899999999</v>
      </c>
      <c r="AS480" s="7">
        <v>65998857.899999999</v>
      </c>
      <c r="AT480" s="6" t="s">
        <v>4261</v>
      </c>
      <c r="AU480" s="6" t="s">
        <v>5461</v>
      </c>
      <c r="AV480" s="8">
        <v>23163272.145999998</v>
      </c>
      <c r="AW480" s="13">
        <v>13093715.439999998</v>
      </c>
    </row>
    <row r="481" spans="1:49" ht="99.75" hidden="1" customHeight="1" x14ac:dyDescent="0.25">
      <c r="A481" s="2" t="s">
        <v>3664</v>
      </c>
      <c r="B481" s="2" t="s">
        <v>3665</v>
      </c>
      <c r="C481" s="2" t="s">
        <v>3669</v>
      </c>
      <c r="D481" s="2" t="s">
        <v>37</v>
      </c>
      <c r="E481" s="2" t="s">
        <v>578</v>
      </c>
      <c r="F481" s="2" t="s">
        <v>3666</v>
      </c>
      <c r="G481" s="2" t="s">
        <v>3667</v>
      </c>
      <c r="H481" s="2" t="s">
        <v>3668</v>
      </c>
      <c r="I481" s="3">
        <v>45448</v>
      </c>
      <c r="J481" s="3">
        <v>45448</v>
      </c>
      <c r="K481" s="3">
        <v>46175</v>
      </c>
      <c r="L481" s="4">
        <v>43000000</v>
      </c>
      <c r="M481" s="4">
        <v>0</v>
      </c>
      <c r="N481" s="4">
        <v>719951.09</v>
      </c>
      <c r="O481" s="4">
        <v>0</v>
      </c>
      <c r="P481" s="4">
        <v>282381.84000000003</v>
      </c>
      <c r="Q481" s="4">
        <v>1002332.93</v>
      </c>
      <c r="R481" s="4">
        <v>0</v>
      </c>
      <c r="S481" s="4">
        <v>17912000</v>
      </c>
      <c r="T481" s="4">
        <v>1792000</v>
      </c>
      <c r="U481" s="4">
        <v>0</v>
      </c>
      <c r="V481" s="4">
        <v>0</v>
      </c>
      <c r="W481" s="4">
        <v>0</v>
      </c>
      <c r="X481" s="4">
        <v>19704000</v>
      </c>
      <c r="Y481" s="2">
        <v>226075.59</v>
      </c>
      <c r="Z481" s="4">
        <v>0</v>
      </c>
      <c r="AA481" s="2">
        <v>0</v>
      </c>
      <c r="AB481" s="2">
        <v>0</v>
      </c>
      <c r="AC481" s="2">
        <v>0</v>
      </c>
      <c r="AD481" s="2">
        <v>0</v>
      </c>
      <c r="AE481" s="4">
        <v>20932408.52</v>
      </c>
      <c r="AF481" s="4">
        <v>0</v>
      </c>
      <c r="AG481" s="4">
        <v>0</v>
      </c>
      <c r="AH481" s="4">
        <v>0</v>
      </c>
      <c r="AI481" s="4">
        <v>0</v>
      </c>
      <c r="AJ481" s="2">
        <v>0</v>
      </c>
      <c r="AK481" s="2">
        <v>0</v>
      </c>
      <c r="AL481" s="2">
        <v>0</v>
      </c>
      <c r="AM481" s="3">
        <v>45884</v>
      </c>
      <c r="AN481" s="2">
        <v>14</v>
      </c>
      <c r="AO481" s="6" t="s">
        <v>3664</v>
      </c>
      <c r="AP481" s="6" t="s">
        <v>5462</v>
      </c>
      <c r="AQ481" s="7">
        <v>226075.59</v>
      </c>
      <c r="AR481" s="7">
        <v>2738026.68</v>
      </c>
      <c r="AS481" s="7">
        <v>20932408.52</v>
      </c>
      <c r="AT481" s="6" t="s">
        <v>4562</v>
      </c>
      <c r="AU481" s="6" t="s">
        <v>5463</v>
      </c>
      <c r="AV481" s="8">
        <v>2760634.2390000001</v>
      </c>
      <c r="AW481" s="13">
        <v>2511951.0900000003</v>
      </c>
    </row>
    <row r="482" spans="1:49" ht="99.75" hidden="1" customHeight="1" x14ac:dyDescent="0.25">
      <c r="A482" s="2" t="s">
        <v>3670</v>
      </c>
      <c r="B482" s="2" t="s">
        <v>3671</v>
      </c>
      <c r="C482" s="2" t="s">
        <v>3675</v>
      </c>
      <c r="D482" s="2" t="s">
        <v>37</v>
      </c>
      <c r="E482" s="2" t="s">
        <v>58</v>
      </c>
      <c r="F482" s="2" t="s">
        <v>3672</v>
      </c>
      <c r="G482" s="2" t="s">
        <v>3673</v>
      </c>
      <c r="H482" s="2" t="s">
        <v>3674</v>
      </c>
      <c r="I482" s="3">
        <v>45448</v>
      </c>
      <c r="J482" s="3">
        <v>45448</v>
      </c>
      <c r="K482" s="3">
        <v>46176</v>
      </c>
      <c r="L482" s="4">
        <v>30000000</v>
      </c>
      <c r="M482" s="4">
        <v>0</v>
      </c>
      <c r="N482" s="4">
        <v>0</v>
      </c>
      <c r="O482" s="4">
        <v>7401904.4900000002</v>
      </c>
      <c r="P482" s="4">
        <v>0</v>
      </c>
      <c r="Q482" s="4">
        <v>7401904.4900000002</v>
      </c>
      <c r="R482" s="4">
        <v>0</v>
      </c>
      <c r="S482" s="4">
        <v>0</v>
      </c>
      <c r="T482" s="4">
        <v>0</v>
      </c>
      <c r="U482" s="4">
        <v>0</v>
      </c>
      <c r="V482" s="4">
        <v>0</v>
      </c>
      <c r="W482" s="4">
        <v>25000000</v>
      </c>
      <c r="X482" s="4">
        <v>25000000</v>
      </c>
      <c r="Y482" s="2">
        <v>0</v>
      </c>
      <c r="Z482" s="4">
        <v>4528946.47</v>
      </c>
      <c r="AA482" s="2">
        <v>0</v>
      </c>
      <c r="AB482" s="2">
        <v>0</v>
      </c>
      <c r="AC482" s="2">
        <v>0</v>
      </c>
      <c r="AD482" s="2">
        <v>0</v>
      </c>
      <c r="AE482" s="4">
        <v>36930850.960000001</v>
      </c>
      <c r="AF482" s="4">
        <v>0</v>
      </c>
      <c r="AG482" s="4">
        <v>0</v>
      </c>
      <c r="AH482" s="4">
        <v>0</v>
      </c>
      <c r="AI482" s="4">
        <v>0</v>
      </c>
      <c r="AJ482" s="2">
        <v>0</v>
      </c>
      <c r="AK482" s="2">
        <v>0</v>
      </c>
      <c r="AL482" s="2">
        <v>0</v>
      </c>
      <c r="AM482" s="3">
        <v>45607</v>
      </c>
      <c r="AN482" s="2">
        <v>291</v>
      </c>
      <c r="AO482" s="6" t="s">
        <v>3670</v>
      </c>
      <c r="AP482" s="6" t="s">
        <v>5464</v>
      </c>
      <c r="AQ482" s="7">
        <v>4528946.47</v>
      </c>
      <c r="AR482" s="7">
        <v>11930850.960000001</v>
      </c>
      <c r="AS482" s="7">
        <v>36930850.960000001</v>
      </c>
      <c r="AT482" s="6" t="s">
        <v>4293</v>
      </c>
      <c r="AU482" s="6" t="s">
        <v>5465</v>
      </c>
      <c r="AV482" s="8">
        <v>12383745.607000001</v>
      </c>
      <c r="AW482" s="13">
        <v>7401904.4900000012</v>
      </c>
    </row>
    <row r="483" spans="1:49" ht="99.75" hidden="1" customHeight="1" x14ac:dyDescent="0.25">
      <c r="A483" s="2" t="s">
        <v>3676</v>
      </c>
      <c r="B483" s="2" t="s">
        <v>3677</v>
      </c>
      <c r="C483" s="2" t="s">
        <v>3681</v>
      </c>
      <c r="D483" s="2" t="s">
        <v>37</v>
      </c>
      <c r="E483" s="2" t="s">
        <v>38</v>
      </c>
      <c r="F483" s="2" t="s">
        <v>3678</v>
      </c>
      <c r="G483" s="2" t="s">
        <v>3679</v>
      </c>
      <c r="H483" s="2" t="s">
        <v>3680</v>
      </c>
      <c r="I483" s="3">
        <v>45449</v>
      </c>
      <c r="J483" s="3">
        <v>45449</v>
      </c>
      <c r="K483" s="3">
        <v>46542</v>
      </c>
      <c r="L483" s="4">
        <v>45000000</v>
      </c>
      <c r="M483" s="4">
        <v>0</v>
      </c>
      <c r="N483" s="4">
        <v>0</v>
      </c>
      <c r="O483" s="4">
        <v>13664140.279999999</v>
      </c>
      <c r="P483" s="4">
        <v>0</v>
      </c>
      <c r="Q483" s="4">
        <v>13664140.279999999</v>
      </c>
      <c r="R483" s="4">
        <v>0</v>
      </c>
      <c r="S483" s="4">
        <v>0</v>
      </c>
      <c r="T483" s="4">
        <v>0</v>
      </c>
      <c r="U483" s="4">
        <v>0</v>
      </c>
      <c r="V483" s="4">
        <v>0</v>
      </c>
      <c r="W483" s="4">
        <v>41199849.049999997</v>
      </c>
      <c r="X483" s="4">
        <v>41199849.049999997</v>
      </c>
      <c r="Y483" s="2">
        <v>0</v>
      </c>
      <c r="Z483" s="4">
        <v>8736339.6500000004</v>
      </c>
      <c r="AA483" s="2">
        <v>0</v>
      </c>
      <c r="AB483" s="2">
        <v>0</v>
      </c>
      <c r="AC483" s="2">
        <v>0</v>
      </c>
      <c r="AD483" s="2">
        <v>0</v>
      </c>
      <c r="AE483" s="4">
        <v>63600328.979999997</v>
      </c>
      <c r="AF483" s="4">
        <v>0</v>
      </c>
      <c r="AG483" s="4">
        <v>0</v>
      </c>
      <c r="AH483" s="4">
        <v>0</v>
      </c>
      <c r="AI483" s="4">
        <v>0</v>
      </c>
      <c r="AJ483" s="2">
        <v>0</v>
      </c>
      <c r="AK483" s="2">
        <v>0</v>
      </c>
      <c r="AL483" s="2">
        <v>0</v>
      </c>
      <c r="AM483" s="3">
        <v>45541</v>
      </c>
      <c r="AN483" s="2">
        <v>357</v>
      </c>
      <c r="AO483" s="6" t="s">
        <v>3676</v>
      </c>
      <c r="AP483" s="6" t="s">
        <v>5466</v>
      </c>
      <c r="AQ483" s="7">
        <v>8736339.6500000004</v>
      </c>
      <c r="AR483" s="7">
        <v>22400479.93</v>
      </c>
      <c r="AS483" s="7">
        <v>63600328.979999997</v>
      </c>
      <c r="AT483" s="6" t="s">
        <v>4293</v>
      </c>
      <c r="AU483" s="6" t="s">
        <v>5467</v>
      </c>
      <c r="AV483" s="8">
        <v>23274113.895</v>
      </c>
      <c r="AW483" s="13">
        <v>13664140.279999999</v>
      </c>
    </row>
    <row r="484" spans="1:49" ht="99.75" hidden="1" customHeight="1" x14ac:dyDescent="0.25">
      <c r="A484" s="2" t="s">
        <v>3682</v>
      </c>
      <c r="B484" s="2" t="s">
        <v>3683</v>
      </c>
      <c r="C484" s="2" t="s">
        <v>3687</v>
      </c>
      <c r="D484" s="2" t="s">
        <v>37</v>
      </c>
      <c r="E484" s="2" t="s">
        <v>195</v>
      </c>
      <c r="F484" s="2" t="s">
        <v>3684</v>
      </c>
      <c r="G484" s="2" t="s">
        <v>3685</v>
      </c>
      <c r="H484" s="2" t="s">
        <v>3686</v>
      </c>
      <c r="I484" s="3">
        <v>45449</v>
      </c>
      <c r="J484" s="3">
        <v>45449</v>
      </c>
      <c r="K484" s="3">
        <v>46542</v>
      </c>
      <c r="L484" s="4">
        <v>35000000</v>
      </c>
      <c r="M484" s="4">
        <v>0</v>
      </c>
      <c r="N484" s="4">
        <v>521784.84</v>
      </c>
      <c r="O484" s="4">
        <v>0</v>
      </c>
      <c r="P484" s="4">
        <v>566759.51</v>
      </c>
      <c r="Q484" s="4">
        <v>1088544.3500000001</v>
      </c>
      <c r="R484" s="4">
        <v>0</v>
      </c>
      <c r="S484" s="4">
        <v>21392000</v>
      </c>
      <c r="T484" s="4">
        <v>494661.09</v>
      </c>
      <c r="U484" s="4">
        <v>0</v>
      </c>
      <c r="V484" s="4">
        <v>0</v>
      </c>
      <c r="W484" s="4">
        <v>0</v>
      </c>
      <c r="X484" s="4">
        <v>21886661.09</v>
      </c>
      <c r="Y484" s="2">
        <v>3576999.12</v>
      </c>
      <c r="Z484" s="4">
        <v>0</v>
      </c>
      <c r="AA484" s="2">
        <v>0</v>
      </c>
      <c r="AB484" s="2">
        <v>0</v>
      </c>
      <c r="AC484" s="2">
        <v>0</v>
      </c>
      <c r="AD484" s="2">
        <v>0</v>
      </c>
      <c r="AE484" s="4">
        <v>26552204.559999999</v>
      </c>
      <c r="AF484" s="4">
        <v>0</v>
      </c>
      <c r="AG484" s="4">
        <v>0</v>
      </c>
      <c r="AH484" s="4">
        <v>0</v>
      </c>
      <c r="AI484" s="4">
        <v>0</v>
      </c>
      <c r="AJ484" s="2">
        <v>0</v>
      </c>
      <c r="AK484" s="2">
        <v>0</v>
      </c>
      <c r="AL484" s="2">
        <v>0</v>
      </c>
      <c r="AM484" s="3">
        <v>45845</v>
      </c>
      <c r="AN484" s="2">
        <v>53</v>
      </c>
      <c r="AO484" s="6" t="s">
        <v>3682</v>
      </c>
      <c r="AP484" s="6" t="s">
        <v>5468</v>
      </c>
      <c r="AQ484" s="7">
        <v>3576999.12</v>
      </c>
      <c r="AR484" s="7">
        <v>4593445.05</v>
      </c>
      <c r="AS484" s="7">
        <v>26552204.560000002</v>
      </c>
      <c r="AT484" s="6" t="s">
        <v>4395</v>
      </c>
      <c r="AU484" s="6" t="s">
        <v>5469</v>
      </c>
      <c r="AV484" s="8">
        <v>4951144.9619999994</v>
      </c>
      <c r="AW484" s="13">
        <v>1016445.9299999997</v>
      </c>
    </row>
    <row r="485" spans="1:49" ht="99.75" hidden="1" customHeight="1" x14ac:dyDescent="0.25">
      <c r="A485" s="2" t="s">
        <v>3688</v>
      </c>
      <c r="B485" s="2" t="s">
        <v>3689</v>
      </c>
      <c r="C485" s="2" t="s">
        <v>3693</v>
      </c>
      <c r="D485" s="2" t="s">
        <v>37</v>
      </c>
      <c r="E485" s="2" t="s">
        <v>129</v>
      </c>
      <c r="F485" s="2" t="s">
        <v>3690</v>
      </c>
      <c r="G485" s="2" t="s">
        <v>3691</v>
      </c>
      <c r="H485" s="2" t="s">
        <v>3692</v>
      </c>
      <c r="I485" s="3">
        <v>45449</v>
      </c>
      <c r="J485" s="3">
        <v>45449</v>
      </c>
      <c r="K485" s="3">
        <v>46909</v>
      </c>
      <c r="L485" s="4">
        <v>150000000</v>
      </c>
      <c r="M485" s="4">
        <v>0</v>
      </c>
      <c r="N485" s="4">
        <v>0</v>
      </c>
      <c r="O485" s="4">
        <v>23868852.800000001</v>
      </c>
      <c r="P485" s="4">
        <v>0</v>
      </c>
      <c r="Q485" s="4">
        <v>23868852.800000001</v>
      </c>
      <c r="R485" s="4">
        <v>0</v>
      </c>
      <c r="S485" s="4">
        <v>0</v>
      </c>
      <c r="T485" s="4">
        <v>0</v>
      </c>
      <c r="U485" s="4">
        <v>0</v>
      </c>
      <c r="V485" s="4">
        <v>0</v>
      </c>
      <c r="W485" s="4">
        <v>150000000</v>
      </c>
      <c r="X485" s="4">
        <v>150000000</v>
      </c>
      <c r="Y485" s="2">
        <v>0</v>
      </c>
      <c r="Z485" s="4">
        <v>12972356.460000001</v>
      </c>
      <c r="AA485" s="2">
        <v>0</v>
      </c>
      <c r="AB485" s="2">
        <v>0</v>
      </c>
      <c r="AC485" s="2">
        <v>7507649</v>
      </c>
      <c r="AD485" s="2">
        <v>0</v>
      </c>
      <c r="AE485" s="4">
        <v>194348858.25999999</v>
      </c>
      <c r="AF485" s="4">
        <v>0</v>
      </c>
      <c r="AG485" s="4">
        <v>0</v>
      </c>
      <c r="AH485" s="4">
        <v>0</v>
      </c>
      <c r="AI485" s="4">
        <v>0</v>
      </c>
      <c r="AJ485" s="2">
        <v>0</v>
      </c>
      <c r="AK485" s="2">
        <v>0</v>
      </c>
      <c r="AL485" s="2">
        <v>0</v>
      </c>
      <c r="AM485" s="3">
        <v>45481</v>
      </c>
      <c r="AN485" s="2">
        <v>417</v>
      </c>
      <c r="AO485" s="6" t="s">
        <v>3688</v>
      </c>
      <c r="AP485" s="6" t="s">
        <v>5470</v>
      </c>
      <c r="AQ485" s="7">
        <v>12972356.460000001</v>
      </c>
      <c r="AR485" s="7">
        <v>36841209.260000005</v>
      </c>
      <c r="AS485" s="7">
        <v>186841209.26000002</v>
      </c>
      <c r="AT485" s="6" t="s">
        <v>4248</v>
      </c>
      <c r="AU485" s="6" t="s">
        <v>5471</v>
      </c>
      <c r="AV485" s="8">
        <v>38138444.906000003</v>
      </c>
      <c r="AW485" s="13">
        <v>23868852.800000004</v>
      </c>
    </row>
    <row r="486" spans="1:49" ht="99.75" hidden="1" customHeight="1" x14ac:dyDescent="0.25">
      <c r="A486" s="2" t="s">
        <v>1545</v>
      </c>
      <c r="B486" s="2" t="s">
        <v>1546</v>
      </c>
      <c r="C486" s="2" t="s">
        <v>1550</v>
      </c>
      <c r="D486" s="2" t="s">
        <v>37</v>
      </c>
      <c r="E486" s="2" t="s">
        <v>58</v>
      </c>
      <c r="F486" s="2" t="s">
        <v>1547</v>
      </c>
      <c r="G486" s="2" t="s">
        <v>1548</v>
      </c>
      <c r="H486" s="2" t="s">
        <v>1549</v>
      </c>
      <c r="I486" s="3">
        <v>45450</v>
      </c>
      <c r="J486" s="3">
        <v>45450</v>
      </c>
      <c r="K486" s="3">
        <v>46545</v>
      </c>
      <c r="L486" s="4">
        <v>35000000</v>
      </c>
      <c r="M486" s="4">
        <v>0</v>
      </c>
      <c r="N486" s="4">
        <v>0</v>
      </c>
      <c r="O486" s="4">
        <v>8173257.5800000001</v>
      </c>
      <c r="P486" s="4">
        <v>0</v>
      </c>
      <c r="Q486" s="4">
        <v>8173257.5800000001</v>
      </c>
      <c r="R486" s="4">
        <v>0</v>
      </c>
      <c r="S486" s="4">
        <v>0</v>
      </c>
      <c r="T486" s="4">
        <v>0</v>
      </c>
      <c r="U486" s="4">
        <v>0</v>
      </c>
      <c r="V486" s="4">
        <v>0</v>
      </c>
      <c r="W486" s="4">
        <v>30140000</v>
      </c>
      <c r="X486" s="4">
        <v>30140000</v>
      </c>
      <c r="Y486" s="2">
        <v>0</v>
      </c>
      <c r="Z486" s="4">
        <v>4116550.56</v>
      </c>
      <c r="AA486" s="2">
        <v>0</v>
      </c>
      <c r="AB486" s="2">
        <v>0</v>
      </c>
      <c r="AC486" s="2">
        <v>0</v>
      </c>
      <c r="AD486" s="2">
        <v>0</v>
      </c>
      <c r="AE486" s="4">
        <v>42429808.140000001</v>
      </c>
      <c r="AF486" s="4">
        <v>0</v>
      </c>
      <c r="AG486" s="4">
        <v>0</v>
      </c>
      <c r="AH486" s="4">
        <v>0</v>
      </c>
      <c r="AI486" s="4">
        <v>0</v>
      </c>
      <c r="AJ486" s="2">
        <v>0</v>
      </c>
      <c r="AK486" s="2">
        <v>0</v>
      </c>
      <c r="AL486" s="2">
        <v>0</v>
      </c>
      <c r="AM486" s="3">
        <v>45636</v>
      </c>
      <c r="AN486" s="2">
        <v>262</v>
      </c>
      <c r="AO486" s="6" t="s">
        <v>1545</v>
      </c>
      <c r="AP486" s="6" t="s">
        <v>4763</v>
      </c>
      <c r="AQ486" s="7">
        <v>4116550.56</v>
      </c>
      <c r="AR486" s="7">
        <v>12289808.140000001</v>
      </c>
      <c r="AS486" s="7">
        <v>42429808.140000001</v>
      </c>
      <c r="AT486" s="6" t="s">
        <v>4467</v>
      </c>
      <c r="AU486" s="6" t="s">
        <v>4764</v>
      </c>
      <c r="AV486" s="8">
        <v>12701463.196</v>
      </c>
      <c r="AW486" s="13">
        <v>8173257.5800000001</v>
      </c>
    </row>
    <row r="487" spans="1:49" ht="99.75" hidden="1" customHeight="1" x14ac:dyDescent="0.25">
      <c r="A487" s="2" t="s">
        <v>3694</v>
      </c>
      <c r="B487" s="2" t="s">
        <v>3695</v>
      </c>
      <c r="C487" s="2" t="s">
        <v>3699</v>
      </c>
      <c r="D487" s="2" t="s">
        <v>37</v>
      </c>
      <c r="E487" s="2" t="s">
        <v>38</v>
      </c>
      <c r="F487" s="2" t="s">
        <v>3696</v>
      </c>
      <c r="G487" s="2" t="s">
        <v>3697</v>
      </c>
      <c r="H487" s="2" t="s">
        <v>3698</v>
      </c>
      <c r="I487" s="3">
        <v>45450</v>
      </c>
      <c r="J487" s="3">
        <v>45450</v>
      </c>
      <c r="K487" s="3">
        <v>46540</v>
      </c>
      <c r="L487" s="4">
        <v>62000000</v>
      </c>
      <c r="M487" s="4">
        <v>0</v>
      </c>
      <c r="N487" s="4">
        <v>0</v>
      </c>
      <c r="O487" s="4">
        <v>18349475.620000001</v>
      </c>
      <c r="P487" s="4">
        <v>0</v>
      </c>
      <c r="Q487" s="4">
        <v>18349475.620000001</v>
      </c>
      <c r="R487" s="4">
        <v>0</v>
      </c>
      <c r="S487" s="4">
        <v>0</v>
      </c>
      <c r="T487" s="4">
        <v>0</v>
      </c>
      <c r="U487" s="4">
        <v>0</v>
      </c>
      <c r="V487" s="4">
        <v>0</v>
      </c>
      <c r="W487" s="4">
        <v>56616051.460000001</v>
      </c>
      <c r="X487" s="4">
        <v>56616051.460000001</v>
      </c>
      <c r="Y487" s="2">
        <v>0</v>
      </c>
      <c r="Z487" s="4">
        <v>9863101.1699999999</v>
      </c>
      <c r="AA487" s="2">
        <v>0</v>
      </c>
      <c r="AB487" s="2">
        <v>0</v>
      </c>
      <c r="AC487" s="2">
        <v>0</v>
      </c>
      <c r="AD487" s="2">
        <v>0</v>
      </c>
      <c r="AE487" s="4">
        <v>84828628.25</v>
      </c>
      <c r="AF487" s="4">
        <v>0</v>
      </c>
      <c r="AG487" s="4">
        <v>0</v>
      </c>
      <c r="AH487" s="4">
        <v>0</v>
      </c>
      <c r="AI487" s="4">
        <v>0</v>
      </c>
      <c r="AJ487" s="2">
        <v>0</v>
      </c>
      <c r="AK487" s="2">
        <v>0</v>
      </c>
      <c r="AL487" s="2">
        <v>0</v>
      </c>
      <c r="AM487" s="3">
        <v>45575</v>
      </c>
      <c r="AN487" s="2">
        <v>323</v>
      </c>
      <c r="AO487" s="6" t="s">
        <v>3694</v>
      </c>
      <c r="AP487" s="6" t="s">
        <v>5472</v>
      </c>
      <c r="AQ487" s="7">
        <v>9863101.1699999999</v>
      </c>
      <c r="AR487" s="7">
        <v>28212576.789999999</v>
      </c>
      <c r="AS487" s="7">
        <v>84828628.25</v>
      </c>
      <c r="AT487" s="6" t="s">
        <v>4261</v>
      </c>
      <c r="AU487" s="6" t="s">
        <v>5473</v>
      </c>
      <c r="AV487" s="8">
        <v>29198886.906999998</v>
      </c>
      <c r="AW487" s="13">
        <v>18349475.619999997</v>
      </c>
    </row>
    <row r="488" spans="1:49" ht="99.75" hidden="1" customHeight="1" x14ac:dyDescent="0.25">
      <c r="A488" s="2" t="s">
        <v>1551</v>
      </c>
      <c r="B488" s="2" t="s">
        <v>1552</v>
      </c>
      <c r="C488" s="2" t="s">
        <v>1556</v>
      </c>
      <c r="D488" s="2" t="s">
        <v>37</v>
      </c>
      <c r="E488" s="2" t="s">
        <v>173</v>
      </c>
      <c r="F488" s="2" t="s">
        <v>1553</v>
      </c>
      <c r="G488" s="2" t="s">
        <v>1554</v>
      </c>
      <c r="H488" s="2" t="s">
        <v>1555</v>
      </c>
      <c r="I488" s="3">
        <v>45453</v>
      </c>
      <c r="J488" s="3">
        <v>45453</v>
      </c>
      <c r="K488" s="3">
        <v>46182</v>
      </c>
      <c r="L488" s="4">
        <v>53000000</v>
      </c>
      <c r="M488" s="4">
        <v>0</v>
      </c>
      <c r="N488" s="4">
        <v>0</v>
      </c>
      <c r="O488" s="4">
        <v>10922624.58</v>
      </c>
      <c r="P488" s="4">
        <v>0</v>
      </c>
      <c r="Q488" s="4">
        <v>10922624.58</v>
      </c>
      <c r="R488" s="4">
        <v>0</v>
      </c>
      <c r="S488" s="4">
        <v>0</v>
      </c>
      <c r="T488" s="4">
        <v>0</v>
      </c>
      <c r="U488" s="4">
        <v>0</v>
      </c>
      <c r="V488" s="4">
        <v>0</v>
      </c>
      <c r="W488" s="4">
        <v>41958500</v>
      </c>
      <c r="X488" s="4">
        <v>41958500</v>
      </c>
      <c r="Y488" s="2">
        <v>0</v>
      </c>
      <c r="Z488" s="4">
        <v>7785909.2699999996</v>
      </c>
      <c r="AA488" s="2">
        <v>0</v>
      </c>
      <c r="AB488" s="2">
        <v>0</v>
      </c>
      <c r="AC488" s="2">
        <v>0</v>
      </c>
      <c r="AD488" s="2">
        <v>0</v>
      </c>
      <c r="AE488" s="4">
        <v>60667033.850000001</v>
      </c>
      <c r="AF488" s="4">
        <v>0</v>
      </c>
      <c r="AG488" s="4">
        <v>0</v>
      </c>
      <c r="AH488" s="4">
        <v>0</v>
      </c>
      <c r="AI488" s="4">
        <v>0</v>
      </c>
      <c r="AJ488" s="2">
        <v>0</v>
      </c>
      <c r="AK488" s="2">
        <v>0</v>
      </c>
      <c r="AL488" s="2">
        <v>0</v>
      </c>
      <c r="AM488" s="3">
        <v>45636</v>
      </c>
      <c r="AN488" s="2">
        <v>262</v>
      </c>
      <c r="AO488" s="6" t="s">
        <v>1551</v>
      </c>
      <c r="AP488" s="6" t="s">
        <v>4765</v>
      </c>
      <c r="AQ488" s="7">
        <v>7785909.2699999996</v>
      </c>
      <c r="AR488" s="7">
        <v>18708533.850000001</v>
      </c>
      <c r="AS488" s="7">
        <v>60667033.849999994</v>
      </c>
      <c r="AT488" s="6" t="s">
        <v>4293</v>
      </c>
      <c r="AU488" s="6" t="s">
        <v>4766</v>
      </c>
      <c r="AV488" s="8">
        <v>19487124.777000003</v>
      </c>
      <c r="AW488" s="13">
        <v>10922624.580000002</v>
      </c>
    </row>
    <row r="489" spans="1:49" ht="99.75" hidden="1" customHeight="1" x14ac:dyDescent="0.25">
      <c r="A489" s="2" t="s">
        <v>1557</v>
      </c>
      <c r="B489" s="2" t="s">
        <v>1558</v>
      </c>
      <c r="C489" s="2" t="s">
        <v>1562</v>
      </c>
      <c r="D489" s="2" t="s">
        <v>37</v>
      </c>
      <c r="E489" s="2" t="s">
        <v>173</v>
      </c>
      <c r="F489" s="2" t="s">
        <v>1559</v>
      </c>
      <c r="G489" s="2" t="s">
        <v>1560</v>
      </c>
      <c r="H489" s="2" t="s">
        <v>1561</v>
      </c>
      <c r="I489" s="3">
        <v>45453</v>
      </c>
      <c r="J489" s="3">
        <v>45453</v>
      </c>
      <c r="K489" s="3">
        <v>45818</v>
      </c>
      <c r="L489" s="4">
        <v>23000000</v>
      </c>
      <c r="M489" s="4">
        <v>0</v>
      </c>
      <c r="N489" s="4">
        <v>1363108.78</v>
      </c>
      <c r="O489" s="4">
        <v>0</v>
      </c>
      <c r="P489" s="4">
        <v>0</v>
      </c>
      <c r="Q489" s="4">
        <v>1363108.78</v>
      </c>
      <c r="R489" s="4">
        <v>0</v>
      </c>
      <c r="S489" s="4">
        <v>0</v>
      </c>
      <c r="T489" s="4">
        <v>7664000</v>
      </c>
      <c r="U489" s="4">
        <v>0</v>
      </c>
      <c r="V489" s="4">
        <v>0</v>
      </c>
      <c r="W489" s="4">
        <v>0</v>
      </c>
      <c r="X489" s="4">
        <v>7664000</v>
      </c>
      <c r="Y489" s="2">
        <v>2681734.06</v>
      </c>
      <c r="Z489" s="4">
        <v>0</v>
      </c>
      <c r="AA489" s="2">
        <v>0</v>
      </c>
      <c r="AB489" s="2">
        <v>0</v>
      </c>
      <c r="AC489" s="2">
        <v>0</v>
      </c>
      <c r="AD489" s="2">
        <v>0</v>
      </c>
      <c r="AE489" s="4">
        <v>11708842.84</v>
      </c>
      <c r="AF489" s="4">
        <v>0</v>
      </c>
      <c r="AG489" s="4">
        <v>0</v>
      </c>
      <c r="AH489" s="4">
        <v>3832000</v>
      </c>
      <c r="AI489" s="4">
        <v>0</v>
      </c>
      <c r="AJ489" s="2">
        <v>681554.39</v>
      </c>
      <c r="AK489" s="2">
        <v>1340867.03</v>
      </c>
      <c r="AL489" s="2">
        <v>0</v>
      </c>
      <c r="AM489" s="3">
        <v>45727</v>
      </c>
      <c r="AN489" s="2">
        <v>171</v>
      </c>
      <c r="AO489" s="6" t="s">
        <v>1557</v>
      </c>
      <c r="AP489" s="6" t="s">
        <v>4767</v>
      </c>
      <c r="AQ489" s="7">
        <v>2681734.06</v>
      </c>
      <c r="AR489" s="7">
        <v>11708842.84</v>
      </c>
      <c r="AS489" s="7">
        <v>11708842.84</v>
      </c>
      <c r="AT489" s="6" t="s">
        <v>4441</v>
      </c>
      <c r="AU489" s="6" t="s">
        <v>4768</v>
      </c>
      <c r="AV489" s="8">
        <v>11977016.245999999</v>
      </c>
      <c r="AW489" s="13">
        <v>9027108.7799999993</v>
      </c>
    </row>
    <row r="490" spans="1:49" ht="99.75" hidden="1" customHeight="1" x14ac:dyDescent="0.25">
      <c r="A490" s="2" t="s">
        <v>1563</v>
      </c>
      <c r="B490" s="2" t="s">
        <v>1564</v>
      </c>
      <c r="C490" s="2" t="s">
        <v>1568</v>
      </c>
      <c r="D490" s="2" t="s">
        <v>37</v>
      </c>
      <c r="E490" s="2" t="s">
        <v>129</v>
      </c>
      <c r="F490" s="2" t="s">
        <v>1565</v>
      </c>
      <c r="G490" s="2" t="s">
        <v>1566</v>
      </c>
      <c r="H490" s="2" t="s">
        <v>1567</v>
      </c>
      <c r="I490" s="3">
        <v>45454</v>
      </c>
      <c r="J490" s="3">
        <v>45454</v>
      </c>
      <c r="K490" s="3">
        <v>46913</v>
      </c>
      <c r="L490" s="4">
        <v>120000000</v>
      </c>
      <c r="M490" s="4">
        <v>0</v>
      </c>
      <c r="N490" s="4">
        <v>0</v>
      </c>
      <c r="O490" s="4">
        <v>12578875.67</v>
      </c>
      <c r="P490" s="4">
        <v>0</v>
      </c>
      <c r="Q490" s="4">
        <v>12578875.67</v>
      </c>
      <c r="R490" s="4">
        <v>0</v>
      </c>
      <c r="S490" s="4">
        <v>0</v>
      </c>
      <c r="T490" s="4">
        <v>0</v>
      </c>
      <c r="U490" s="4">
        <v>0</v>
      </c>
      <c r="V490" s="4">
        <v>0</v>
      </c>
      <c r="W490" s="4">
        <v>59922445.310000002</v>
      </c>
      <c r="X490" s="4">
        <v>59922445.310000002</v>
      </c>
      <c r="Y490" s="2">
        <v>0</v>
      </c>
      <c r="Z490" s="4">
        <v>9379782.8699999992</v>
      </c>
      <c r="AA490" s="2">
        <v>5615345</v>
      </c>
      <c r="AB490" s="2">
        <v>0</v>
      </c>
      <c r="AC490" s="2">
        <v>0</v>
      </c>
      <c r="AD490" s="2">
        <v>0</v>
      </c>
      <c r="AE490" s="4">
        <v>87496448.849999994</v>
      </c>
      <c r="AF490" s="4">
        <v>0</v>
      </c>
      <c r="AG490" s="4">
        <v>0</v>
      </c>
      <c r="AH490" s="4">
        <v>0</v>
      </c>
      <c r="AI490" s="4">
        <v>0</v>
      </c>
      <c r="AJ490" s="2">
        <v>0</v>
      </c>
      <c r="AK490" s="2">
        <v>0</v>
      </c>
      <c r="AL490" s="2">
        <v>5615345</v>
      </c>
      <c r="AM490" s="3">
        <v>45637</v>
      </c>
      <c r="AN490" s="2">
        <v>261</v>
      </c>
      <c r="AO490" s="6" t="s">
        <v>1563</v>
      </c>
      <c r="AP490" s="6" t="s">
        <v>4769</v>
      </c>
      <c r="AQ490" s="7">
        <v>9379782.8699999992</v>
      </c>
      <c r="AR490" s="7">
        <v>21958658.539999999</v>
      </c>
      <c r="AS490" s="7">
        <v>81881103.850000009</v>
      </c>
      <c r="AT490" s="6" t="s">
        <v>4293</v>
      </c>
      <c r="AU490" s="6" t="s">
        <v>4770</v>
      </c>
      <c r="AV490" s="8">
        <v>22896636.827</v>
      </c>
      <c r="AW490" s="13">
        <v>12578875.67</v>
      </c>
    </row>
    <row r="491" spans="1:49" ht="99.75" hidden="1" customHeight="1" x14ac:dyDescent="0.25">
      <c r="A491" s="2" t="s">
        <v>1569</v>
      </c>
      <c r="B491" s="2" t="s">
        <v>1570</v>
      </c>
      <c r="C491" s="2" t="s">
        <v>1574</v>
      </c>
      <c r="D491" s="2" t="s">
        <v>37</v>
      </c>
      <c r="E491" s="2" t="s">
        <v>58</v>
      </c>
      <c r="F491" s="2" t="s">
        <v>1571</v>
      </c>
      <c r="G491" s="2" t="s">
        <v>1572</v>
      </c>
      <c r="H491" s="2" t="s">
        <v>1573</v>
      </c>
      <c r="I491" s="3">
        <v>45454</v>
      </c>
      <c r="J491" s="3">
        <v>45454</v>
      </c>
      <c r="K491" s="3">
        <v>46183</v>
      </c>
      <c r="L491" s="4">
        <v>45000000</v>
      </c>
      <c r="M491" s="4">
        <v>0</v>
      </c>
      <c r="N491" s="4">
        <v>0</v>
      </c>
      <c r="O491" s="4">
        <v>10351620.279999999</v>
      </c>
      <c r="P491" s="4">
        <v>0</v>
      </c>
      <c r="Q491" s="4">
        <v>10351620.279999999</v>
      </c>
      <c r="R491" s="4">
        <v>0</v>
      </c>
      <c r="S491" s="4">
        <v>0</v>
      </c>
      <c r="T491" s="4">
        <v>0</v>
      </c>
      <c r="U491" s="4">
        <v>0</v>
      </c>
      <c r="V491" s="4">
        <v>0</v>
      </c>
      <c r="W491" s="4">
        <v>39548988.689999998</v>
      </c>
      <c r="X491" s="4">
        <v>39548988.689999998</v>
      </c>
      <c r="Y491" s="2">
        <v>0</v>
      </c>
      <c r="Z491" s="4">
        <v>10314220.800000001</v>
      </c>
      <c r="AA491" s="2">
        <v>0</v>
      </c>
      <c r="AB491" s="2">
        <v>0</v>
      </c>
      <c r="AC491" s="2">
        <v>0</v>
      </c>
      <c r="AD491" s="2">
        <v>0</v>
      </c>
      <c r="AE491" s="4">
        <v>60214829.770000003</v>
      </c>
      <c r="AF491" s="4">
        <v>0</v>
      </c>
      <c r="AG491" s="4">
        <v>0</v>
      </c>
      <c r="AH491" s="4">
        <v>0</v>
      </c>
      <c r="AI491" s="4">
        <v>0</v>
      </c>
      <c r="AJ491" s="2">
        <v>0</v>
      </c>
      <c r="AK491" s="2">
        <v>0</v>
      </c>
      <c r="AL491" s="2">
        <v>0</v>
      </c>
      <c r="AM491" s="3">
        <v>45520</v>
      </c>
      <c r="AN491" s="2">
        <v>378</v>
      </c>
      <c r="AO491" s="6" t="s">
        <v>1569</v>
      </c>
      <c r="AP491" s="6" t="s">
        <v>4771</v>
      </c>
      <c r="AQ491" s="7">
        <v>10314220.800000001</v>
      </c>
      <c r="AR491" s="7">
        <v>20665841.079999998</v>
      </c>
      <c r="AS491" s="7">
        <v>60214829.769999996</v>
      </c>
      <c r="AT491" s="6" t="s">
        <v>4293</v>
      </c>
      <c r="AU491" s="6" t="s">
        <v>4772</v>
      </c>
      <c r="AV491" s="8">
        <v>21697263.159999996</v>
      </c>
      <c r="AW491" s="13">
        <v>10351620.279999997</v>
      </c>
    </row>
    <row r="492" spans="1:49" ht="99.75" hidden="1" customHeight="1" x14ac:dyDescent="0.25">
      <c r="A492" s="2" t="s">
        <v>1575</v>
      </c>
      <c r="B492" s="2" t="s">
        <v>1576</v>
      </c>
      <c r="C492" s="2" t="s">
        <v>1580</v>
      </c>
      <c r="D492" s="2" t="s">
        <v>37</v>
      </c>
      <c r="E492" s="2" t="s">
        <v>290</v>
      </c>
      <c r="F492" s="2" t="s">
        <v>1577</v>
      </c>
      <c r="G492" s="2" t="s">
        <v>1578</v>
      </c>
      <c r="H492" s="2" t="s">
        <v>1579</v>
      </c>
      <c r="I492" s="3">
        <v>45454</v>
      </c>
      <c r="J492" s="3">
        <v>45454</v>
      </c>
      <c r="K492" s="3">
        <v>46183</v>
      </c>
      <c r="L492" s="4">
        <v>23000000</v>
      </c>
      <c r="M492" s="4">
        <v>0</v>
      </c>
      <c r="N492" s="4">
        <v>0</v>
      </c>
      <c r="O492" s="4">
        <v>7237336.54</v>
      </c>
      <c r="P492" s="4">
        <v>0</v>
      </c>
      <c r="Q492" s="4">
        <v>7237336.54</v>
      </c>
      <c r="R492" s="4">
        <v>0</v>
      </c>
      <c r="S492" s="4">
        <v>0</v>
      </c>
      <c r="T492" s="4">
        <v>0</v>
      </c>
      <c r="U492" s="4">
        <v>0</v>
      </c>
      <c r="V492" s="4">
        <v>0</v>
      </c>
      <c r="W492" s="4">
        <v>22042000</v>
      </c>
      <c r="X492" s="4">
        <v>22042000</v>
      </c>
      <c r="Y492" s="2">
        <v>0</v>
      </c>
      <c r="Z492" s="4">
        <v>5433932.3200000003</v>
      </c>
      <c r="AA492" s="2">
        <v>0</v>
      </c>
      <c r="AB492" s="2">
        <v>0</v>
      </c>
      <c r="AC492" s="2">
        <v>0</v>
      </c>
      <c r="AD492" s="2">
        <v>0</v>
      </c>
      <c r="AE492" s="4">
        <v>34713268.859999999</v>
      </c>
      <c r="AF492" s="4">
        <v>0</v>
      </c>
      <c r="AG492" s="4">
        <v>0</v>
      </c>
      <c r="AH492" s="4">
        <v>0</v>
      </c>
      <c r="AI492" s="4">
        <v>0</v>
      </c>
      <c r="AJ492" s="2">
        <v>0</v>
      </c>
      <c r="AK492" s="2">
        <v>0</v>
      </c>
      <c r="AL492" s="2">
        <v>0</v>
      </c>
      <c r="AM492" s="3">
        <v>45516</v>
      </c>
      <c r="AN492" s="2">
        <v>382</v>
      </c>
      <c r="AO492" s="6" t="s">
        <v>1575</v>
      </c>
      <c r="AP492" s="6" t="s">
        <v>4773</v>
      </c>
      <c r="AQ492" s="7">
        <v>5433932.3200000003</v>
      </c>
      <c r="AR492" s="7">
        <v>12671268.859999999</v>
      </c>
      <c r="AS492" s="7">
        <v>34713268.859999999</v>
      </c>
      <c r="AT492" s="6" t="s">
        <v>4261</v>
      </c>
      <c r="AU492" s="6" t="s">
        <v>4774</v>
      </c>
      <c r="AV492" s="8">
        <v>13214662.092</v>
      </c>
      <c r="AW492" s="13">
        <v>7237336.5399999991</v>
      </c>
    </row>
    <row r="493" spans="1:49" ht="99.75" hidden="1" customHeight="1" x14ac:dyDescent="0.25">
      <c r="A493" s="2" t="s">
        <v>2120</v>
      </c>
      <c r="B493" s="2" t="s">
        <v>2121</v>
      </c>
      <c r="C493" s="2" t="s">
        <v>2125</v>
      </c>
      <c r="D493" s="2" t="s">
        <v>37</v>
      </c>
      <c r="E493" s="2" t="s">
        <v>247</v>
      </c>
      <c r="F493" s="2" t="s">
        <v>2122</v>
      </c>
      <c r="G493" s="2" t="s">
        <v>2123</v>
      </c>
      <c r="H493" s="2" t="s">
        <v>2124</v>
      </c>
      <c r="I493" s="3">
        <v>45454</v>
      </c>
      <c r="J493" s="3">
        <v>45454</v>
      </c>
      <c r="K493" s="3">
        <v>46913</v>
      </c>
      <c r="L493" s="4">
        <v>80000000</v>
      </c>
      <c r="M493" s="4">
        <v>0</v>
      </c>
      <c r="N493" s="4">
        <v>2180051.67</v>
      </c>
      <c r="O493" s="4">
        <v>0</v>
      </c>
      <c r="P493" s="4">
        <v>1368683.18</v>
      </c>
      <c r="Q493" s="4">
        <v>3548734.85</v>
      </c>
      <c r="R493" s="4">
        <v>0</v>
      </c>
      <c r="S493" s="4">
        <v>56666200</v>
      </c>
      <c r="T493" s="4">
        <v>1666700</v>
      </c>
      <c r="U493" s="4">
        <v>0</v>
      </c>
      <c r="V493" s="4">
        <v>0</v>
      </c>
      <c r="W493" s="4">
        <v>0</v>
      </c>
      <c r="X493" s="4">
        <v>58332900</v>
      </c>
      <c r="Y493" s="2">
        <v>6678932.2699999996</v>
      </c>
      <c r="Z493" s="4">
        <v>0</v>
      </c>
      <c r="AA493" s="2">
        <v>0</v>
      </c>
      <c r="AB493" s="2">
        <v>0</v>
      </c>
      <c r="AC493" s="2">
        <v>0</v>
      </c>
      <c r="AD493" s="2">
        <v>0</v>
      </c>
      <c r="AE493" s="4">
        <v>68560567.120000005</v>
      </c>
      <c r="AF493" s="4">
        <v>0</v>
      </c>
      <c r="AG493" s="4">
        <v>0</v>
      </c>
      <c r="AH493" s="4">
        <v>0</v>
      </c>
      <c r="AI493" s="4">
        <v>0</v>
      </c>
      <c r="AJ493" s="2">
        <v>0</v>
      </c>
      <c r="AK493" s="2">
        <v>0</v>
      </c>
      <c r="AL493" s="2">
        <v>0</v>
      </c>
      <c r="AM493" s="3">
        <v>45880</v>
      </c>
      <c r="AN493" s="2">
        <v>18</v>
      </c>
      <c r="AO493" s="6" t="s">
        <v>2120</v>
      </c>
      <c r="AP493" s="6" t="s">
        <v>4955</v>
      </c>
      <c r="AQ493" s="7">
        <v>6678932.2699999996</v>
      </c>
      <c r="AR493" s="7">
        <v>10525683.939999999</v>
      </c>
      <c r="AS493" s="7">
        <v>68560567.11999999</v>
      </c>
      <c r="AT493" s="6" t="s">
        <v>4316</v>
      </c>
      <c r="AU493" s="6" t="s">
        <v>4956</v>
      </c>
      <c r="AV493" s="8">
        <v>11193577.166999999</v>
      </c>
      <c r="AW493" s="13">
        <v>3846751.67</v>
      </c>
    </row>
    <row r="494" spans="1:49" ht="99.75" hidden="1" customHeight="1" x14ac:dyDescent="0.25">
      <c r="A494" s="2" t="s">
        <v>2126</v>
      </c>
      <c r="B494" s="2" t="s">
        <v>2127</v>
      </c>
      <c r="C494" s="2" t="s">
        <v>2131</v>
      </c>
      <c r="D494" s="2" t="s">
        <v>37</v>
      </c>
      <c r="E494" s="2" t="s">
        <v>58</v>
      </c>
      <c r="F494" s="2" t="s">
        <v>2128</v>
      </c>
      <c r="G494" s="2" t="s">
        <v>2129</v>
      </c>
      <c r="H494" s="2" t="s">
        <v>2130</v>
      </c>
      <c r="I494" s="3">
        <v>45455</v>
      </c>
      <c r="J494" s="3">
        <v>45455</v>
      </c>
      <c r="K494" s="3">
        <v>46184</v>
      </c>
      <c r="L494" s="4">
        <v>42000000</v>
      </c>
      <c r="M494" s="4">
        <v>0</v>
      </c>
      <c r="N494" s="4">
        <v>855303.44</v>
      </c>
      <c r="O494" s="4">
        <v>0</v>
      </c>
      <c r="P494" s="4">
        <v>502082.25</v>
      </c>
      <c r="Q494" s="4">
        <v>1357385.69</v>
      </c>
      <c r="R494" s="4">
        <v>0</v>
      </c>
      <c r="S494" s="4">
        <v>17500000</v>
      </c>
      <c r="T494" s="4">
        <v>1750000</v>
      </c>
      <c r="U494" s="4">
        <v>0</v>
      </c>
      <c r="V494" s="4">
        <v>0</v>
      </c>
      <c r="W494" s="4">
        <v>0</v>
      </c>
      <c r="X494" s="4">
        <v>19250000</v>
      </c>
      <c r="Y494" s="2">
        <v>442901.51</v>
      </c>
      <c r="Z494" s="4">
        <v>0</v>
      </c>
      <c r="AA494" s="2">
        <v>0</v>
      </c>
      <c r="AB494" s="2">
        <v>0</v>
      </c>
      <c r="AC494" s="2">
        <v>0</v>
      </c>
      <c r="AD494" s="2">
        <v>0</v>
      </c>
      <c r="AE494" s="4">
        <v>21050287.199999999</v>
      </c>
      <c r="AF494" s="4">
        <v>0</v>
      </c>
      <c r="AG494" s="4">
        <v>0</v>
      </c>
      <c r="AH494" s="4">
        <v>0</v>
      </c>
      <c r="AI494" s="4">
        <v>0</v>
      </c>
      <c r="AJ494" s="2">
        <v>0</v>
      </c>
      <c r="AK494" s="2">
        <v>0</v>
      </c>
      <c r="AL494" s="2">
        <v>0</v>
      </c>
      <c r="AM494" s="3">
        <v>45881</v>
      </c>
      <c r="AN494" s="2">
        <v>17</v>
      </c>
      <c r="AO494" s="6" t="s">
        <v>2126</v>
      </c>
      <c r="AP494" s="6" t="s">
        <v>4957</v>
      </c>
      <c r="AQ494" s="7">
        <v>442901.51</v>
      </c>
      <c r="AR494" s="7">
        <v>3048204.9499999997</v>
      </c>
      <c r="AS494" s="7">
        <v>21050287.200000003</v>
      </c>
      <c r="AT494" s="6" t="s">
        <v>4346</v>
      </c>
      <c r="AU494" s="6" t="s">
        <v>4958</v>
      </c>
      <c r="AV494" s="8">
        <v>3092495.1009999998</v>
      </c>
      <c r="AW494" s="13">
        <v>2605303.4399999995</v>
      </c>
    </row>
    <row r="495" spans="1:49" ht="99.75" hidden="1" customHeight="1" x14ac:dyDescent="0.25">
      <c r="A495" s="2" t="s">
        <v>2132</v>
      </c>
      <c r="B495" s="2" t="s">
        <v>2133</v>
      </c>
      <c r="C495" s="2" t="s">
        <v>2137</v>
      </c>
      <c r="D495" s="2" t="s">
        <v>37</v>
      </c>
      <c r="E495" s="2" t="s">
        <v>58</v>
      </c>
      <c r="F495" s="2" t="s">
        <v>2134</v>
      </c>
      <c r="G495" s="2" t="s">
        <v>2135</v>
      </c>
      <c r="H495" s="2" t="s">
        <v>2136</v>
      </c>
      <c r="I495" s="3">
        <v>45456</v>
      </c>
      <c r="J495" s="3">
        <v>45456</v>
      </c>
      <c r="K495" s="3">
        <v>46185</v>
      </c>
      <c r="L495" s="4">
        <v>21500000</v>
      </c>
      <c r="M495" s="4">
        <v>0</v>
      </c>
      <c r="N495" s="4">
        <v>1037658.17</v>
      </c>
      <c r="O495" s="4">
        <v>0</v>
      </c>
      <c r="P495" s="4">
        <v>49732.51</v>
      </c>
      <c r="Q495" s="4">
        <v>1087390.68</v>
      </c>
      <c r="R495" s="4">
        <v>0</v>
      </c>
      <c r="S495" s="4">
        <v>8956000</v>
      </c>
      <c r="T495" s="4">
        <v>1792000</v>
      </c>
      <c r="U495" s="4">
        <v>0</v>
      </c>
      <c r="V495" s="4">
        <v>0</v>
      </c>
      <c r="W495" s="4">
        <v>0</v>
      </c>
      <c r="X495" s="4">
        <v>10748000</v>
      </c>
      <c r="Y495" s="2">
        <v>514154.54</v>
      </c>
      <c r="Z495" s="4">
        <v>0</v>
      </c>
      <c r="AA495" s="2">
        <v>0</v>
      </c>
      <c r="AB495" s="2">
        <v>0</v>
      </c>
      <c r="AC495" s="2">
        <v>0</v>
      </c>
      <c r="AD495" s="2">
        <v>0</v>
      </c>
      <c r="AE495" s="4">
        <v>12349545.220000001</v>
      </c>
      <c r="AF495" s="4">
        <v>0</v>
      </c>
      <c r="AG495" s="4">
        <v>0</v>
      </c>
      <c r="AH495" s="4">
        <v>0</v>
      </c>
      <c r="AI495" s="4">
        <v>0</v>
      </c>
      <c r="AJ495" s="2">
        <v>0</v>
      </c>
      <c r="AK495" s="2">
        <v>0</v>
      </c>
      <c r="AL495" s="2">
        <v>0</v>
      </c>
      <c r="AM495" s="3">
        <v>45854</v>
      </c>
      <c r="AN495" s="2">
        <v>44</v>
      </c>
      <c r="AO495" s="6" t="s">
        <v>2132</v>
      </c>
      <c r="AP495" s="6" t="s">
        <v>4959</v>
      </c>
      <c r="AQ495" s="7">
        <v>514154.54</v>
      </c>
      <c r="AR495" s="7">
        <v>3343812.71</v>
      </c>
      <c r="AS495" s="7">
        <v>12349545.219999999</v>
      </c>
      <c r="AT495" s="6" t="s">
        <v>4467</v>
      </c>
      <c r="AU495" s="6" t="s">
        <v>4960</v>
      </c>
      <c r="AV495" s="8">
        <v>3395228.1639999999</v>
      </c>
      <c r="AW495" s="13">
        <v>2829658.17</v>
      </c>
    </row>
    <row r="496" spans="1:49" ht="99.75" hidden="1" customHeight="1" x14ac:dyDescent="0.25">
      <c r="A496" s="2" t="s">
        <v>2721</v>
      </c>
      <c r="B496" s="2" t="s">
        <v>2722</v>
      </c>
      <c r="C496" s="2" t="s">
        <v>2726</v>
      </c>
      <c r="D496" s="2" t="s">
        <v>37</v>
      </c>
      <c r="E496" s="2" t="s">
        <v>45</v>
      </c>
      <c r="F496" s="2" t="s">
        <v>2723</v>
      </c>
      <c r="G496" s="2" t="s">
        <v>2724</v>
      </c>
      <c r="H496" s="2" t="s">
        <v>2725</v>
      </c>
      <c r="I496" s="3">
        <v>45457</v>
      </c>
      <c r="J496" s="3">
        <v>45457</v>
      </c>
      <c r="K496" s="3">
        <v>46185</v>
      </c>
      <c r="L496" s="4">
        <v>27000000</v>
      </c>
      <c r="M496" s="4">
        <v>0</v>
      </c>
      <c r="N496" s="4">
        <v>614465.75</v>
      </c>
      <c r="O496" s="4">
        <v>0</v>
      </c>
      <c r="P496" s="4">
        <v>0</v>
      </c>
      <c r="Q496" s="4">
        <v>614465.75</v>
      </c>
      <c r="R496" s="4">
        <v>0</v>
      </c>
      <c r="S496" s="4">
        <v>11250000</v>
      </c>
      <c r="T496" s="4">
        <v>1125000</v>
      </c>
      <c r="U496" s="4">
        <v>0</v>
      </c>
      <c r="V496" s="4">
        <v>0</v>
      </c>
      <c r="W496" s="4">
        <v>0</v>
      </c>
      <c r="X496" s="4">
        <v>12375000</v>
      </c>
      <c r="Y496" s="2">
        <v>2006846.75</v>
      </c>
      <c r="Z496" s="4">
        <v>0</v>
      </c>
      <c r="AA496" s="2">
        <v>0</v>
      </c>
      <c r="AB496" s="2">
        <v>0</v>
      </c>
      <c r="AC496" s="2">
        <v>0</v>
      </c>
      <c r="AD496" s="2">
        <v>0</v>
      </c>
      <c r="AE496" s="4">
        <v>14996312.5</v>
      </c>
      <c r="AF496" s="4">
        <v>0</v>
      </c>
      <c r="AG496" s="4">
        <v>0</v>
      </c>
      <c r="AH496" s="4">
        <v>0</v>
      </c>
      <c r="AI496" s="4">
        <v>0</v>
      </c>
      <c r="AJ496" s="2">
        <v>0</v>
      </c>
      <c r="AK496" s="2">
        <v>0</v>
      </c>
      <c r="AL496" s="2">
        <v>0</v>
      </c>
      <c r="AM496" s="3">
        <v>45883</v>
      </c>
      <c r="AN496" s="2">
        <v>15</v>
      </c>
      <c r="AO496" s="6" t="s">
        <v>2721</v>
      </c>
      <c r="AP496" s="6" t="s">
        <v>5154</v>
      </c>
      <c r="AQ496" s="7">
        <v>2006846.75</v>
      </c>
      <c r="AR496" s="7">
        <v>3746312.5</v>
      </c>
      <c r="AS496" s="7">
        <v>14996312.5</v>
      </c>
      <c r="AT496" s="6" t="s">
        <v>4543</v>
      </c>
      <c r="AU496" s="6" t="s">
        <v>5155</v>
      </c>
      <c r="AV496" s="8">
        <v>3946997.1749999998</v>
      </c>
      <c r="AW496" s="13">
        <v>1739465.75</v>
      </c>
    </row>
    <row r="497" spans="1:49" ht="99.75" hidden="1" customHeight="1" x14ac:dyDescent="0.25">
      <c r="A497" s="2" t="s">
        <v>2727</v>
      </c>
      <c r="B497" s="2" t="s">
        <v>2728</v>
      </c>
      <c r="C497" s="2" t="s">
        <v>2732</v>
      </c>
      <c r="D497" s="2" t="s">
        <v>37</v>
      </c>
      <c r="E497" s="2" t="s">
        <v>38</v>
      </c>
      <c r="F497" s="2" t="s">
        <v>2729</v>
      </c>
      <c r="G497" s="2" t="s">
        <v>2730</v>
      </c>
      <c r="H497" s="2" t="s">
        <v>2731</v>
      </c>
      <c r="I497" s="3">
        <v>45463</v>
      </c>
      <c r="J497" s="3">
        <v>45463</v>
      </c>
      <c r="K497" s="3">
        <v>46192</v>
      </c>
      <c r="L497" s="4">
        <v>57000000</v>
      </c>
      <c r="M497" s="4">
        <v>0</v>
      </c>
      <c r="N497" s="4">
        <v>0</v>
      </c>
      <c r="O497" s="4">
        <v>17217752.010000002</v>
      </c>
      <c r="P497" s="4">
        <v>0</v>
      </c>
      <c r="Q497" s="4">
        <v>17217752.010000002</v>
      </c>
      <c r="R497" s="4">
        <v>0</v>
      </c>
      <c r="S497" s="4">
        <v>0</v>
      </c>
      <c r="T497" s="4">
        <v>0</v>
      </c>
      <c r="U497" s="4">
        <v>0</v>
      </c>
      <c r="V497" s="4">
        <v>0</v>
      </c>
      <c r="W497" s="4">
        <v>54625000</v>
      </c>
      <c r="X497" s="4">
        <v>54625000</v>
      </c>
      <c r="Y497" s="2">
        <v>0</v>
      </c>
      <c r="Z497" s="4">
        <v>13489609.369999999</v>
      </c>
      <c r="AA497" s="2">
        <v>0</v>
      </c>
      <c r="AB497" s="2">
        <v>0</v>
      </c>
      <c r="AC497" s="2">
        <v>0</v>
      </c>
      <c r="AD497" s="2">
        <v>0</v>
      </c>
      <c r="AE497" s="4">
        <v>85332361.379999995</v>
      </c>
      <c r="AF497" s="4">
        <v>0</v>
      </c>
      <c r="AG497" s="4">
        <v>0</v>
      </c>
      <c r="AH497" s="4">
        <v>0</v>
      </c>
      <c r="AI497" s="4">
        <v>0</v>
      </c>
      <c r="AJ497" s="2">
        <v>0</v>
      </c>
      <c r="AK497" s="2">
        <v>0</v>
      </c>
      <c r="AL497" s="2">
        <v>0</v>
      </c>
      <c r="AM497" s="3">
        <v>45523</v>
      </c>
      <c r="AN497" s="2">
        <v>375</v>
      </c>
      <c r="AO497" s="6" t="s">
        <v>2727</v>
      </c>
      <c r="AP497" s="6" t="s">
        <v>5156</v>
      </c>
      <c r="AQ497" s="7">
        <v>13489609.369999999</v>
      </c>
      <c r="AR497" s="7">
        <v>30707361.380000003</v>
      </c>
      <c r="AS497" s="7">
        <v>85332361.38000001</v>
      </c>
      <c r="AT497" s="6" t="s">
        <v>4261</v>
      </c>
      <c r="AU497" s="6" t="s">
        <v>5157</v>
      </c>
      <c r="AV497" s="8">
        <v>32056322.317000002</v>
      </c>
      <c r="AW497" s="13">
        <v>17217752.010000005</v>
      </c>
    </row>
    <row r="498" spans="1:49" ht="99.75" customHeight="1" x14ac:dyDescent="0.25">
      <c r="A498" s="2" t="s">
        <v>3199</v>
      </c>
      <c r="B498" s="2" t="s">
        <v>3200</v>
      </c>
      <c r="C498" s="2" t="s">
        <v>3204</v>
      </c>
      <c r="D498" s="2" t="s">
        <v>37</v>
      </c>
      <c r="E498" s="2" t="s">
        <v>247</v>
      </c>
      <c r="F498" s="2" t="s">
        <v>3201</v>
      </c>
      <c r="G498" s="2" t="s">
        <v>3202</v>
      </c>
      <c r="H498" s="2" t="s">
        <v>3203</v>
      </c>
      <c r="I498" s="3">
        <v>45464</v>
      </c>
      <c r="J498" s="3">
        <v>45464</v>
      </c>
      <c r="K498" s="3">
        <v>46190</v>
      </c>
      <c r="L498" s="4">
        <v>35000000</v>
      </c>
      <c r="M498" s="4">
        <v>0</v>
      </c>
      <c r="N498" s="4">
        <v>590524.24</v>
      </c>
      <c r="O498" s="4">
        <v>0</v>
      </c>
      <c r="P498" s="4">
        <v>270803.71999999997</v>
      </c>
      <c r="Q498" s="4">
        <v>861327.96</v>
      </c>
      <c r="R498" s="4">
        <v>0</v>
      </c>
      <c r="S498" s="4">
        <v>14588000</v>
      </c>
      <c r="T498" s="4">
        <v>1458000</v>
      </c>
      <c r="U498" s="4">
        <v>0</v>
      </c>
      <c r="V498" s="4">
        <v>0</v>
      </c>
      <c r="W498" s="4">
        <v>0</v>
      </c>
      <c r="X498" s="4">
        <v>16046000</v>
      </c>
      <c r="Y498" s="2">
        <v>225337.64</v>
      </c>
      <c r="Z498" s="4">
        <v>0</v>
      </c>
      <c r="AA498" s="2">
        <v>0</v>
      </c>
      <c r="AB498" s="2">
        <v>0</v>
      </c>
      <c r="AC498" s="2">
        <v>0</v>
      </c>
      <c r="AD498" s="2">
        <v>0</v>
      </c>
      <c r="AE498" s="4">
        <v>17132665.600000001</v>
      </c>
      <c r="AF498" s="4">
        <v>0</v>
      </c>
      <c r="AG498" s="4">
        <v>0</v>
      </c>
      <c r="AH498" s="4">
        <v>0</v>
      </c>
      <c r="AI498" s="4">
        <v>0</v>
      </c>
      <c r="AJ498" s="2">
        <v>0</v>
      </c>
      <c r="AK498" s="2">
        <v>0</v>
      </c>
      <c r="AL498" s="2">
        <v>0</v>
      </c>
      <c r="AM498" s="3">
        <v>45887</v>
      </c>
      <c r="AN498" s="2">
        <v>11</v>
      </c>
      <c r="AO498" s="6" t="s">
        <v>3199</v>
      </c>
      <c r="AP498" s="6" t="s">
        <v>5310</v>
      </c>
      <c r="AQ498" s="7">
        <v>225337.64</v>
      </c>
      <c r="AR498" s="7">
        <v>2273861.88</v>
      </c>
      <c r="AS498" s="7">
        <v>17132665.600000001</v>
      </c>
      <c r="AT498" s="6" t="s">
        <v>4565</v>
      </c>
      <c r="AU498" s="6" t="s">
        <v>5311</v>
      </c>
      <c r="AV498" s="8">
        <v>2296395.6439999999</v>
      </c>
      <c r="AW498" s="13">
        <v>2048524.2399999998</v>
      </c>
    </row>
    <row r="499" spans="1:49" ht="99.75" hidden="1" customHeight="1" x14ac:dyDescent="0.25">
      <c r="A499" s="2" t="s">
        <v>537</v>
      </c>
      <c r="B499" s="2" t="s">
        <v>538</v>
      </c>
      <c r="C499" s="2" t="s">
        <v>542</v>
      </c>
      <c r="D499" s="2" t="s">
        <v>37</v>
      </c>
      <c r="E499" s="2" t="s">
        <v>290</v>
      </c>
      <c r="F499" s="2" t="s">
        <v>539</v>
      </c>
      <c r="G499" s="2" t="s">
        <v>540</v>
      </c>
      <c r="H499" s="2" t="s">
        <v>541</v>
      </c>
      <c r="I499" s="3">
        <v>45468</v>
      </c>
      <c r="J499" s="3">
        <v>45468</v>
      </c>
      <c r="K499" s="3">
        <v>46556</v>
      </c>
      <c r="L499" s="4">
        <v>86000000</v>
      </c>
      <c r="M499" s="4">
        <v>0</v>
      </c>
      <c r="N499" s="4">
        <v>8323246.3799999999</v>
      </c>
      <c r="O499" s="4">
        <v>0</v>
      </c>
      <c r="P499" s="4">
        <v>144769.89000000001</v>
      </c>
      <c r="Q499" s="4">
        <v>8468016.2699999996</v>
      </c>
      <c r="R499" s="4">
        <v>0</v>
      </c>
      <c r="S499" s="4">
        <v>52555400</v>
      </c>
      <c r="T499" s="4">
        <v>7744811.5599999996</v>
      </c>
      <c r="U499" s="4">
        <v>0</v>
      </c>
      <c r="V499" s="4">
        <v>0</v>
      </c>
      <c r="W499" s="4">
        <v>0</v>
      </c>
      <c r="X499" s="4">
        <v>60300211.560000002</v>
      </c>
      <c r="Y499" s="2">
        <v>3803397.22</v>
      </c>
      <c r="Z499" s="4">
        <v>0</v>
      </c>
      <c r="AA499" s="2">
        <v>0</v>
      </c>
      <c r="AB499" s="2">
        <v>0</v>
      </c>
      <c r="AC499" s="2">
        <v>0</v>
      </c>
      <c r="AD499" s="2">
        <v>0</v>
      </c>
      <c r="AE499" s="4">
        <v>72571625.049999997</v>
      </c>
      <c r="AF499" s="4">
        <v>0</v>
      </c>
      <c r="AG499" s="4">
        <v>0</v>
      </c>
      <c r="AH499" s="4">
        <v>15075052.890000001</v>
      </c>
      <c r="AI499" s="4">
        <v>0</v>
      </c>
      <c r="AJ499" s="2">
        <v>1687621.19</v>
      </c>
      <c r="AK499" s="2">
        <v>792403.64</v>
      </c>
      <c r="AL499" s="2">
        <v>0</v>
      </c>
      <c r="AM499" s="3">
        <v>45796</v>
      </c>
      <c r="AN499" s="2">
        <v>102</v>
      </c>
      <c r="AO499" s="6" t="s">
        <v>537</v>
      </c>
      <c r="AP499" s="6" t="s">
        <v>4424</v>
      </c>
      <c r="AQ499" s="7">
        <v>3803397.22</v>
      </c>
      <c r="AR499" s="7">
        <v>19871455.16</v>
      </c>
      <c r="AS499" s="7">
        <v>72571625.049999997</v>
      </c>
      <c r="AT499" s="6" t="s">
        <v>4390</v>
      </c>
      <c r="AU499" s="6" t="s">
        <v>4425</v>
      </c>
      <c r="AV499" s="8">
        <v>20251794.881999999</v>
      </c>
      <c r="AW499" s="13">
        <v>16068057.939999999</v>
      </c>
    </row>
    <row r="500" spans="1:49" ht="99.75" hidden="1" customHeight="1" x14ac:dyDescent="0.25">
      <c r="A500" s="2" t="s">
        <v>543</v>
      </c>
      <c r="B500" s="2" t="s">
        <v>544</v>
      </c>
      <c r="C500" s="2" t="s">
        <v>548</v>
      </c>
      <c r="D500" s="2" t="s">
        <v>37</v>
      </c>
      <c r="E500" s="2" t="s">
        <v>129</v>
      </c>
      <c r="F500" s="2" t="s">
        <v>545</v>
      </c>
      <c r="G500" s="2" t="s">
        <v>546</v>
      </c>
      <c r="H500" s="2" t="s">
        <v>547</v>
      </c>
      <c r="I500" s="3">
        <v>45468</v>
      </c>
      <c r="J500" s="3">
        <v>45468</v>
      </c>
      <c r="K500" s="3">
        <v>46556</v>
      </c>
      <c r="L500" s="4">
        <v>55000000</v>
      </c>
      <c r="M500" s="4">
        <v>0</v>
      </c>
      <c r="N500" s="4">
        <v>0</v>
      </c>
      <c r="O500" s="4">
        <v>17482845.530000001</v>
      </c>
      <c r="P500" s="4">
        <v>0</v>
      </c>
      <c r="Q500" s="4">
        <v>17482845.530000001</v>
      </c>
      <c r="R500" s="4">
        <v>0</v>
      </c>
      <c r="S500" s="4">
        <v>0</v>
      </c>
      <c r="T500" s="4">
        <v>0</v>
      </c>
      <c r="U500" s="4">
        <v>0</v>
      </c>
      <c r="V500" s="4">
        <v>0</v>
      </c>
      <c r="W500" s="4">
        <v>53472200</v>
      </c>
      <c r="X500" s="4">
        <v>53472200</v>
      </c>
      <c r="Y500" s="2">
        <v>0</v>
      </c>
      <c r="Z500" s="4">
        <v>12690944.82</v>
      </c>
      <c r="AA500" s="2">
        <v>0</v>
      </c>
      <c r="AB500" s="2">
        <v>0</v>
      </c>
      <c r="AC500" s="2">
        <v>0</v>
      </c>
      <c r="AD500" s="2">
        <v>0</v>
      </c>
      <c r="AE500" s="4">
        <v>83645990.349999994</v>
      </c>
      <c r="AF500" s="4">
        <v>0</v>
      </c>
      <c r="AG500" s="4">
        <v>0</v>
      </c>
      <c r="AH500" s="4">
        <v>0</v>
      </c>
      <c r="AI500" s="4">
        <v>0</v>
      </c>
      <c r="AJ500" s="2">
        <v>0</v>
      </c>
      <c r="AK500" s="2">
        <v>0</v>
      </c>
      <c r="AL500" s="2">
        <v>0</v>
      </c>
      <c r="AM500" s="3">
        <v>45523</v>
      </c>
      <c r="AN500" s="2">
        <v>375</v>
      </c>
      <c r="AO500" s="6" t="s">
        <v>543</v>
      </c>
      <c r="AP500" s="6" t="s">
        <v>4426</v>
      </c>
      <c r="AQ500" s="7">
        <v>12690944.82</v>
      </c>
      <c r="AR500" s="7">
        <v>30173790.350000001</v>
      </c>
      <c r="AS500" s="7">
        <v>83645990.349999994</v>
      </c>
      <c r="AT500" s="6" t="s">
        <v>4293</v>
      </c>
      <c r="AU500" s="6" t="s">
        <v>4427</v>
      </c>
      <c r="AV500" s="8">
        <v>31442884.832000002</v>
      </c>
      <c r="AW500" s="13">
        <v>17482845.530000001</v>
      </c>
    </row>
    <row r="501" spans="1:49" ht="99.75" hidden="1" customHeight="1" x14ac:dyDescent="0.25">
      <c r="A501" s="2" t="s">
        <v>549</v>
      </c>
      <c r="B501" s="2" t="s">
        <v>550</v>
      </c>
      <c r="C501" s="2" t="s">
        <v>554</v>
      </c>
      <c r="D501" s="2" t="s">
        <v>37</v>
      </c>
      <c r="E501" s="2" t="s">
        <v>58</v>
      </c>
      <c r="F501" s="2" t="s">
        <v>551</v>
      </c>
      <c r="G501" s="2" t="s">
        <v>552</v>
      </c>
      <c r="H501" s="2" t="s">
        <v>553</v>
      </c>
      <c r="I501" s="3">
        <v>45468</v>
      </c>
      <c r="J501" s="3">
        <v>45468</v>
      </c>
      <c r="K501" s="3">
        <v>46909</v>
      </c>
      <c r="L501" s="4">
        <v>72000000</v>
      </c>
      <c r="M501" s="4">
        <v>0</v>
      </c>
      <c r="N501" s="4">
        <v>5893588.3099999996</v>
      </c>
      <c r="O501" s="4">
        <v>0</v>
      </c>
      <c r="P501" s="4">
        <v>1555807.3</v>
      </c>
      <c r="Q501" s="4">
        <v>7449395.6100000003</v>
      </c>
      <c r="R501" s="4">
        <v>0</v>
      </c>
      <c r="S501" s="4">
        <v>52083000</v>
      </c>
      <c r="T501" s="4">
        <v>6012743.5599999996</v>
      </c>
      <c r="U501" s="4">
        <v>0</v>
      </c>
      <c r="V501" s="4">
        <v>0</v>
      </c>
      <c r="W501" s="4">
        <v>0</v>
      </c>
      <c r="X501" s="4">
        <v>58095743.560000002</v>
      </c>
      <c r="Y501" s="2">
        <v>2598437.19</v>
      </c>
      <c r="Z501" s="4">
        <v>0</v>
      </c>
      <c r="AA501" s="2">
        <v>0</v>
      </c>
      <c r="AB501" s="2">
        <v>0</v>
      </c>
      <c r="AC501" s="2">
        <v>0</v>
      </c>
      <c r="AD501" s="2">
        <v>0</v>
      </c>
      <c r="AE501" s="4">
        <v>68143576.359999999</v>
      </c>
      <c r="AF501" s="4">
        <v>0</v>
      </c>
      <c r="AG501" s="4">
        <v>0</v>
      </c>
      <c r="AH501" s="4">
        <v>29047871.780000001</v>
      </c>
      <c r="AI501" s="4">
        <v>0</v>
      </c>
      <c r="AJ501" s="2">
        <v>2768527.76</v>
      </c>
      <c r="AK501" s="2">
        <v>761542.86</v>
      </c>
      <c r="AL501" s="2">
        <v>0</v>
      </c>
      <c r="AM501" s="3">
        <v>45721</v>
      </c>
      <c r="AN501" s="2">
        <v>177</v>
      </c>
      <c r="AO501" s="6" t="s">
        <v>549</v>
      </c>
      <c r="AP501" s="6" t="s">
        <v>4428</v>
      </c>
      <c r="AQ501" s="7">
        <v>2598437.19</v>
      </c>
      <c r="AR501" s="7">
        <v>14504769.059999999</v>
      </c>
      <c r="AS501" s="7">
        <v>68143576.359999999</v>
      </c>
      <c r="AT501" s="6" t="s">
        <v>4290</v>
      </c>
      <c r="AU501" s="6" t="s">
        <v>4429</v>
      </c>
      <c r="AV501" s="8">
        <v>14764612.778999999</v>
      </c>
      <c r="AW501" s="13">
        <v>11906331.869999999</v>
      </c>
    </row>
    <row r="502" spans="1:49" ht="99.75" hidden="1" customHeight="1" x14ac:dyDescent="0.25">
      <c r="A502" s="2" t="s">
        <v>3700</v>
      </c>
      <c r="B502" s="2" t="s">
        <v>3701</v>
      </c>
      <c r="C502" s="2" t="s">
        <v>3705</v>
      </c>
      <c r="D502" s="2" t="s">
        <v>37</v>
      </c>
      <c r="E502" s="2" t="s">
        <v>195</v>
      </c>
      <c r="F502" s="2" t="s">
        <v>3702</v>
      </c>
      <c r="G502" s="2" t="s">
        <v>3703</v>
      </c>
      <c r="H502" s="2" t="s">
        <v>3704</v>
      </c>
      <c r="I502" s="3">
        <v>45471</v>
      </c>
      <c r="J502" s="3">
        <v>45471</v>
      </c>
      <c r="K502" s="3">
        <v>46184</v>
      </c>
      <c r="L502" s="4">
        <v>10000000</v>
      </c>
      <c r="M502" s="4">
        <v>0</v>
      </c>
      <c r="N502" s="4">
        <v>0</v>
      </c>
      <c r="O502" s="4">
        <v>2182199.8199999998</v>
      </c>
      <c r="P502" s="4">
        <v>0</v>
      </c>
      <c r="Q502" s="4">
        <v>2182199.8199999998</v>
      </c>
      <c r="R502" s="4">
        <v>0</v>
      </c>
      <c r="S502" s="4">
        <v>0</v>
      </c>
      <c r="T502" s="4">
        <v>0</v>
      </c>
      <c r="U502" s="4">
        <v>0</v>
      </c>
      <c r="V502" s="4">
        <v>0</v>
      </c>
      <c r="W502" s="4">
        <v>8259000</v>
      </c>
      <c r="X502" s="4">
        <v>8259000</v>
      </c>
      <c r="Y502" s="2">
        <v>0</v>
      </c>
      <c r="Z502" s="4">
        <v>1520389.18</v>
      </c>
      <c r="AA502" s="2">
        <v>0</v>
      </c>
      <c r="AB502" s="2">
        <v>0</v>
      </c>
      <c r="AC502" s="2">
        <v>0</v>
      </c>
      <c r="AD502" s="2">
        <v>0</v>
      </c>
      <c r="AE502" s="4">
        <v>11961589</v>
      </c>
      <c r="AF502" s="4">
        <v>0</v>
      </c>
      <c r="AG502" s="4">
        <v>0</v>
      </c>
      <c r="AH502" s="4">
        <v>0</v>
      </c>
      <c r="AI502" s="4">
        <v>0</v>
      </c>
      <c r="AJ502" s="2">
        <v>0</v>
      </c>
      <c r="AK502" s="2">
        <v>0</v>
      </c>
      <c r="AL502" s="2">
        <v>0</v>
      </c>
      <c r="AM502" s="3">
        <v>45637</v>
      </c>
      <c r="AN502" s="2">
        <v>261</v>
      </c>
      <c r="AO502" s="6" t="s">
        <v>3700</v>
      </c>
      <c r="AP502" s="6" t="s">
        <v>5474</v>
      </c>
      <c r="AQ502" s="7">
        <v>1520389.18</v>
      </c>
      <c r="AR502" s="7">
        <v>3702589</v>
      </c>
      <c r="AS502" s="7">
        <v>11961589</v>
      </c>
      <c r="AT502" s="6" t="s">
        <v>4395</v>
      </c>
      <c r="AU502" s="6" t="s">
        <v>5475</v>
      </c>
      <c r="AV502" s="8">
        <v>3854627.9180000001</v>
      </c>
      <c r="AW502" s="13">
        <v>2182199.8200000003</v>
      </c>
    </row>
    <row r="503" spans="1:49" ht="99.75" hidden="1" customHeight="1" x14ac:dyDescent="0.25">
      <c r="A503" s="2" t="s">
        <v>3706</v>
      </c>
      <c r="B503" s="2" t="s">
        <v>2169</v>
      </c>
      <c r="C503" s="2" t="s">
        <v>3708</v>
      </c>
      <c r="D503" s="2" t="s">
        <v>37</v>
      </c>
      <c r="E503" s="2" t="s">
        <v>58</v>
      </c>
      <c r="F503" s="2" t="s">
        <v>2170</v>
      </c>
      <c r="G503" s="2" t="s">
        <v>2171</v>
      </c>
      <c r="H503" s="2" t="s">
        <v>3707</v>
      </c>
      <c r="I503" s="3">
        <v>45471</v>
      </c>
      <c r="J503" s="3">
        <v>45471</v>
      </c>
      <c r="K503" s="3">
        <v>46190</v>
      </c>
      <c r="L503" s="4">
        <v>11000000</v>
      </c>
      <c r="M503" s="4">
        <v>0</v>
      </c>
      <c r="N503" s="4">
        <v>0</v>
      </c>
      <c r="O503" s="4">
        <v>1923730.34</v>
      </c>
      <c r="P503" s="4">
        <v>0</v>
      </c>
      <c r="Q503" s="4">
        <v>1923730.34</v>
      </c>
      <c r="R503" s="4">
        <v>0</v>
      </c>
      <c r="S503" s="4">
        <v>0</v>
      </c>
      <c r="T503" s="4">
        <v>0</v>
      </c>
      <c r="U503" s="4">
        <v>0</v>
      </c>
      <c r="V503" s="4">
        <v>0</v>
      </c>
      <c r="W503" s="4">
        <v>8252000</v>
      </c>
      <c r="X503" s="4">
        <v>8252000</v>
      </c>
      <c r="Y503" s="2">
        <v>0</v>
      </c>
      <c r="Z503" s="4">
        <v>1464155.05</v>
      </c>
      <c r="AA503" s="2">
        <v>0</v>
      </c>
      <c r="AB503" s="2">
        <v>0</v>
      </c>
      <c r="AC503" s="2">
        <v>0</v>
      </c>
      <c r="AD503" s="2">
        <v>0</v>
      </c>
      <c r="AE503" s="4">
        <v>11639885.390000001</v>
      </c>
      <c r="AF503" s="4">
        <v>0</v>
      </c>
      <c r="AG503" s="4">
        <v>0</v>
      </c>
      <c r="AH503" s="4">
        <v>0</v>
      </c>
      <c r="AI503" s="4">
        <v>0</v>
      </c>
      <c r="AJ503" s="2">
        <v>0</v>
      </c>
      <c r="AK503" s="2">
        <v>0</v>
      </c>
      <c r="AL503" s="2">
        <v>0</v>
      </c>
      <c r="AM503" s="3">
        <v>45674</v>
      </c>
      <c r="AN503" s="2">
        <v>224</v>
      </c>
      <c r="AO503" s="6" t="s">
        <v>3706</v>
      </c>
      <c r="AP503" s="6" t="s">
        <v>4971</v>
      </c>
      <c r="AQ503" s="7">
        <v>1464155.05</v>
      </c>
      <c r="AR503" s="7">
        <v>3387885.39</v>
      </c>
      <c r="AS503" s="7">
        <v>11639885.390000001</v>
      </c>
      <c r="AT503" s="6" t="s">
        <v>4376</v>
      </c>
      <c r="AU503" s="6" t="s">
        <v>4972</v>
      </c>
      <c r="AV503" s="8">
        <v>3534300.895</v>
      </c>
      <c r="AW503" s="13">
        <v>1923730.34</v>
      </c>
    </row>
    <row r="504" spans="1:49" ht="99.75" hidden="1" customHeight="1" x14ac:dyDescent="0.25">
      <c r="A504" s="2" t="s">
        <v>1094</v>
      </c>
      <c r="B504" s="2" t="s">
        <v>1095</v>
      </c>
      <c r="C504" s="2" t="s">
        <v>1099</v>
      </c>
      <c r="D504" s="2" t="s">
        <v>37</v>
      </c>
      <c r="E504" s="2" t="s">
        <v>520</v>
      </c>
      <c r="F504" s="2" t="s">
        <v>1096</v>
      </c>
      <c r="G504" s="2" t="s">
        <v>1097</v>
      </c>
      <c r="H504" s="2" t="s">
        <v>1098</v>
      </c>
      <c r="I504" s="3">
        <v>45474</v>
      </c>
      <c r="J504" s="3">
        <v>45474</v>
      </c>
      <c r="K504" s="3">
        <v>46204</v>
      </c>
      <c r="L504" s="4">
        <v>25000000</v>
      </c>
      <c r="M504" s="4">
        <v>0</v>
      </c>
      <c r="N504" s="4">
        <v>0</v>
      </c>
      <c r="O504" s="4">
        <v>8112119.7699999996</v>
      </c>
      <c r="P504" s="4">
        <v>0</v>
      </c>
      <c r="Q504" s="4">
        <v>8112119.7699999996</v>
      </c>
      <c r="R504" s="4">
        <v>0</v>
      </c>
      <c r="S504" s="4">
        <v>0</v>
      </c>
      <c r="T504" s="4">
        <v>0</v>
      </c>
      <c r="U504" s="4">
        <v>0</v>
      </c>
      <c r="V504" s="4">
        <v>0</v>
      </c>
      <c r="W504" s="4">
        <v>25000000</v>
      </c>
      <c r="X504" s="4">
        <v>25000000</v>
      </c>
      <c r="Y504" s="2">
        <v>0</v>
      </c>
      <c r="Z504" s="4">
        <v>6647540.3899999997</v>
      </c>
      <c r="AA504" s="2">
        <v>0</v>
      </c>
      <c r="AB504" s="2">
        <v>0</v>
      </c>
      <c r="AC504" s="2">
        <v>0</v>
      </c>
      <c r="AD504" s="2">
        <v>0</v>
      </c>
      <c r="AE504" s="4">
        <v>39759660.159999996</v>
      </c>
      <c r="AF504" s="4">
        <v>0</v>
      </c>
      <c r="AG504" s="4">
        <v>0</v>
      </c>
      <c r="AH504" s="4">
        <v>0</v>
      </c>
      <c r="AI504" s="4">
        <v>0</v>
      </c>
      <c r="AJ504" s="2">
        <v>0</v>
      </c>
      <c r="AK504" s="2">
        <v>0</v>
      </c>
      <c r="AL504" s="2">
        <v>0</v>
      </c>
      <c r="AM504" s="3">
        <v>45506</v>
      </c>
      <c r="AN504" s="2">
        <v>392</v>
      </c>
      <c r="AO504" s="6" t="s">
        <v>1094</v>
      </c>
      <c r="AP504" s="6" t="s">
        <v>4615</v>
      </c>
      <c r="AQ504" s="7">
        <v>6647540.3899999997</v>
      </c>
      <c r="AR504" s="7">
        <v>14759660.16</v>
      </c>
      <c r="AS504" s="7">
        <v>39759660.159999996</v>
      </c>
      <c r="AT504" s="6" t="s">
        <v>4261</v>
      </c>
      <c r="AU504" s="6" t="s">
        <v>4616</v>
      </c>
      <c r="AV504" s="8">
        <v>15424414.199000001</v>
      </c>
      <c r="AW504" s="13">
        <v>8112119.7700000005</v>
      </c>
    </row>
    <row r="505" spans="1:49" ht="99.75" hidden="1" customHeight="1" x14ac:dyDescent="0.25">
      <c r="A505" s="2" t="s">
        <v>1100</v>
      </c>
      <c r="B505" s="2" t="s">
        <v>1101</v>
      </c>
      <c r="C505" s="2" t="s">
        <v>1105</v>
      </c>
      <c r="D505" s="2" t="s">
        <v>37</v>
      </c>
      <c r="E505" s="2" t="s">
        <v>83</v>
      </c>
      <c r="F505" s="2" t="s">
        <v>1102</v>
      </c>
      <c r="G505" s="2" t="s">
        <v>1103</v>
      </c>
      <c r="H505" s="2" t="s">
        <v>1104</v>
      </c>
      <c r="I505" s="3">
        <v>45474</v>
      </c>
      <c r="J505" s="3">
        <v>45474</v>
      </c>
      <c r="K505" s="3">
        <v>46569</v>
      </c>
      <c r="L505" s="4">
        <v>82000000</v>
      </c>
      <c r="M505" s="4">
        <v>0</v>
      </c>
      <c r="N505" s="4">
        <v>3158760.45</v>
      </c>
      <c r="O505" s="4">
        <v>0</v>
      </c>
      <c r="P505" s="4">
        <v>1547577.13</v>
      </c>
      <c r="Q505" s="4">
        <v>4706337.58</v>
      </c>
      <c r="R505" s="4">
        <v>0</v>
      </c>
      <c r="S505" s="4">
        <v>52388600</v>
      </c>
      <c r="T505" s="4">
        <v>8169140.3499999996</v>
      </c>
      <c r="U505" s="4">
        <v>0</v>
      </c>
      <c r="V505" s="4">
        <v>0</v>
      </c>
      <c r="W505" s="4">
        <v>0</v>
      </c>
      <c r="X505" s="4">
        <v>60557740.350000001</v>
      </c>
      <c r="Y505" s="2">
        <v>11215386.02</v>
      </c>
      <c r="Z505" s="4">
        <v>0</v>
      </c>
      <c r="AA505" s="2">
        <v>0</v>
      </c>
      <c r="AB505" s="2">
        <v>0</v>
      </c>
      <c r="AC505" s="2">
        <v>0</v>
      </c>
      <c r="AD505" s="2">
        <v>0</v>
      </c>
      <c r="AE505" s="4">
        <v>76479463.950000003</v>
      </c>
      <c r="AF505" s="4">
        <v>0</v>
      </c>
      <c r="AG505" s="4">
        <v>0</v>
      </c>
      <c r="AH505" s="4">
        <v>30278870.18</v>
      </c>
      <c r="AI505" s="4">
        <v>0</v>
      </c>
      <c r="AJ505" s="2">
        <v>1440014.46</v>
      </c>
      <c r="AK505" s="2">
        <v>5214814.8</v>
      </c>
      <c r="AL505" s="2">
        <v>0</v>
      </c>
      <c r="AM505" s="3">
        <v>45779</v>
      </c>
      <c r="AN505" s="2">
        <v>119</v>
      </c>
      <c r="AO505" s="6" t="s">
        <v>1100</v>
      </c>
      <c r="AP505" s="6" t="s">
        <v>4617</v>
      </c>
      <c r="AQ505" s="7">
        <v>11215386.02</v>
      </c>
      <c r="AR505" s="7">
        <v>22543286.819999997</v>
      </c>
      <c r="AS505" s="7">
        <v>76479463.950000003</v>
      </c>
      <c r="AT505" s="6" t="s">
        <v>4349</v>
      </c>
      <c r="AU505" s="6" t="s">
        <v>4618</v>
      </c>
      <c r="AV505" s="8">
        <v>23664825.421999998</v>
      </c>
      <c r="AW505" s="13">
        <v>11327900.799999997</v>
      </c>
    </row>
    <row r="506" spans="1:49" ht="99.75" hidden="1" customHeight="1" x14ac:dyDescent="0.25">
      <c r="A506" s="2" t="s">
        <v>3709</v>
      </c>
      <c r="B506" s="2" t="s">
        <v>3710</v>
      </c>
      <c r="C506" s="2" t="s">
        <v>3714</v>
      </c>
      <c r="D506" s="2" t="s">
        <v>187</v>
      </c>
      <c r="E506" s="2" t="s">
        <v>208</v>
      </c>
      <c r="F506" s="2" t="s">
        <v>3711</v>
      </c>
      <c r="G506" s="2" t="s">
        <v>3712</v>
      </c>
      <c r="H506" s="2" t="s">
        <v>3713</v>
      </c>
      <c r="I506" s="3">
        <v>45474</v>
      </c>
      <c r="J506" s="3">
        <v>45474</v>
      </c>
      <c r="K506" s="3">
        <v>46935</v>
      </c>
      <c r="L506" s="4">
        <v>100000000</v>
      </c>
      <c r="M506" s="4">
        <v>0</v>
      </c>
      <c r="N506" s="4">
        <v>0</v>
      </c>
      <c r="O506" s="4">
        <v>18337788.02</v>
      </c>
      <c r="P506" s="4">
        <v>0</v>
      </c>
      <c r="Q506" s="4">
        <v>18337788.02</v>
      </c>
      <c r="R506" s="4">
        <v>0</v>
      </c>
      <c r="S506" s="4">
        <v>0</v>
      </c>
      <c r="T506" s="4">
        <v>0</v>
      </c>
      <c r="U506" s="4">
        <v>0</v>
      </c>
      <c r="V506" s="4">
        <v>0</v>
      </c>
      <c r="W506" s="4">
        <v>93935769.709999993</v>
      </c>
      <c r="X506" s="4">
        <v>93935769.709999993</v>
      </c>
      <c r="Y506" s="2">
        <v>0</v>
      </c>
      <c r="Z506" s="4">
        <v>16025442.27</v>
      </c>
      <c r="AA506" s="2">
        <v>0</v>
      </c>
      <c r="AB506" s="2">
        <v>0</v>
      </c>
      <c r="AC506" s="2">
        <v>5169460</v>
      </c>
      <c r="AD506" s="2">
        <v>0</v>
      </c>
      <c r="AE506" s="4">
        <v>133468460</v>
      </c>
      <c r="AF506" s="4">
        <v>0</v>
      </c>
      <c r="AG506" s="4">
        <v>0</v>
      </c>
      <c r="AH506" s="4">
        <v>0</v>
      </c>
      <c r="AI506" s="4">
        <v>0</v>
      </c>
      <c r="AJ506" s="2">
        <v>0</v>
      </c>
      <c r="AK506" s="2">
        <v>0</v>
      </c>
      <c r="AL506" s="2">
        <v>0</v>
      </c>
      <c r="AM506" s="3">
        <v>45567</v>
      </c>
      <c r="AN506" s="2">
        <v>331</v>
      </c>
      <c r="AO506" s="6" t="s">
        <v>3709</v>
      </c>
      <c r="AP506" s="6" t="s">
        <v>5476</v>
      </c>
      <c r="AQ506" s="7">
        <v>16025442.27</v>
      </c>
      <c r="AR506" s="7">
        <v>34363230.289999999</v>
      </c>
      <c r="AS506" s="7">
        <v>128298999.99999999</v>
      </c>
      <c r="AT506" s="6" t="s">
        <v>4248</v>
      </c>
      <c r="AU506" s="6" t="s">
        <v>5477</v>
      </c>
      <c r="AV506" s="8">
        <v>35965774.516999997</v>
      </c>
      <c r="AW506" s="13">
        <v>18337788.02</v>
      </c>
    </row>
    <row r="507" spans="1:49" ht="99.75" hidden="1" customHeight="1" x14ac:dyDescent="0.25">
      <c r="A507" s="2" t="s">
        <v>1106</v>
      </c>
      <c r="B507" s="2" t="s">
        <v>1107</v>
      </c>
      <c r="C507" s="2" t="s">
        <v>1111</v>
      </c>
      <c r="D507" s="2" t="s">
        <v>37</v>
      </c>
      <c r="E507" s="2" t="s">
        <v>45</v>
      </c>
      <c r="F507" s="2" t="s">
        <v>1108</v>
      </c>
      <c r="G507" s="2" t="s">
        <v>1109</v>
      </c>
      <c r="H507" s="2" t="s">
        <v>1110</v>
      </c>
      <c r="I507" s="3">
        <v>45475</v>
      </c>
      <c r="J507" s="3">
        <v>45475</v>
      </c>
      <c r="K507" s="3">
        <v>45839</v>
      </c>
      <c r="L507" s="4">
        <v>30000000</v>
      </c>
      <c r="M507" s="4">
        <v>3835.62</v>
      </c>
      <c r="N507" s="4">
        <v>286138.34000000003</v>
      </c>
      <c r="O507" s="4">
        <v>0</v>
      </c>
      <c r="P507" s="4">
        <v>0</v>
      </c>
      <c r="Q507" s="4">
        <v>289973.96000000002</v>
      </c>
      <c r="R507" s="4">
        <v>0</v>
      </c>
      <c r="S507" s="4">
        <v>0</v>
      </c>
      <c r="T507" s="4">
        <v>2500000</v>
      </c>
      <c r="U507" s="4">
        <v>0</v>
      </c>
      <c r="V507" s="4">
        <v>0</v>
      </c>
      <c r="W507" s="4">
        <v>0</v>
      </c>
      <c r="X507" s="4">
        <v>2500000</v>
      </c>
      <c r="Y507" s="2">
        <v>3483432.08</v>
      </c>
      <c r="Z507" s="4">
        <v>0</v>
      </c>
      <c r="AA507" s="2">
        <v>0</v>
      </c>
      <c r="AB507" s="2">
        <v>0</v>
      </c>
      <c r="AC507" s="2">
        <v>0</v>
      </c>
      <c r="AD507" s="2">
        <v>0</v>
      </c>
      <c r="AE507" s="4">
        <v>6273406.04</v>
      </c>
      <c r="AF507" s="4">
        <v>0</v>
      </c>
      <c r="AG507" s="4">
        <v>0</v>
      </c>
      <c r="AH507" s="4">
        <v>625000</v>
      </c>
      <c r="AI507" s="4">
        <v>0</v>
      </c>
      <c r="AJ507" s="2">
        <v>56575.37</v>
      </c>
      <c r="AK507" s="2">
        <v>760649.49</v>
      </c>
      <c r="AL507" s="2">
        <v>0</v>
      </c>
      <c r="AM507" s="3">
        <v>45839</v>
      </c>
      <c r="AN507" s="2">
        <v>59</v>
      </c>
      <c r="AO507" s="6" t="s">
        <v>1106</v>
      </c>
      <c r="AP507" s="6" t="s">
        <v>4619</v>
      </c>
      <c r="AQ507" s="7">
        <v>3483432.08</v>
      </c>
      <c r="AR507" s="7">
        <v>6269570.4199999999</v>
      </c>
      <c r="AS507" s="7">
        <v>6273406.04</v>
      </c>
      <c r="AT507" s="6" t="s">
        <v>4339</v>
      </c>
      <c r="AU507" s="6" t="s">
        <v>4620</v>
      </c>
      <c r="AV507" s="8">
        <v>6617913.6279999996</v>
      </c>
      <c r="AW507" s="13">
        <v>2786138.34</v>
      </c>
    </row>
    <row r="508" spans="1:49" ht="99.75" hidden="1" customHeight="1" x14ac:dyDescent="0.25">
      <c r="A508" s="2" t="s">
        <v>1112</v>
      </c>
      <c r="B508" s="2" t="s">
        <v>1113</v>
      </c>
      <c r="C508" s="2" t="s">
        <v>1117</v>
      </c>
      <c r="D508" s="2" t="s">
        <v>37</v>
      </c>
      <c r="E508" s="2" t="s">
        <v>38</v>
      </c>
      <c r="F508" s="2" t="s">
        <v>1114</v>
      </c>
      <c r="G508" s="2" t="s">
        <v>1115</v>
      </c>
      <c r="H508" s="2" t="s">
        <v>1116</v>
      </c>
      <c r="I508" s="3">
        <v>45475</v>
      </c>
      <c r="J508" s="3">
        <v>45475</v>
      </c>
      <c r="K508" s="3">
        <v>46204</v>
      </c>
      <c r="L508" s="4">
        <v>25000000</v>
      </c>
      <c r="M508" s="4">
        <v>0</v>
      </c>
      <c r="N508" s="4">
        <v>2056811.92</v>
      </c>
      <c r="O508" s="4">
        <v>0</v>
      </c>
      <c r="P508" s="4">
        <v>536863.68000000005</v>
      </c>
      <c r="Q508" s="4">
        <v>2593675.6</v>
      </c>
      <c r="R508" s="4">
        <v>0</v>
      </c>
      <c r="S508" s="4">
        <v>11454000</v>
      </c>
      <c r="T508" s="4">
        <v>3126000</v>
      </c>
      <c r="U508" s="4">
        <v>0</v>
      </c>
      <c r="V508" s="4">
        <v>0</v>
      </c>
      <c r="W508" s="4">
        <v>0</v>
      </c>
      <c r="X508" s="4">
        <v>14580000</v>
      </c>
      <c r="Y508" s="2">
        <v>1936396.91</v>
      </c>
      <c r="Z508" s="4">
        <v>0</v>
      </c>
      <c r="AA508" s="2">
        <v>0</v>
      </c>
      <c r="AB508" s="2">
        <v>0</v>
      </c>
      <c r="AC508" s="2">
        <v>0</v>
      </c>
      <c r="AD508" s="2">
        <v>0</v>
      </c>
      <c r="AE508" s="4">
        <v>19110072.510000002</v>
      </c>
      <c r="AF508" s="4">
        <v>0</v>
      </c>
      <c r="AG508" s="4">
        <v>0</v>
      </c>
      <c r="AH508" s="4">
        <v>3645000</v>
      </c>
      <c r="AI508" s="4">
        <v>0</v>
      </c>
      <c r="AJ508" s="2">
        <v>491833.66</v>
      </c>
      <c r="AK508" s="2">
        <v>356999.02</v>
      </c>
      <c r="AL508" s="2">
        <v>0</v>
      </c>
      <c r="AM508" s="3">
        <v>45813</v>
      </c>
      <c r="AN508" s="2">
        <v>85</v>
      </c>
      <c r="AO508" s="6" t="s">
        <v>1112</v>
      </c>
      <c r="AP508" s="6" t="s">
        <v>4621</v>
      </c>
      <c r="AQ508" s="7">
        <v>1936396.91</v>
      </c>
      <c r="AR508" s="7">
        <v>7119208.8300000001</v>
      </c>
      <c r="AS508" s="7">
        <v>19110072.510000002</v>
      </c>
      <c r="AT508" s="6" t="s">
        <v>4398</v>
      </c>
      <c r="AU508" s="6" t="s">
        <v>4622</v>
      </c>
      <c r="AV508" s="8">
        <v>7312848.5209999997</v>
      </c>
      <c r="AW508" s="13">
        <v>5182811.92</v>
      </c>
    </row>
    <row r="509" spans="1:49" ht="99.75" hidden="1" customHeight="1" x14ac:dyDescent="0.25">
      <c r="A509" s="2" t="s">
        <v>1581</v>
      </c>
      <c r="B509" s="2" t="s">
        <v>1582</v>
      </c>
      <c r="C509" s="2" t="s">
        <v>1586</v>
      </c>
      <c r="D509" s="2" t="s">
        <v>37</v>
      </c>
      <c r="E509" s="2" t="s">
        <v>290</v>
      </c>
      <c r="F509" s="2" t="s">
        <v>1583</v>
      </c>
      <c r="G509" s="2" t="s">
        <v>1584</v>
      </c>
      <c r="H509" s="2" t="s">
        <v>1585</v>
      </c>
      <c r="I509" s="3">
        <v>45478</v>
      </c>
      <c r="J509" s="3">
        <v>45478</v>
      </c>
      <c r="K509" s="3">
        <v>46206</v>
      </c>
      <c r="L509" s="4">
        <v>28000000</v>
      </c>
      <c r="M509" s="4">
        <v>0</v>
      </c>
      <c r="N509" s="4">
        <v>454644.25</v>
      </c>
      <c r="O509" s="4">
        <v>0</v>
      </c>
      <c r="P509" s="4">
        <v>391291.68</v>
      </c>
      <c r="Q509" s="4">
        <v>845935.93</v>
      </c>
      <c r="R509" s="4">
        <v>0</v>
      </c>
      <c r="S509" s="4">
        <v>12829000</v>
      </c>
      <c r="T509" s="4">
        <v>823579.75</v>
      </c>
      <c r="U509" s="4">
        <v>0</v>
      </c>
      <c r="V509" s="4">
        <v>0</v>
      </c>
      <c r="W509" s="4">
        <v>0</v>
      </c>
      <c r="X509" s="4">
        <v>13652579.75</v>
      </c>
      <c r="Y509" s="2">
        <v>1603484.6</v>
      </c>
      <c r="Z509" s="4">
        <v>0</v>
      </c>
      <c r="AA509" s="2">
        <v>0</v>
      </c>
      <c r="AB509" s="2">
        <v>0</v>
      </c>
      <c r="AC509" s="2">
        <v>0</v>
      </c>
      <c r="AD509" s="2">
        <v>0</v>
      </c>
      <c r="AE509" s="4">
        <v>16102000.279999999</v>
      </c>
      <c r="AF509" s="4">
        <v>0</v>
      </c>
      <c r="AG509" s="4">
        <v>0</v>
      </c>
      <c r="AH509" s="4">
        <v>0</v>
      </c>
      <c r="AI509" s="4">
        <v>0</v>
      </c>
      <c r="AJ509" s="2">
        <v>0</v>
      </c>
      <c r="AK509" s="2">
        <v>0</v>
      </c>
      <c r="AL509" s="2">
        <v>0</v>
      </c>
      <c r="AM509" s="3">
        <v>45874</v>
      </c>
      <c r="AN509" s="2">
        <v>24</v>
      </c>
      <c r="AO509" s="6" t="s">
        <v>1581</v>
      </c>
      <c r="AP509" s="6" t="s">
        <v>4775</v>
      </c>
      <c r="AQ509" s="7">
        <v>1603484.6</v>
      </c>
      <c r="AR509" s="7">
        <v>2881708.6</v>
      </c>
      <c r="AS509" s="7">
        <v>16102000.279999999</v>
      </c>
      <c r="AT509" s="6" t="s">
        <v>4390</v>
      </c>
      <c r="AU509" s="6" t="s">
        <v>4776</v>
      </c>
      <c r="AV509" s="8">
        <v>3042057.06</v>
      </c>
      <c r="AW509" s="13">
        <v>1278224</v>
      </c>
    </row>
    <row r="510" spans="1:49" ht="99.75" hidden="1" customHeight="1" x14ac:dyDescent="0.25">
      <c r="A510" s="2" t="s">
        <v>1587</v>
      </c>
      <c r="B510" s="2" t="s">
        <v>1588</v>
      </c>
      <c r="C510" s="2" t="s">
        <v>1592</v>
      </c>
      <c r="D510" s="2" t="s">
        <v>37</v>
      </c>
      <c r="E510" s="2" t="s">
        <v>58</v>
      </c>
      <c r="F510" s="2" t="s">
        <v>1589</v>
      </c>
      <c r="G510" s="2" t="s">
        <v>1590</v>
      </c>
      <c r="H510" s="2" t="s">
        <v>1591</v>
      </c>
      <c r="I510" s="3">
        <v>45481</v>
      </c>
      <c r="J510" s="3">
        <v>45481</v>
      </c>
      <c r="K510" s="3">
        <v>46575</v>
      </c>
      <c r="L510" s="4">
        <v>40000000</v>
      </c>
      <c r="M510" s="4">
        <v>0</v>
      </c>
      <c r="N510" s="4">
        <v>0</v>
      </c>
      <c r="O510" s="4">
        <v>6086064.5800000001</v>
      </c>
      <c r="P510" s="4">
        <v>0</v>
      </c>
      <c r="Q510" s="4">
        <v>6086064.5800000001</v>
      </c>
      <c r="R510" s="4">
        <v>0</v>
      </c>
      <c r="S510" s="4">
        <v>0</v>
      </c>
      <c r="T510" s="4">
        <v>0</v>
      </c>
      <c r="U510" s="4">
        <v>0</v>
      </c>
      <c r="V510" s="4">
        <v>0</v>
      </c>
      <c r="W510" s="4">
        <v>31024119.670000002</v>
      </c>
      <c r="X510" s="4">
        <v>31024119.670000002</v>
      </c>
      <c r="Y510" s="2">
        <v>0</v>
      </c>
      <c r="Z510" s="4">
        <v>4593364.58</v>
      </c>
      <c r="AA510" s="2">
        <v>0</v>
      </c>
      <c r="AB510" s="2">
        <v>0</v>
      </c>
      <c r="AC510" s="2">
        <v>0</v>
      </c>
      <c r="AD510" s="2">
        <v>0</v>
      </c>
      <c r="AE510" s="4">
        <v>41703548.829999998</v>
      </c>
      <c r="AF510" s="4">
        <v>0</v>
      </c>
      <c r="AG510" s="4">
        <v>0</v>
      </c>
      <c r="AH510" s="4">
        <v>0</v>
      </c>
      <c r="AI510" s="4">
        <v>0</v>
      </c>
      <c r="AJ510" s="2">
        <v>0</v>
      </c>
      <c r="AK510" s="2">
        <v>0</v>
      </c>
      <c r="AL510" s="2">
        <v>0</v>
      </c>
      <c r="AM510" s="3">
        <v>45665</v>
      </c>
      <c r="AN510" s="2">
        <v>233</v>
      </c>
      <c r="AO510" s="6" t="s">
        <v>1587</v>
      </c>
      <c r="AP510" s="6" t="s">
        <v>4777</v>
      </c>
      <c r="AQ510" s="7">
        <v>4593364.58</v>
      </c>
      <c r="AR510" s="7">
        <v>10679429.16</v>
      </c>
      <c r="AS510" s="7">
        <v>41703548.829999998</v>
      </c>
      <c r="AT510" s="6" t="s">
        <v>4293</v>
      </c>
      <c r="AU510" s="6" t="s">
        <v>4778</v>
      </c>
      <c r="AV510" s="8">
        <v>11138765.618000001</v>
      </c>
      <c r="AW510" s="13">
        <v>6086064.5800000001</v>
      </c>
    </row>
    <row r="511" spans="1:49" ht="99.75" hidden="1" customHeight="1" x14ac:dyDescent="0.25">
      <c r="A511" s="2" t="s">
        <v>2138</v>
      </c>
      <c r="B511" s="2" t="s">
        <v>2139</v>
      </c>
      <c r="C511" s="2" t="s">
        <v>2143</v>
      </c>
      <c r="D511" s="2" t="s">
        <v>37</v>
      </c>
      <c r="E511" s="2" t="s">
        <v>83</v>
      </c>
      <c r="F511" s="2" t="s">
        <v>2140</v>
      </c>
      <c r="G511" s="2" t="s">
        <v>2141</v>
      </c>
      <c r="H511" s="2" t="s">
        <v>2142</v>
      </c>
      <c r="I511" s="3">
        <v>45482</v>
      </c>
      <c r="J511" s="3">
        <v>45482</v>
      </c>
      <c r="K511" s="3">
        <v>46210</v>
      </c>
      <c r="L511" s="4">
        <v>33000000</v>
      </c>
      <c r="M511" s="4">
        <v>0</v>
      </c>
      <c r="N511" s="4">
        <v>1970894.09</v>
      </c>
      <c r="O511" s="4">
        <v>0</v>
      </c>
      <c r="P511" s="4">
        <v>227672.83</v>
      </c>
      <c r="Q511" s="4">
        <v>2198566.92</v>
      </c>
      <c r="R511" s="4">
        <v>0</v>
      </c>
      <c r="S511" s="4">
        <v>15125000</v>
      </c>
      <c r="T511" s="4">
        <v>4125000</v>
      </c>
      <c r="U511" s="4">
        <v>0</v>
      </c>
      <c r="V511" s="4">
        <v>0</v>
      </c>
      <c r="W511" s="4">
        <v>0</v>
      </c>
      <c r="X511" s="4">
        <v>19250000</v>
      </c>
      <c r="Y511" s="2">
        <v>946495.1</v>
      </c>
      <c r="Z511" s="4">
        <v>0</v>
      </c>
      <c r="AA511" s="2">
        <v>0</v>
      </c>
      <c r="AB511" s="2">
        <v>0</v>
      </c>
      <c r="AC511" s="2">
        <v>0</v>
      </c>
      <c r="AD511" s="2">
        <v>0</v>
      </c>
      <c r="AE511" s="4">
        <v>22395062.02</v>
      </c>
      <c r="AF511" s="4">
        <v>0</v>
      </c>
      <c r="AG511" s="4">
        <v>0</v>
      </c>
      <c r="AH511" s="4">
        <v>4812500</v>
      </c>
      <c r="AI511" s="4">
        <v>0</v>
      </c>
      <c r="AJ511" s="2">
        <v>441038.58</v>
      </c>
      <c r="AK511" s="2">
        <v>143703.01999999999</v>
      </c>
      <c r="AL511" s="2">
        <v>0</v>
      </c>
      <c r="AM511" s="3">
        <v>45817</v>
      </c>
      <c r="AN511" s="2">
        <v>81</v>
      </c>
      <c r="AO511" s="6" t="s">
        <v>2138</v>
      </c>
      <c r="AP511" s="6" t="s">
        <v>4961</v>
      </c>
      <c r="AQ511" s="7">
        <v>946495.1</v>
      </c>
      <c r="AR511" s="7">
        <v>7042389.1899999995</v>
      </c>
      <c r="AS511" s="7">
        <v>22395062.020000003</v>
      </c>
      <c r="AT511" s="6" t="s">
        <v>4349</v>
      </c>
      <c r="AU511" s="6" t="s">
        <v>4962</v>
      </c>
      <c r="AV511" s="8">
        <v>7137038.6999999993</v>
      </c>
      <c r="AW511" s="13">
        <v>6095894.0899999999</v>
      </c>
    </row>
    <row r="512" spans="1:49" ht="99.75" hidden="1" customHeight="1" x14ac:dyDescent="0.25">
      <c r="A512" s="2" t="s">
        <v>2144</v>
      </c>
      <c r="B512" s="2" t="s">
        <v>2145</v>
      </c>
      <c r="C512" s="2" t="s">
        <v>2149</v>
      </c>
      <c r="D512" s="2" t="s">
        <v>37</v>
      </c>
      <c r="E512" s="2" t="s">
        <v>148</v>
      </c>
      <c r="F512" s="2" t="s">
        <v>2146</v>
      </c>
      <c r="G512" s="2" t="s">
        <v>2147</v>
      </c>
      <c r="H512" s="2" t="s">
        <v>2148</v>
      </c>
      <c r="I512" s="3">
        <v>45482</v>
      </c>
      <c r="J512" s="3">
        <v>45482</v>
      </c>
      <c r="K512" s="3">
        <v>46210</v>
      </c>
      <c r="L512" s="4">
        <v>50000000</v>
      </c>
      <c r="M512" s="4">
        <v>0</v>
      </c>
      <c r="N512" s="4">
        <v>0</v>
      </c>
      <c r="O512" s="4">
        <v>14528464.18</v>
      </c>
      <c r="P512" s="4">
        <v>0</v>
      </c>
      <c r="Q512" s="4">
        <v>14528464.18</v>
      </c>
      <c r="R512" s="4">
        <v>0</v>
      </c>
      <c r="S512" s="4">
        <v>0</v>
      </c>
      <c r="T512" s="4">
        <v>0</v>
      </c>
      <c r="U512" s="4">
        <v>0</v>
      </c>
      <c r="V512" s="4">
        <v>0</v>
      </c>
      <c r="W512" s="4">
        <v>48843688.140000001</v>
      </c>
      <c r="X512" s="4">
        <v>48843688.140000001</v>
      </c>
      <c r="Y512" s="2">
        <v>0</v>
      </c>
      <c r="Z512" s="4">
        <v>12948897.24</v>
      </c>
      <c r="AA512" s="2">
        <v>0</v>
      </c>
      <c r="AB512" s="2">
        <v>0</v>
      </c>
      <c r="AC512" s="2">
        <v>0</v>
      </c>
      <c r="AD512" s="2">
        <v>0</v>
      </c>
      <c r="AE512" s="4">
        <v>76321049.560000002</v>
      </c>
      <c r="AF512" s="4">
        <v>0</v>
      </c>
      <c r="AG512" s="4">
        <v>0</v>
      </c>
      <c r="AH512" s="4">
        <v>0</v>
      </c>
      <c r="AI512" s="4">
        <v>0</v>
      </c>
      <c r="AJ512" s="2">
        <v>0</v>
      </c>
      <c r="AK512" s="2">
        <v>0</v>
      </c>
      <c r="AL512" s="2">
        <v>0</v>
      </c>
      <c r="AM512" s="3">
        <v>45513</v>
      </c>
      <c r="AN512" s="2">
        <v>385</v>
      </c>
      <c r="AO512" s="6" t="s">
        <v>2144</v>
      </c>
      <c r="AP512" s="6" t="s">
        <v>4963</v>
      </c>
      <c r="AQ512" s="7">
        <v>12948897.24</v>
      </c>
      <c r="AR512" s="7">
        <v>27477361.420000002</v>
      </c>
      <c r="AS512" s="7">
        <v>76321049.560000002</v>
      </c>
      <c r="AT512" s="6" t="s">
        <v>4261</v>
      </c>
      <c r="AU512" s="6" t="s">
        <v>4964</v>
      </c>
      <c r="AV512" s="8">
        <v>28772251.144000001</v>
      </c>
      <c r="AW512" s="13">
        <v>14528464.180000002</v>
      </c>
    </row>
    <row r="513" spans="1:49" ht="99.75" hidden="1" customHeight="1" x14ac:dyDescent="0.25">
      <c r="A513" s="2" t="s">
        <v>2150</v>
      </c>
      <c r="B513" s="2" t="s">
        <v>2151</v>
      </c>
      <c r="C513" s="2" t="s">
        <v>2155</v>
      </c>
      <c r="D513" s="2" t="s">
        <v>37</v>
      </c>
      <c r="E513" s="2" t="s">
        <v>58</v>
      </c>
      <c r="F513" s="2" t="s">
        <v>2152</v>
      </c>
      <c r="G513" s="2" t="s">
        <v>2153</v>
      </c>
      <c r="H513" s="2" t="s">
        <v>2154</v>
      </c>
      <c r="I513" s="3">
        <v>45483</v>
      </c>
      <c r="J513" s="3">
        <v>45483</v>
      </c>
      <c r="K513" s="3">
        <v>46576</v>
      </c>
      <c r="L513" s="4">
        <v>65000000</v>
      </c>
      <c r="M513" s="4">
        <v>0</v>
      </c>
      <c r="N513" s="4">
        <v>0</v>
      </c>
      <c r="O513" s="4">
        <v>15926436.09</v>
      </c>
      <c r="P513" s="4">
        <v>0</v>
      </c>
      <c r="Q513" s="4">
        <v>15926436.09</v>
      </c>
      <c r="R513" s="4">
        <v>0</v>
      </c>
      <c r="S513" s="4">
        <v>0</v>
      </c>
      <c r="T513" s="4">
        <v>0</v>
      </c>
      <c r="U513" s="4">
        <v>0</v>
      </c>
      <c r="V513" s="4">
        <v>0</v>
      </c>
      <c r="W513" s="4">
        <v>59583200</v>
      </c>
      <c r="X513" s="4">
        <v>59583200</v>
      </c>
      <c r="Y513" s="2">
        <v>0</v>
      </c>
      <c r="Z513" s="4">
        <v>9414349.3800000008</v>
      </c>
      <c r="AA513" s="2">
        <v>0</v>
      </c>
      <c r="AB513" s="2">
        <v>0</v>
      </c>
      <c r="AC513" s="2">
        <v>0</v>
      </c>
      <c r="AD513" s="2">
        <v>0</v>
      </c>
      <c r="AE513" s="4">
        <v>84923985.469999999</v>
      </c>
      <c r="AF513" s="4">
        <v>0</v>
      </c>
      <c r="AG513" s="4">
        <v>0</v>
      </c>
      <c r="AH513" s="4">
        <v>0</v>
      </c>
      <c r="AI513" s="4">
        <v>0</v>
      </c>
      <c r="AJ513" s="2">
        <v>0</v>
      </c>
      <c r="AK513" s="2">
        <v>0</v>
      </c>
      <c r="AL513" s="2">
        <v>0</v>
      </c>
      <c r="AM513" s="3">
        <v>45607</v>
      </c>
      <c r="AN513" s="2">
        <v>291</v>
      </c>
      <c r="AO513" s="6" t="s">
        <v>2150</v>
      </c>
      <c r="AP513" s="6" t="s">
        <v>4965</v>
      </c>
      <c r="AQ513" s="7">
        <v>9414349.3800000008</v>
      </c>
      <c r="AR513" s="7">
        <v>25340785.469999999</v>
      </c>
      <c r="AS513" s="7">
        <v>84923985.469999999</v>
      </c>
      <c r="AT513" s="6" t="s">
        <v>4290</v>
      </c>
      <c r="AU513" s="6" t="s">
        <v>4966</v>
      </c>
      <c r="AV513" s="8">
        <v>26282220.408</v>
      </c>
      <c r="AW513" s="13">
        <v>15926436.089999998</v>
      </c>
    </row>
    <row r="514" spans="1:49" ht="99.75" hidden="1" customHeight="1" x14ac:dyDescent="0.25">
      <c r="A514" s="2" t="s">
        <v>2156</v>
      </c>
      <c r="B514" s="2" t="s">
        <v>2157</v>
      </c>
      <c r="C514" s="2" t="s">
        <v>2161</v>
      </c>
      <c r="D514" s="2" t="s">
        <v>37</v>
      </c>
      <c r="E514" s="2" t="s">
        <v>195</v>
      </c>
      <c r="F514" s="2" t="s">
        <v>2158</v>
      </c>
      <c r="G514" s="2" t="s">
        <v>2159</v>
      </c>
      <c r="H514" s="2" t="s">
        <v>2160</v>
      </c>
      <c r="I514" s="3">
        <v>45483</v>
      </c>
      <c r="J514" s="3">
        <v>45483</v>
      </c>
      <c r="K514" s="3">
        <v>46576</v>
      </c>
      <c r="L514" s="4">
        <v>70000000</v>
      </c>
      <c r="M514" s="4">
        <v>0</v>
      </c>
      <c r="N514" s="4">
        <v>5872154.3399999999</v>
      </c>
      <c r="O514" s="4">
        <v>0</v>
      </c>
      <c r="P514" s="4">
        <v>1516009.32</v>
      </c>
      <c r="Q514" s="4">
        <v>7388163.6600000001</v>
      </c>
      <c r="R514" s="4">
        <v>0</v>
      </c>
      <c r="S514" s="4">
        <v>44722800</v>
      </c>
      <c r="T514" s="4">
        <v>10172377.18</v>
      </c>
      <c r="U514" s="4">
        <v>0</v>
      </c>
      <c r="V514" s="4">
        <v>0</v>
      </c>
      <c r="W514" s="4">
        <v>0</v>
      </c>
      <c r="X514" s="4">
        <v>54895177.18</v>
      </c>
      <c r="Y514" s="2">
        <v>6875851.0800000001</v>
      </c>
      <c r="Z514" s="4">
        <v>0</v>
      </c>
      <c r="AA514" s="2">
        <v>0</v>
      </c>
      <c r="AB514" s="2">
        <v>0</v>
      </c>
      <c r="AC514" s="2">
        <v>0</v>
      </c>
      <c r="AD514" s="2">
        <v>0</v>
      </c>
      <c r="AE514" s="4">
        <v>69159191.920000002</v>
      </c>
      <c r="AF514" s="4">
        <v>0</v>
      </c>
      <c r="AG514" s="4">
        <v>0</v>
      </c>
      <c r="AH514" s="4">
        <v>27447588.59</v>
      </c>
      <c r="AI514" s="4">
        <v>0</v>
      </c>
      <c r="AJ514" s="2">
        <v>2514963.4700000002</v>
      </c>
      <c r="AK514" s="2">
        <v>2651890.0699999998</v>
      </c>
      <c r="AL514" s="2">
        <v>0</v>
      </c>
      <c r="AM514" s="3">
        <v>45698</v>
      </c>
      <c r="AN514" s="2">
        <v>200</v>
      </c>
      <c r="AO514" s="6" t="s">
        <v>2156</v>
      </c>
      <c r="AP514" s="6" t="s">
        <v>4967</v>
      </c>
      <c r="AQ514" s="7">
        <v>6875851.0800000001</v>
      </c>
      <c r="AR514" s="7">
        <v>22920382.599999998</v>
      </c>
      <c r="AS514" s="7">
        <v>69159191.920000002</v>
      </c>
      <c r="AT514" s="6" t="s">
        <v>4395</v>
      </c>
      <c r="AU514" s="6" t="s">
        <v>4968</v>
      </c>
      <c r="AV514" s="8">
        <v>23607967.707999997</v>
      </c>
      <c r="AW514" s="13">
        <v>16044531.519999998</v>
      </c>
    </row>
    <row r="515" spans="1:49" ht="99.75" hidden="1" customHeight="1" x14ac:dyDescent="0.25">
      <c r="A515" s="2" t="s">
        <v>3205</v>
      </c>
      <c r="B515" s="2" t="s">
        <v>3206</v>
      </c>
      <c r="C515" s="2" t="s">
        <v>3210</v>
      </c>
      <c r="D515" s="2" t="s">
        <v>37</v>
      </c>
      <c r="E515" s="2" t="s">
        <v>58</v>
      </c>
      <c r="F515" s="2" t="s">
        <v>3207</v>
      </c>
      <c r="G515" s="2" t="s">
        <v>3208</v>
      </c>
      <c r="H515" s="2" t="s">
        <v>3209</v>
      </c>
      <c r="I515" s="3">
        <v>45484</v>
      </c>
      <c r="J515" s="3">
        <v>45484</v>
      </c>
      <c r="K515" s="3">
        <v>46577</v>
      </c>
      <c r="L515" s="4">
        <v>47000000</v>
      </c>
      <c r="M515" s="4">
        <v>0</v>
      </c>
      <c r="N515" s="4">
        <v>934967.89</v>
      </c>
      <c r="O515" s="4">
        <v>0</v>
      </c>
      <c r="P515" s="4">
        <v>660363.88</v>
      </c>
      <c r="Q515" s="4">
        <v>1595331.77</v>
      </c>
      <c r="R515" s="4">
        <v>0</v>
      </c>
      <c r="S515" s="4">
        <v>30022000</v>
      </c>
      <c r="T515" s="4">
        <v>834414.75</v>
      </c>
      <c r="U515" s="4">
        <v>0</v>
      </c>
      <c r="V515" s="4">
        <v>0</v>
      </c>
      <c r="W515" s="4">
        <v>0</v>
      </c>
      <c r="X515" s="4">
        <v>30856414.75</v>
      </c>
      <c r="Y515" s="2">
        <v>2678043.17</v>
      </c>
      <c r="Z515" s="4">
        <v>0</v>
      </c>
      <c r="AA515" s="2">
        <v>0</v>
      </c>
      <c r="AB515" s="2">
        <v>0</v>
      </c>
      <c r="AC515" s="2">
        <v>0</v>
      </c>
      <c r="AD515" s="2">
        <v>0</v>
      </c>
      <c r="AE515" s="4">
        <v>35129789.689999998</v>
      </c>
      <c r="AF515" s="4">
        <v>0</v>
      </c>
      <c r="AG515" s="4">
        <v>0</v>
      </c>
      <c r="AH515" s="4">
        <v>0</v>
      </c>
      <c r="AI515" s="4">
        <v>0</v>
      </c>
      <c r="AJ515" s="2">
        <v>0</v>
      </c>
      <c r="AK515" s="2">
        <v>0</v>
      </c>
      <c r="AL515" s="2">
        <v>0</v>
      </c>
      <c r="AM515" s="3">
        <v>45884</v>
      </c>
      <c r="AN515" s="2">
        <v>14</v>
      </c>
      <c r="AO515" s="6" t="s">
        <v>3205</v>
      </c>
      <c r="AP515" s="6" t="s">
        <v>5312</v>
      </c>
      <c r="AQ515" s="7">
        <v>2678043.17</v>
      </c>
      <c r="AR515" s="7">
        <v>4447425.8099999996</v>
      </c>
      <c r="AS515" s="7">
        <v>35129789.690000005</v>
      </c>
      <c r="AT515" s="6" t="s">
        <v>4346</v>
      </c>
      <c r="AU515" s="6" t="s">
        <v>5313</v>
      </c>
      <c r="AV515" s="8">
        <v>4715230.1269999994</v>
      </c>
      <c r="AW515" s="13">
        <v>1769382.6399999997</v>
      </c>
    </row>
    <row r="516" spans="1:49" ht="99.75" hidden="1" customHeight="1" x14ac:dyDescent="0.25">
      <c r="A516" s="2" t="s">
        <v>3211</v>
      </c>
      <c r="B516" s="2" t="s">
        <v>3212</v>
      </c>
      <c r="C516" s="2" t="s">
        <v>3216</v>
      </c>
      <c r="D516" s="2" t="s">
        <v>37</v>
      </c>
      <c r="E516" s="2" t="s">
        <v>129</v>
      </c>
      <c r="F516" s="2" t="s">
        <v>3213</v>
      </c>
      <c r="G516" s="2" t="s">
        <v>3214</v>
      </c>
      <c r="H516" s="2" t="s">
        <v>3215</v>
      </c>
      <c r="I516" s="3">
        <v>45484</v>
      </c>
      <c r="J516" s="3">
        <v>45484</v>
      </c>
      <c r="K516" s="3">
        <v>46213</v>
      </c>
      <c r="L516" s="4">
        <v>57000000</v>
      </c>
      <c r="M516" s="4">
        <v>0</v>
      </c>
      <c r="N516" s="4">
        <v>0</v>
      </c>
      <c r="O516" s="4">
        <v>15426646.99</v>
      </c>
      <c r="P516" s="4">
        <v>0</v>
      </c>
      <c r="Q516" s="4">
        <v>15426646.99</v>
      </c>
      <c r="R516" s="4">
        <v>0</v>
      </c>
      <c r="S516" s="4">
        <v>0</v>
      </c>
      <c r="T516" s="4">
        <v>0</v>
      </c>
      <c r="U516" s="4">
        <v>0</v>
      </c>
      <c r="V516" s="4">
        <v>0</v>
      </c>
      <c r="W516" s="4">
        <v>54625000</v>
      </c>
      <c r="X516" s="4">
        <v>54625000</v>
      </c>
      <c r="Y516" s="2">
        <v>0</v>
      </c>
      <c r="Z516" s="4">
        <v>13557320.52</v>
      </c>
      <c r="AA516" s="2">
        <v>0</v>
      </c>
      <c r="AB516" s="2">
        <v>0</v>
      </c>
      <c r="AC516" s="2">
        <v>0</v>
      </c>
      <c r="AD516" s="2">
        <v>0</v>
      </c>
      <c r="AE516" s="4">
        <v>83608967.510000005</v>
      </c>
      <c r="AF516" s="4">
        <v>0</v>
      </c>
      <c r="AG516" s="4">
        <v>0</v>
      </c>
      <c r="AH516" s="4">
        <v>0</v>
      </c>
      <c r="AI516" s="4">
        <v>0</v>
      </c>
      <c r="AJ516" s="2">
        <v>0</v>
      </c>
      <c r="AK516" s="2">
        <v>0</v>
      </c>
      <c r="AL516" s="2">
        <v>0</v>
      </c>
      <c r="AM516" s="3">
        <v>45545</v>
      </c>
      <c r="AN516" s="2">
        <v>353</v>
      </c>
      <c r="AO516" s="6" t="s">
        <v>3211</v>
      </c>
      <c r="AP516" s="6" t="s">
        <v>5314</v>
      </c>
      <c r="AQ516" s="7">
        <v>13557320.52</v>
      </c>
      <c r="AR516" s="7">
        <v>28983967.509999998</v>
      </c>
      <c r="AS516" s="7">
        <v>83608967.50999999</v>
      </c>
      <c r="AT516" s="6" t="s">
        <v>4293</v>
      </c>
      <c r="AU516" s="6" t="s">
        <v>5315</v>
      </c>
      <c r="AV516" s="8">
        <v>30339699.561999999</v>
      </c>
      <c r="AW516" s="13">
        <v>15426646.989999998</v>
      </c>
    </row>
    <row r="517" spans="1:49" ht="99.75" hidden="1" customHeight="1" x14ac:dyDescent="0.25">
      <c r="A517" s="2" t="s">
        <v>3217</v>
      </c>
      <c r="B517" s="2" t="s">
        <v>3218</v>
      </c>
      <c r="C517" s="2" t="s">
        <v>3222</v>
      </c>
      <c r="D517" s="2" t="s">
        <v>37</v>
      </c>
      <c r="E517" s="2" t="s">
        <v>38</v>
      </c>
      <c r="F517" s="2" t="s">
        <v>3219</v>
      </c>
      <c r="G517" s="2" t="s">
        <v>3220</v>
      </c>
      <c r="H517" s="2" t="s">
        <v>3221</v>
      </c>
      <c r="I517" s="3">
        <v>45485</v>
      </c>
      <c r="J517" s="3">
        <v>45485</v>
      </c>
      <c r="K517" s="3">
        <v>46945</v>
      </c>
      <c r="L517" s="4">
        <v>110000000</v>
      </c>
      <c r="M517" s="4">
        <v>0</v>
      </c>
      <c r="N517" s="4">
        <v>0</v>
      </c>
      <c r="O517" s="4">
        <v>28107103.670000002</v>
      </c>
      <c r="P517" s="4">
        <v>0</v>
      </c>
      <c r="Q517" s="4">
        <v>28107103.670000002</v>
      </c>
      <c r="R517" s="4">
        <v>0</v>
      </c>
      <c r="S517" s="4">
        <v>0</v>
      </c>
      <c r="T517" s="4">
        <v>0</v>
      </c>
      <c r="U517" s="4">
        <v>0</v>
      </c>
      <c r="V517" s="4">
        <v>0</v>
      </c>
      <c r="W517" s="4">
        <v>110000000</v>
      </c>
      <c r="X517" s="4">
        <v>110000000</v>
      </c>
      <c r="Y517" s="2">
        <v>0</v>
      </c>
      <c r="Z517" s="4">
        <v>26892896.329999998</v>
      </c>
      <c r="AA517" s="2">
        <v>0</v>
      </c>
      <c r="AB517" s="2">
        <v>0</v>
      </c>
      <c r="AC517" s="2">
        <v>6637500</v>
      </c>
      <c r="AD517" s="2">
        <v>0</v>
      </c>
      <c r="AE517" s="4">
        <v>171637500</v>
      </c>
      <c r="AF517" s="4">
        <v>0</v>
      </c>
      <c r="AG517" s="4">
        <v>0</v>
      </c>
      <c r="AH517" s="4">
        <v>0</v>
      </c>
      <c r="AI517" s="4">
        <v>0</v>
      </c>
      <c r="AJ517" s="2">
        <v>0</v>
      </c>
      <c r="AK517" s="2">
        <v>0</v>
      </c>
      <c r="AL517" s="2">
        <v>0</v>
      </c>
      <c r="AM517" s="3">
        <v>45523</v>
      </c>
      <c r="AN517" s="2">
        <v>375</v>
      </c>
      <c r="AO517" s="6" t="s">
        <v>3217</v>
      </c>
      <c r="AP517" s="6" t="s">
        <v>5316</v>
      </c>
      <c r="AQ517" s="7">
        <v>26892896.329999998</v>
      </c>
      <c r="AR517" s="7">
        <v>55000000</v>
      </c>
      <c r="AS517" s="7">
        <v>165000000</v>
      </c>
      <c r="AT517" s="6" t="s">
        <v>4248</v>
      </c>
      <c r="AU517" s="6" t="s">
        <v>5317</v>
      </c>
      <c r="AV517" s="8">
        <v>57689289.633000001</v>
      </c>
      <c r="AW517" s="13">
        <v>28107103.670000002</v>
      </c>
    </row>
    <row r="518" spans="1:49" ht="99.75" hidden="1" customHeight="1" x14ac:dyDescent="0.25">
      <c r="A518" s="2" t="s">
        <v>3223</v>
      </c>
      <c r="B518" s="2" t="s">
        <v>3224</v>
      </c>
      <c r="C518" s="2" t="s">
        <v>3228</v>
      </c>
      <c r="D518" s="2" t="s">
        <v>37</v>
      </c>
      <c r="E518" s="2" t="s">
        <v>38</v>
      </c>
      <c r="F518" s="2" t="s">
        <v>3225</v>
      </c>
      <c r="G518" s="2" t="s">
        <v>3226</v>
      </c>
      <c r="H518" s="2" t="s">
        <v>3227</v>
      </c>
      <c r="I518" s="3">
        <v>45485</v>
      </c>
      <c r="J518" s="3">
        <v>45485</v>
      </c>
      <c r="K518" s="3">
        <v>46213</v>
      </c>
      <c r="L518" s="4">
        <v>30000000</v>
      </c>
      <c r="M518" s="4">
        <v>0</v>
      </c>
      <c r="N518" s="4">
        <v>0</v>
      </c>
      <c r="O518" s="4">
        <v>9228367.5600000005</v>
      </c>
      <c r="P518" s="4">
        <v>0</v>
      </c>
      <c r="Q518" s="4">
        <v>9228367.5600000005</v>
      </c>
      <c r="R518" s="4">
        <v>0</v>
      </c>
      <c r="S518" s="4">
        <v>0</v>
      </c>
      <c r="T518" s="4">
        <v>0</v>
      </c>
      <c r="U518" s="4">
        <v>0</v>
      </c>
      <c r="V518" s="4">
        <v>0</v>
      </c>
      <c r="W518" s="4">
        <v>30000000</v>
      </c>
      <c r="X518" s="4">
        <v>30000000</v>
      </c>
      <c r="Y518" s="2">
        <v>0</v>
      </c>
      <c r="Z518" s="4">
        <v>7977049.0800000001</v>
      </c>
      <c r="AA518" s="2">
        <v>0</v>
      </c>
      <c r="AB518" s="2">
        <v>0</v>
      </c>
      <c r="AC518" s="2">
        <v>0</v>
      </c>
      <c r="AD518" s="2">
        <v>0</v>
      </c>
      <c r="AE518" s="4">
        <v>47205416.640000001</v>
      </c>
      <c r="AF518" s="4">
        <v>0</v>
      </c>
      <c r="AG518" s="4">
        <v>0</v>
      </c>
      <c r="AH518" s="4">
        <v>0</v>
      </c>
      <c r="AI518" s="4">
        <v>0</v>
      </c>
      <c r="AJ518" s="2">
        <v>0</v>
      </c>
      <c r="AK518" s="2">
        <v>0</v>
      </c>
      <c r="AL518" s="2">
        <v>0</v>
      </c>
      <c r="AM518" s="3">
        <v>45516</v>
      </c>
      <c r="AN518" s="2">
        <v>382</v>
      </c>
      <c r="AO518" s="6" t="s">
        <v>3223</v>
      </c>
      <c r="AP518" s="6" t="s">
        <v>5318</v>
      </c>
      <c r="AQ518" s="7">
        <v>7977049.0800000001</v>
      </c>
      <c r="AR518" s="7">
        <v>17205416.640000001</v>
      </c>
      <c r="AS518" s="7">
        <v>47205416.640000001</v>
      </c>
      <c r="AT518" s="6" t="s">
        <v>4293</v>
      </c>
      <c r="AU518" s="6" t="s">
        <v>5319</v>
      </c>
      <c r="AV518" s="8">
        <v>18003121.548</v>
      </c>
      <c r="AW518" s="13">
        <v>9228367.5600000005</v>
      </c>
    </row>
    <row r="519" spans="1:49" ht="99.75" hidden="1" customHeight="1" x14ac:dyDescent="0.25">
      <c r="A519" s="2" t="s">
        <v>3229</v>
      </c>
      <c r="B519" s="2" t="s">
        <v>3230</v>
      </c>
      <c r="C519" s="2" t="s">
        <v>3234</v>
      </c>
      <c r="D519" s="2" t="s">
        <v>37</v>
      </c>
      <c r="E519" s="2" t="s">
        <v>58</v>
      </c>
      <c r="F519" s="2" t="s">
        <v>3231</v>
      </c>
      <c r="G519" s="2" t="s">
        <v>3232</v>
      </c>
      <c r="H519" s="2" t="s">
        <v>3233</v>
      </c>
      <c r="I519" s="3">
        <v>45488</v>
      </c>
      <c r="J519" s="3">
        <v>45488</v>
      </c>
      <c r="K519" s="3">
        <v>46218</v>
      </c>
      <c r="L519" s="4">
        <v>45000000</v>
      </c>
      <c r="M519" s="4">
        <v>0</v>
      </c>
      <c r="N519" s="4">
        <v>0</v>
      </c>
      <c r="O519" s="4">
        <v>7986885.3600000003</v>
      </c>
      <c r="P519" s="4">
        <v>0</v>
      </c>
      <c r="Q519" s="4">
        <v>7986885.3600000003</v>
      </c>
      <c r="R519" s="4">
        <v>0</v>
      </c>
      <c r="S519" s="4">
        <v>0</v>
      </c>
      <c r="T519" s="4">
        <v>0</v>
      </c>
      <c r="U519" s="4">
        <v>0</v>
      </c>
      <c r="V519" s="4">
        <v>0</v>
      </c>
      <c r="W519" s="4">
        <v>45000000</v>
      </c>
      <c r="X519" s="4">
        <v>45000000</v>
      </c>
      <c r="Y519" s="2">
        <v>0</v>
      </c>
      <c r="Z519" s="4">
        <v>6498713.0099999998</v>
      </c>
      <c r="AA519" s="2">
        <v>0</v>
      </c>
      <c r="AB519" s="2">
        <v>0</v>
      </c>
      <c r="AC519" s="2">
        <v>2416924</v>
      </c>
      <c r="AD519" s="2">
        <v>0</v>
      </c>
      <c r="AE519" s="4">
        <v>61902522.369999997</v>
      </c>
      <c r="AF519" s="4">
        <v>0</v>
      </c>
      <c r="AG519" s="4">
        <v>0</v>
      </c>
      <c r="AH519" s="4">
        <v>0</v>
      </c>
      <c r="AI519" s="4">
        <v>0</v>
      </c>
      <c r="AJ519" s="2">
        <v>0</v>
      </c>
      <c r="AK519" s="2">
        <v>0</v>
      </c>
      <c r="AL519" s="2">
        <v>0</v>
      </c>
      <c r="AM519" s="3">
        <v>45519</v>
      </c>
      <c r="AN519" s="2">
        <v>379</v>
      </c>
      <c r="AO519" s="6" t="s">
        <v>3229</v>
      </c>
      <c r="AP519" s="6" t="s">
        <v>5320</v>
      </c>
      <c r="AQ519" s="7">
        <v>6498713.0099999998</v>
      </c>
      <c r="AR519" s="7">
        <v>14485598.370000001</v>
      </c>
      <c r="AS519" s="7">
        <v>59485598.369999997</v>
      </c>
      <c r="AT519" s="6" t="s">
        <v>4248</v>
      </c>
      <c r="AU519" s="6" t="s">
        <v>5321</v>
      </c>
      <c r="AV519" s="8">
        <v>15135469.671</v>
      </c>
      <c r="AW519" s="13">
        <v>7986885.3600000013</v>
      </c>
    </row>
    <row r="520" spans="1:49" ht="99.75" hidden="1" customHeight="1" x14ac:dyDescent="0.25">
      <c r="A520" s="2" t="s">
        <v>555</v>
      </c>
      <c r="B520" s="2" t="s">
        <v>556</v>
      </c>
      <c r="C520" s="2" t="s">
        <v>560</v>
      </c>
      <c r="D520" s="2" t="s">
        <v>37</v>
      </c>
      <c r="E520" s="2" t="s">
        <v>83</v>
      </c>
      <c r="F520" s="2" t="s">
        <v>557</v>
      </c>
      <c r="G520" s="2" t="s">
        <v>558</v>
      </c>
      <c r="H520" s="2" t="s">
        <v>559</v>
      </c>
      <c r="I520" s="3">
        <v>45489</v>
      </c>
      <c r="J520" s="3">
        <v>45489</v>
      </c>
      <c r="K520" s="3">
        <v>46217</v>
      </c>
      <c r="L520" s="4">
        <v>45000000</v>
      </c>
      <c r="M520" s="4">
        <v>0</v>
      </c>
      <c r="N520" s="4">
        <v>797772.82</v>
      </c>
      <c r="O520" s="4">
        <v>0</v>
      </c>
      <c r="P520" s="4">
        <v>337519.27</v>
      </c>
      <c r="Q520" s="4">
        <v>1135292.0900000001</v>
      </c>
      <c r="R520" s="4">
        <v>0</v>
      </c>
      <c r="S520" s="4">
        <v>19999114.760000002</v>
      </c>
      <c r="T520" s="4">
        <v>0</v>
      </c>
      <c r="U520" s="4">
        <v>0</v>
      </c>
      <c r="V520" s="4">
        <v>0</v>
      </c>
      <c r="W520" s="4">
        <v>0</v>
      </c>
      <c r="X520" s="4">
        <v>19999114.760000002</v>
      </c>
      <c r="Y520" s="2">
        <v>87755.03</v>
      </c>
      <c r="Z520" s="4">
        <v>0</v>
      </c>
      <c r="AA520" s="2">
        <v>0</v>
      </c>
      <c r="AB520" s="2">
        <v>0</v>
      </c>
      <c r="AC520" s="2">
        <v>0</v>
      </c>
      <c r="AD520" s="2">
        <v>0</v>
      </c>
      <c r="AE520" s="4">
        <v>21222161.879999999</v>
      </c>
      <c r="AF520" s="4">
        <v>0</v>
      </c>
      <c r="AG520" s="4">
        <v>0</v>
      </c>
      <c r="AH520" s="4">
        <v>0</v>
      </c>
      <c r="AI520" s="4">
        <v>0</v>
      </c>
      <c r="AJ520" s="2">
        <v>0</v>
      </c>
      <c r="AK520" s="2">
        <v>0</v>
      </c>
      <c r="AL520" s="2">
        <v>0</v>
      </c>
      <c r="AM520" s="3">
        <v>45887</v>
      </c>
      <c r="AN520" s="2">
        <v>11</v>
      </c>
      <c r="AO520" s="6" t="s">
        <v>555</v>
      </c>
      <c r="AP520" s="6" t="s">
        <v>4430</v>
      </c>
      <c r="AQ520" s="7">
        <v>87755.03</v>
      </c>
      <c r="AR520" s="7">
        <v>885527.85</v>
      </c>
      <c r="AS520" s="7">
        <v>21222161.880000003</v>
      </c>
      <c r="AT520" s="6" t="s">
        <v>4349</v>
      </c>
      <c r="AU520" s="6" t="s">
        <v>4431</v>
      </c>
      <c r="AV520" s="8">
        <v>894303.353</v>
      </c>
      <c r="AW520" s="13">
        <v>797772.82</v>
      </c>
    </row>
    <row r="521" spans="1:49" ht="99.75" hidden="1" customHeight="1" x14ac:dyDescent="0.25">
      <c r="A521" s="2" t="s">
        <v>561</v>
      </c>
      <c r="B521" s="2" t="s">
        <v>562</v>
      </c>
      <c r="C521" s="2" t="s">
        <v>566</v>
      </c>
      <c r="D521" s="2" t="s">
        <v>37</v>
      </c>
      <c r="E521" s="2" t="s">
        <v>58</v>
      </c>
      <c r="F521" s="2" t="s">
        <v>563</v>
      </c>
      <c r="G521" s="2" t="s">
        <v>564</v>
      </c>
      <c r="H521" s="2" t="s">
        <v>565</v>
      </c>
      <c r="I521" s="3">
        <v>45490</v>
      </c>
      <c r="J521" s="3">
        <v>45490</v>
      </c>
      <c r="K521" s="3">
        <v>46218</v>
      </c>
      <c r="L521" s="4">
        <v>28000000</v>
      </c>
      <c r="M521" s="4">
        <v>0</v>
      </c>
      <c r="N521" s="4">
        <v>2937879.72</v>
      </c>
      <c r="O521" s="4">
        <v>0</v>
      </c>
      <c r="P521" s="4">
        <v>54696</v>
      </c>
      <c r="Q521" s="4">
        <v>2992575.72</v>
      </c>
      <c r="R521" s="4">
        <v>0</v>
      </c>
      <c r="S521" s="4">
        <v>12829000</v>
      </c>
      <c r="T521" s="4">
        <v>4996038.97</v>
      </c>
      <c r="U521" s="4">
        <v>0</v>
      </c>
      <c r="V521" s="4">
        <v>0</v>
      </c>
      <c r="W521" s="4">
        <v>0</v>
      </c>
      <c r="X521" s="4">
        <v>17825038.969999999</v>
      </c>
      <c r="Y521" s="2">
        <v>2239805.0299999998</v>
      </c>
      <c r="Z521" s="4">
        <v>0</v>
      </c>
      <c r="AA521" s="2">
        <v>0</v>
      </c>
      <c r="AB521" s="2">
        <v>0</v>
      </c>
      <c r="AC521" s="2">
        <v>0</v>
      </c>
      <c r="AD521" s="2">
        <v>0</v>
      </c>
      <c r="AE521" s="4">
        <v>23057419.719999999</v>
      </c>
      <c r="AF521" s="4">
        <v>0</v>
      </c>
      <c r="AG521" s="4">
        <v>0</v>
      </c>
      <c r="AH521" s="4">
        <v>8912519.4800000004</v>
      </c>
      <c r="AI521" s="4">
        <v>0</v>
      </c>
      <c r="AJ521" s="2">
        <v>1236481.8600000001</v>
      </c>
      <c r="AK521" s="2">
        <v>959810.13</v>
      </c>
      <c r="AL521" s="2">
        <v>0</v>
      </c>
      <c r="AM521" s="3">
        <v>45764</v>
      </c>
      <c r="AN521" s="2">
        <v>134</v>
      </c>
      <c r="AO521" s="6" t="s">
        <v>561</v>
      </c>
      <c r="AP521" s="6" t="s">
        <v>4432</v>
      </c>
      <c r="AQ521" s="7">
        <v>2239805.0299999998</v>
      </c>
      <c r="AR521" s="7">
        <v>10173723.720000001</v>
      </c>
      <c r="AS521" s="7">
        <v>23057419.719999999</v>
      </c>
      <c r="AT521" s="6" t="s">
        <v>4384</v>
      </c>
      <c r="AU521" s="6" t="s">
        <v>4433</v>
      </c>
      <c r="AV521" s="8">
        <v>10397704.223000001</v>
      </c>
      <c r="AW521" s="13">
        <v>7933918.6900000013</v>
      </c>
    </row>
    <row r="522" spans="1:49" ht="99.75" hidden="1" customHeight="1" x14ac:dyDescent="0.25">
      <c r="A522" s="2" t="s">
        <v>567</v>
      </c>
      <c r="B522" s="2" t="s">
        <v>568</v>
      </c>
      <c r="C522" s="2" t="s">
        <v>572</v>
      </c>
      <c r="D522" s="2" t="s">
        <v>37</v>
      </c>
      <c r="E522" s="2" t="s">
        <v>58</v>
      </c>
      <c r="F522" s="2" t="s">
        <v>569</v>
      </c>
      <c r="G522" s="2" t="s">
        <v>570</v>
      </c>
      <c r="H522" s="2" t="s">
        <v>571</v>
      </c>
      <c r="I522" s="3">
        <v>45491</v>
      </c>
      <c r="J522" s="3">
        <v>45491</v>
      </c>
      <c r="K522" s="3">
        <v>46219</v>
      </c>
      <c r="L522" s="4">
        <v>42000000</v>
      </c>
      <c r="M522" s="4">
        <v>0</v>
      </c>
      <c r="N522" s="4">
        <v>4366266.0599999996</v>
      </c>
      <c r="O522" s="4">
        <v>0</v>
      </c>
      <c r="P522" s="4">
        <v>85917.8</v>
      </c>
      <c r="Q522" s="4">
        <v>4452183.8600000003</v>
      </c>
      <c r="R522" s="4">
        <v>0</v>
      </c>
      <c r="S522" s="4">
        <v>19250000</v>
      </c>
      <c r="T522" s="4">
        <v>8750000</v>
      </c>
      <c r="U522" s="4">
        <v>0</v>
      </c>
      <c r="V522" s="4">
        <v>0</v>
      </c>
      <c r="W522" s="4">
        <v>0</v>
      </c>
      <c r="X522" s="4">
        <v>28000000</v>
      </c>
      <c r="Y522" s="2">
        <v>4458135.9800000004</v>
      </c>
      <c r="Z522" s="4">
        <v>0</v>
      </c>
      <c r="AA522" s="2">
        <v>0</v>
      </c>
      <c r="AB522" s="2">
        <v>0</v>
      </c>
      <c r="AC522" s="2">
        <v>0</v>
      </c>
      <c r="AD522" s="2">
        <v>0</v>
      </c>
      <c r="AE522" s="4">
        <v>36910319.840000004</v>
      </c>
      <c r="AF522" s="4">
        <v>0</v>
      </c>
      <c r="AG522" s="4">
        <v>0</v>
      </c>
      <c r="AH522" s="4">
        <v>14000000</v>
      </c>
      <c r="AI522" s="4">
        <v>0</v>
      </c>
      <c r="AJ522" s="2">
        <v>1817982.38</v>
      </c>
      <c r="AK522" s="2">
        <v>2007653.72</v>
      </c>
      <c r="AL522" s="2">
        <v>0</v>
      </c>
      <c r="AM522" s="3">
        <v>45765</v>
      </c>
      <c r="AN522" s="2">
        <v>133</v>
      </c>
      <c r="AO522" s="6" t="s">
        <v>567</v>
      </c>
      <c r="AP522" s="6" t="s">
        <v>4434</v>
      </c>
      <c r="AQ522" s="7">
        <v>4458135.9800000004</v>
      </c>
      <c r="AR522" s="7">
        <v>17574402.039999999</v>
      </c>
      <c r="AS522" s="7">
        <v>36910319.840000004</v>
      </c>
      <c r="AT522" s="6" t="s">
        <v>4435</v>
      </c>
      <c r="AU522" s="6" t="s">
        <v>4436</v>
      </c>
      <c r="AV522" s="8">
        <v>18020215.638</v>
      </c>
      <c r="AW522" s="13">
        <v>13116266.059999999</v>
      </c>
    </row>
    <row r="523" spans="1:49" ht="99.75" hidden="1" customHeight="1" x14ac:dyDescent="0.25">
      <c r="A523" s="2" t="s">
        <v>573</v>
      </c>
      <c r="B523" s="2" t="s">
        <v>380</v>
      </c>
      <c r="C523" s="2" t="s">
        <v>575</v>
      </c>
      <c r="D523" s="2" t="s">
        <v>37</v>
      </c>
      <c r="E523" s="2" t="s">
        <v>58</v>
      </c>
      <c r="F523" s="2" t="s">
        <v>381</v>
      </c>
      <c r="G523" s="2" t="s">
        <v>382</v>
      </c>
      <c r="H523" s="2" t="s">
        <v>574</v>
      </c>
      <c r="I523" s="3">
        <v>45491</v>
      </c>
      <c r="J523" s="3">
        <v>45491</v>
      </c>
      <c r="K523" s="3">
        <v>46951</v>
      </c>
      <c r="L523" s="4">
        <v>115000000</v>
      </c>
      <c r="M523" s="4">
        <v>0</v>
      </c>
      <c r="N523" s="4">
        <v>4211959.03</v>
      </c>
      <c r="O523" s="4">
        <v>0</v>
      </c>
      <c r="P523" s="4">
        <v>989080.32</v>
      </c>
      <c r="Q523" s="4">
        <v>5201039.3499999996</v>
      </c>
      <c r="R523" s="4">
        <v>0</v>
      </c>
      <c r="S523" s="4">
        <v>83854600</v>
      </c>
      <c r="T523" s="4">
        <v>4791600</v>
      </c>
      <c r="U523" s="4">
        <v>0</v>
      </c>
      <c r="V523" s="4">
        <v>0</v>
      </c>
      <c r="W523" s="4">
        <v>0</v>
      </c>
      <c r="X523" s="4">
        <v>88646200</v>
      </c>
      <c r="Y523" s="2">
        <v>963354.87</v>
      </c>
      <c r="Z523" s="4">
        <v>0</v>
      </c>
      <c r="AA523" s="2">
        <v>0</v>
      </c>
      <c r="AB523" s="2">
        <v>0</v>
      </c>
      <c r="AC523" s="2">
        <v>0</v>
      </c>
      <c r="AD523" s="2">
        <v>0</v>
      </c>
      <c r="AE523" s="4">
        <v>94810594.219999999</v>
      </c>
      <c r="AF523" s="4">
        <v>0</v>
      </c>
      <c r="AG523" s="4">
        <v>0</v>
      </c>
      <c r="AH523" s="4">
        <v>0</v>
      </c>
      <c r="AI523" s="4">
        <v>0</v>
      </c>
      <c r="AJ523" s="2">
        <v>0</v>
      </c>
      <c r="AK523" s="2">
        <v>0</v>
      </c>
      <c r="AL523" s="2">
        <v>0</v>
      </c>
      <c r="AM523" s="3">
        <v>45856</v>
      </c>
      <c r="AN523" s="2">
        <v>42</v>
      </c>
      <c r="AO523" s="6" t="s">
        <v>573</v>
      </c>
      <c r="AP523" s="6" t="s">
        <v>4365</v>
      </c>
      <c r="AQ523" s="7">
        <v>963354.87</v>
      </c>
      <c r="AR523" s="7">
        <v>9966913.9000000004</v>
      </c>
      <c r="AS523" s="7">
        <v>94810594.219999999</v>
      </c>
      <c r="AT523" s="6" t="s">
        <v>4376</v>
      </c>
      <c r="AU523" s="6" t="s">
        <v>4437</v>
      </c>
      <c r="AV523" s="8">
        <v>10063249.387</v>
      </c>
      <c r="AW523" s="13">
        <v>9003559.0300000012</v>
      </c>
    </row>
    <row r="524" spans="1:49" ht="99.75" customHeight="1" x14ac:dyDescent="0.25">
      <c r="A524" s="2" t="s">
        <v>3715</v>
      </c>
      <c r="B524" s="2" t="s">
        <v>3716</v>
      </c>
      <c r="C524" s="2" t="s">
        <v>3720</v>
      </c>
      <c r="D524" s="2" t="s">
        <v>37</v>
      </c>
      <c r="E524" s="2" t="s">
        <v>247</v>
      </c>
      <c r="F524" s="2" t="s">
        <v>3717</v>
      </c>
      <c r="G524" s="2" t="s">
        <v>3718</v>
      </c>
      <c r="H524" s="2" t="s">
        <v>3719</v>
      </c>
      <c r="I524" s="3">
        <v>45492</v>
      </c>
      <c r="J524" s="3">
        <v>45492</v>
      </c>
      <c r="K524" s="3">
        <v>46582</v>
      </c>
      <c r="L524" s="4">
        <v>50000000</v>
      </c>
      <c r="M524" s="4">
        <v>0</v>
      </c>
      <c r="N524" s="4">
        <v>4698793.88</v>
      </c>
      <c r="O524" s="4">
        <v>0</v>
      </c>
      <c r="P524" s="4">
        <v>106808.52</v>
      </c>
      <c r="Q524" s="4">
        <v>4805602.4000000004</v>
      </c>
      <c r="R524" s="4">
        <v>0</v>
      </c>
      <c r="S524" s="4">
        <v>31943000</v>
      </c>
      <c r="T524" s="4">
        <v>4167000</v>
      </c>
      <c r="U524" s="4">
        <v>0</v>
      </c>
      <c r="V524" s="4">
        <v>0</v>
      </c>
      <c r="W524" s="4">
        <v>0</v>
      </c>
      <c r="X524" s="4">
        <v>36110000</v>
      </c>
      <c r="Y524" s="2">
        <v>1393672.87</v>
      </c>
      <c r="Z524" s="4">
        <v>0</v>
      </c>
      <c r="AA524" s="2">
        <v>0</v>
      </c>
      <c r="AB524" s="2">
        <v>0</v>
      </c>
      <c r="AC524" s="2">
        <v>0</v>
      </c>
      <c r="AD524" s="2">
        <v>0</v>
      </c>
      <c r="AE524" s="4">
        <v>42309275.270000003</v>
      </c>
      <c r="AF524" s="4">
        <v>0</v>
      </c>
      <c r="AG524" s="4">
        <v>0</v>
      </c>
      <c r="AH524" s="4">
        <v>9027500</v>
      </c>
      <c r="AI524" s="4">
        <v>0</v>
      </c>
      <c r="AJ524" s="2">
        <v>939241.5</v>
      </c>
      <c r="AK524" s="2">
        <v>253994.62</v>
      </c>
      <c r="AL524" s="2">
        <v>0</v>
      </c>
      <c r="AM524" s="3">
        <v>45827</v>
      </c>
      <c r="AN524" s="2">
        <v>71</v>
      </c>
      <c r="AO524" s="6" t="s">
        <v>3715</v>
      </c>
      <c r="AP524" s="6" t="s">
        <v>5478</v>
      </c>
      <c r="AQ524" s="7">
        <v>1393672.87</v>
      </c>
      <c r="AR524" s="7">
        <v>10259466.75</v>
      </c>
      <c r="AS524" s="7">
        <v>42309275.269999996</v>
      </c>
      <c r="AT524" s="6" t="s">
        <v>4565</v>
      </c>
      <c r="AU524" s="6" t="s">
        <v>5479</v>
      </c>
      <c r="AV524" s="8">
        <v>10398834.037</v>
      </c>
      <c r="AW524" s="13">
        <v>8865793.879999999</v>
      </c>
    </row>
    <row r="525" spans="1:49" ht="99.75" hidden="1" customHeight="1" x14ac:dyDescent="0.25">
      <c r="A525" s="2" t="s">
        <v>3721</v>
      </c>
      <c r="B525" s="2" t="s">
        <v>3722</v>
      </c>
      <c r="C525" s="2" t="s">
        <v>3726</v>
      </c>
      <c r="D525" s="2" t="s">
        <v>37</v>
      </c>
      <c r="E525" s="2" t="s">
        <v>58</v>
      </c>
      <c r="F525" s="2" t="s">
        <v>3723</v>
      </c>
      <c r="G525" s="2" t="s">
        <v>3724</v>
      </c>
      <c r="H525" s="2" t="s">
        <v>3725</v>
      </c>
      <c r="I525" s="3">
        <v>45492</v>
      </c>
      <c r="J525" s="3">
        <v>45492</v>
      </c>
      <c r="K525" s="3">
        <v>46220</v>
      </c>
      <c r="L525" s="4">
        <v>42000000</v>
      </c>
      <c r="M525" s="4">
        <v>0</v>
      </c>
      <c r="N525" s="4">
        <v>939726.08</v>
      </c>
      <c r="O525" s="4">
        <v>0</v>
      </c>
      <c r="P525" s="4">
        <v>322191.8</v>
      </c>
      <c r="Q525" s="4">
        <v>1261917.8799999999</v>
      </c>
      <c r="R525" s="4">
        <v>0</v>
      </c>
      <c r="S525" s="4">
        <v>19250000</v>
      </c>
      <c r="T525" s="4">
        <v>1750000</v>
      </c>
      <c r="U525" s="4">
        <v>0</v>
      </c>
      <c r="V525" s="4">
        <v>0</v>
      </c>
      <c r="W525" s="4">
        <v>0</v>
      </c>
      <c r="X525" s="4">
        <v>21000000</v>
      </c>
      <c r="Y525" s="2">
        <v>498211.26</v>
      </c>
      <c r="Z525" s="4">
        <v>0</v>
      </c>
      <c r="AA525" s="2">
        <v>0</v>
      </c>
      <c r="AB525" s="2">
        <v>0</v>
      </c>
      <c r="AC525" s="2">
        <v>0</v>
      </c>
      <c r="AD525" s="2">
        <v>0</v>
      </c>
      <c r="AE525" s="4">
        <v>22760129.140000001</v>
      </c>
      <c r="AF525" s="4">
        <v>0</v>
      </c>
      <c r="AG525" s="4">
        <v>0</v>
      </c>
      <c r="AH525" s="4">
        <v>0</v>
      </c>
      <c r="AI525" s="4">
        <v>0</v>
      </c>
      <c r="AJ525" s="2">
        <v>0</v>
      </c>
      <c r="AK525" s="2">
        <v>0</v>
      </c>
      <c r="AL525" s="2">
        <v>0</v>
      </c>
      <c r="AM525" s="3">
        <v>45888</v>
      </c>
      <c r="AN525" s="2">
        <v>10</v>
      </c>
      <c r="AO525" s="6" t="s">
        <v>3721</v>
      </c>
      <c r="AP525" s="6" t="s">
        <v>5480</v>
      </c>
      <c r="AQ525" s="7">
        <v>498211.26</v>
      </c>
      <c r="AR525" s="7">
        <v>3187937.34</v>
      </c>
      <c r="AS525" s="7">
        <v>22760129.140000001</v>
      </c>
      <c r="AT525" s="6" t="s">
        <v>4467</v>
      </c>
      <c r="AU525" s="6" t="s">
        <v>5481</v>
      </c>
      <c r="AV525" s="8">
        <v>3237758.466</v>
      </c>
      <c r="AW525" s="13">
        <v>2689726.08</v>
      </c>
    </row>
    <row r="526" spans="1:49" ht="99.75" hidden="1" customHeight="1" x14ac:dyDescent="0.25">
      <c r="A526" s="2" t="s">
        <v>1593</v>
      </c>
      <c r="B526" s="2" t="s">
        <v>1594</v>
      </c>
      <c r="C526" s="2" t="s">
        <v>1598</v>
      </c>
      <c r="D526" s="2" t="s">
        <v>37</v>
      </c>
      <c r="E526" s="2" t="s">
        <v>195</v>
      </c>
      <c r="F526" s="2" t="s">
        <v>1595</v>
      </c>
      <c r="G526" s="2" t="s">
        <v>1596</v>
      </c>
      <c r="H526" s="2" t="s">
        <v>1597</v>
      </c>
      <c r="I526" s="3">
        <v>45496</v>
      </c>
      <c r="J526" s="3">
        <v>45496</v>
      </c>
      <c r="K526" s="3">
        <v>46952</v>
      </c>
      <c r="L526" s="4">
        <v>200000000</v>
      </c>
      <c r="M526" s="4">
        <v>0</v>
      </c>
      <c r="N526" s="4">
        <v>0</v>
      </c>
      <c r="O526" s="4">
        <v>17442623.010000002</v>
      </c>
      <c r="P526" s="4">
        <v>0</v>
      </c>
      <c r="Q526" s="4">
        <v>17442623.010000002</v>
      </c>
      <c r="R526" s="4">
        <v>0</v>
      </c>
      <c r="S526" s="4">
        <v>0</v>
      </c>
      <c r="T526" s="4">
        <v>0</v>
      </c>
      <c r="U526" s="4">
        <v>0</v>
      </c>
      <c r="V526" s="4">
        <v>0</v>
      </c>
      <c r="W526" s="4">
        <v>200000000</v>
      </c>
      <c r="X526" s="4">
        <v>200000000</v>
      </c>
      <c r="Y526" s="2">
        <v>0</v>
      </c>
      <c r="Z526" s="4">
        <v>3728698.5</v>
      </c>
      <c r="AA526" s="2">
        <v>0.12</v>
      </c>
      <c r="AB526" s="2">
        <v>0</v>
      </c>
      <c r="AC526" s="2">
        <v>0</v>
      </c>
      <c r="AD526" s="2">
        <v>0</v>
      </c>
      <c r="AE526" s="4">
        <v>221171321.63</v>
      </c>
      <c r="AF526" s="4">
        <v>0</v>
      </c>
      <c r="AG526" s="4">
        <v>0</v>
      </c>
      <c r="AH526" s="4">
        <v>0</v>
      </c>
      <c r="AI526" s="4">
        <v>0</v>
      </c>
      <c r="AJ526" s="2">
        <v>0</v>
      </c>
      <c r="AK526" s="2">
        <v>0</v>
      </c>
      <c r="AL526" s="2">
        <v>8880853</v>
      </c>
      <c r="AM526" s="3">
        <v>45523</v>
      </c>
      <c r="AN526" s="2">
        <v>375</v>
      </c>
      <c r="AO526" s="6" t="s">
        <v>1593</v>
      </c>
      <c r="AP526" s="6" t="s">
        <v>4779</v>
      </c>
      <c r="AQ526" s="7">
        <v>3728698.5</v>
      </c>
      <c r="AR526" s="7">
        <v>21171321.510000002</v>
      </c>
      <c r="AS526" s="7">
        <v>221171321.50999999</v>
      </c>
      <c r="AT526" s="6" t="s">
        <v>4248</v>
      </c>
      <c r="AU526" s="6" t="s">
        <v>4780</v>
      </c>
      <c r="AV526" s="8">
        <v>21544191.360000003</v>
      </c>
      <c r="AW526" s="13">
        <v>17442623.010000002</v>
      </c>
    </row>
    <row r="527" spans="1:49" ht="99.75" hidden="1" customHeight="1" x14ac:dyDescent="0.25">
      <c r="A527" s="2" t="s">
        <v>1599</v>
      </c>
      <c r="B527" s="2" t="s">
        <v>1600</v>
      </c>
      <c r="C527" s="2" t="s">
        <v>1604</v>
      </c>
      <c r="D527" s="2" t="s">
        <v>37</v>
      </c>
      <c r="E527" s="2" t="s">
        <v>58</v>
      </c>
      <c r="F527" s="2" t="s">
        <v>1601</v>
      </c>
      <c r="G527" s="2" t="s">
        <v>1602</v>
      </c>
      <c r="H527" s="2" t="s">
        <v>1603</v>
      </c>
      <c r="I527" s="3">
        <v>45498</v>
      </c>
      <c r="J527" s="3">
        <v>45498</v>
      </c>
      <c r="K527" s="3">
        <v>46037</v>
      </c>
      <c r="L527" s="4">
        <v>27000000</v>
      </c>
      <c r="M527" s="4">
        <v>0</v>
      </c>
      <c r="N527" s="4">
        <v>85966.34</v>
      </c>
      <c r="O527" s="4">
        <v>0</v>
      </c>
      <c r="P527" s="4">
        <v>64438.36</v>
      </c>
      <c r="Q527" s="4">
        <v>150404.70000000001</v>
      </c>
      <c r="R527" s="4">
        <v>0</v>
      </c>
      <c r="S527" s="4">
        <v>7500000</v>
      </c>
      <c r="T527" s="4">
        <v>762335.05</v>
      </c>
      <c r="U527" s="4">
        <v>0</v>
      </c>
      <c r="V527" s="4">
        <v>0</v>
      </c>
      <c r="W527" s="4">
        <v>0</v>
      </c>
      <c r="X527" s="4">
        <v>8262335.0499999998</v>
      </c>
      <c r="Y527" s="2">
        <v>2950532.04</v>
      </c>
      <c r="Z527" s="4">
        <v>0</v>
      </c>
      <c r="AA527" s="2">
        <v>0</v>
      </c>
      <c r="AB527" s="2">
        <v>0</v>
      </c>
      <c r="AC527" s="2">
        <v>0</v>
      </c>
      <c r="AD527" s="2">
        <v>0</v>
      </c>
      <c r="AE527" s="4">
        <v>11363271.789999999</v>
      </c>
      <c r="AF527" s="4">
        <v>0</v>
      </c>
      <c r="AG527" s="4">
        <v>0</v>
      </c>
      <c r="AH527" s="4">
        <v>0</v>
      </c>
      <c r="AI527" s="4">
        <v>0</v>
      </c>
      <c r="AJ527" s="2">
        <v>0</v>
      </c>
      <c r="AK527" s="2">
        <v>0</v>
      </c>
      <c r="AL527" s="2">
        <v>0</v>
      </c>
      <c r="AM527" s="3">
        <v>45853</v>
      </c>
      <c r="AN527" s="2">
        <v>45</v>
      </c>
      <c r="AO527" s="6" t="s">
        <v>1599</v>
      </c>
      <c r="AP527" s="6" t="s">
        <v>4781</v>
      </c>
      <c r="AQ527" s="7">
        <v>2950532.04</v>
      </c>
      <c r="AR527" s="7">
        <v>3798833.4299999997</v>
      </c>
      <c r="AS527" s="7">
        <v>11363271.789999999</v>
      </c>
      <c r="AT527" s="6" t="s">
        <v>4346</v>
      </c>
      <c r="AU527" s="6" t="s">
        <v>4782</v>
      </c>
      <c r="AV527" s="8">
        <v>4093886.6339999996</v>
      </c>
      <c r="AW527" s="13">
        <v>848301.38999999966</v>
      </c>
    </row>
    <row r="528" spans="1:49" ht="99.75" hidden="1" customHeight="1" x14ac:dyDescent="0.25">
      <c r="A528" s="2" t="s">
        <v>2733</v>
      </c>
      <c r="B528" s="2" t="s">
        <v>2734</v>
      </c>
      <c r="C528" s="2" t="s">
        <v>2738</v>
      </c>
      <c r="D528" s="2" t="s">
        <v>37</v>
      </c>
      <c r="E528" s="2" t="s">
        <v>38</v>
      </c>
      <c r="F528" s="2" t="s">
        <v>2735</v>
      </c>
      <c r="G528" s="2" t="s">
        <v>2736</v>
      </c>
      <c r="H528" s="2" t="s">
        <v>2737</v>
      </c>
      <c r="I528" s="3">
        <v>45499</v>
      </c>
      <c r="J528" s="3">
        <v>45499</v>
      </c>
      <c r="K528" s="3">
        <v>46209</v>
      </c>
      <c r="L528" s="4">
        <v>38000000</v>
      </c>
      <c r="M528" s="4">
        <v>0</v>
      </c>
      <c r="N528" s="4">
        <v>2261632.21</v>
      </c>
      <c r="O528" s="4">
        <v>0</v>
      </c>
      <c r="P528" s="4">
        <v>18482.7</v>
      </c>
      <c r="Q528" s="4">
        <v>2280114.91</v>
      </c>
      <c r="R528" s="4">
        <v>0</v>
      </c>
      <c r="S528" s="4">
        <v>17421000</v>
      </c>
      <c r="T528" s="4">
        <v>6332000</v>
      </c>
      <c r="U528" s="4">
        <v>0</v>
      </c>
      <c r="V528" s="4">
        <v>0</v>
      </c>
      <c r="W528" s="4">
        <v>0</v>
      </c>
      <c r="X528" s="4">
        <v>23753000</v>
      </c>
      <c r="Y528" s="2">
        <v>800067.31</v>
      </c>
      <c r="Z528" s="4">
        <v>0</v>
      </c>
      <c r="AA528" s="2">
        <v>0</v>
      </c>
      <c r="AB528" s="2">
        <v>0</v>
      </c>
      <c r="AC528" s="2">
        <v>0</v>
      </c>
      <c r="AD528" s="2">
        <v>0</v>
      </c>
      <c r="AE528" s="4">
        <v>26833182.219999999</v>
      </c>
      <c r="AF528" s="4">
        <v>0</v>
      </c>
      <c r="AG528" s="4">
        <v>0</v>
      </c>
      <c r="AH528" s="4">
        <v>5938250</v>
      </c>
      <c r="AI528" s="4">
        <v>0</v>
      </c>
      <c r="AJ528" s="2">
        <v>446968.43</v>
      </c>
      <c r="AK528" s="2">
        <v>129494.69</v>
      </c>
      <c r="AL528" s="2">
        <v>0</v>
      </c>
      <c r="AM528" s="3">
        <v>45792</v>
      </c>
      <c r="AN528" s="2">
        <v>106</v>
      </c>
      <c r="AO528" s="6" t="s">
        <v>2733</v>
      </c>
      <c r="AP528" s="6" t="s">
        <v>5158</v>
      </c>
      <c r="AQ528" s="7">
        <v>800067.31</v>
      </c>
      <c r="AR528" s="7">
        <v>9393699.5199999996</v>
      </c>
      <c r="AS528" s="7">
        <v>26833182.219999999</v>
      </c>
      <c r="AT528" s="6" t="s">
        <v>4381</v>
      </c>
      <c r="AU528" s="6" t="s">
        <v>5159</v>
      </c>
      <c r="AV528" s="8">
        <v>9473706.2510000002</v>
      </c>
      <c r="AW528" s="13">
        <v>8593632.209999999</v>
      </c>
    </row>
    <row r="529" spans="1:49" ht="99.75" hidden="1" customHeight="1" x14ac:dyDescent="0.25">
      <c r="A529" s="2" t="s">
        <v>2739</v>
      </c>
      <c r="B529" s="2" t="s">
        <v>2740</v>
      </c>
      <c r="C529" s="2" t="s">
        <v>2744</v>
      </c>
      <c r="D529" s="2" t="s">
        <v>37</v>
      </c>
      <c r="E529" s="2" t="s">
        <v>129</v>
      </c>
      <c r="F529" s="2" t="s">
        <v>2741</v>
      </c>
      <c r="G529" s="2" t="s">
        <v>2742</v>
      </c>
      <c r="H529" s="2" t="s">
        <v>2743</v>
      </c>
      <c r="I529" s="3">
        <v>45503</v>
      </c>
      <c r="J529" s="3">
        <v>45503</v>
      </c>
      <c r="K529" s="3">
        <v>46218</v>
      </c>
      <c r="L529" s="4">
        <v>36000000</v>
      </c>
      <c r="M529" s="4">
        <v>0</v>
      </c>
      <c r="N529" s="4">
        <v>0</v>
      </c>
      <c r="O529" s="4">
        <v>9751621.4299999997</v>
      </c>
      <c r="P529" s="4">
        <v>0</v>
      </c>
      <c r="Q529" s="4">
        <v>9751621.4299999997</v>
      </c>
      <c r="R529" s="4">
        <v>0</v>
      </c>
      <c r="S529" s="4">
        <v>0</v>
      </c>
      <c r="T529" s="4">
        <v>0</v>
      </c>
      <c r="U529" s="4">
        <v>0</v>
      </c>
      <c r="V529" s="4">
        <v>0</v>
      </c>
      <c r="W529" s="4">
        <v>36000000</v>
      </c>
      <c r="X529" s="4">
        <v>36000000</v>
      </c>
      <c r="Y529" s="2">
        <v>0</v>
      </c>
      <c r="Z529" s="4">
        <v>9902950.4100000001</v>
      </c>
      <c r="AA529" s="2">
        <v>0</v>
      </c>
      <c r="AB529" s="2">
        <v>0</v>
      </c>
      <c r="AC529" s="2">
        <v>0</v>
      </c>
      <c r="AD529" s="2">
        <v>0</v>
      </c>
      <c r="AE529" s="4">
        <v>55654571.840000004</v>
      </c>
      <c r="AF529" s="4">
        <v>0</v>
      </c>
      <c r="AG529" s="4">
        <v>0</v>
      </c>
      <c r="AH529" s="4">
        <v>0</v>
      </c>
      <c r="AI529" s="4">
        <v>0</v>
      </c>
      <c r="AJ529" s="2">
        <v>0</v>
      </c>
      <c r="AK529" s="2">
        <v>0</v>
      </c>
      <c r="AL529" s="2">
        <v>0</v>
      </c>
      <c r="AM529" s="3">
        <v>45519</v>
      </c>
      <c r="AN529" s="2">
        <v>379</v>
      </c>
      <c r="AO529" s="6" t="s">
        <v>2739</v>
      </c>
      <c r="AP529" s="6" t="s">
        <v>5160</v>
      </c>
      <c r="AQ529" s="7">
        <v>9902950.4100000001</v>
      </c>
      <c r="AR529" s="7">
        <v>19654571.84</v>
      </c>
      <c r="AS529" s="7">
        <v>55654571.839999996</v>
      </c>
      <c r="AT529" s="6" t="s">
        <v>4290</v>
      </c>
      <c r="AU529" s="6" t="s">
        <v>5161</v>
      </c>
      <c r="AV529" s="8">
        <v>20644866.881000001</v>
      </c>
      <c r="AW529" s="13">
        <v>9751621.4299999997</v>
      </c>
    </row>
    <row r="530" spans="1:49" ht="99.75" hidden="1" customHeight="1" x14ac:dyDescent="0.25">
      <c r="A530" s="2" t="s">
        <v>576</v>
      </c>
      <c r="B530" s="2" t="s">
        <v>577</v>
      </c>
      <c r="C530" s="2" t="s">
        <v>582</v>
      </c>
      <c r="D530" s="2" t="s">
        <v>37</v>
      </c>
      <c r="E530" s="2" t="s">
        <v>578</v>
      </c>
      <c r="F530" s="2" t="s">
        <v>579</v>
      </c>
      <c r="G530" s="2" t="s">
        <v>580</v>
      </c>
      <c r="H530" s="2" t="s">
        <v>581</v>
      </c>
      <c r="I530" s="3">
        <v>45509</v>
      </c>
      <c r="J530" s="3">
        <v>45509</v>
      </c>
      <c r="K530" s="3">
        <v>46238</v>
      </c>
      <c r="L530" s="4">
        <v>26000000</v>
      </c>
      <c r="M530" s="4">
        <v>0</v>
      </c>
      <c r="N530" s="4">
        <v>0</v>
      </c>
      <c r="O530" s="4">
        <v>4897661.96</v>
      </c>
      <c r="P530" s="4">
        <v>0</v>
      </c>
      <c r="Q530" s="4">
        <v>4897661.96</v>
      </c>
      <c r="R530" s="4">
        <v>0</v>
      </c>
      <c r="S530" s="4">
        <v>0</v>
      </c>
      <c r="T530" s="4">
        <v>0</v>
      </c>
      <c r="U530" s="4">
        <v>0</v>
      </c>
      <c r="V530" s="4">
        <v>0</v>
      </c>
      <c r="W530" s="4">
        <v>21668000</v>
      </c>
      <c r="X530" s="4">
        <v>21668000</v>
      </c>
      <c r="Y530" s="2">
        <v>0</v>
      </c>
      <c r="Z530" s="4">
        <v>3878395.24</v>
      </c>
      <c r="AA530" s="2">
        <v>0</v>
      </c>
      <c r="AB530" s="2">
        <v>0</v>
      </c>
      <c r="AC530" s="2">
        <v>0</v>
      </c>
      <c r="AD530" s="2">
        <v>0</v>
      </c>
      <c r="AE530" s="4">
        <v>30444057.199999999</v>
      </c>
      <c r="AF530" s="4">
        <v>0</v>
      </c>
      <c r="AG530" s="4">
        <v>0</v>
      </c>
      <c r="AH530" s="4">
        <v>0</v>
      </c>
      <c r="AI530" s="4">
        <v>0</v>
      </c>
      <c r="AJ530" s="2">
        <v>0</v>
      </c>
      <c r="AK530" s="2">
        <v>0</v>
      </c>
      <c r="AL530" s="2">
        <v>0</v>
      </c>
      <c r="AM530" s="3">
        <v>45663</v>
      </c>
      <c r="AN530" s="2">
        <v>235</v>
      </c>
      <c r="AO530" s="6" t="s">
        <v>576</v>
      </c>
      <c r="AP530" s="6" t="s">
        <v>4438</v>
      </c>
      <c r="AQ530" s="7">
        <v>3878395.24</v>
      </c>
      <c r="AR530" s="7">
        <v>8776057.1999999993</v>
      </c>
      <c r="AS530" s="7">
        <v>30444057.200000003</v>
      </c>
      <c r="AT530" s="6" t="s">
        <v>4261</v>
      </c>
      <c r="AU530" s="6" t="s">
        <v>4439</v>
      </c>
      <c r="AV530" s="8">
        <v>9163896.7239999995</v>
      </c>
      <c r="AW530" s="13">
        <v>4897661.959999999</v>
      </c>
    </row>
    <row r="531" spans="1:49" ht="99.75" hidden="1" customHeight="1" x14ac:dyDescent="0.25">
      <c r="A531" s="2" t="s">
        <v>583</v>
      </c>
      <c r="B531" s="2" t="s">
        <v>584</v>
      </c>
      <c r="C531" s="2" t="s">
        <v>588</v>
      </c>
      <c r="D531" s="2" t="s">
        <v>37</v>
      </c>
      <c r="E531" s="2" t="s">
        <v>173</v>
      </c>
      <c r="F531" s="2" t="s">
        <v>585</v>
      </c>
      <c r="G531" s="2" t="s">
        <v>586</v>
      </c>
      <c r="H531" s="2" t="s">
        <v>587</v>
      </c>
      <c r="I531" s="3">
        <v>45509</v>
      </c>
      <c r="J531" s="3">
        <v>45509</v>
      </c>
      <c r="K531" s="3">
        <v>46969</v>
      </c>
      <c r="L531" s="4">
        <v>100000000</v>
      </c>
      <c r="M531" s="4">
        <v>0</v>
      </c>
      <c r="N531" s="4">
        <v>7036794.29</v>
      </c>
      <c r="O531" s="4">
        <v>0</v>
      </c>
      <c r="P531" s="4">
        <v>3123449.04</v>
      </c>
      <c r="Q531" s="4">
        <v>10160243.33</v>
      </c>
      <c r="R531" s="4">
        <v>0</v>
      </c>
      <c r="S531" s="4">
        <v>75000400</v>
      </c>
      <c r="T531" s="4">
        <v>9825413.0999999996</v>
      </c>
      <c r="U531" s="4">
        <v>0</v>
      </c>
      <c r="V531" s="4">
        <v>0</v>
      </c>
      <c r="W531" s="4">
        <v>0</v>
      </c>
      <c r="X531" s="4">
        <v>84825813.099999994</v>
      </c>
      <c r="Y531" s="2">
        <v>7016074.6100000003</v>
      </c>
      <c r="Z531" s="4">
        <v>0</v>
      </c>
      <c r="AA531" s="2">
        <v>0</v>
      </c>
      <c r="AB531" s="2">
        <v>0</v>
      </c>
      <c r="AC531" s="2">
        <v>0</v>
      </c>
      <c r="AD531" s="2">
        <v>0</v>
      </c>
      <c r="AE531" s="4">
        <v>102002131.04000001</v>
      </c>
      <c r="AF531" s="4">
        <v>0</v>
      </c>
      <c r="AG531" s="4">
        <v>0</v>
      </c>
      <c r="AH531" s="4">
        <v>42412906.549999997</v>
      </c>
      <c r="AI531" s="4">
        <v>0</v>
      </c>
      <c r="AJ531" s="2">
        <v>3518397.14</v>
      </c>
      <c r="AK531" s="2">
        <v>3233696.3</v>
      </c>
      <c r="AL531" s="2">
        <v>0</v>
      </c>
      <c r="AM531" s="3">
        <v>45721</v>
      </c>
      <c r="AN531" s="2">
        <v>177</v>
      </c>
      <c r="AO531" s="6" t="s">
        <v>583</v>
      </c>
      <c r="AP531" s="6" t="s">
        <v>4440</v>
      </c>
      <c r="AQ531" s="7">
        <v>7016074.6100000003</v>
      </c>
      <c r="AR531" s="7">
        <v>23878282</v>
      </c>
      <c r="AS531" s="7">
        <v>102002131.03999999</v>
      </c>
      <c r="AT531" s="6" t="s">
        <v>4441</v>
      </c>
      <c r="AU531" s="6" t="s">
        <v>4442</v>
      </c>
      <c r="AV531" s="8">
        <v>24579889.460999999</v>
      </c>
      <c r="AW531" s="13">
        <v>16862207.390000001</v>
      </c>
    </row>
    <row r="532" spans="1:49" ht="99.75" hidden="1" customHeight="1" x14ac:dyDescent="0.25">
      <c r="A532" s="2" t="s">
        <v>589</v>
      </c>
      <c r="B532" s="2" t="s">
        <v>590</v>
      </c>
      <c r="C532" s="2" t="s">
        <v>594</v>
      </c>
      <c r="D532" s="2" t="s">
        <v>37</v>
      </c>
      <c r="E532" s="2" t="s">
        <v>290</v>
      </c>
      <c r="F532" s="2" t="s">
        <v>591</v>
      </c>
      <c r="G532" s="2" t="s">
        <v>592</v>
      </c>
      <c r="H532" s="2" t="s">
        <v>593</v>
      </c>
      <c r="I532" s="3">
        <v>45510</v>
      </c>
      <c r="J532" s="3">
        <v>45510</v>
      </c>
      <c r="K532" s="3">
        <v>46239</v>
      </c>
      <c r="L532" s="4">
        <v>20000000</v>
      </c>
      <c r="M532" s="4">
        <v>0</v>
      </c>
      <c r="N532" s="4">
        <v>0</v>
      </c>
      <c r="O532" s="4">
        <v>2873030.21</v>
      </c>
      <c r="P532" s="4">
        <v>0</v>
      </c>
      <c r="Q532" s="4">
        <v>2873030.21</v>
      </c>
      <c r="R532" s="4">
        <v>0</v>
      </c>
      <c r="S532" s="4">
        <v>0</v>
      </c>
      <c r="T532" s="4">
        <v>0</v>
      </c>
      <c r="U532" s="4">
        <v>0</v>
      </c>
      <c r="V532" s="4">
        <v>0</v>
      </c>
      <c r="W532" s="4">
        <v>12479773.84</v>
      </c>
      <c r="X532" s="4">
        <v>12479773.84</v>
      </c>
      <c r="Y532" s="2">
        <v>0</v>
      </c>
      <c r="Z532" s="4">
        <v>3369578.1</v>
      </c>
      <c r="AA532" s="2">
        <v>0</v>
      </c>
      <c r="AB532" s="2">
        <v>0</v>
      </c>
      <c r="AC532" s="2">
        <v>0</v>
      </c>
      <c r="AD532" s="2">
        <v>0</v>
      </c>
      <c r="AE532" s="4">
        <v>18722382.149999999</v>
      </c>
      <c r="AF532" s="4">
        <v>0</v>
      </c>
      <c r="AG532" s="4">
        <v>0</v>
      </c>
      <c r="AH532" s="4">
        <v>0</v>
      </c>
      <c r="AI532" s="4">
        <v>0</v>
      </c>
      <c r="AJ532" s="2">
        <v>0</v>
      </c>
      <c r="AK532" s="2">
        <v>0</v>
      </c>
      <c r="AL532" s="2">
        <v>0</v>
      </c>
      <c r="AM532" s="3">
        <v>45632</v>
      </c>
      <c r="AN532" s="2">
        <v>266</v>
      </c>
      <c r="AO532" s="6" t="s">
        <v>589</v>
      </c>
      <c r="AP532" s="6" t="s">
        <v>4443</v>
      </c>
      <c r="AQ532" s="7">
        <v>3369578.1</v>
      </c>
      <c r="AR532" s="7">
        <v>6242608.3100000005</v>
      </c>
      <c r="AS532" s="7">
        <v>18722382.149999999</v>
      </c>
      <c r="AT532" s="6" t="s">
        <v>4261</v>
      </c>
      <c r="AU532" s="6" t="s">
        <v>4444</v>
      </c>
      <c r="AV532" s="8">
        <v>6579566.120000001</v>
      </c>
      <c r="AW532" s="13">
        <v>2873030.2100000004</v>
      </c>
    </row>
    <row r="533" spans="1:49" ht="99.75" hidden="1" customHeight="1" x14ac:dyDescent="0.25">
      <c r="A533" s="2" t="s">
        <v>595</v>
      </c>
      <c r="B533" s="2" t="s">
        <v>596</v>
      </c>
      <c r="C533" s="2" t="s">
        <v>600</v>
      </c>
      <c r="D533" s="2" t="s">
        <v>37</v>
      </c>
      <c r="E533" s="2" t="s">
        <v>58</v>
      </c>
      <c r="F533" s="2" t="s">
        <v>597</v>
      </c>
      <c r="G533" s="2" t="s">
        <v>598</v>
      </c>
      <c r="H533" s="2" t="s">
        <v>599</v>
      </c>
      <c r="I533" s="3">
        <v>45510</v>
      </c>
      <c r="J533" s="3">
        <v>45510</v>
      </c>
      <c r="K533" s="3">
        <v>46969</v>
      </c>
      <c r="L533" s="4">
        <v>62000000</v>
      </c>
      <c r="M533" s="4">
        <v>0</v>
      </c>
      <c r="N533" s="4">
        <v>0</v>
      </c>
      <c r="O533" s="4">
        <v>15358494.08</v>
      </c>
      <c r="P533" s="4">
        <v>0</v>
      </c>
      <c r="Q533" s="4">
        <v>15358494.08</v>
      </c>
      <c r="R533" s="4">
        <v>0</v>
      </c>
      <c r="S533" s="4">
        <v>0</v>
      </c>
      <c r="T533" s="4">
        <v>0</v>
      </c>
      <c r="U533" s="4">
        <v>0</v>
      </c>
      <c r="V533" s="4">
        <v>0</v>
      </c>
      <c r="W533" s="4">
        <v>59639021.140000001</v>
      </c>
      <c r="X533" s="4">
        <v>59639021.140000001</v>
      </c>
      <c r="Y533" s="2">
        <v>0</v>
      </c>
      <c r="Z533" s="4">
        <v>12263838.960000001</v>
      </c>
      <c r="AA533" s="2">
        <v>1532122</v>
      </c>
      <c r="AB533" s="2">
        <v>0</v>
      </c>
      <c r="AC533" s="2">
        <v>0</v>
      </c>
      <c r="AD533" s="2">
        <v>0</v>
      </c>
      <c r="AE533" s="4">
        <v>88793476.180000007</v>
      </c>
      <c r="AF533" s="4">
        <v>0</v>
      </c>
      <c r="AG533" s="4">
        <v>0</v>
      </c>
      <c r="AH533" s="4">
        <v>0</v>
      </c>
      <c r="AI533" s="4">
        <v>0</v>
      </c>
      <c r="AJ533" s="2">
        <v>0</v>
      </c>
      <c r="AK533" s="2">
        <v>0</v>
      </c>
      <c r="AL533" s="2">
        <v>1532122</v>
      </c>
      <c r="AM533" s="3">
        <v>45575</v>
      </c>
      <c r="AN533" s="2">
        <v>323</v>
      </c>
      <c r="AO533" s="6" t="s">
        <v>595</v>
      </c>
      <c r="AP533" s="6" t="s">
        <v>4445</v>
      </c>
      <c r="AQ533" s="7">
        <v>12263838.960000001</v>
      </c>
      <c r="AR533" s="7">
        <v>27622333.039999999</v>
      </c>
      <c r="AS533" s="7">
        <v>87261354.179999992</v>
      </c>
      <c r="AT533" s="6" t="s">
        <v>4293</v>
      </c>
      <c r="AU533" s="6" t="s">
        <v>4446</v>
      </c>
      <c r="AV533" s="8">
        <v>28848716.936000001</v>
      </c>
      <c r="AW533" s="13">
        <v>15358494.079999998</v>
      </c>
    </row>
    <row r="534" spans="1:49" ht="99.75" hidden="1" customHeight="1" x14ac:dyDescent="0.25">
      <c r="A534" s="2" t="s">
        <v>3727</v>
      </c>
      <c r="B534" s="2" t="s">
        <v>3728</v>
      </c>
      <c r="C534" s="2" t="s">
        <v>3732</v>
      </c>
      <c r="D534" s="2" t="s">
        <v>37</v>
      </c>
      <c r="E534" s="2" t="s">
        <v>195</v>
      </c>
      <c r="F534" s="2" t="s">
        <v>3729</v>
      </c>
      <c r="G534" s="2" t="s">
        <v>3730</v>
      </c>
      <c r="H534" s="2" t="s">
        <v>3731</v>
      </c>
      <c r="I534" s="3">
        <v>45513</v>
      </c>
      <c r="J534" s="3">
        <v>45513</v>
      </c>
      <c r="K534" s="3">
        <v>46972</v>
      </c>
      <c r="L534" s="4">
        <v>71000000</v>
      </c>
      <c r="M534" s="4">
        <v>0</v>
      </c>
      <c r="N534" s="4">
        <v>0</v>
      </c>
      <c r="O534" s="4">
        <v>9913443.6799999997</v>
      </c>
      <c r="P534" s="4">
        <v>0</v>
      </c>
      <c r="Q534" s="4">
        <v>9913443.6799999997</v>
      </c>
      <c r="R534" s="4">
        <v>0</v>
      </c>
      <c r="S534" s="4">
        <v>0</v>
      </c>
      <c r="T534" s="4">
        <v>0</v>
      </c>
      <c r="U534" s="4">
        <v>0</v>
      </c>
      <c r="V534" s="4">
        <v>0</v>
      </c>
      <c r="W534" s="4">
        <v>56871280.32</v>
      </c>
      <c r="X534" s="4">
        <v>56871280.32</v>
      </c>
      <c r="Y534" s="2">
        <v>0</v>
      </c>
      <c r="Z534" s="4">
        <v>11083736.699999999</v>
      </c>
      <c r="AA534" s="2">
        <v>0</v>
      </c>
      <c r="AB534" s="2">
        <v>0</v>
      </c>
      <c r="AC534" s="2">
        <v>0</v>
      </c>
      <c r="AD534" s="2">
        <v>0</v>
      </c>
      <c r="AE534" s="4">
        <v>77868460.700000003</v>
      </c>
      <c r="AF534" s="4">
        <v>0</v>
      </c>
      <c r="AG534" s="4">
        <v>0</v>
      </c>
      <c r="AH534" s="4">
        <v>0</v>
      </c>
      <c r="AI534" s="4">
        <v>0</v>
      </c>
      <c r="AJ534" s="2">
        <v>0</v>
      </c>
      <c r="AK534" s="2">
        <v>0</v>
      </c>
      <c r="AL534" s="2">
        <v>0</v>
      </c>
      <c r="AM534" s="3">
        <v>45615</v>
      </c>
      <c r="AN534" s="2">
        <v>283</v>
      </c>
      <c r="AO534" s="6" t="s">
        <v>3727</v>
      </c>
      <c r="AP534" s="6" t="s">
        <v>5482</v>
      </c>
      <c r="AQ534" s="7">
        <v>11083736.699999999</v>
      </c>
      <c r="AR534" s="7">
        <v>20997180.379999999</v>
      </c>
      <c r="AS534" s="7">
        <v>77868460.699999988</v>
      </c>
      <c r="AT534" s="6" t="s">
        <v>4290</v>
      </c>
      <c r="AU534" s="6" t="s">
        <v>5483</v>
      </c>
      <c r="AV534" s="8">
        <v>22105554.049999997</v>
      </c>
      <c r="AW534" s="13">
        <v>9913443.6799999997</v>
      </c>
    </row>
    <row r="535" spans="1:49" ht="99.75" hidden="1" customHeight="1" x14ac:dyDescent="0.25">
      <c r="A535" s="2" t="s">
        <v>1118</v>
      </c>
      <c r="B535" s="2" t="s">
        <v>1119</v>
      </c>
      <c r="C535" s="2" t="s">
        <v>1123</v>
      </c>
      <c r="D535" s="2" t="s">
        <v>37</v>
      </c>
      <c r="E535" s="2" t="s">
        <v>173</v>
      </c>
      <c r="F535" s="2" t="s">
        <v>1120</v>
      </c>
      <c r="G535" s="2" t="s">
        <v>1121</v>
      </c>
      <c r="H535" s="2" t="s">
        <v>1122</v>
      </c>
      <c r="I535" s="3">
        <v>45516</v>
      </c>
      <c r="J535" s="3">
        <v>45516</v>
      </c>
      <c r="K535" s="3">
        <v>46245</v>
      </c>
      <c r="L535" s="4">
        <v>35000000</v>
      </c>
      <c r="M535" s="4">
        <v>0</v>
      </c>
      <c r="N535" s="4">
        <v>0</v>
      </c>
      <c r="O535" s="4">
        <v>5806532.9900000002</v>
      </c>
      <c r="P535" s="4">
        <v>0</v>
      </c>
      <c r="Q535" s="4">
        <v>5806532.9900000002</v>
      </c>
      <c r="R535" s="4">
        <v>0</v>
      </c>
      <c r="S535" s="4">
        <v>0</v>
      </c>
      <c r="T535" s="4">
        <v>0</v>
      </c>
      <c r="U535" s="4">
        <v>0</v>
      </c>
      <c r="V535" s="4">
        <v>0</v>
      </c>
      <c r="W535" s="4">
        <v>30105295.670000002</v>
      </c>
      <c r="X535" s="4">
        <v>30105295.670000002</v>
      </c>
      <c r="Y535" s="2">
        <v>0</v>
      </c>
      <c r="Z535" s="4">
        <v>7162194.54</v>
      </c>
      <c r="AA535" s="2">
        <v>0</v>
      </c>
      <c r="AB535" s="2">
        <v>0</v>
      </c>
      <c r="AC535" s="2">
        <v>0</v>
      </c>
      <c r="AD535" s="2">
        <v>0</v>
      </c>
      <c r="AE535" s="4">
        <v>43074023.200000003</v>
      </c>
      <c r="AF535" s="4">
        <v>0</v>
      </c>
      <c r="AG535" s="4">
        <v>0</v>
      </c>
      <c r="AH535" s="4">
        <v>0</v>
      </c>
      <c r="AI535" s="4">
        <v>0</v>
      </c>
      <c r="AJ535" s="2">
        <v>0</v>
      </c>
      <c r="AK535" s="2">
        <v>0</v>
      </c>
      <c r="AL535" s="2">
        <v>0</v>
      </c>
      <c r="AM535" s="3">
        <v>45608</v>
      </c>
      <c r="AN535" s="2">
        <v>290</v>
      </c>
      <c r="AO535" s="6" t="s">
        <v>1118</v>
      </c>
      <c r="AP535" s="6" t="s">
        <v>4623</v>
      </c>
      <c r="AQ535" s="7">
        <v>7162194.54</v>
      </c>
      <c r="AR535" s="7">
        <v>12968727.530000001</v>
      </c>
      <c r="AS535" s="7">
        <v>43074023.200000003</v>
      </c>
      <c r="AT535" s="6" t="s">
        <v>4290</v>
      </c>
      <c r="AU535" s="6" t="s">
        <v>4624</v>
      </c>
      <c r="AV535" s="8">
        <v>13684946.984000001</v>
      </c>
      <c r="AW535" s="13">
        <v>5806532.9900000012</v>
      </c>
    </row>
    <row r="536" spans="1:49" ht="99.75" hidden="1" customHeight="1" x14ac:dyDescent="0.25">
      <c r="A536" s="2" t="s">
        <v>2162</v>
      </c>
      <c r="B536" s="2" t="s">
        <v>2163</v>
      </c>
      <c r="C536" s="2" t="s">
        <v>2167</v>
      </c>
      <c r="D536" s="2" t="s">
        <v>37</v>
      </c>
      <c r="E536" s="2" t="s">
        <v>58</v>
      </c>
      <c r="F536" s="2" t="s">
        <v>2164</v>
      </c>
      <c r="G536" s="2" t="s">
        <v>2165</v>
      </c>
      <c r="H536" s="2" t="s">
        <v>2166</v>
      </c>
      <c r="I536" s="3">
        <v>45517</v>
      </c>
      <c r="J536" s="3">
        <v>45517</v>
      </c>
      <c r="K536" s="3">
        <v>46245</v>
      </c>
      <c r="L536" s="4">
        <v>30000000</v>
      </c>
      <c r="M536" s="4">
        <v>0</v>
      </c>
      <c r="N536" s="4">
        <v>0</v>
      </c>
      <c r="O536" s="4">
        <v>0</v>
      </c>
      <c r="P536" s="4">
        <v>375890.48</v>
      </c>
      <c r="Q536" s="4">
        <v>375890.48</v>
      </c>
      <c r="R536" s="4">
        <v>0</v>
      </c>
      <c r="S536" s="4">
        <v>15000000</v>
      </c>
      <c r="T536" s="4">
        <v>2500000</v>
      </c>
      <c r="U536" s="4">
        <v>0</v>
      </c>
      <c r="V536" s="4">
        <v>0</v>
      </c>
      <c r="W536" s="4">
        <v>0</v>
      </c>
      <c r="X536" s="4">
        <v>17500000</v>
      </c>
      <c r="Y536" s="2">
        <v>4048232.48</v>
      </c>
      <c r="Z536" s="4">
        <v>0</v>
      </c>
      <c r="AA536" s="2">
        <v>0</v>
      </c>
      <c r="AB536" s="2">
        <v>0</v>
      </c>
      <c r="AC536" s="2">
        <v>0</v>
      </c>
      <c r="AD536" s="2">
        <v>0</v>
      </c>
      <c r="AE536" s="4">
        <v>21924122.960000001</v>
      </c>
      <c r="AF536" s="4">
        <v>0</v>
      </c>
      <c r="AG536" s="4">
        <v>0</v>
      </c>
      <c r="AH536" s="4">
        <v>0</v>
      </c>
      <c r="AI536" s="4">
        <v>0</v>
      </c>
      <c r="AJ536" s="2">
        <v>0</v>
      </c>
      <c r="AK536" s="2">
        <v>0</v>
      </c>
      <c r="AL536" s="2">
        <v>0</v>
      </c>
      <c r="AM536" s="3">
        <v>45852</v>
      </c>
      <c r="AN536" s="2">
        <v>46</v>
      </c>
      <c r="AO536" s="6" t="s">
        <v>2162</v>
      </c>
      <c r="AP536" s="6" t="s">
        <v>4969</v>
      </c>
      <c r="AQ536" s="7">
        <v>4048232.48</v>
      </c>
      <c r="AR536" s="7">
        <v>6548232.4800000004</v>
      </c>
      <c r="AS536" s="7">
        <v>21924122.960000001</v>
      </c>
      <c r="AT536" s="6" t="s">
        <v>4346</v>
      </c>
      <c r="AU536" s="6" t="s">
        <v>4970</v>
      </c>
      <c r="AV536" s="8">
        <v>6953055.7280000001</v>
      </c>
      <c r="AW536" s="13">
        <v>2500000.0000000005</v>
      </c>
    </row>
    <row r="537" spans="1:49" ht="99.75" hidden="1" customHeight="1" x14ac:dyDescent="0.25">
      <c r="A537" s="2" t="s">
        <v>2168</v>
      </c>
      <c r="B537" s="2" t="s">
        <v>2169</v>
      </c>
      <c r="C537" s="2" t="s">
        <v>2173</v>
      </c>
      <c r="D537" s="2" t="s">
        <v>37</v>
      </c>
      <c r="E537" s="2" t="s">
        <v>58</v>
      </c>
      <c r="F537" s="2" t="s">
        <v>2170</v>
      </c>
      <c r="G537" s="2" t="s">
        <v>2171</v>
      </c>
      <c r="H537" s="2" t="s">
        <v>2172</v>
      </c>
      <c r="I537" s="3">
        <v>45518</v>
      </c>
      <c r="J537" s="3">
        <v>45518</v>
      </c>
      <c r="K537" s="3">
        <v>46246</v>
      </c>
      <c r="L537" s="4">
        <v>14000000</v>
      </c>
      <c r="M537" s="4">
        <v>0</v>
      </c>
      <c r="N537" s="4">
        <v>1979663.6</v>
      </c>
      <c r="O537" s="4">
        <v>0</v>
      </c>
      <c r="P537" s="4">
        <v>255106.8</v>
      </c>
      <c r="Q537" s="4">
        <v>2234770.4</v>
      </c>
      <c r="R537" s="4">
        <v>0</v>
      </c>
      <c r="S537" s="4">
        <v>7004000</v>
      </c>
      <c r="T537" s="4">
        <v>4081000</v>
      </c>
      <c r="U537" s="4">
        <v>0</v>
      </c>
      <c r="V537" s="4">
        <v>0</v>
      </c>
      <c r="W537" s="4">
        <v>0</v>
      </c>
      <c r="X537" s="4">
        <v>11085000</v>
      </c>
      <c r="Y537" s="2">
        <v>1902541.15</v>
      </c>
      <c r="Z537" s="4">
        <v>0</v>
      </c>
      <c r="AA537" s="2">
        <v>0</v>
      </c>
      <c r="AB537" s="2">
        <v>0</v>
      </c>
      <c r="AC537" s="2">
        <v>0</v>
      </c>
      <c r="AD537" s="2">
        <v>0</v>
      </c>
      <c r="AE537" s="4">
        <v>15222311.550000001</v>
      </c>
      <c r="AF537" s="4">
        <v>0</v>
      </c>
      <c r="AG537" s="4">
        <v>0</v>
      </c>
      <c r="AH537" s="4">
        <v>5542500</v>
      </c>
      <c r="AI537" s="4">
        <v>0</v>
      </c>
      <c r="AJ537" s="2">
        <v>989831.8</v>
      </c>
      <c r="AK537" s="2">
        <v>918168.2</v>
      </c>
      <c r="AL537" s="2">
        <v>0</v>
      </c>
      <c r="AM537" s="3">
        <v>45702</v>
      </c>
      <c r="AN537" s="2">
        <v>196</v>
      </c>
      <c r="AO537" s="6" t="s">
        <v>2168</v>
      </c>
      <c r="AP537" s="6" t="s">
        <v>4971</v>
      </c>
      <c r="AQ537" s="7">
        <v>1902541.15</v>
      </c>
      <c r="AR537" s="7">
        <v>7963204.75</v>
      </c>
      <c r="AS537" s="7">
        <v>15222311.550000001</v>
      </c>
      <c r="AT537" s="6" t="s">
        <v>4435</v>
      </c>
      <c r="AU537" s="6" t="s">
        <v>4972</v>
      </c>
      <c r="AV537" s="8">
        <v>8153458.8650000002</v>
      </c>
      <c r="AW537" s="13">
        <v>6060663.5999999996</v>
      </c>
    </row>
    <row r="538" spans="1:49" ht="99.75" hidden="1" customHeight="1" x14ac:dyDescent="0.25">
      <c r="A538" s="2" t="s">
        <v>2745</v>
      </c>
      <c r="B538" s="2" t="s">
        <v>2746</v>
      </c>
      <c r="C538" s="2" t="s">
        <v>2750</v>
      </c>
      <c r="D538" s="2" t="s">
        <v>37</v>
      </c>
      <c r="E538" s="2" t="s">
        <v>58</v>
      </c>
      <c r="F538" s="2" t="s">
        <v>2747</v>
      </c>
      <c r="G538" s="2" t="s">
        <v>2748</v>
      </c>
      <c r="H538" s="2" t="s">
        <v>2749</v>
      </c>
      <c r="I538" s="3">
        <v>45523</v>
      </c>
      <c r="J538" s="3">
        <v>45523</v>
      </c>
      <c r="K538" s="3">
        <v>46252</v>
      </c>
      <c r="L538" s="4">
        <v>35000000</v>
      </c>
      <c r="M538" s="4">
        <v>0</v>
      </c>
      <c r="N538" s="4">
        <v>0</v>
      </c>
      <c r="O538" s="4">
        <v>6592576.2999999998</v>
      </c>
      <c r="P538" s="4">
        <v>0</v>
      </c>
      <c r="Q538" s="4">
        <v>6592576.2999999998</v>
      </c>
      <c r="R538" s="4">
        <v>0</v>
      </c>
      <c r="S538" s="4">
        <v>0</v>
      </c>
      <c r="T538" s="4">
        <v>0</v>
      </c>
      <c r="U538" s="4">
        <v>0</v>
      </c>
      <c r="V538" s="4">
        <v>0</v>
      </c>
      <c r="W538" s="4">
        <v>30626000</v>
      </c>
      <c r="X538" s="4">
        <v>30626000</v>
      </c>
      <c r="Y538" s="2">
        <v>0</v>
      </c>
      <c r="Z538" s="4">
        <v>6227302.0999999996</v>
      </c>
      <c r="AA538" s="2">
        <v>0</v>
      </c>
      <c r="AB538" s="2">
        <v>0</v>
      </c>
      <c r="AC538" s="2">
        <v>0</v>
      </c>
      <c r="AD538" s="2">
        <v>0</v>
      </c>
      <c r="AE538" s="4">
        <v>43445878.399999999</v>
      </c>
      <c r="AF538" s="4">
        <v>0</v>
      </c>
      <c r="AG538" s="4">
        <v>0</v>
      </c>
      <c r="AH538" s="4">
        <v>0</v>
      </c>
      <c r="AI538" s="4">
        <v>0</v>
      </c>
      <c r="AJ538" s="2">
        <v>0</v>
      </c>
      <c r="AK538" s="2">
        <v>0</v>
      </c>
      <c r="AL538" s="2">
        <v>0</v>
      </c>
      <c r="AM538" s="3">
        <v>45644</v>
      </c>
      <c r="AN538" s="2">
        <v>254</v>
      </c>
      <c r="AO538" s="6" t="s">
        <v>2745</v>
      </c>
      <c r="AP538" s="6" t="s">
        <v>5162</v>
      </c>
      <c r="AQ538" s="7">
        <v>6227302.0999999996</v>
      </c>
      <c r="AR538" s="7">
        <v>12819878.399999999</v>
      </c>
      <c r="AS538" s="7">
        <v>43445878.399999999</v>
      </c>
      <c r="AT538" s="6" t="s">
        <v>4346</v>
      </c>
      <c r="AU538" s="6" t="s">
        <v>5163</v>
      </c>
      <c r="AV538" s="8">
        <v>13442608.609999999</v>
      </c>
      <c r="AW538" s="13">
        <v>6592576.2999999989</v>
      </c>
    </row>
    <row r="539" spans="1:49" ht="99.75" customHeight="1" x14ac:dyDescent="0.25">
      <c r="A539" s="2" t="s">
        <v>2751</v>
      </c>
      <c r="B539" s="2" t="s">
        <v>2752</v>
      </c>
      <c r="C539" s="2" t="s">
        <v>2756</v>
      </c>
      <c r="D539" s="2" t="s">
        <v>37</v>
      </c>
      <c r="E539" s="2" t="s">
        <v>247</v>
      </c>
      <c r="F539" s="2" t="s">
        <v>2753</v>
      </c>
      <c r="G539" s="2" t="s">
        <v>2754</v>
      </c>
      <c r="H539" s="2" t="s">
        <v>2755</v>
      </c>
      <c r="I539" s="3">
        <v>45523</v>
      </c>
      <c r="J539" s="3">
        <v>45523</v>
      </c>
      <c r="K539" s="3">
        <v>46071</v>
      </c>
      <c r="L539" s="4">
        <v>23000000</v>
      </c>
      <c r="M539" s="4">
        <v>0</v>
      </c>
      <c r="N539" s="4">
        <v>2346375.33</v>
      </c>
      <c r="O539" s="4">
        <v>0</v>
      </c>
      <c r="P539" s="4">
        <v>0</v>
      </c>
      <c r="Q539" s="4">
        <v>2346375.33</v>
      </c>
      <c r="R539" s="4">
        <v>0</v>
      </c>
      <c r="S539" s="4">
        <v>0</v>
      </c>
      <c r="T539" s="4">
        <v>0</v>
      </c>
      <c r="U539" s="4">
        <v>0</v>
      </c>
      <c r="V539" s="4">
        <v>14054000</v>
      </c>
      <c r="W539" s="4">
        <v>0</v>
      </c>
      <c r="X539" s="4">
        <v>14054000</v>
      </c>
      <c r="Y539" s="2">
        <v>2890624.67</v>
      </c>
      <c r="Z539" s="4">
        <v>0</v>
      </c>
      <c r="AA539" s="2">
        <v>809140</v>
      </c>
      <c r="AB539" s="2">
        <v>0</v>
      </c>
      <c r="AC539" s="2">
        <v>0</v>
      </c>
      <c r="AD539" s="2">
        <v>0</v>
      </c>
      <c r="AE539" s="4">
        <v>20100140</v>
      </c>
      <c r="AF539" s="4">
        <v>0</v>
      </c>
      <c r="AG539" s="4">
        <v>0</v>
      </c>
      <c r="AH539" s="4">
        <v>7027000</v>
      </c>
      <c r="AI539" s="4">
        <v>0</v>
      </c>
      <c r="AJ539" s="2">
        <v>1173187.6599999999</v>
      </c>
      <c r="AK539" s="2">
        <v>1445312.34</v>
      </c>
      <c r="AL539" s="2">
        <v>404570</v>
      </c>
      <c r="AM539" s="3">
        <v>45768</v>
      </c>
      <c r="AN539" s="2">
        <v>130</v>
      </c>
      <c r="AO539" s="6" t="s">
        <v>2751</v>
      </c>
      <c r="AP539" s="6" t="s">
        <v>5164</v>
      </c>
      <c r="AQ539" s="7">
        <v>2890624.67</v>
      </c>
      <c r="AR539" s="7">
        <v>5237000</v>
      </c>
      <c r="AS539" s="7">
        <v>19291000</v>
      </c>
      <c r="AT539" s="6" t="s">
        <v>4565</v>
      </c>
      <c r="AU539" s="6" t="s">
        <v>5165</v>
      </c>
      <c r="AV539" s="8">
        <v>5526062.4670000002</v>
      </c>
      <c r="AW539" s="13">
        <v>2346375.33</v>
      </c>
    </row>
    <row r="540" spans="1:49" ht="99.75" hidden="1" customHeight="1" x14ac:dyDescent="0.25">
      <c r="A540" s="2" t="s">
        <v>2757</v>
      </c>
      <c r="B540" s="2" t="s">
        <v>2758</v>
      </c>
      <c r="C540" s="2" t="s">
        <v>2762</v>
      </c>
      <c r="D540" s="2" t="s">
        <v>37</v>
      </c>
      <c r="E540" s="2" t="s">
        <v>195</v>
      </c>
      <c r="F540" s="2" t="s">
        <v>2759</v>
      </c>
      <c r="G540" s="2" t="s">
        <v>2760</v>
      </c>
      <c r="H540" s="2" t="s">
        <v>2761</v>
      </c>
      <c r="I540" s="3">
        <v>45523</v>
      </c>
      <c r="J540" s="3">
        <v>45523</v>
      </c>
      <c r="K540" s="3">
        <v>46248</v>
      </c>
      <c r="L540" s="4">
        <v>30000000</v>
      </c>
      <c r="M540" s="4">
        <v>0</v>
      </c>
      <c r="N540" s="4">
        <v>822568.89</v>
      </c>
      <c r="O540" s="4">
        <v>0</v>
      </c>
      <c r="P540" s="4">
        <v>224336.97</v>
      </c>
      <c r="Q540" s="4">
        <v>1046905.86</v>
      </c>
      <c r="R540" s="4">
        <v>0</v>
      </c>
      <c r="S540" s="4">
        <v>15000000</v>
      </c>
      <c r="T540" s="4">
        <v>1246627.21</v>
      </c>
      <c r="U540" s="4">
        <v>0</v>
      </c>
      <c r="V540" s="4">
        <v>0</v>
      </c>
      <c r="W540" s="4">
        <v>0</v>
      </c>
      <c r="X540" s="4">
        <v>16246627.210000001</v>
      </c>
      <c r="Y540" s="2">
        <v>186227.64</v>
      </c>
      <c r="Z540" s="4">
        <v>0</v>
      </c>
      <c r="AA540" s="2">
        <v>0</v>
      </c>
      <c r="AB540" s="2">
        <v>0</v>
      </c>
      <c r="AC540" s="2">
        <v>0</v>
      </c>
      <c r="AD540" s="2">
        <v>0</v>
      </c>
      <c r="AE540" s="4">
        <v>17479760.710000001</v>
      </c>
      <c r="AF540" s="4">
        <v>0</v>
      </c>
      <c r="AG540" s="4">
        <v>0</v>
      </c>
      <c r="AH540" s="4">
        <v>0</v>
      </c>
      <c r="AI540" s="4">
        <v>0</v>
      </c>
      <c r="AJ540" s="2">
        <v>0</v>
      </c>
      <c r="AK540" s="2">
        <v>0</v>
      </c>
      <c r="AL540" s="2">
        <v>0</v>
      </c>
      <c r="AM540" s="3">
        <v>45889</v>
      </c>
      <c r="AN540" s="2">
        <v>9</v>
      </c>
      <c r="AO540" s="6" t="s">
        <v>2757</v>
      </c>
      <c r="AP540" s="6" t="s">
        <v>5166</v>
      </c>
      <c r="AQ540" s="7">
        <v>186227.64</v>
      </c>
      <c r="AR540" s="7">
        <v>2255423.7400000002</v>
      </c>
      <c r="AS540" s="7">
        <v>17479760.710000001</v>
      </c>
      <c r="AT540" s="6" t="s">
        <v>4452</v>
      </c>
      <c r="AU540" s="6" t="s">
        <v>5167</v>
      </c>
      <c r="AV540" s="8">
        <v>2274046.5040000002</v>
      </c>
      <c r="AW540" s="13">
        <v>2069196.1</v>
      </c>
    </row>
    <row r="541" spans="1:49" ht="99.75" hidden="1" customHeight="1" x14ac:dyDescent="0.25">
      <c r="A541" s="2" t="s">
        <v>3235</v>
      </c>
      <c r="B541" s="2" t="s">
        <v>3236</v>
      </c>
      <c r="C541" s="2" t="s">
        <v>3240</v>
      </c>
      <c r="D541" s="2" t="s">
        <v>37</v>
      </c>
      <c r="E541" s="2" t="s">
        <v>58</v>
      </c>
      <c r="F541" s="2" t="s">
        <v>3237</v>
      </c>
      <c r="G541" s="2" t="s">
        <v>3238</v>
      </c>
      <c r="H541" s="2" t="s">
        <v>3239</v>
      </c>
      <c r="I541" s="3">
        <v>45524</v>
      </c>
      <c r="J541" s="3">
        <v>45524</v>
      </c>
      <c r="K541" s="3">
        <v>46617</v>
      </c>
      <c r="L541" s="4">
        <v>50000000</v>
      </c>
      <c r="M541" s="4">
        <v>0</v>
      </c>
      <c r="N541" s="4">
        <v>257782.95</v>
      </c>
      <c r="O541" s="4">
        <v>0</v>
      </c>
      <c r="P541" s="4">
        <v>479395.35</v>
      </c>
      <c r="Q541" s="4">
        <v>737178.3</v>
      </c>
      <c r="R541" s="4">
        <v>0</v>
      </c>
      <c r="S541" s="4">
        <v>33332000</v>
      </c>
      <c r="T541" s="4">
        <v>1386116.46</v>
      </c>
      <c r="U541" s="4">
        <v>0</v>
      </c>
      <c r="V541" s="4">
        <v>0</v>
      </c>
      <c r="W541" s="4">
        <v>0</v>
      </c>
      <c r="X541" s="4">
        <v>34718116.460000001</v>
      </c>
      <c r="Y541" s="2">
        <v>147950.91</v>
      </c>
      <c r="Z541" s="4">
        <v>0</v>
      </c>
      <c r="AA541" s="2">
        <v>0</v>
      </c>
      <c r="AB541" s="2">
        <v>0</v>
      </c>
      <c r="AC541" s="2">
        <v>0</v>
      </c>
      <c r="AD541" s="2">
        <v>0</v>
      </c>
      <c r="AE541" s="4">
        <v>35603245.670000002</v>
      </c>
      <c r="AF541" s="4">
        <v>0</v>
      </c>
      <c r="AG541" s="4">
        <v>0</v>
      </c>
      <c r="AH541" s="4">
        <v>0</v>
      </c>
      <c r="AI541" s="4">
        <v>0</v>
      </c>
      <c r="AJ541" s="2">
        <v>0</v>
      </c>
      <c r="AK541" s="2">
        <v>0</v>
      </c>
      <c r="AL541" s="2">
        <v>0</v>
      </c>
      <c r="AM541" s="3">
        <v>45889</v>
      </c>
      <c r="AN541" s="2">
        <v>9</v>
      </c>
      <c r="AO541" s="6" t="s">
        <v>3235</v>
      </c>
      <c r="AP541" s="6" t="s">
        <v>5322</v>
      </c>
      <c r="AQ541" s="7">
        <v>147950.91</v>
      </c>
      <c r="AR541" s="7">
        <v>1791850.3199999998</v>
      </c>
      <c r="AS541" s="7">
        <v>35603245.669999994</v>
      </c>
      <c r="AT541" s="6" t="s">
        <v>4346</v>
      </c>
      <c r="AU541" s="6" t="s">
        <v>5323</v>
      </c>
      <c r="AV541" s="8">
        <v>1806645.4109999998</v>
      </c>
      <c r="AW541" s="13">
        <v>1643899.41</v>
      </c>
    </row>
    <row r="542" spans="1:49" ht="99.75" hidden="1" customHeight="1" x14ac:dyDescent="0.25">
      <c r="A542" s="2" t="s">
        <v>3241</v>
      </c>
      <c r="B542" s="2" t="s">
        <v>3242</v>
      </c>
      <c r="C542" s="2" t="s">
        <v>3246</v>
      </c>
      <c r="D542" s="2" t="s">
        <v>37</v>
      </c>
      <c r="E542" s="2" t="s">
        <v>221</v>
      </c>
      <c r="F542" s="2" t="s">
        <v>3243</v>
      </c>
      <c r="G542" s="2" t="s">
        <v>3244</v>
      </c>
      <c r="H542" s="2" t="s">
        <v>3245</v>
      </c>
      <c r="I542" s="3">
        <v>45524</v>
      </c>
      <c r="J542" s="3">
        <v>45524</v>
      </c>
      <c r="K542" s="3">
        <v>46252</v>
      </c>
      <c r="L542" s="4">
        <v>28000000</v>
      </c>
      <c r="M542" s="4">
        <v>0</v>
      </c>
      <c r="N542" s="4">
        <v>689458.92</v>
      </c>
      <c r="O542" s="4">
        <v>0</v>
      </c>
      <c r="P542" s="4">
        <v>209374.02</v>
      </c>
      <c r="Q542" s="4">
        <v>898832.94</v>
      </c>
      <c r="R542" s="4">
        <v>0</v>
      </c>
      <c r="S542" s="4">
        <v>13996000</v>
      </c>
      <c r="T542" s="4">
        <v>1167000</v>
      </c>
      <c r="U542" s="4">
        <v>0</v>
      </c>
      <c r="V542" s="4">
        <v>0</v>
      </c>
      <c r="W542" s="4">
        <v>0</v>
      </c>
      <c r="X542" s="4">
        <v>15163000</v>
      </c>
      <c r="Y542" s="2">
        <v>167081.31</v>
      </c>
      <c r="Z542" s="4">
        <v>0</v>
      </c>
      <c r="AA542" s="2">
        <v>0</v>
      </c>
      <c r="AB542" s="2">
        <v>0</v>
      </c>
      <c r="AC542" s="2">
        <v>0</v>
      </c>
      <c r="AD542" s="2">
        <v>0</v>
      </c>
      <c r="AE542" s="4">
        <v>16228914.25</v>
      </c>
      <c r="AF542" s="4">
        <v>0</v>
      </c>
      <c r="AG542" s="4">
        <v>0</v>
      </c>
      <c r="AH542" s="4">
        <v>0</v>
      </c>
      <c r="AI542" s="4">
        <v>0</v>
      </c>
      <c r="AJ542" s="2">
        <v>0</v>
      </c>
      <c r="AK542" s="2">
        <v>0</v>
      </c>
      <c r="AL542" s="2">
        <v>0</v>
      </c>
      <c r="AM542" s="3">
        <v>45889</v>
      </c>
      <c r="AN542" s="2">
        <v>9</v>
      </c>
      <c r="AO542" s="6" t="s">
        <v>3241</v>
      </c>
      <c r="AP542" s="6" t="s">
        <v>5324</v>
      </c>
      <c r="AQ542" s="7">
        <v>167081.31</v>
      </c>
      <c r="AR542" s="7">
        <v>2023540.23</v>
      </c>
      <c r="AS542" s="7">
        <v>16228914.25</v>
      </c>
      <c r="AT542" s="6" t="s">
        <v>4395</v>
      </c>
      <c r="AU542" s="6" t="s">
        <v>5325</v>
      </c>
      <c r="AV542" s="8">
        <v>2040248.361</v>
      </c>
      <c r="AW542" s="13">
        <v>1856458.92</v>
      </c>
    </row>
    <row r="543" spans="1:49" ht="99.75" hidden="1" customHeight="1" x14ac:dyDescent="0.25">
      <c r="A543" s="2" t="s">
        <v>3247</v>
      </c>
      <c r="B543" s="2" t="s">
        <v>3248</v>
      </c>
      <c r="C543" s="2" t="s">
        <v>3252</v>
      </c>
      <c r="D543" s="2" t="s">
        <v>37</v>
      </c>
      <c r="E543" s="2" t="s">
        <v>290</v>
      </c>
      <c r="F543" s="2" t="s">
        <v>3249</v>
      </c>
      <c r="G543" s="2" t="s">
        <v>3250</v>
      </c>
      <c r="H543" s="2" t="s">
        <v>3251</v>
      </c>
      <c r="I543" s="3">
        <v>45525</v>
      </c>
      <c r="J543" s="3">
        <v>45525</v>
      </c>
      <c r="K543" s="3">
        <v>46252</v>
      </c>
      <c r="L543" s="4">
        <v>20000000</v>
      </c>
      <c r="M543" s="4">
        <v>0</v>
      </c>
      <c r="N543" s="4">
        <v>1107520.5</v>
      </c>
      <c r="O543" s="4">
        <v>0</v>
      </c>
      <c r="P543" s="4">
        <v>196951.26</v>
      </c>
      <c r="Q543" s="4">
        <v>1304471.76</v>
      </c>
      <c r="R543" s="4">
        <v>0</v>
      </c>
      <c r="S543" s="4">
        <v>10004000</v>
      </c>
      <c r="T543" s="4">
        <v>1666000</v>
      </c>
      <c r="U543" s="4">
        <v>0</v>
      </c>
      <c r="V543" s="4">
        <v>0</v>
      </c>
      <c r="W543" s="4">
        <v>0</v>
      </c>
      <c r="X543" s="4">
        <v>11670000</v>
      </c>
      <c r="Y543" s="2">
        <v>825448.22</v>
      </c>
      <c r="Z543" s="4">
        <v>0</v>
      </c>
      <c r="AA543" s="2">
        <v>0</v>
      </c>
      <c r="AB543" s="2">
        <v>0</v>
      </c>
      <c r="AC543" s="2">
        <v>0</v>
      </c>
      <c r="AD543" s="2">
        <v>0</v>
      </c>
      <c r="AE543" s="4">
        <v>13799919.98</v>
      </c>
      <c r="AF543" s="4">
        <v>0</v>
      </c>
      <c r="AG543" s="4">
        <v>0</v>
      </c>
      <c r="AH543" s="4">
        <v>0</v>
      </c>
      <c r="AI543" s="4">
        <v>0</v>
      </c>
      <c r="AJ543" s="2">
        <v>0</v>
      </c>
      <c r="AK543" s="2">
        <v>0</v>
      </c>
      <c r="AL543" s="2">
        <v>0</v>
      </c>
      <c r="AM543" s="3">
        <v>45856</v>
      </c>
      <c r="AN543" s="2">
        <v>42</v>
      </c>
      <c r="AO543" s="6" t="s">
        <v>3247</v>
      </c>
      <c r="AP543" s="6" t="s">
        <v>5326</v>
      </c>
      <c r="AQ543" s="7">
        <v>825448.22</v>
      </c>
      <c r="AR543" s="7">
        <v>3598968.7199999997</v>
      </c>
      <c r="AS543" s="7">
        <v>13799919.98</v>
      </c>
      <c r="AT543" s="6" t="s">
        <v>4387</v>
      </c>
      <c r="AU543" s="6" t="s">
        <v>5327</v>
      </c>
      <c r="AV543" s="8">
        <v>3681513.5419999999</v>
      </c>
      <c r="AW543" s="13">
        <v>2773520.5</v>
      </c>
    </row>
    <row r="544" spans="1:49" ht="99.75" hidden="1" customHeight="1" x14ac:dyDescent="0.25">
      <c r="A544" s="2" t="s">
        <v>601</v>
      </c>
      <c r="B544" s="2" t="s">
        <v>602</v>
      </c>
      <c r="C544" s="2" t="s">
        <v>606</v>
      </c>
      <c r="D544" s="2" t="s">
        <v>37</v>
      </c>
      <c r="E544" s="2" t="s">
        <v>58</v>
      </c>
      <c r="F544" s="2" t="s">
        <v>603</v>
      </c>
      <c r="G544" s="2" t="s">
        <v>604</v>
      </c>
      <c r="H544" s="2" t="s">
        <v>605</v>
      </c>
      <c r="I544" s="3">
        <v>45526</v>
      </c>
      <c r="J544" s="3">
        <v>45526</v>
      </c>
      <c r="K544" s="3">
        <v>46983</v>
      </c>
      <c r="L544" s="4">
        <v>54000000</v>
      </c>
      <c r="M544" s="4">
        <v>0</v>
      </c>
      <c r="N544" s="4">
        <v>0</v>
      </c>
      <c r="O544" s="4">
        <v>3976487.91</v>
      </c>
      <c r="P544" s="4">
        <v>0</v>
      </c>
      <c r="Q544" s="4">
        <v>3976487.91</v>
      </c>
      <c r="R544" s="4">
        <v>0</v>
      </c>
      <c r="S544" s="4">
        <v>0</v>
      </c>
      <c r="T544" s="4">
        <v>0</v>
      </c>
      <c r="U544" s="4">
        <v>0</v>
      </c>
      <c r="V544" s="4">
        <v>0</v>
      </c>
      <c r="W544" s="4">
        <v>52812133.439999998</v>
      </c>
      <c r="X544" s="4">
        <v>52812133.439999998</v>
      </c>
      <c r="Y544" s="2">
        <v>0</v>
      </c>
      <c r="Z544" s="4">
        <v>865105.65</v>
      </c>
      <c r="AA544" s="2">
        <v>0</v>
      </c>
      <c r="AB544" s="2">
        <v>0</v>
      </c>
      <c r="AC544" s="2">
        <v>2346273</v>
      </c>
      <c r="AD544" s="2">
        <v>0</v>
      </c>
      <c r="AE544" s="4">
        <v>60000000</v>
      </c>
      <c r="AF544" s="4">
        <v>0</v>
      </c>
      <c r="AG544" s="4">
        <v>0</v>
      </c>
      <c r="AH544" s="4">
        <v>0</v>
      </c>
      <c r="AI544" s="4">
        <v>0</v>
      </c>
      <c r="AJ544" s="2">
        <v>0</v>
      </c>
      <c r="AK544" s="2">
        <v>0</v>
      </c>
      <c r="AL544" s="2">
        <v>0</v>
      </c>
      <c r="AM544" s="3">
        <v>45583</v>
      </c>
      <c r="AN544" s="2">
        <v>315</v>
      </c>
      <c r="AO544" s="6" t="s">
        <v>601</v>
      </c>
      <c r="AP544" s="6" t="s">
        <v>4447</v>
      </c>
      <c r="AQ544" s="7">
        <v>865105.65</v>
      </c>
      <c r="AR544" s="7">
        <v>4841593.5600000005</v>
      </c>
      <c r="AS544" s="7">
        <v>57653727</v>
      </c>
      <c r="AT544" s="6" t="s">
        <v>4248</v>
      </c>
      <c r="AU544" s="6" t="s">
        <v>4448</v>
      </c>
      <c r="AV544" s="8">
        <v>4928104.1250000009</v>
      </c>
      <c r="AW544" s="13">
        <v>3976487.9100000006</v>
      </c>
    </row>
    <row r="545" spans="1:49" ht="99.75" hidden="1" customHeight="1" x14ac:dyDescent="0.25">
      <c r="A545" s="2" t="s">
        <v>3733</v>
      </c>
      <c r="B545" s="2" t="s">
        <v>3734</v>
      </c>
      <c r="C545" s="2" t="s">
        <v>3738</v>
      </c>
      <c r="D545" s="2" t="s">
        <v>37</v>
      </c>
      <c r="E545" s="2" t="s">
        <v>240</v>
      </c>
      <c r="F545" s="2" t="s">
        <v>3735</v>
      </c>
      <c r="G545" s="2" t="s">
        <v>3736</v>
      </c>
      <c r="H545" s="2" t="s">
        <v>3737</v>
      </c>
      <c r="I545" s="3">
        <v>45530</v>
      </c>
      <c r="J545" s="3">
        <v>45530</v>
      </c>
      <c r="K545" s="3">
        <v>46601</v>
      </c>
      <c r="L545" s="4">
        <v>50000000</v>
      </c>
      <c r="M545" s="4">
        <v>0</v>
      </c>
      <c r="N545" s="4">
        <v>6494219.04</v>
      </c>
      <c r="O545" s="4">
        <v>0</v>
      </c>
      <c r="P545" s="4">
        <v>176739</v>
      </c>
      <c r="Q545" s="4">
        <v>6670958.04</v>
      </c>
      <c r="R545" s="4">
        <v>0</v>
      </c>
      <c r="S545" s="4">
        <v>34280000</v>
      </c>
      <c r="T545" s="4">
        <v>4118653.45</v>
      </c>
      <c r="U545" s="4">
        <v>0</v>
      </c>
      <c r="V545" s="4">
        <v>0</v>
      </c>
      <c r="W545" s="4">
        <v>0</v>
      </c>
      <c r="X545" s="4">
        <v>38398653.450000003</v>
      </c>
      <c r="Y545" s="2">
        <v>3243896.7</v>
      </c>
      <c r="Z545" s="4">
        <v>0</v>
      </c>
      <c r="AA545" s="2">
        <v>0</v>
      </c>
      <c r="AB545" s="2">
        <v>0</v>
      </c>
      <c r="AC545" s="2">
        <v>0</v>
      </c>
      <c r="AD545" s="2">
        <v>0</v>
      </c>
      <c r="AE545" s="4">
        <v>48313508.189999998</v>
      </c>
      <c r="AF545" s="4">
        <v>0</v>
      </c>
      <c r="AG545" s="4">
        <v>0</v>
      </c>
      <c r="AH545" s="4">
        <v>19199326.73</v>
      </c>
      <c r="AI545" s="4">
        <v>0</v>
      </c>
      <c r="AJ545" s="2">
        <v>3247109.52</v>
      </c>
      <c r="AK545" s="2">
        <v>1595563.76</v>
      </c>
      <c r="AL545" s="2">
        <v>0</v>
      </c>
      <c r="AM545" s="3">
        <v>45749</v>
      </c>
      <c r="AN545" s="2">
        <v>149</v>
      </c>
      <c r="AO545" s="6" t="s">
        <v>3733</v>
      </c>
      <c r="AP545" s="6" t="s">
        <v>5484</v>
      </c>
      <c r="AQ545" s="7">
        <v>3243896.7</v>
      </c>
      <c r="AR545" s="7">
        <v>13856769.190000001</v>
      </c>
      <c r="AS545" s="7">
        <v>48313508.190000005</v>
      </c>
      <c r="AT545" s="6" t="s">
        <v>4261</v>
      </c>
      <c r="AU545" s="6" t="s">
        <v>5485</v>
      </c>
      <c r="AV545" s="8">
        <v>14181158.860000001</v>
      </c>
      <c r="AW545" s="13">
        <v>10612872.490000002</v>
      </c>
    </row>
    <row r="546" spans="1:49" ht="99.75" hidden="1" customHeight="1" x14ac:dyDescent="0.25">
      <c r="A546" s="2" t="s">
        <v>1124</v>
      </c>
      <c r="B546" s="2" t="s">
        <v>1125</v>
      </c>
      <c r="C546" s="2" t="s">
        <v>1129</v>
      </c>
      <c r="D546" s="2" t="s">
        <v>37</v>
      </c>
      <c r="E546" s="2" t="s">
        <v>173</v>
      </c>
      <c r="F546" s="2" t="s">
        <v>1126</v>
      </c>
      <c r="G546" s="2" t="s">
        <v>1127</v>
      </c>
      <c r="H546" s="2" t="s">
        <v>1128</v>
      </c>
      <c r="I546" s="3">
        <v>45531</v>
      </c>
      <c r="J546" s="3">
        <v>45531</v>
      </c>
      <c r="K546" s="3">
        <v>46616</v>
      </c>
      <c r="L546" s="4">
        <v>55000000</v>
      </c>
      <c r="M546" s="4">
        <v>0</v>
      </c>
      <c r="N546" s="4">
        <v>1192000</v>
      </c>
      <c r="O546" s="4">
        <v>0</v>
      </c>
      <c r="P546" s="4">
        <v>117191.9</v>
      </c>
      <c r="Q546" s="4">
        <v>1309191.8999999999</v>
      </c>
      <c r="R546" s="4">
        <v>0</v>
      </c>
      <c r="S546" s="4">
        <v>36664000</v>
      </c>
      <c r="T546" s="4">
        <v>1528000</v>
      </c>
      <c r="U546" s="4">
        <v>0</v>
      </c>
      <c r="V546" s="4">
        <v>0</v>
      </c>
      <c r="W546" s="4">
        <v>0</v>
      </c>
      <c r="X546" s="4">
        <v>38192000</v>
      </c>
      <c r="Y546" s="2">
        <v>51114.12</v>
      </c>
      <c r="Z546" s="4">
        <v>0</v>
      </c>
      <c r="AA546" s="2">
        <v>0</v>
      </c>
      <c r="AB546" s="2">
        <v>0</v>
      </c>
      <c r="AC546" s="2">
        <v>0</v>
      </c>
      <c r="AD546" s="2">
        <v>0</v>
      </c>
      <c r="AE546" s="4">
        <v>39552306.020000003</v>
      </c>
      <c r="AF546" s="4">
        <v>0</v>
      </c>
      <c r="AG546" s="4">
        <v>0</v>
      </c>
      <c r="AH546" s="4">
        <v>0</v>
      </c>
      <c r="AI546" s="4">
        <v>0</v>
      </c>
      <c r="AJ546" s="2">
        <v>0</v>
      </c>
      <c r="AK546" s="2">
        <v>0</v>
      </c>
      <c r="AL546" s="2">
        <v>0</v>
      </c>
      <c r="AM546" s="3">
        <v>45887</v>
      </c>
      <c r="AN546" s="2">
        <v>11</v>
      </c>
      <c r="AO546" s="6" t="s">
        <v>1124</v>
      </c>
      <c r="AP546" s="6" t="s">
        <v>4625</v>
      </c>
      <c r="AQ546" s="7">
        <v>51114.12</v>
      </c>
      <c r="AR546" s="7">
        <v>2771114.12</v>
      </c>
      <c r="AS546" s="7">
        <v>39552306.019999996</v>
      </c>
      <c r="AT546" s="6" t="s">
        <v>4441</v>
      </c>
      <c r="AU546" s="6" t="s">
        <v>4626</v>
      </c>
      <c r="AV546" s="8">
        <v>2776225.5320000001</v>
      </c>
      <c r="AW546" s="13">
        <v>2720000</v>
      </c>
    </row>
    <row r="547" spans="1:49" ht="99.75" hidden="1" customHeight="1" x14ac:dyDescent="0.25">
      <c r="A547" s="2" t="s">
        <v>1130</v>
      </c>
      <c r="B547" s="2" t="s">
        <v>1131</v>
      </c>
      <c r="C547" s="2" t="s">
        <v>1135</v>
      </c>
      <c r="D547" s="2" t="s">
        <v>37</v>
      </c>
      <c r="E547" s="2" t="s">
        <v>195</v>
      </c>
      <c r="F547" s="2" t="s">
        <v>1132</v>
      </c>
      <c r="G547" s="2" t="s">
        <v>1133</v>
      </c>
      <c r="H547" s="2" t="s">
        <v>1134</v>
      </c>
      <c r="I547" s="3">
        <v>45531</v>
      </c>
      <c r="J547" s="3">
        <v>45531</v>
      </c>
      <c r="K547" s="3">
        <v>46618</v>
      </c>
      <c r="L547" s="4">
        <v>36000000</v>
      </c>
      <c r="M547" s="4">
        <v>0</v>
      </c>
      <c r="N547" s="4">
        <v>1644872.09</v>
      </c>
      <c r="O547" s="4">
        <v>0</v>
      </c>
      <c r="P547" s="4">
        <v>304028.78000000003</v>
      </c>
      <c r="Q547" s="4">
        <v>1948900.87</v>
      </c>
      <c r="R547" s="4">
        <v>0</v>
      </c>
      <c r="S547" s="4">
        <v>24000000</v>
      </c>
      <c r="T547" s="4">
        <v>1578189.06</v>
      </c>
      <c r="U547" s="4">
        <v>0</v>
      </c>
      <c r="V547" s="4">
        <v>0</v>
      </c>
      <c r="W547" s="4">
        <v>0</v>
      </c>
      <c r="X547" s="4">
        <v>25578189.059999999</v>
      </c>
      <c r="Y547" s="2">
        <v>583874.01</v>
      </c>
      <c r="Z547" s="4">
        <v>0</v>
      </c>
      <c r="AA547" s="2">
        <v>0</v>
      </c>
      <c r="AB547" s="2">
        <v>0</v>
      </c>
      <c r="AC547" s="2">
        <v>0</v>
      </c>
      <c r="AD547" s="2">
        <v>0</v>
      </c>
      <c r="AE547" s="4">
        <v>28110963.940000001</v>
      </c>
      <c r="AF547" s="4">
        <v>0</v>
      </c>
      <c r="AG547" s="4">
        <v>0</v>
      </c>
      <c r="AH547" s="4">
        <v>0</v>
      </c>
      <c r="AI547" s="4">
        <v>0</v>
      </c>
      <c r="AJ547" s="2">
        <v>0</v>
      </c>
      <c r="AK547" s="2">
        <v>0</v>
      </c>
      <c r="AL547" s="2">
        <v>0</v>
      </c>
      <c r="AM547" s="3">
        <v>45856</v>
      </c>
      <c r="AN547" s="2">
        <v>42</v>
      </c>
      <c r="AO547" s="6" t="s">
        <v>1130</v>
      </c>
      <c r="AP547" s="6" t="s">
        <v>4627</v>
      </c>
      <c r="AQ547" s="7">
        <v>583874.01</v>
      </c>
      <c r="AR547" s="7">
        <v>3806935.16</v>
      </c>
      <c r="AS547" s="7">
        <v>28110963.940000001</v>
      </c>
      <c r="AT547" s="6" t="s">
        <v>4395</v>
      </c>
      <c r="AU547" s="6" t="s">
        <v>4628</v>
      </c>
      <c r="AV547" s="8">
        <v>3865322.5610000002</v>
      </c>
      <c r="AW547" s="13">
        <v>3223061.1500000004</v>
      </c>
    </row>
    <row r="548" spans="1:49" ht="99.75" hidden="1" customHeight="1" x14ac:dyDescent="0.25">
      <c r="A548" s="2" t="s">
        <v>3739</v>
      </c>
      <c r="B548" s="2" t="s">
        <v>3740</v>
      </c>
      <c r="C548" s="2" t="s">
        <v>3744</v>
      </c>
      <c r="D548" s="2" t="s">
        <v>37</v>
      </c>
      <c r="E548" s="2" t="s">
        <v>578</v>
      </c>
      <c r="F548" s="2" t="s">
        <v>3741</v>
      </c>
      <c r="G548" s="2" t="s">
        <v>3742</v>
      </c>
      <c r="H548" s="2" t="s">
        <v>3743</v>
      </c>
      <c r="I548" s="3">
        <v>45531</v>
      </c>
      <c r="J548" s="3">
        <v>45531</v>
      </c>
      <c r="K548" s="3">
        <v>46616</v>
      </c>
      <c r="L548" s="4">
        <v>65000000</v>
      </c>
      <c r="M548" s="4">
        <v>0</v>
      </c>
      <c r="N548" s="4">
        <v>1940085.73</v>
      </c>
      <c r="O548" s="4">
        <v>0</v>
      </c>
      <c r="P548" s="4">
        <v>146136.29999999999</v>
      </c>
      <c r="Q548" s="4">
        <v>2086222.03</v>
      </c>
      <c r="R548" s="4">
        <v>0</v>
      </c>
      <c r="S548" s="4">
        <v>43332800</v>
      </c>
      <c r="T548" s="4">
        <v>4291978.24</v>
      </c>
      <c r="U548" s="4">
        <v>0</v>
      </c>
      <c r="V548" s="4">
        <v>0</v>
      </c>
      <c r="W548" s="4">
        <v>0</v>
      </c>
      <c r="X548" s="4">
        <v>47624778.240000002</v>
      </c>
      <c r="Y548" s="2">
        <v>5181281.83</v>
      </c>
      <c r="Z548" s="4">
        <v>0</v>
      </c>
      <c r="AA548" s="2">
        <v>0</v>
      </c>
      <c r="AB548" s="2">
        <v>0</v>
      </c>
      <c r="AC548" s="2">
        <v>0</v>
      </c>
      <c r="AD548" s="2">
        <v>0</v>
      </c>
      <c r="AE548" s="4">
        <v>54892282.100000001</v>
      </c>
      <c r="AF548" s="4">
        <v>0</v>
      </c>
      <c r="AG548" s="4">
        <v>0</v>
      </c>
      <c r="AH548" s="4">
        <v>11906194.560000001</v>
      </c>
      <c r="AI548" s="4">
        <v>0</v>
      </c>
      <c r="AJ548" s="2">
        <v>485021.43</v>
      </c>
      <c r="AK548" s="2">
        <v>1282127.76</v>
      </c>
      <c r="AL548" s="2">
        <v>0</v>
      </c>
      <c r="AM548" s="3">
        <v>45796</v>
      </c>
      <c r="AN548" s="2">
        <v>102</v>
      </c>
      <c r="AO548" s="6" t="s">
        <v>3739</v>
      </c>
      <c r="AP548" s="6" t="s">
        <v>5486</v>
      </c>
      <c r="AQ548" s="7">
        <v>5181281.83</v>
      </c>
      <c r="AR548" s="7">
        <v>11413345.800000001</v>
      </c>
      <c r="AS548" s="7">
        <v>54892282.100000001</v>
      </c>
      <c r="AT548" s="6" t="s">
        <v>4562</v>
      </c>
      <c r="AU548" s="6" t="s">
        <v>5487</v>
      </c>
      <c r="AV548" s="8">
        <v>11931473.983000001</v>
      </c>
      <c r="AW548" s="13">
        <v>6232063.9700000007</v>
      </c>
    </row>
    <row r="549" spans="1:49" ht="99.75" hidden="1" customHeight="1" x14ac:dyDescent="0.25">
      <c r="A549" s="2" t="s">
        <v>3745</v>
      </c>
      <c r="B549" s="2" t="s">
        <v>3746</v>
      </c>
      <c r="C549" s="2" t="s">
        <v>3750</v>
      </c>
      <c r="D549" s="2" t="s">
        <v>37</v>
      </c>
      <c r="E549" s="2" t="s">
        <v>58</v>
      </c>
      <c r="F549" s="2" t="s">
        <v>3747</v>
      </c>
      <c r="G549" s="2" t="s">
        <v>3748</v>
      </c>
      <c r="H549" s="2" t="s">
        <v>3749</v>
      </c>
      <c r="I549" s="3">
        <v>45531</v>
      </c>
      <c r="J549" s="3">
        <v>45531</v>
      </c>
      <c r="K549" s="3">
        <v>46615</v>
      </c>
      <c r="L549" s="4">
        <v>37000000</v>
      </c>
      <c r="M549" s="4">
        <v>0</v>
      </c>
      <c r="N549" s="4">
        <v>0</v>
      </c>
      <c r="O549" s="4">
        <v>7253246.8799999999</v>
      </c>
      <c r="P549" s="4">
        <v>0</v>
      </c>
      <c r="Q549" s="4">
        <v>7253246.8799999999</v>
      </c>
      <c r="R549" s="4">
        <v>0</v>
      </c>
      <c r="S549" s="4">
        <v>0</v>
      </c>
      <c r="T549" s="4">
        <v>0</v>
      </c>
      <c r="U549" s="4">
        <v>0</v>
      </c>
      <c r="V549" s="4">
        <v>0</v>
      </c>
      <c r="W549" s="4">
        <v>33916000</v>
      </c>
      <c r="X549" s="4">
        <v>33916000</v>
      </c>
      <c r="Y549" s="2">
        <v>0</v>
      </c>
      <c r="Z549" s="4">
        <v>6766824.1399999997</v>
      </c>
      <c r="AA549" s="2">
        <v>881980</v>
      </c>
      <c r="AB549" s="2">
        <v>0</v>
      </c>
      <c r="AC549" s="2">
        <v>0</v>
      </c>
      <c r="AD549" s="2">
        <v>0</v>
      </c>
      <c r="AE549" s="4">
        <v>48818051.020000003</v>
      </c>
      <c r="AF549" s="4">
        <v>0</v>
      </c>
      <c r="AG549" s="4">
        <v>0</v>
      </c>
      <c r="AH549" s="4">
        <v>0</v>
      </c>
      <c r="AI549" s="4">
        <v>0</v>
      </c>
      <c r="AJ549" s="2">
        <v>0</v>
      </c>
      <c r="AK549" s="2">
        <v>0</v>
      </c>
      <c r="AL549" s="2">
        <v>881980</v>
      </c>
      <c r="AM549" s="3">
        <v>45642</v>
      </c>
      <c r="AN549" s="2">
        <v>256</v>
      </c>
      <c r="AO549" s="6" t="s">
        <v>3745</v>
      </c>
      <c r="AP549" s="6" t="s">
        <v>5488</v>
      </c>
      <c r="AQ549" s="7">
        <v>6766824.1399999997</v>
      </c>
      <c r="AR549" s="7">
        <v>14020071.02</v>
      </c>
      <c r="AS549" s="7">
        <v>47936071.020000003</v>
      </c>
      <c r="AT549" s="6" t="s">
        <v>4376</v>
      </c>
      <c r="AU549" s="6" t="s">
        <v>5489</v>
      </c>
      <c r="AV549" s="8">
        <v>14696753.434</v>
      </c>
      <c r="AW549" s="13">
        <v>7253246.8799999999</v>
      </c>
    </row>
    <row r="550" spans="1:49" ht="99.75" hidden="1" customHeight="1" x14ac:dyDescent="0.25">
      <c r="A550" s="2" t="s">
        <v>1136</v>
      </c>
      <c r="B550" s="2" t="s">
        <v>1137</v>
      </c>
      <c r="C550" s="2" t="s">
        <v>1141</v>
      </c>
      <c r="D550" s="2" t="s">
        <v>37</v>
      </c>
      <c r="E550" s="2" t="s">
        <v>520</v>
      </c>
      <c r="F550" s="2" t="s">
        <v>1138</v>
      </c>
      <c r="G550" s="2" t="s">
        <v>1139</v>
      </c>
      <c r="H550" s="2" t="s">
        <v>1140</v>
      </c>
      <c r="I550" s="3">
        <v>45534</v>
      </c>
      <c r="J550" s="3">
        <v>45534</v>
      </c>
      <c r="K550" s="3">
        <v>45884</v>
      </c>
      <c r="L550" s="4">
        <v>13000000</v>
      </c>
      <c r="M550" s="4">
        <v>0</v>
      </c>
      <c r="N550" s="4">
        <v>29784.799999999999</v>
      </c>
      <c r="O550" s="4">
        <v>0</v>
      </c>
      <c r="P550" s="4">
        <v>0</v>
      </c>
      <c r="Q550" s="4">
        <v>29784.799999999999</v>
      </c>
      <c r="R550" s="4">
        <v>0</v>
      </c>
      <c r="S550" s="4">
        <v>0</v>
      </c>
      <c r="T550" s="4">
        <v>1087000</v>
      </c>
      <c r="U550" s="4">
        <v>0</v>
      </c>
      <c r="V550" s="4">
        <v>0</v>
      </c>
      <c r="W550" s="4">
        <v>0</v>
      </c>
      <c r="X550" s="4">
        <v>1087000</v>
      </c>
      <c r="Y550" s="2">
        <v>1653215.2</v>
      </c>
      <c r="Z550" s="4">
        <v>0</v>
      </c>
      <c r="AA550" s="2">
        <v>0</v>
      </c>
      <c r="AB550" s="2">
        <v>0</v>
      </c>
      <c r="AC550" s="2">
        <v>0</v>
      </c>
      <c r="AD550" s="2">
        <v>0</v>
      </c>
      <c r="AE550" s="4">
        <v>2770000</v>
      </c>
      <c r="AF550" s="4">
        <v>0</v>
      </c>
      <c r="AG550" s="4">
        <v>0</v>
      </c>
      <c r="AH550" s="4">
        <v>0</v>
      </c>
      <c r="AI550" s="4">
        <v>0</v>
      </c>
      <c r="AJ550" s="2">
        <v>0</v>
      </c>
      <c r="AK550" s="2">
        <v>0</v>
      </c>
      <c r="AL550" s="2">
        <v>0</v>
      </c>
      <c r="AM550" s="3">
        <v>45884</v>
      </c>
      <c r="AN550" s="2">
        <v>14</v>
      </c>
      <c r="AO550" s="6" t="s">
        <v>1136</v>
      </c>
      <c r="AP550" s="6" t="s">
        <v>4629</v>
      </c>
      <c r="AQ550" s="7">
        <v>1653215.2</v>
      </c>
      <c r="AR550" s="7">
        <v>2770000</v>
      </c>
      <c r="AS550" s="7">
        <v>2770000</v>
      </c>
      <c r="AT550" s="6" t="s">
        <v>4316</v>
      </c>
      <c r="AU550" s="6" t="s">
        <v>4630</v>
      </c>
      <c r="AV550" s="8">
        <v>2935321.52</v>
      </c>
      <c r="AW550" s="13">
        <v>1116784.8</v>
      </c>
    </row>
    <row r="551" spans="1:49" ht="99.75" hidden="1" customHeight="1" x14ac:dyDescent="0.25">
      <c r="A551" s="2" t="s">
        <v>2174</v>
      </c>
      <c r="B551" s="2" t="s">
        <v>2175</v>
      </c>
      <c r="C551" s="2" t="s">
        <v>2179</v>
      </c>
      <c r="D551" s="2" t="s">
        <v>37</v>
      </c>
      <c r="E551" s="2" t="s">
        <v>195</v>
      </c>
      <c r="F551" s="2" t="s">
        <v>2176</v>
      </c>
      <c r="G551" s="2" t="s">
        <v>2177</v>
      </c>
      <c r="H551" s="2" t="s">
        <v>2178</v>
      </c>
      <c r="I551" s="3">
        <v>45534</v>
      </c>
      <c r="J551" s="3">
        <v>45534</v>
      </c>
      <c r="K551" s="3">
        <v>46237</v>
      </c>
      <c r="L551" s="4">
        <v>35000000</v>
      </c>
      <c r="M551" s="4">
        <v>0</v>
      </c>
      <c r="N551" s="4">
        <v>0</v>
      </c>
      <c r="O551" s="4">
        <v>6060818.71</v>
      </c>
      <c r="P551" s="4">
        <v>0</v>
      </c>
      <c r="Q551" s="4">
        <v>6060818.71</v>
      </c>
      <c r="R551" s="4">
        <v>0</v>
      </c>
      <c r="S551" s="4">
        <v>0</v>
      </c>
      <c r="T551" s="4">
        <v>0</v>
      </c>
      <c r="U551" s="4">
        <v>0</v>
      </c>
      <c r="V551" s="4">
        <v>0</v>
      </c>
      <c r="W551" s="4">
        <v>31955000</v>
      </c>
      <c r="X551" s="4">
        <v>31955000</v>
      </c>
      <c r="Y551" s="2">
        <v>0</v>
      </c>
      <c r="Z551" s="4">
        <v>7359122.6200000001</v>
      </c>
      <c r="AA551" s="2">
        <v>0</v>
      </c>
      <c r="AB551" s="2">
        <v>0</v>
      </c>
      <c r="AC551" s="2">
        <v>0</v>
      </c>
      <c r="AD551" s="2">
        <v>0</v>
      </c>
      <c r="AE551" s="4">
        <v>45374941.329999998</v>
      </c>
      <c r="AF551" s="4">
        <v>0</v>
      </c>
      <c r="AG551" s="4">
        <v>0</v>
      </c>
      <c r="AH551" s="4">
        <v>0</v>
      </c>
      <c r="AI551" s="4">
        <v>0</v>
      </c>
      <c r="AJ551" s="2">
        <v>0</v>
      </c>
      <c r="AK551" s="2">
        <v>0</v>
      </c>
      <c r="AL551" s="2">
        <v>0</v>
      </c>
      <c r="AM551" s="3">
        <v>45600</v>
      </c>
      <c r="AN551" s="2">
        <v>298</v>
      </c>
      <c r="AO551" s="6" t="s">
        <v>2174</v>
      </c>
      <c r="AP551" s="6" t="s">
        <v>4973</v>
      </c>
      <c r="AQ551" s="7">
        <v>7359122.6200000001</v>
      </c>
      <c r="AR551" s="7">
        <v>13419941.33</v>
      </c>
      <c r="AS551" s="7">
        <v>45374941.329999998</v>
      </c>
      <c r="AT551" s="6" t="s">
        <v>4290</v>
      </c>
      <c r="AU551" s="6" t="s">
        <v>4974</v>
      </c>
      <c r="AV551" s="8">
        <v>14155853.592</v>
      </c>
      <c r="AW551" s="13">
        <v>6060818.71</v>
      </c>
    </row>
    <row r="552" spans="1:49" ht="99.75" hidden="1" customHeight="1" x14ac:dyDescent="0.25">
      <c r="A552" s="2" t="s">
        <v>2180</v>
      </c>
      <c r="B552" s="2" t="s">
        <v>2181</v>
      </c>
      <c r="C552" s="2" t="s">
        <v>2185</v>
      </c>
      <c r="D552" s="2" t="s">
        <v>37</v>
      </c>
      <c r="E552" s="2" t="s">
        <v>38</v>
      </c>
      <c r="F552" s="2" t="s">
        <v>2182</v>
      </c>
      <c r="G552" s="2" t="s">
        <v>2183</v>
      </c>
      <c r="H552" s="2" t="s">
        <v>2184</v>
      </c>
      <c r="I552" s="3">
        <v>45534</v>
      </c>
      <c r="J552" s="3">
        <v>45534</v>
      </c>
      <c r="K552" s="3">
        <v>46251</v>
      </c>
      <c r="L552" s="4">
        <v>45000000</v>
      </c>
      <c r="M552" s="4">
        <v>0</v>
      </c>
      <c r="N552" s="4">
        <v>0</v>
      </c>
      <c r="O552" s="4">
        <v>0</v>
      </c>
      <c r="P552" s="4">
        <v>0</v>
      </c>
      <c r="Q552" s="4">
        <v>0</v>
      </c>
      <c r="R552" s="4">
        <v>0</v>
      </c>
      <c r="S552" s="4">
        <v>22500000</v>
      </c>
      <c r="T552" s="4">
        <v>3750000</v>
      </c>
      <c r="U552" s="4">
        <v>0</v>
      </c>
      <c r="V552" s="4">
        <v>0</v>
      </c>
      <c r="W552" s="4">
        <v>0</v>
      </c>
      <c r="X552" s="4">
        <v>26250000</v>
      </c>
      <c r="Y552" s="2">
        <v>8255000</v>
      </c>
      <c r="Z552" s="4">
        <v>0</v>
      </c>
      <c r="AA552" s="2">
        <v>0</v>
      </c>
      <c r="AB552" s="2">
        <v>0</v>
      </c>
      <c r="AC552" s="2">
        <v>0</v>
      </c>
      <c r="AD552" s="2">
        <v>0</v>
      </c>
      <c r="AE552" s="4">
        <v>34505000</v>
      </c>
      <c r="AF552" s="4">
        <v>0</v>
      </c>
      <c r="AG552" s="4">
        <v>0</v>
      </c>
      <c r="AH552" s="4">
        <v>0</v>
      </c>
      <c r="AI552" s="4">
        <v>0</v>
      </c>
      <c r="AJ552" s="2">
        <v>0</v>
      </c>
      <c r="AK552" s="2">
        <v>0</v>
      </c>
      <c r="AL552" s="2">
        <v>0</v>
      </c>
      <c r="AM552" s="3">
        <v>45855</v>
      </c>
      <c r="AN552" s="2">
        <v>43</v>
      </c>
      <c r="AO552" s="6" t="s">
        <v>2180</v>
      </c>
      <c r="AP552" s="6" t="s">
        <v>4975</v>
      </c>
      <c r="AQ552" s="7">
        <v>8255000</v>
      </c>
      <c r="AR552" s="7">
        <v>12005000</v>
      </c>
      <c r="AS552" s="7">
        <v>34505000</v>
      </c>
      <c r="AT552" s="6" t="s">
        <v>4398</v>
      </c>
      <c r="AU552" s="6" t="s">
        <v>4976</v>
      </c>
      <c r="AV552" s="8">
        <v>12830500</v>
      </c>
      <c r="AW552" s="13">
        <v>3750000</v>
      </c>
    </row>
    <row r="553" spans="1:49" ht="99.75" hidden="1" customHeight="1" x14ac:dyDescent="0.25">
      <c r="A553" s="2" t="s">
        <v>2186</v>
      </c>
      <c r="B553" s="2" t="s">
        <v>2187</v>
      </c>
      <c r="C553" s="2" t="s">
        <v>2191</v>
      </c>
      <c r="D553" s="2" t="s">
        <v>37</v>
      </c>
      <c r="E553" s="2" t="s">
        <v>38</v>
      </c>
      <c r="F553" s="2" t="s">
        <v>2188</v>
      </c>
      <c r="G553" s="2" t="s">
        <v>2189</v>
      </c>
      <c r="H553" s="2" t="s">
        <v>2190</v>
      </c>
      <c r="I553" s="3">
        <v>45539</v>
      </c>
      <c r="J553" s="3">
        <v>45539</v>
      </c>
      <c r="K553" s="3">
        <v>46634</v>
      </c>
      <c r="L553" s="4">
        <v>62000000</v>
      </c>
      <c r="M553" s="4">
        <v>0</v>
      </c>
      <c r="N553" s="4">
        <v>0</v>
      </c>
      <c r="O553" s="4">
        <v>5452557.9500000002</v>
      </c>
      <c r="P553" s="4">
        <v>0</v>
      </c>
      <c r="Q553" s="4">
        <v>5452557.9500000002</v>
      </c>
      <c r="R553" s="4">
        <v>0</v>
      </c>
      <c r="S553" s="4">
        <v>0</v>
      </c>
      <c r="T553" s="4">
        <v>0</v>
      </c>
      <c r="U553" s="4">
        <v>0</v>
      </c>
      <c r="V553" s="4">
        <v>0</v>
      </c>
      <c r="W553" s="4">
        <v>52871723.920000002</v>
      </c>
      <c r="X553" s="4">
        <v>52871723.920000002</v>
      </c>
      <c r="Y553" s="2">
        <v>0</v>
      </c>
      <c r="Z553" s="4">
        <v>10412190.460000001</v>
      </c>
      <c r="AA553" s="2">
        <v>0</v>
      </c>
      <c r="AB553" s="2">
        <v>0</v>
      </c>
      <c r="AC553" s="2">
        <v>0</v>
      </c>
      <c r="AD553" s="2">
        <v>0</v>
      </c>
      <c r="AE553" s="4">
        <v>68736472.329999998</v>
      </c>
      <c r="AF553" s="4">
        <v>0</v>
      </c>
      <c r="AG553" s="4">
        <v>0</v>
      </c>
      <c r="AH553" s="4">
        <v>0</v>
      </c>
      <c r="AI553" s="4">
        <v>0</v>
      </c>
      <c r="AJ553" s="2">
        <v>0</v>
      </c>
      <c r="AK553" s="2">
        <v>0</v>
      </c>
      <c r="AL553" s="2">
        <v>0</v>
      </c>
      <c r="AM553" s="3">
        <v>45630</v>
      </c>
      <c r="AN553" s="2">
        <v>268</v>
      </c>
      <c r="AO553" s="6" t="s">
        <v>2186</v>
      </c>
      <c r="AP553" s="6" t="s">
        <v>4977</v>
      </c>
      <c r="AQ553" s="7">
        <v>10412190.460000001</v>
      </c>
      <c r="AR553" s="7">
        <v>15864748.41</v>
      </c>
      <c r="AS553" s="7">
        <v>68736472.329999998</v>
      </c>
      <c r="AT553" s="6" t="s">
        <v>4261</v>
      </c>
      <c r="AU553" s="6" t="s">
        <v>4978</v>
      </c>
      <c r="AV553" s="8">
        <v>16905967.456</v>
      </c>
      <c r="AW553" s="13">
        <v>5452557.9499999993</v>
      </c>
    </row>
    <row r="554" spans="1:49" ht="99.75" hidden="1" customHeight="1" x14ac:dyDescent="0.25">
      <c r="A554" s="2" t="s">
        <v>2192</v>
      </c>
      <c r="B554" s="2" t="s">
        <v>2193</v>
      </c>
      <c r="C554" s="2" t="s">
        <v>2197</v>
      </c>
      <c r="D554" s="2" t="s">
        <v>37</v>
      </c>
      <c r="E554" s="2" t="s">
        <v>173</v>
      </c>
      <c r="F554" s="2" t="s">
        <v>2194</v>
      </c>
      <c r="G554" s="2" t="s">
        <v>2195</v>
      </c>
      <c r="H554" s="2" t="s">
        <v>2196</v>
      </c>
      <c r="I554" s="3">
        <v>45539</v>
      </c>
      <c r="J554" s="3">
        <v>45539</v>
      </c>
      <c r="K554" s="3">
        <v>46269</v>
      </c>
      <c r="L554" s="4">
        <v>23000000</v>
      </c>
      <c r="M554" s="4">
        <v>0</v>
      </c>
      <c r="N554" s="4">
        <v>3190259.85</v>
      </c>
      <c r="O554" s="4">
        <v>0</v>
      </c>
      <c r="P554" s="4">
        <v>0</v>
      </c>
      <c r="Q554" s="4">
        <v>3190259.85</v>
      </c>
      <c r="R554" s="4">
        <v>0</v>
      </c>
      <c r="S554" s="4">
        <v>12462000</v>
      </c>
      <c r="T554" s="4">
        <v>6706000</v>
      </c>
      <c r="U554" s="4">
        <v>0</v>
      </c>
      <c r="V554" s="4">
        <v>0</v>
      </c>
      <c r="W554" s="4">
        <v>0</v>
      </c>
      <c r="X554" s="4">
        <v>19168000</v>
      </c>
      <c r="Y554" s="2">
        <v>2708740.15</v>
      </c>
      <c r="Z554" s="4">
        <v>0</v>
      </c>
      <c r="AA554" s="2">
        <v>0</v>
      </c>
      <c r="AB554" s="2">
        <v>0</v>
      </c>
      <c r="AC554" s="2">
        <v>0</v>
      </c>
      <c r="AD554" s="2">
        <v>0</v>
      </c>
      <c r="AE554" s="4">
        <v>25067000</v>
      </c>
      <c r="AF554" s="4">
        <v>0</v>
      </c>
      <c r="AG554" s="4">
        <v>0</v>
      </c>
      <c r="AH554" s="4">
        <v>9584000</v>
      </c>
      <c r="AI554" s="4">
        <v>0</v>
      </c>
      <c r="AJ554" s="2">
        <v>1595129.92</v>
      </c>
      <c r="AK554" s="2">
        <v>1354370.08</v>
      </c>
      <c r="AL554" s="2">
        <v>0</v>
      </c>
      <c r="AM554" s="3">
        <v>45692</v>
      </c>
      <c r="AN554" s="2">
        <v>206</v>
      </c>
      <c r="AO554" s="6" t="s">
        <v>2192</v>
      </c>
      <c r="AP554" s="6" t="s">
        <v>4979</v>
      </c>
      <c r="AQ554" s="7">
        <v>2708740.15</v>
      </c>
      <c r="AR554" s="7">
        <v>12605000</v>
      </c>
      <c r="AS554" s="7">
        <v>25067000</v>
      </c>
      <c r="AT554" s="6" t="s">
        <v>4290</v>
      </c>
      <c r="AU554" s="6" t="s">
        <v>4980</v>
      </c>
      <c r="AV554" s="8">
        <v>12875874.015000001</v>
      </c>
      <c r="AW554" s="13">
        <v>9896259.8499999996</v>
      </c>
    </row>
    <row r="555" spans="1:49" ht="99.75" hidden="1" customHeight="1" x14ac:dyDescent="0.25">
      <c r="A555" s="2" t="s">
        <v>2198</v>
      </c>
      <c r="B555" s="2" t="s">
        <v>2199</v>
      </c>
      <c r="C555" s="2" t="s">
        <v>2203</v>
      </c>
      <c r="D555" s="2" t="s">
        <v>37</v>
      </c>
      <c r="E555" s="2" t="s">
        <v>221</v>
      </c>
      <c r="F555" s="2" t="s">
        <v>2200</v>
      </c>
      <c r="G555" s="2" t="s">
        <v>2201</v>
      </c>
      <c r="H555" s="2" t="s">
        <v>2202</v>
      </c>
      <c r="I555" s="3">
        <v>45539</v>
      </c>
      <c r="J555" s="3">
        <v>45539</v>
      </c>
      <c r="K555" s="3">
        <v>46269</v>
      </c>
      <c r="L555" s="4">
        <v>22000000</v>
      </c>
      <c r="M555" s="4">
        <v>0</v>
      </c>
      <c r="N555" s="4">
        <v>0</v>
      </c>
      <c r="O555" s="4">
        <v>4078161.57</v>
      </c>
      <c r="P555" s="4">
        <v>0</v>
      </c>
      <c r="Q555" s="4">
        <v>4078161.57</v>
      </c>
      <c r="R555" s="4">
        <v>0</v>
      </c>
      <c r="S555" s="4">
        <v>0</v>
      </c>
      <c r="T555" s="4">
        <v>0</v>
      </c>
      <c r="U555" s="4">
        <v>0</v>
      </c>
      <c r="V555" s="4">
        <v>0</v>
      </c>
      <c r="W555" s="4">
        <v>20166000</v>
      </c>
      <c r="X555" s="4">
        <v>20166000</v>
      </c>
      <c r="Y555" s="2">
        <v>0</v>
      </c>
      <c r="Z555" s="4">
        <v>4129838.43</v>
      </c>
      <c r="AA555" s="2">
        <v>1176210</v>
      </c>
      <c r="AB555" s="2">
        <v>0</v>
      </c>
      <c r="AC555" s="2">
        <v>0</v>
      </c>
      <c r="AD555" s="2">
        <v>0</v>
      </c>
      <c r="AE555" s="4">
        <v>29550210</v>
      </c>
      <c r="AF555" s="4">
        <v>0</v>
      </c>
      <c r="AG555" s="4">
        <v>0</v>
      </c>
      <c r="AH555" s="4">
        <v>0</v>
      </c>
      <c r="AI555" s="4">
        <v>0</v>
      </c>
      <c r="AJ555" s="2">
        <v>0</v>
      </c>
      <c r="AK555" s="2">
        <v>0</v>
      </c>
      <c r="AL555" s="2">
        <v>0</v>
      </c>
      <c r="AM555" s="3">
        <v>45630</v>
      </c>
      <c r="AN555" s="2">
        <v>268</v>
      </c>
      <c r="AO555" s="6" t="s">
        <v>2198</v>
      </c>
      <c r="AP555" s="6" t="s">
        <v>4981</v>
      </c>
      <c r="AQ555" s="7">
        <v>4129838.43</v>
      </c>
      <c r="AR555" s="7">
        <v>8208000</v>
      </c>
      <c r="AS555" s="7">
        <v>28374000</v>
      </c>
      <c r="AT555" s="6" t="s">
        <v>4261</v>
      </c>
      <c r="AU555" s="6" t="s">
        <v>4982</v>
      </c>
      <c r="AV555" s="8">
        <v>8620983.8430000003</v>
      </c>
      <c r="AW555" s="13">
        <v>4078161.57</v>
      </c>
    </row>
    <row r="556" spans="1:49" ht="99.75" hidden="1" customHeight="1" x14ac:dyDescent="0.25">
      <c r="A556" s="2" t="s">
        <v>2763</v>
      </c>
      <c r="B556" s="2" t="s">
        <v>2764</v>
      </c>
      <c r="C556" s="2" t="s">
        <v>2768</v>
      </c>
      <c r="D556" s="2" t="s">
        <v>37</v>
      </c>
      <c r="E556" s="2" t="s">
        <v>247</v>
      </c>
      <c r="F556" s="2" t="s">
        <v>2765</v>
      </c>
      <c r="G556" s="2" t="s">
        <v>2766</v>
      </c>
      <c r="H556" s="2" t="s">
        <v>2767</v>
      </c>
      <c r="I556" s="3">
        <v>45540</v>
      </c>
      <c r="J556" s="3">
        <v>45540</v>
      </c>
      <c r="K556" s="3">
        <v>46633</v>
      </c>
      <c r="L556" s="4">
        <v>62000000</v>
      </c>
      <c r="M556" s="4">
        <v>0</v>
      </c>
      <c r="N556" s="4">
        <v>1992270.42</v>
      </c>
      <c r="O556" s="4">
        <v>0</v>
      </c>
      <c r="P556" s="4">
        <v>1648775.52</v>
      </c>
      <c r="Q556" s="4">
        <v>3641045.94</v>
      </c>
      <c r="R556" s="4">
        <v>0</v>
      </c>
      <c r="S556" s="4">
        <v>43055800</v>
      </c>
      <c r="T556" s="4">
        <v>1721212.65</v>
      </c>
      <c r="U556" s="4">
        <v>0</v>
      </c>
      <c r="V556" s="4">
        <v>0</v>
      </c>
      <c r="W556" s="4">
        <v>0</v>
      </c>
      <c r="X556" s="4">
        <v>44777012.649999999</v>
      </c>
      <c r="Y556" s="2">
        <v>891235.92</v>
      </c>
      <c r="Z556" s="4">
        <v>0</v>
      </c>
      <c r="AA556" s="2">
        <v>0</v>
      </c>
      <c r="AB556" s="2">
        <v>0</v>
      </c>
      <c r="AC556" s="2">
        <v>0</v>
      </c>
      <c r="AD556" s="2">
        <v>0</v>
      </c>
      <c r="AE556" s="4">
        <v>49309294.509999998</v>
      </c>
      <c r="AF556" s="4">
        <v>0</v>
      </c>
      <c r="AG556" s="4">
        <v>0</v>
      </c>
      <c r="AH556" s="4">
        <v>0</v>
      </c>
      <c r="AI556" s="4">
        <v>0</v>
      </c>
      <c r="AJ556" s="2">
        <v>0</v>
      </c>
      <c r="AK556" s="2">
        <v>0</v>
      </c>
      <c r="AL556" s="2">
        <v>0</v>
      </c>
      <c r="AM556" s="3">
        <v>45874</v>
      </c>
      <c r="AN556" s="2">
        <v>24</v>
      </c>
      <c r="AO556" s="6" t="s">
        <v>2763</v>
      </c>
      <c r="AP556" s="6" t="s">
        <v>5168</v>
      </c>
      <c r="AQ556" s="7">
        <v>891235.92</v>
      </c>
      <c r="AR556" s="7">
        <v>4604718.99</v>
      </c>
      <c r="AS556" s="7">
        <v>49309294.509999998</v>
      </c>
      <c r="AT556" s="6" t="s">
        <v>4316</v>
      </c>
      <c r="AU556" s="6" t="s">
        <v>5169</v>
      </c>
      <c r="AV556" s="8">
        <v>4693842.5820000004</v>
      </c>
      <c r="AW556" s="13">
        <v>3713483.0700000003</v>
      </c>
    </row>
    <row r="557" spans="1:49" ht="99.75" hidden="1" customHeight="1" x14ac:dyDescent="0.25">
      <c r="A557" s="2" t="s">
        <v>3253</v>
      </c>
      <c r="B557" s="2" t="s">
        <v>981</v>
      </c>
      <c r="C557" s="2" t="s">
        <v>3255</v>
      </c>
      <c r="D557" s="2" t="s">
        <v>37</v>
      </c>
      <c r="E557" s="2" t="s">
        <v>221</v>
      </c>
      <c r="F557" s="2" t="s">
        <v>982</v>
      </c>
      <c r="G557" s="2" t="s">
        <v>983</v>
      </c>
      <c r="H557" s="2" t="s">
        <v>3254</v>
      </c>
      <c r="I557" s="3">
        <v>45545</v>
      </c>
      <c r="J557" s="3">
        <v>45545</v>
      </c>
      <c r="K557" s="3">
        <v>46273</v>
      </c>
      <c r="L557" s="4">
        <v>22000000</v>
      </c>
      <c r="M557" s="4">
        <v>0</v>
      </c>
      <c r="N557" s="4">
        <v>0</v>
      </c>
      <c r="O557" s="4">
        <v>4682445.8</v>
      </c>
      <c r="P557" s="4">
        <v>0</v>
      </c>
      <c r="Q557" s="4">
        <v>4682445.8</v>
      </c>
      <c r="R557" s="4">
        <v>0</v>
      </c>
      <c r="S557" s="4">
        <v>0</v>
      </c>
      <c r="T557" s="4">
        <v>0</v>
      </c>
      <c r="U557" s="4">
        <v>0</v>
      </c>
      <c r="V557" s="4">
        <v>0</v>
      </c>
      <c r="W557" s="4">
        <v>21083000</v>
      </c>
      <c r="X557" s="4">
        <v>21083000</v>
      </c>
      <c r="Y557" s="2">
        <v>0</v>
      </c>
      <c r="Z557" s="4">
        <v>5162554.2</v>
      </c>
      <c r="AA557" s="2">
        <v>0</v>
      </c>
      <c r="AB557" s="2">
        <v>0</v>
      </c>
      <c r="AC557" s="2">
        <v>0</v>
      </c>
      <c r="AD557" s="2">
        <v>0</v>
      </c>
      <c r="AE557" s="4">
        <v>30928000</v>
      </c>
      <c r="AF557" s="4">
        <v>0</v>
      </c>
      <c r="AG557" s="4">
        <v>0</v>
      </c>
      <c r="AH557" s="4">
        <v>0</v>
      </c>
      <c r="AI557" s="4">
        <v>0</v>
      </c>
      <c r="AJ557" s="2">
        <v>0</v>
      </c>
      <c r="AK557" s="2">
        <v>0</v>
      </c>
      <c r="AL557" s="2">
        <v>0</v>
      </c>
      <c r="AM557" s="3">
        <v>45607</v>
      </c>
      <c r="AN557" s="2">
        <v>291</v>
      </c>
      <c r="AO557" s="6" t="s">
        <v>3253</v>
      </c>
      <c r="AP557" s="6" t="s">
        <v>4577</v>
      </c>
      <c r="AQ557" s="7">
        <v>5162554.2</v>
      </c>
      <c r="AR557" s="7">
        <v>9845000</v>
      </c>
      <c r="AS557" s="7">
        <v>30928000</v>
      </c>
      <c r="AT557" s="6" t="s">
        <v>4261</v>
      </c>
      <c r="AU557" s="6" t="s">
        <v>4578</v>
      </c>
      <c r="AV557" s="8">
        <v>10361255.42</v>
      </c>
      <c r="AW557" s="13">
        <v>4682445.8</v>
      </c>
    </row>
    <row r="558" spans="1:49" ht="99.75" hidden="1" customHeight="1" x14ac:dyDescent="0.25">
      <c r="A558" s="2" t="s">
        <v>4118</v>
      </c>
      <c r="B558" s="2" t="s">
        <v>4119</v>
      </c>
      <c r="C558" s="2" t="s">
        <v>4123</v>
      </c>
      <c r="D558" s="2" t="s">
        <v>37</v>
      </c>
      <c r="E558" s="2" t="s">
        <v>173</v>
      </c>
      <c r="F558" s="2" t="s">
        <v>4120</v>
      </c>
      <c r="G558" s="2" t="s">
        <v>4121</v>
      </c>
      <c r="H558" s="2" t="s">
        <v>4122</v>
      </c>
      <c r="I558" s="3">
        <v>45547</v>
      </c>
      <c r="J558" s="3">
        <v>45547</v>
      </c>
      <c r="K558" s="3">
        <v>46640</v>
      </c>
      <c r="L558" s="4">
        <v>38000000</v>
      </c>
      <c r="M558" s="4">
        <v>0</v>
      </c>
      <c r="N558" s="4">
        <v>1224132.49</v>
      </c>
      <c r="O558" s="4">
        <v>0</v>
      </c>
      <c r="P558" s="4">
        <v>336797.84</v>
      </c>
      <c r="Q558" s="4">
        <v>1560930.33</v>
      </c>
      <c r="R558" s="4">
        <v>0</v>
      </c>
      <c r="S558" s="4">
        <v>26384000</v>
      </c>
      <c r="T558" s="4">
        <v>1056000</v>
      </c>
      <c r="U558" s="4">
        <v>0</v>
      </c>
      <c r="V558" s="4">
        <v>0</v>
      </c>
      <c r="W558" s="4">
        <v>0</v>
      </c>
      <c r="X558" s="4">
        <v>27440000</v>
      </c>
      <c r="Y558" s="2">
        <v>572069.67000000004</v>
      </c>
      <c r="Z558" s="4">
        <v>0</v>
      </c>
      <c r="AA558" s="2">
        <v>0</v>
      </c>
      <c r="AB558" s="2">
        <v>0</v>
      </c>
      <c r="AC558" s="2">
        <v>0</v>
      </c>
      <c r="AD558" s="2">
        <v>0</v>
      </c>
      <c r="AE558" s="4">
        <v>29573000</v>
      </c>
      <c r="AF558" s="4">
        <v>0</v>
      </c>
      <c r="AG558" s="4">
        <v>0</v>
      </c>
      <c r="AH558" s="4">
        <v>0</v>
      </c>
      <c r="AI558" s="4">
        <v>0</v>
      </c>
      <c r="AJ558" s="2">
        <v>0</v>
      </c>
      <c r="AK558" s="2">
        <v>0</v>
      </c>
      <c r="AL558" s="2">
        <v>0</v>
      </c>
      <c r="AM558" s="3">
        <v>45881</v>
      </c>
      <c r="AN558" s="2">
        <v>17</v>
      </c>
      <c r="AO558" s="6" t="s">
        <v>4118</v>
      </c>
      <c r="AP558" s="6" t="s">
        <v>5611</v>
      </c>
      <c r="AQ558" s="7">
        <v>572069.67000000004</v>
      </c>
      <c r="AR558" s="7">
        <v>2852202.16</v>
      </c>
      <c r="AS558" s="7">
        <v>29573000</v>
      </c>
      <c r="AT558" s="6" t="s">
        <v>4441</v>
      </c>
      <c r="AU558" s="6" t="s">
        <v>5612</v>
      </c>
      <c r="AV558" s="8">
        <v>2909409.1270000003</v>
      </c>
      <c r="AW558" s="13">
        <v>2280132.4900000002</v>
      </c>
    </row>
    <row r="559" spans="1:49" ht="99.75" hidden="1" customHeight="1" x14ac:dyDescent="0.25">
      <c r="A559" s="2" t="s">
        <v>613</v>
      </c>
      <c r="B559" s="2" t="s">
        <v>614</v>
      </c>
      <c r="C559" s="2" t="s">
        <v>618</v>
      </c>
      <c r="D559" s="2" t="s">
        <v>37</v>
      </c>
      <c r="E559" s="2" t="s">
        <v>195</v>
      </c>
      <c r="F559" s="2" t="s">
        <v>615</v>
      </c>
      <c r="G559" s="2" t="s">
        <v>616</v>
      </c>
      <c r="H559" s="2" t="s">
        <v>617</v>
      </c>
      <c r="I559" s="3">
        <v>45552</v>
      </c>
      <c r="J559" s="3">
        <v>45552</v>
      </c>
      <c r="K559" s="3">
        <v>46280</v>
      </c>
      <c r="L559" s="4">
        <v>60000000</v>
      </c>
      <c r="M559" s="4">
        <v>0</v>
      </c>
      <c r="N559" s="4">
        <v>948309.5</v>
      </c>
      <c r="O559" s="4">
        <v>0</v>
      </c>
      <c r="P559" s="4">
        <v>483287.67</v>
      </c>
      <c r="Q559" s="4">
        <v>1431597.17</v>
      </c>
      <c r="R559" s="4">
        <v>0</v>
      </c>
      <c r="S559" s="4">
        <v>32500000</v>
      </c>
      <c r="T559" s="4">
        <v>1314814.55</v>
      </c>
      <c r="U559" s="4">
        <v>0</v>
      </c>
      <c r="V559" s="4">
        <v>0</v>
      </c>
      <c r="W559" s="4">
        <v>0</v>
      </c>
      <c r="X559" s="4">
        <v>33814814.549999997</v>
      </c>
      <c r="Y559" s="2">
        <v>663847.17000000004</v>
      </c>
      <c r="Z559" s="4">
        <v>0</v>
      </c>
      <c r="AA559" s="2">
        <v>0</v>
      </c>
      <c r="AB559" s="2">
        <v>0</v>
      </c>
      <c r="AC559" s="2">
        <v>0</v>
      </c>
      <c r="AD559" s="2">
        <v>0</v>
      </c>
      <c r="AE559" s="4">
        <v>35910258.890000001</v>
      </c>
      <c r="AF559" s="4">
        <v>0</v>
      </c>
      <c r="AG559" s="4">
        <v>0</v>
      </c>
      <c r="AH559" s="4">
        <v>0</v>
      </c>
      <c r="AI559" s="4">
        <v>0</v>
      </c>
      <c r="AJ559" s="2">
        <v>0</v>
      </c>
      <c r="AK559" s="2">
        <v>0</v>
      </c>
      <c r="AL559" s="2">
        <v>0</v>
      </c>
      <c r="AM559" s="3">
        <v>45889</v>
      </c>
      <c r="AN559" s="2">
        <v>9</v>
      </c>
      <c r="AO559" s="6" t="s">
        <v>613</v>
      </c>
      <c r="AP559" s="6" t="s">
        <v>4451</v>
      </c>
      <c r="AQ559" s="7">
        <v>663847.17000000004</v>
      </c>
      <c r="AR559" s="7">
        <v>2926971.22</v>
      </c>
      <c r="AS559" s="7">
        <v>35910258.890000001</v>
      </c>
      <c r="AT559" s="6" t="s">
        <v>4452</v>
      </c>
      <c r="AU559" s="6" t="s">
        <v>4453</v>
      </c>
      <c r="AV559" s="8">
        <v>2993355.9370000004</v>
      </c>
      <c r="AW559" s="13">
        <v>2263124.0500000003</v>
      </c>
    </row>
    <row r="560" spans="1:49" ht="99.75" hidden="1" customHeight="1" x14ac:dyDescent="0.25">
      <c r="A560" s="2" t="s">
        <v>1142</v>
      </c>
      <c r="B560" s="2" t="s">
        <v>1143</v>
      </c>
      <c r="C560" s="2" t="s">
        <v>1147</v>
      </c>
      <c r="D560" s="2" t="s">
        <v>37</v>
      </c>
      <c r="E560" s="2" t="s">
        <v>58</v>
      </c>
      <c r="F560" s="2" t="s">
        <v>1144</v>
      </c>
      <c r="G560" s="2" t="s">
        <v>1145</v>
      </c>
      <c r="H560" s="2" t="s">
        <v>1146</v>
      </c>
      <c r="I560" s="3">
        <v>45554</v>
      </c>
      <c r="J560" s="3">
        <v>45554</v>
      </c>
      <c r="K560" s="3">
        <v>46646</v>
      </c>
      <c r="L560" s="4">
        <v>40000000</v>
      </c>
      <c r="M560" s="4">
        <v>0</v>
      </c>
      <c r="N560" s="4">
        <v>309000</v>
      </c>
      <c r="O560" s="4">
        <v>0</v>
      </c>
      <c r="P560" s="4">
        <v>0</v>
      </c>
      <c r="Q560" s="4">
        <v>309000</v>
      </c>
      <c r="R560" s="4">
        <v>0</v>
      </c>
      <c r="S560" s="4">
        <v>27779000</v>
      </c>
      <c r="T560" s="4">
        <v>2222000</v>
      </c>
      <c r="U560" s="4">
        <v>0</v>
      </c>
      <c r="V560" s="4">
        <v>0</v>
      </c>
      <c r="W560" s="4">
        <v>0</v>
      </c>
      <c r="X560" s="4">
        <v>30001000</v>
      </c>
      <c r="Y560" s="2">
        <v>0</v>
      </c>
      <c r="Z560" s="4">
        <v>0</v>
      </c>
      <c r="AA560" s="2">
        <v>0</v>
      </c>
      <c r="AB560" s="2">
        <v>0</v>
      </c>
      <c r="AC560" s="2">
        <v>0</v>
      </c>
      <c r="AD560" s="2">
        <v>0</v>
      </c>
      <c r="AE560" s="4">
        <v>30310000</v>
      </c>
      <c r="AF560" s="4">
        <v>0</v>
      </c>
      <c r="AG560" s="4">
        <v>0</v>
      </c>
      <c r="AH560" s="4">
        <v>0</v>
      </c>
      <c r="AI560" s="4">
        <v>0</v>
      </c>
      <c r="AJ560" s="2">
        <v>0</v>
      </c>
      <c r="AK560" s="2">
        <v>0</v>
      </c>
      <c r="AL560" s="2">
        <v>0</v>
      </c>
      <c r="AM560" s="3">
        <v>45861</v>
      </c>
      <c r="AN560" s="2">
        <v>37</v>
      </c>
      <c r="AO560" s="6" t="s">
        <v>1142</v>
      </c>
      <c r="AP560" s="6" t="s">
        <v>4631</v>
      </c>
      <c r="AQ560" s="7">
        <v>0</v>
      </c>
      <c r="AR560" s="7">
        <v>2531000</v>
      </c>
      <c r="AS560" s="7">
        <v>30310000</v>
      </c>
      <c r="AT560" s="6" t="s">
        <v>4384</v>
      </c>
      <c r="AU560" s="6" t="s">
        <v>4632</v>
      </c>
      <c r="AV560" s="8">
        <v>2531000</v>
      </c>
      <c r="AW560" s="13">
        <v>2531000</v>
      </c>
    </row>
    <row r="561" spans="1:49" ht="99.75" hidden="1" customHeight="1" x14ac:dyDescent="0.25">
      <c r="A561" s="2" t="s">
        <v>1605</v>
      </c>
      <c r="B561" s="2" t="s">
        <v>1606</v>
      </c>
      <c r="C561" s="2" t="s">
        <v>1610</v>
      </c>
      <c r="D561" s="2" t="s">
        <v>37</v>
      </c>
      <c r="E561" s="2" t="s">
        <v>45</v>
      </c>
      <c r="F561" s="2" t="s">
        <v>1607</v>
      </c>
      <c r="G561" s="2" t="s">
        <v>1608</v>
      </c>
      <c r="H561" s="2" t="s">
        <v>1609</v>
      </c>
      <c r="I561" s="3">
        <v>45558</v>
      </c>
      <c r="J561" s="3">
        <v>45558</v>
      </c>
      <c r="K561" s="3">
        <v>46283</v>
      </c>
      <c r="L561" s="4">
        <v>50000000</v>
      </c>
      <c r="M561" s="4">
        <v>0</v>
      </c>
      <c r="N561" s="4">
        <v>0</v>
      </c>
      <c r="O561" s="4">
        <v>0</v>
      </c>
      <c r="P561" s="4">
        <v>0</v>
      </c>
      <c r="Q561" s="4">
        <v>0</v>
      </c>
      <c r="R561" s="4">
        <v>0</v>
      </c>
      <c r="S561" s="4">
        <v>27087000</v>
      </c>
      <c r="T561" s="4">
        <v>2083000</v>
      </c>
      <c r="U561" s="4">
        <v>0</v>
      </c>
      <c r="V561" s="4">
        <v>0</v>
      </c>
      <c r="W561" s="4">
        <v>0</v>
      </c>
      <c r="X561" s="4">
        <v>29170000</v>
      </c>
      <c r="Y561" s="2">
        <v>0</v>
      </c>
      <c r="Z561" s="4">
        <v>0</v>
      </c>
      <c r="AA561" s="2">
        <v>0</v>
      </c>
      <c r="AB561" s="2">
        <v>0</v>
      </c>
      <c r="AC561" s="2">
        <v>0</v>
      </c>
      <c r="AD561" s="2">
        <v>0</v>
      </c>
      <c r="AE561" s="4">
        <v>29170000</v>
      </c>
      <c r="AF561" s="4">
        <v>0</v>
      </c>
      <c r="AG561" s="4">
        <v>0</v>
      </c>
      <c r="AH561" s="4">
        <v>0</v>
      </c>
      <c r="AI561" s="4">
        <v>0</v>
      </c>
      <c r="AJ561" s="2">
        <v>0</v>
      </c>
      <c r="AK561" s="2">
        <v>0</v>
      </c>
      <c r="AL561" s="2">
        <v>0</v>
      </c>
      <c r="AM561" s="3">
        <v>45889</v>
      </c>
      <c r="AN561" s="2">
        <v>9</v>
      </c>
      <c r="AO561" s="6" t="s">
        <v>1605</v>
      </c>
      <c r="AP561" s="6" t="s">
        <v>4783</v>
      </c>
      <c r="AQ561" s="7">
        <v>0</v>
      </c>
      <c r="AR561" s="7">
        <v>2083000</v>
      </c>
      <c r="AS561" s="7">
        <v>29170000</v>
      </c>
      <c r="AT561" s="6" t="s">
        <v>4325</v>
      </c>
      <c r="AU561" s="6" t="s">
        <v>4784</v>
      </c>
      <c r="AV561" s="8">
        <v>2083000</v>
      </c>
      <c r="AW561" s="13">
        <v>2083000</v>
      </c>
    </row>
    <row r="562" spans="1:49" ht="99.75" hidden="1" customHeight="1" x14ac:dyDescent="0.25">
      <c r="A562" s="2" t="s">
        <v>1611</v>
      </c>
      <c r="B562" s="2" t="s">
        <v>1612</v>
      </c>
      <c r="C562" s="2" t="s">
        <v>1616</v>
      </c>
      <c r="D562" s="2" t="s">
        <v>37</v>
      </c>
      <c r="E562" s="2" t="s">
        <v>221</v>
      </c>
      <c r="F562" s="2" t="s">
        <v>1613</v>
      </c>
      <c r="G562" s="2" t="s">
        <v>1614</v>
      </c>
      <c r="H562" s="2" t="s">
        <v>1615</v>
      </c>
      <c r="I562" s="3">
        <v>45558</v>
      </c>
      <c r="J562" s="3">
        <v>45558</v>
      </c>
      <c r="K562" s="3">
        <v>47014</v>
      </c>
      <c r="L562" s="4">
        <v>70000000</v>
      </c>
      <c r="M562" s="4">
        <v>0</v>
      </c>
      <c r="N562" s="4">
        <v>6161693.2800000003</v>
      </c>
      <c r="O562" s="4">
        <v>0</v>
      </c>
      <c r="P562" s="4">
        <v>0</v>
      </c>
      <c r="Q562" s="4">
        <v>6161693.2800000003</v>
      </c>
      <c r="R562" s="4">
        <v>0</v>
      </c>
      <c r="S562" s="4">
        <v>53962000</v>
      </c>
      <c r="T562" s="4">
        <v>6046116.5700000003</v>
      </c>
      <c r="U562" s="4">
        <v>0</v>
      </c>
      <c r="V562" s="4">
        <v>0</v>
      </c>
      <c r="W562" s="4">
        <v>0</v>
      </c>
      <c r="X562" s="4">
        <v>60008116.57</v>
      </c>
      <c r="Y562" s="2">
        <v>9111190.1500000004</v>
      </c>
      <c r="Z562" s="4">
        <v>0</v>
      </c>
      <c r="AA562" s="2">
        <v>0</v>
      </c>
      <c r="AB562" s="2">
        <v>0</v>
      </c>
      <c r="AC562" s="2">
        <v>0</v>
      </c>
      <c r="AD562" s="2">
        <v>0</v>
      </c>
      <c r="AE562" s="4">
        <v>75281000</v>
      </c>
      <c r="AF562" s="4">
        <v>0</v>
      </c>
      <c r="AG562" s="4">
        <v>0</v>
      </c>
      <c r="AH562" s="4">
        <v>30004058.280000001</v>
      </c>
      <c r="AI562" s="4">
        <v>0</v>
      </c>
      <c r="AJ562" s="2">
        <v>3080846.64</v>
      </c>
      <c r="AK562" s="2">
        <v>4555595.08</v>
      </c>
      <c r="AL562" s="2">
        <v>0</v>
      </c>
      <c r="AM562" s="3">
        <v>45707</v>
      </c>
      <c r="AN562" s="2">
        <v>191</v>
      </c>
      <c r="AO562" s="6" t="s">
        <v>1611</v>
      </c>
      <c r="AP562" s="6" t="s">
        <v>4785</v>
      </c>
      <c r="AQ562" s="7">
        <v>9111190.1500000004</v>
      </c>
      <c r="AR562" s="7">
        <v>21319000</v>
      </c>
      <c r="AS562" s="7">
        <v>75281000</v>
      </c>
      <c r="AT562" s="6" t="s">
        <v>4261</v>
      </c>
      <c r="AU562" s="6" t="s">
        <v>4786</v>
      </c>
      <c r="AV562" s="8">
        <v>22230119.015000001</v>
      </c>
      <c r="AW562" s="13">
        <v>12207809.85</v>
      </c>
    </row>
    <row r="563" spans="1:49" ht="99.75" hidden="1" customHeight="1" x14ac:dyDescent="0.25">
      <c r="A563" s="2" t="s">
        <v>4124</v>
      </c>
      <c r="B563" s="2" t="s">
        <v>4125</v>
      </c>
      <c r="C563" s="2" t="s">
        <v>4129</v>
      </c>
      <c r="D563" s="2" t="s">
        <v>187</v>
      </c>
      <c r="E563" s="2" t="s">
        <v>208</v>
      </c>
      <c r="F563" s="2" t="s">
        <v>4126</v>
      </c>
      <c r="G563" s="2" t="s">
        <v>4127</v>
      </c>
      <c r="H563" s="2" t="s">
        <v>4128</v>
      </c>
      <c r="I563" s="3">
        <v>45567</v>
      </c>
      <c r="J563" s="3">
        <v>45567</v>
      </c>
      <c r="K563" s="3">
        <v>46297</v>
      </c>
      <c r="L563" s="4">
        <v>18000000</v>
      </c>
      <c r="M563" s="4">
        <v>0</v>
      </c>
      <c r="N563" s="4">
        <v>0</v>
      </c>
      <c r="O563" s="4">
        <v>3770992.19</v>
      </c>
      <c r="P563" s="4">
        <v>0</v>
      </c>
      <c r="Q563" s="4">
        <v>3770992.19</v>
      </c>
      <c r="R563" s="4">
        <v>0</v>
      </c>
      <c r="S563" s="4">
        <v>0</v>
      </c>
      <c r="T563" s="4">
        <v>0</v>
      </c>
      <c r="U563" s="4">
        <v>0</v>
      </c>
      <c r="V563" s="4">
        <v>0</v>
      </c>
      <c r="W563" s="4">
        <v>17249639.199999999</v>
      </c>
      <c r="X563" s="4">
        <v>17249639.199999999</v>
      </c>
      <c r="Y563" s="2">
        <v>0</v>
      </c>
      <c r="Z563" s="4">
        <v>4127368.61</v>
      </c>
      <c r="AA563" s="2">
        <v>0</v>
      </c>
      <c r="AB563" s="2">
        <v>0</v>
      </c>
      <c r="AC563" s="2">
        <v>0</v>
      </c>
      <c r="AD563" s="2">
        <v>0</v>
      </c>
      <c r="AE563" s="4">
        <v>25148000</v>
      </c>
      <c r="AF563" s="4">
        <v>0</v>
      </c>
      <c r="AG563" s="4">
        <v>0</v>
      </c>
      <c r="AH563" s="4">
        <v>0</v>
      </c>
      <c r="AI563" s="4">
        <v>0</v>
      </c>
      <c r="AJ563" s="2">
        <v>0</v>
      </c>
      <c r="AK563" s="2">
        <v>0</v>
      </c>
      <c r="AL563" s="2">
        <v>0</v>
      </c>
      <c r="AM563" s="3">
        <v>45636</v>
      </c>
      <c r="AN563" s="2">
        <v>262</v>
      </c>
      <c r="AO563" s="6" t="s">
        <v>4124</v>
      </c>
      <c r="AP563" s="6" t="s">
        <v>5613</v>
      </c>
      <c r="AQ563" s="7">
        <v>4127368.61</v>
      </c>
      <c r="AR563" s="7">
        <v>7898360.7999999998</v>
      </c>
      <c r="AS563" s="7">
        <v>25148000</v>
      </c>
      <c r="AT563" s="6" t="s">
        <v>4293</v>
      </c>
      <c r="AU563" s="6" t="s">
        <v>5614</v>
      </c>
      <c r="AV563" s="8">
        <v>8311097.6610000003</v>
      </c>
      <c r="AW563" s="13">
        <v>3770992.19</v>
      </c>
    </row>
    <row r="564" spans="1:49" ht="99.75" hidden="1" customHeight="1" x14ac:dyDescent="0.25">
      <c r="A564" s="2" t="s">
        <v>4130</v>
      </c>
      <c r="B564" s="2" t="s">
        <v>2163</v>
      </c>
      <c r="C564" s="2" t="s">
        <v>4132</v>
      </c>
      <c r="D564" s="2" t="s">
        <v>37</v>
      </c>
      <c r="E564" s="2" t="s">
        <v>58</v>
      </c>
      <c r="F564" s="2" t="s">
        <v>2164</v>
      </c>
      <c r="G564" s="2" t="s">
        <v>2165</v>
      </c>
      <c r="H564" s="2" t="s">
        <v>4131</v>
      </c>
      <c r="I564" s="3">
        <v>45567</v>
      </c>
      <c r="J564" s="3">
        <v>45567</v>
      </c>
      <c r="K564" s="3">
        <v>46297</v>
      </c>
      <c r="L564" s="4">
        <v>15000000</v>
      </c>
      <c r="M564" s="4">
        <v>0</v>
      </c>
      <c r="N564" s="4">
        <v>1242309.6000000001</v>
      </c>
      <c r="O564" s="4">
        <v>0</v>
      </c>
      <c r="P564" s="4">
        <v>0</v>
      </c>
      <c r="Q564" s="4">
        <v>1242309.6000000001</v>
      </c>
      <c r="R564" s="4">
        <v>0</v>
      </c>
      <c r="S564" s="4">
        <v>8750000</v>
      </c>
      <c r="T564" s="4">
        <v>2496105.0099999998</v>
      </c>
      <c r="U564" s="4">
        <v>0</v>
      </c>
      <c r="V564" s="4">
        <v>0</v>
      </c>
      <c r="W564" s="4">
        <v>0</v>
      </c>
      <c r="X564" s="4">
        <v>11246105.01</v>
      </c>
      <c r="Y564" s="2">
        <v>591585.39</v>
      </c>
      <c r="Z564" s="4">
        <v>0</v>
      </c>
      <c r="AA564" s="2">
        <v>0</v>
      </c>
      <c r="AB564" s="2">
        <v>0</v>
      </c>
      <c r="AC564" s="2">
        <v>0</v>
      </c>
      <c r="AD564" s="2">
        <v>0</v>
      </c>
      <c r="AE564" s="4">
        <v>13080000</v>
      </c>
      <c r="AF564" s="4">
        <v>0</v>
      </c>
      <c r="AG564" s="4">
        <v>0</v>
      </c>
      <c r="AH564" s="4">
        <v>5623052.5</v>
      </c>
      <c r="AI564" s="4">
        <v>0</v>
      </c>
      <c r="AJ564" s="2">
        <v>621154.80000000005</v>
      </c>
      <c r="AK564" s="2">
        <v>295792.7</v>
      </c>
      <c r="AL564" s="2">
        <v>0</v>
      </c>
      <c r="AM564" s="3">
        <v>45779</v>
      </c>
      <c r="AN564" s="2">
        <v>119</v>
      </c>
      <c r="AO564" s="6" t="s">
        <v>4130</v>
      </c>
      <c r="AP564" s="6" t="s">
        <v>4969</v>
      </c>
      <c r="AQ564" s="7">
        <v>591585.39</v>
      </c>
      <c r="AR564" s="7">
        <v>4330000</v>
      </c>
      <c r="AS564" s="7">
        <v>13080000</v>
      </c>
      <c r="AT564" s="6" t="s">
        <v>4384</v>
      </c>
      <c r="AU564" s="6" t="s">
        <v>5615</v>
      </c>
      <c r="AV564" s="8">
        <v>4389158.5389999999</v>
      </c>
      <c r="AW564" s="13">
        <v>3738414.61</v>
      </c>
    </row>
    <row r="565" spans="1:49" ht="99.75" hidden="1" customHeight="1" x14ac:dyDescent="0.25">
      <c r="A565" s="2" t="s">
        <v>4133</v>
      </c>
      <c r="B565" s="2" t="s">
        <v>4134</v>
      </c>
      <c r="C565" s="2" t="s">
        <v>4138</v>
      </c>
      <c r="D565" s="2" t="s">
        <v>37</v>
      </c>
      <c r="E565" s="2" t="s">
        <v>58</v>
      </c>
      <c r="F565" s="2" t="s">
        <v>4135</v>
      </c>
      <c r="G565" s="2" t="s">
        <v>4136</v>
      </c>
      <c r="H565" s="2" t="s">
        <v>4137</v>
      </c>
      <c r="I565" s="3">
        <v>45567</v>
      </c>
      <c r="J565" s="3">
        <v>45567</v>
      </c>
      <c r="K565" s="3">
        <v>46297</v>
      </c>
      <c r="L565" s="4">
        <v>25000000</v>
      </c>
      <c r="M565" s="4">
        <v>0</v>
      </c>
      <c r="N565" s="4">
        <v>4395531.0599999996</v>
      </c>
      <c r="O565" s="4">
        <v>0</v>
      </c>
      <c r="P565" s="4">
        <v>0</v>
      </c>
      <c r="Q565" s="4">
        <v>4395531.0599999996</v>
      </c>
      <c r="R565" s="4">
        <v>0</v>
      </c>
      <c r="S565" s="4">
        <v>14580000</v>
      </c>
      <c r="T565" s="4">
        <v>7294000</v>
      </c>
      <c r="U565" s="4">
        <v>0</v>
      </c>
      <c r="V565" s="4">
        <v>0</v>
      </c>
      <c r="W565" s="4">
        <v>0</v>
      </c>
      <c r="X565" s="4">
        <v>21874000</v>
      </c>
      <c r="Y565" s="2">
        <v>4534468.9400000004</v>
      </c>
      <c r="Z565" s="4">
        <v>0</v>
      </c>
      <c r="AA565" s="2">
        <v>0</v>
      </c>
      <c r="AB565" s="2">
        <v>0</v>
      </c>
      <c r="AC565" s="2">
        <v>0</v>
      </c>
      <c r="AD565" s="2">
        <v>0</v>
      </c>
      <c r="AE565" s="4">
        <v>30804000</v>
      </c>
      <c r="AF565" s="4">
        <v>0</v>
      </c>
      <c r="AG565" s="4">
        <v>0</v>
      </c>
      <c r="AH565" s="4">
        <v>10937000</v>
      </c>
      <c r="AI565" s="4">
        <v>0</v>
      </c>
      <c r="AJ565" s="2">
        <v>2197765.5299999998</v>
      </c>
      <c r="AK565" s="2">
        <v>2267234.4700000002</v>
      </c>
      <c r="AL565" s="2">
        <v>0</v>
      </c>
      <c r="AM565" s="3">
        <v>45693</v>
      </c>
      <c r="AN565" s="2">
        <v>205</v>
      </c>
      <c r="AO565" s="6" t="s">
        <v>4133</v>
      </c>
      <c r="AP565" s="6" t="s">
        <v>5616</v>
      </c>
      <c r="AQ565" s="7">
        <v>4534468.9400000004</v>
      </c>
      <c r="AR565" s="7">
        <v>16224000</v>
      </c>
      <c r="AS565" s="7">
        <v>30804000</v>
      </c>
      <c r="AT565" s="6" t="s">
        <v>4435</v>
      </c>
      <c r="AU565" s="6" t="s">
        <v>5617</v>
      </c>
      <c r="AV565" s="8">
        <v>16677446.893999999</v>
      </c>
      <c r="AW565" s="13">
        <v>11689531.059999999</v>
      </c>
    </row>
    <row r="566" spans="1:49" ht="99.75" hidden="1" customHeight="1" x14ac:dyDescent="0.25">
      <c r="A566" s="2" t="s">
        <v>3751</v>
      </c>
      <c r="B566" s="2" t="s">
        <v>3752</v>
      </c>
      <c r="C566" s="2" t="s">
        <v>3756</v>
      </c>
      <c r="D566" s="2" t="s">
        <v>37</v>
      </c>
      <c r="E566" s="2" t="s">
        <v>129</v>
      </c>
      <c r="F566" s="2" t="s">
        <v>3753</v>
      </c>
      <c r="G566" s="2" t="s">
        <v>3754</v>
      </c>
      <c r="H566" s="2" t="s">
        <v>3755</v>
      </c>
      <c r="I566" s="3">
        <v>45568</v>
      </c>
      <c r="J566" s="3">
        <v>45568</v>
      </c>
      <c r="K566" s="3">
        <v>46662</v>
      </c>
      <c r="L566" s="4">
        <v>48000000</v>
      </c>
      <c r="M566" s="4">
        <v>0</v>
      </c>
      <c r="N566" s="4">
        <v>0</v>
      </c>
      <c r="O566" s="4">
        <v>10807532.07</v>
      </c>
      <c r="P566" s="4">
        <v>0</v>
      </c>
      <c r="Q566" s="4">
        <v>10807532.07</v>
      </c>
      <c r="R566" s="4">
        <v>0</v>
      </c>
      <c r="S566" s="4">
        <v>0</v>
      </c>
      <c r="T566" s="4">
        <v>0</v>
      </c>
      <c r="U566" s="4">
        <v>0</v>
      </c>
      <c r="V566" s="4">
        <v>0</v>
      </c>
      <c r="W566" s="4">
        <v>46667000</v>
      </c>
      <c r="X566" s="4">
        <v>46667000</v>
      </c>
      <c r="Y566" s="2">
        <v>0</v>
      </c>
      <c r="Z566" s="4">
        <v>10575467.93</v>
      </c>
      <c r="AA566" s="2">
        <v>0</v>
      </c>
      <c r="AB566" s="2">
        <v>0</v>
      </c>
      <c r="AC566" s="2">
        <v>0</v>
      </c>
      <c r="AD566" s="2">
        <v>0</v>
      </c>
      <c r="AE566" s="4">
        <v>68050000</v>
      </c>
      <c r="AF566" s="4">
        <v>0</v>
      </c>
      <c r="AG566" s="4">
        <v>0</v>
      </c>
      <c r="AH566" s="4">
        <v>0</v>
      </c>
      <c r="AI566" s="4">
        <v>0</v>
      </c>
      <c r="AJ566" s="2">
        <v>0</v>
      </c>
      <c r="AK566" s="2">
        <v>0</v>
      </c>
      <c r="AL566" s="2">
        <v>0</v>
      </c>
      <c r="AM566" s="3">
        <v>45629</v>
      </c>
      <c r="AN566" s="2">
        <v>269</v>
      </c>
      <c r="AO566" s="6" t="s">
        <v>3751</v>
      </c>
      <c r="AP566" s="6" t="s">
        <v>5490</v>
      </c>
      <c r="AQ566" s="7">
        <v>10575467.93</v>
      </c>
      <c r="AR566" s="7">
        <v>21383000</v>
      </c>
      <c r="AS566" s="7">
        <v>68050000</v>
      </c>
      <c r="AT566" s="6" t="s">
        <v>4290</v>
      </c>
      <c r="AU566" s="6" t="s">
        <v>5491</v>
      </c>
      <c r="AV566" s="8">
        <v>22440546.793000001</v>
      </c>
      <c r="AW566" s="13">
        <v>10807532.07</v>
      </c>
    </row>
    <row r="567" spans="1:49" ht="99.75" hidden="1" customHeight="1" x14ac:dyDescent="0.25">
      <c r="A567" s="2" t="s">
        <v>1148</v>
      </c>
      <c r="B567" s="2" t="s">
        <v>1149</v>
      </c>
      <c r="C567" s="2" t="s">
        <v>1153</v>
      </c>
      <c r="D567" s="2" t="s">
        <v>37</v>
      </c>
      <c r="E567" s="2" t="s">
        <v>58</v>
      </c>
      <c r="F567" s="2" t="s">
        <v>1150</v>
      </c>
      <c r="G567" s="2" t="s">
        <v>1151</v>
      </c>
      <c r="H567" s="2" t="s">
        <v>1152</v>
      </c>
      <c r="I567" s="3">
        <v>45573</v>
      </c>
      <c r="J567" s="3">
        <v>45573</v>
      </c>
      <c r="K567" s="3">
        <v>46302</v>
      </c>
      <c r="L567" s="4">
        <v>23000000</v>
      </c>
      <c r="M567" s="4">
        <v>0</v>
      </c>
      <c r="N567" s="4">
        <v>717647.03</v>
      </c>
      <c r="O567" s="4">
        <v>0</v>
      </c>
      <c r="P567" s="4">
        <v>463247.4</v>
      </c>
      <c r="Q567" s="4">
        <v>1180894.43</v>
      </c>
      <c r="R567" s="4">
        <v>0</v>
      </c>
      <c r="S567" s="4">
        <v>13420000</v>
      </c>
      <c r="T567" s="4">
        <v>958000</v>
      </c>
      <c r="U567" s="4">
        <v>0</v>
      </c>
      <c r="V567" s="4">
        <v>0</v>
      </c>
      <c r="W567" s="4">
        <v>0</v>
      </c>
      <c r="X567" s="4">
        <v>14378000</v>
      </c>
      <c r="Y567" s="2">
        <v>675638.05</v>
      </c>
      <c r="Z567" s="4">
        <v>0</v>
      </c>
      <c r="AA567" s="2">
        <v>0</v>
      </c>
      <c r="AB567" s="2">
        <v>0</v>
      </c>
      <c r="AC567" s="2">
        <v>0</v>
      </c>
      <c r="AD567" s="2">
        <v>0</v>
      </c>
      <c r="AE567" s="4">
        <v>16234532.48</v>
      </c>
      <c r="AF567" s="4">
        <v>0</v>
      </c>
      <c r="AG567" s="4">
        <v>0</v>
      </c>
      <c r="AH567" s="4">
        <v>0</v>
      </c>
      <c r="AI567" s="4">
        <v>0</v>
      </c>
      <c r="AJ567" s="2">
        <v>0</v>
      </c>
      <c r="AK567" s="2">
        <v>0</v>
      </c>
      <c r="AL567" s="2">
        <v>0</v>
      </c>
      <c r="AM567" s="3">
        <v>45877</v>
      </c>
      <c r="AN567" s="2">
        <v>21</v>
      </c>
      <c r="AO567" s="6" t="s">
        <v>1148</v>
      </c>
      <c r="AP567" s="6" t="s">
        <v>4633</v>
      </c>
      <c r="AQ567" s="7">
        <v>675638.05</v>
      </c>
      <c r="AR567" s="7">
        <v>2351285.08</v>
      </c>
      <c r="AS567" s="7">
        <v>16234532.48</v>
      </c>
      <c r="AT567" s="6" t="s">
        <v>4384</v>
      </c>
      <c r="AU567" s="6" t="s">
        <v>4634</v>
      </c>
      <c r="AV567" s="8">
        <v>2418848.8850000002</v>
      </c>
      <c r="AW567" s="13">
        <v>1675647.03</v>
      </c>
    </row>
    <row r="568" spans="1:49" ht="99.75" hidden="1" customHeight="1" x14ac:dyDescent="0.25">
      <c r="A568" s="2" t="s">
        <v>1154</v>
      </c>
      <c r="B568" s="2" t="s">
        <v>1155</v>
      </c>
      <c r="C568" s="2" t="s">
        <v>1159</v>
      </c>
      <c r="D568" s="2" t="s">
        <v>37</v>
      </c>
      <c r="E568" s="2" t="s">
        <v>173</v>
      </c>
      <c r="F568" s="2" t="s">
        <v>1156</v>
      </c>
      <c r="G568" s="2" t="s">
        <v>1157</v>
      </c>
      <c r="H568" s="2" t="s">
        <v>1158</v>
      </c>
      <c r="I568" s="3">
        <v>45573</v>
      </c>
      <c r="J568" s="3">
        <v>45573</v>
      </c>
      <c r="K568" s="3">
        <v>46666</v>
      </c>
      <c r="L568" s="4">
        <v>50000000</v>
      </c>
      <c r="M568" s="4">
        <v>0</v>
      </c>
      <c r="N568" s="4">
        <v>1672000</v>
      </c>
      <c r="O568" s="4">
        <v>0</v>
      </c>
      <c r="P568" s="4">
        <v>0</v>
      </c>
      <c r="Q568" s="4">
        <v>1672000</v>
      </c>
      <c r="R568" s="4">
        <v>0</v>
      </c>
      <c r="S568" s="4">
        <v>36110000</v>
      </c>
      <c r="T568" s="4">
        <v>1389000</v>
      </c>
      <c r="U568" s="4">
        <v>0</v>
      </c>
      <c r="V568" s="4">
        <v>0</v>
      </c>
      <c r="W568" s="4">
        <v>0</v>
      </c>
      <c r="X568" s="4">
        <v>37499000</v>
      </c>
      <c r="Y568" s="2">
        <v>0</v>
      </c>
      <c r="Z568" s="4">
        <v>0</v>
      </c>
      <c r="AA568" s="2">
        <v>0</v>
      </c>
      <c r="AB568" s="2">
        <v>0</v>
      </c>
      <c r="AC568" s="2">
        <v>0</v>
      </c>
      <c r="AD568" s="2">
        <v>0</v>
      </c>
      <c r="AE568" s="4">
        <v>39171000</v>
      </c>
      <c r="AF568" s="4">
        <v>0</v>
      </c>
      <c r="AG568" s="4">
        <v>0</v>
      </c>
      <c r="AH568" s="4">
        <v>0</v>
      </c>
      <c r="AI568" s="4">
        <v>0</v>
      </c>
      <c r="AJ568" s="2">
        <v>0</v>
      </c>
      <c r="AK568" s="2">
        <v>0</v>
      </c>
      <c r="AL568" s="2">
        <v>0</v>
      </c>
      <c r="AM568" s="3">
        <v>45880</v>
      </c>
      <c r="AN568" s="2">
        <v>18</v>
      </c>
      <c r="AO568" s="6" t="s">
        <v>1154</v>
      </c>
      <c r="AP568" s="6" t="s">
        <v>4635</v>
      </c>
      <c r="AQ568" s="7">
        <v>0</v>
      </c>
      <c r="AR568" s="7">
        <v>3061000</v>
      </c>
      <c r="AS568" s="7">
        <v>39171000</v>
      </c>
      <c r="AT568" s="6" t="s">
        <v>4441</v>
      </c>
      <c r="AU568" s="6" t="s">
        <v>4636</v>
      </c>
      <c r="AV568" s="8">
        <v>3061000</v>
      </c>
      <c r="AW568" s="13">
        <v>3061000</v>
      </c>
    </row>
    <row r="569" spans="1:49" ht="99.75" hidden="1" customHeight="1" x14ac:dyDescent="0.25">
      <c r="A569" s="2" t="s">
        <v>1617</v>
      </c>
      <c r="B569" s="2" t="s">
        <v>1618</v>
      </c>
      <c r="C569" s="2" t="s">
        <v>1622</v>
      </c>
      <c r="D569" s="2" t="s">
        <v>37</v>
      </c>
      <c r="E569" s="2" t="s">
        <v>58</v>
      </c>
      <c r="F569" s="2" t="s">
        <v>1619</v>
      </c>
      <c r="G569" s="2" t="s">
        <v>1620</v>
      </c>
      <c r="H569" s="2" t="s">
        <v>1621</v>
      </c>
      <c r="I569" s="3">
        <v>45576</v>
      </c>
      <c r="J569" s="3">
        <v>45576</v>
      </c>
      <c r="K569" s="3">
        <v>47036</v>
      </c>
      <c r="L569" s="4">
        <v>60000000</v>
      </c>
      <c r="M569" s="4">
        <v>0</v>
      </c>
      <c r="N569" s="4">
        <v>0</v>
      </c>
      <c r="O569" s="4">
        <v>6736275.5899999999</v>
      </c>
      <c r="P569" s="4">
        <v>0</v>
      </c>
      <c r="Q569" s="4">
        <v>6736275.5899999999</v>
      </c>
      <c r="R569" s="4">
        <v>0</v>
      </c>
      <c r="S569" s="4">
        <v>0</v>
      </c>
      <c r="T569" s="4">
        <v>0</v>
      </c>
      <c r="U569" s="4">
        <v>0</v>
      </c>
      <c r="V569" s="4">
        <v>0</v>
      </c>
      <c r="W569" s="4">
        <v>54168605.740000002</v>
      </c>
      <c r="X569" s="4">
        <v>54168605.740000002</v>
      </c>
      <c r="Y569" s="2">
        <v>0</v>
      </c>
      <c r="Z569" s="4">
        <v>12923173.33</v>
      </c>
      <c r="AA569" s="2">
        <v>0</v>
      </c>
      <c r="AB569" s="2">
        <v>0</v>
      </c>
      <c r="AC569" s="2">
        <v>0</v>
      </c>
      <c r="AD569" s="2">
        <v>0</v>
      </c>
      <c r="AE569" s="4">
        <v>73828054.659999996</v>
      </c>
      <c r="AF569" s="4">
        <v>0</v>
      </c>
      <c r="AG569" s="4">
        <v>0</v>
      </c>
      <c r="AH569" s="4">
        <v>0</v>
      </c>
      <c r="AI569" s="4">
        <v>0</v>
      </c>
      <c r="AJ569" s="2">
        <v>0</v>
      </c>
      <c r="AK569" s="2">
        <v>0</v>
      </c>
      <c r="AL569" s="2">
        <v>0</v>
      </c>
      <c r="AM569" s="3">
        <v>45638</v>
      </c>
      <c r="AN569" s="2">
        <v>260</v>
      </c>
      <c r="AO569" s="6" t="s">
        <v>1617</v>
      </c>
      <c r="AP569" s="6" t="s">
        <v>4787</v>
      </c>
      <c r="AQ569" s="7">
        <v>12923173.33</v>
      </c>
      <c r="AR569" s="7">
        <v>19659448.920000002</v>
      </c>
      <c r="AS569" s="7">
        <v>73828054.659999996</v>
      </c>
      <c r="AT569" s="6" t="s">
        <v>4293</v>
      </c>
      <c r="AU569" s="6" t="s">
        <v>4788</v>
      </c>
      <c r="AV569" s="8">
        <v>20951766.253000002</v>
      </c>
      <c r="AW569" s="13">
        <v>6736275.5900000017</v>
      </c>
    </row>
    <row r="570" spans="1:49" ht="99.75" hidden="1" customHeight="1" x14ac:dyDescent="0.25">
      <c r="A570" s="2" t="s">
        <v>1623</v>
      </c>
      <c r="B570" s="2" t="s">
        <v>1624</v>
      </c>
      <c r="C570" s="2" t="s">
        <v>1628</v>
      </c>
      <c r="D570" s="2" t="s">
        <v>37</v>
      </c>
      <c r="E570" s="2" t="s">
        <v>290</v>
      </c>
      <c r="F570" s="2" t="s">
        <v>1625</v>
      </c>
      <c r="G570" s="2" t="s">
        <v>1626</v>
      </c>
      <c r="H570" s="2" t="s">
        <v>1627</v>
      </c>
      <c r="I570" s="3">
        <v>45576</v>
      </c>
      <c r="J570" s="3">
        <v>45576</v>
      </c>
      <c r="K570" s="3">
        <v>46303</v>
      </c>
      <c r="L570" s="4">
        <v>42000000</v>
      </c>
      <c r="M570" s="4">
        <v>0</v>
      </c>
      <c r="N570" s="4">
        <v>0</v>
      </c>
      <c r="O570" s="4">
        <v>8105749.25</v>
      </c>
      <c r="P570" s="4">
        <v>0</v>
      </c>
      <c r="Q570" s="4">
        <v>8105749.25</v>
      </c>
      <c r="R570" s="4">
        <v>0</v>
      </c>
      <c r="S570" s="4">
        <v>0</v>
      </c>
      <c r="T570" s="4">
        <v>0</v>
      </c>
      <c r="U570" s="4">
        <v>0</v>
      </c>
      <c r="V570" s="4">
        <v>0</v>
      </c>
      <c r="W570" s="4">
        <v>38499760.310000002</v>
      </c>
      <c r="X570" s="4">
        <v>38499760.310000002</v>
      </c>
      <c r="Y570" s="2">
        <v>0</v>
      </c>
      <c r="Z570" s="4">
        <v>8613490.4399999995</v>
      </c>
      <c r="AA570" s="2">
        <v>0</v>
      </c>
      <c r="AB570" s="2">
        <v>0</v>
      </c>
      <c r="AC570" s="2">
        <v>0</v>
      </c>
      <c r="AD570" s="2">
        <v>0</v>
      </c>
      <c r="AE570" s="4">
        <v>55219000</v>
      </c>
      <c r="AF570" s="4">
        <v>0</v>
      </c>
      <c r="AG570" s="4">
        <v>0</v>
      </c>
      <c r="AH570" s="4">
        <v>0</v>
      </c>
      <c r="AI570" s="4">
        <v>0</v>
      </c>
      <c r="AJ570" s="2">
        <v>0</v>
      </c>
      <c r="AK570" s="2">
        <v>0</v>
      </c>
      <c r="AL570" s="2">
        <v>0</v>
      </c>
      <c r="AM570" s="3">
        <v>45670</v>
      </c>
      <c r="AN570" s="2">
        <v>228</v>
      </c>
      <c r="AO570" s="6" t="s">
        <v>1623</v>
      </c>
      <c r="AP570" s="6" t="s">
        <v>4789</v>
      </c>
      <c r="AQ570" s="7">
        <v>8613490.4399999995</v>
      </c>
      <c r="AR570" s="7">
        <v>16719239.689999999</v>
      </c>
      <c r="AS570" s="7">
        <v>55219000</v>
      </c>
      <c r="AT570" s="6" t="s">
        <v>4261</v>
      </c>
      <c r="AU570" s="6" t="s">
        <v>4790</v>
      </c>
      <c r="AV570" s="8">
        <v>17580588.734000001</v>
      </c>
      <c r="AW570" s="13">
        <v>8105749.25</v>
      </c>
    </row>
    <row r="571" spans="1:49" ht="99.75" hidden="1" customHeight="1" x14ac:dyDescent="0.25">
      <c r="A571" s="2" t="s">
        <v>2204</v>
      </c>
      <c r="B571" s="2" t="s">
        <v>2205</v>
      </c>
      <c r="C571" s="2" t="s">
        <v>2209</v>
      </c>
      <c r="D571" s="2" t="s">
        <v>37</v>
      </c>
      <c r="E571" s="2" t="s">
        <v>129</v>
      </c>
      <c r="F571" s="2" t="s">
        <v>2206</v>
      </c>
      <c r="G571" s="2" t="s">
        <v>2207</v>
      </c>
      <c r="H571" s="2" t="s">
        <v>2208</v>
      </c>
      <c r="I571" s="3">
        <v>45579</v>
      </c>
      <c r="J571" s="3">
        <v>45579</v>
      </c>
      <c r="K571" s="3">
        <v>46308</v>
      </c>
      <c r="L571" s="4">
        <v>29000000</v>
      </c>
      <c r="M571" s="4">
        <v>0</v>
      </c>
      <c r="N571" s="4">
        <v>4370583.8499999996</v>
      </c>
      <c r="O571" s="4">
        <v>0</v>
      </c>
      <c r="P571" s="4">
        <v>0</v>
      </c>
      <c r="Q571" s="4">
        <v>4370583.8499999996</v>
      </c>
      <c r="R571" s="4">
        <v>0</v>
      </c>
      <c r="S571" s="4">
        <v>16920000</v>
      </c>
      <c r="T571" s="4">
        <v>7248000</v>
      </c>
      <c r="U571" s="4">
        <v>0</v>
      </c>
      <c r="V571" s="4">
        <v>0</v>
      </c>
      <c r="W571" s="4">
        <v>0</v>
      </c>
      <c r="X571" s="4">
        <v>24168000</v>
      </c>
      <c r="Y571" s="2">
        <v>4055316.15</v>
      </c>
      <c r="Z571" s="4">
        <v>0</v>
      </c>
      <c r="AA571" s="2">
        <v>0</v>
      </c>
      <c r="AB571" s="2">
        <v>0</v>
      </c>
      <c r="AC571" s="2">
        <v>0</v>
      </c>
      <c r="AD571" s="2">
        <v>0</v>
      </c>
      <c r="AE571" s="4">
        <v>32593900</v>
      </c>
      <c r="AF571" s="4">
        <v>0</v>
      </c>
      <c r="AG571" s="4">
        <v>0</v>
      </c>
      <c r="AH571" s="4">
        <v>12084000</v>
      </c>
      <c r="AI571" s="4">
        <v>0</v>
      </c>
      <c r="AJ571" s="2">
        <v>2185291.92</v>
      </c>
      <c r="AK571" s="2">
        <v>2027658.08</v>
      </c>
      <c r="AL571" s="2">
        <v>0</v>
      </c>
      <c r="AM571" s="3">
        <v>45730</v>
      </c>
      <c r="AN571" s="2">
        <v>168</v>
      </c>
      <c r="AO571" s="6" t="s">
        <v>2204</v>
      </c>
      <c r="AP571" s="6" t="s">
        <v>4983</v>
      </c>
      <c r="AQ571" s="7">
        <v>4055316.15</v>
      </c>
      <c r="AR571" s="7">
        <v>15673900</v>
      </c>
      <c r="AS571" s="7">
        <v>32593900</v>
      </c>
      <c r="AT571" s="6" t="s">
        <v>4330</v>
      </c>
      <c r="AU571" s="6" t="s">
        <v>4984</v>
      </c>
      <c r="AV571" s="8">
        <v>16079431.615</v>
      </c>
      <c r="AW571" s="13">
        <v>11618583.85</v>
      </c>
    </row>
    <row r="572" spans="1:49" ht="99.75" hidden="1" customHeight="1" x14ac:dyDescent="0.25">
      <c r="A572" s="2" t="s">
        <v>2210</v>
      </c>
      <c r="B572" s="2" t="s">
        <v>2211</v>
      </c>
      <c r="C572" s="2" t="s">
        <v>2215</v>
      </c>
      <c r="D572" s="2" t="s">
        <v>37</v>
      </c>
      <c r="E572" s="2" t="s">
        <v>290</v>
      </c>
      <c r="F572" s="2" t="s">
        <v>2212</v>
      </c>
      <c r="G572" s="2" t="s">
        <v>2213</v>
      </c>
      <c r="H572" s="2" t="s">
        <v>2214</v>
      </c>
      <c r="I572" s="3">
        <v>45579</v>
      </c>
      <c r="J572" s="3">
        <v>45579</v>
      </c>
      <c r="K572" s="3">
        <v>46308</v>
      </c>
      <c r="L572" s="4">
        <v>30000000</v>
      </c>
      <c r="M572" s="4">
        <v>0</v>
      </c>
      <c r="N572" s="4">
        <v>0</v>
      </c>
      <c r="O572" s="4">
        <v>6434335.7000000002</v>
      </c>
      <c r="P572" s="4">
        <v>0</v>
      </c>
      <c r="Q572" s="4">
        <v>6434335.7000000002</v>
      </c>
      <c r="R572" s="4">
        <v>0</v>
      </c>
      <c r="S572" s="4">
        <v>0</v>
      </c>
      <c r="T572" s="4">
        <v>0</v>
      </c>
      <c r="U572" s="4">
        <v>0</v>
      </c>
      <c r="V572" s="4">
        <v>0</v>
      </c>
      <c r="W572" s="4">
        <v>28750000</v>
      </c>
      <c r="X572" s="4">
        <v>28750000</v>
      </c>
      <c r="Y572" s="2">
        <v>0</v>
      </c>
      <c r="Z572" s="4">
        <v>7096811.8200000003</v>
      </c>
      <c r="AA572" s="2">
        <v>0</v>
      </c>
      <c r="AB572" s="2">
        <v>0</v>
      </c>
      <c r="AC572" s="2">
        <v>0</v>
      </c>
      <c r="AD572" s="2">
        <v>0</v>
      </c>
      <c r="AE572" s="4">
        <v>42281147.520000003</v>
      </c>
      <c r="AF572" s="4">
        <v>0</v>
      </c>
      <c r="AG572" s="4">
        <v>0</v>
      </c>
      <c r="AH572" s="4">
        <v>0</v>
      </c>
      <c r="AI572" s="4">
        <v>0</v>
      </c>
      <c r="AJ572" s="2">
        <v>0</v>
      </c>
      <c r="AK572" s="2">
        <v>0</v>
      </c>
      <c r="AL572" s="2">
        <v>0</v>
      </c>
      <c r="AM572" s="3">
        <v>45642</v>
      </c>
      <c r="AN572" s="2">
        <v>256</v>
      </c>
      <c r="AO572" s="6" t="s">
        <v>2210</v>
      </c>
      <c r="AP572" s="6" t="s">
        <v>4985</v>
      </c>
      <c r="AQ572" s="7">
        <v>7096811.8200000003</v>
      </c>
      <c r="AR572" s="7">
        <v>13531147.52</v>
      </c>
      <c r="AS572" s="7">
        <v>42281147.520000003</v>
      </c>
      <c r="AT572" s="6" t="s">
        <v>4293</v>
      </c>
      <c r="AU572" s="6" t="s">
        <v>4986</v>
      </c>
      <c r="AV572" s="8">
        <v>14240828.702</v>
      </c>
      <c r="AW572" s="13">
        <v>6434335.6999999993</v>
      </c>
    </row>
    <row r="573" spans="1:49" ht="99.75" hidden="1" customHeight="1" x14ac:dyDescent="0.25">
      <c r="A573" s="2" t="s">
        <v>2216</v>
      </c>
      <c r="B573" s="2" t="s">
        <v>2217</v>
      </c>
      <c r="C573" s="2" t="s">
        <v>2221</v>
      </c>
      <c r="D573" s="2" t="s">
        <v>37</v>
      </c>
      <c r="E573" s="2" t="s">
        <v>58</v>
      </c>
      <c r="F573" s="2" t="s">
        <v>2218</v>
      </c>
      <c r="G573" s="2" t="s">
        <v>2219</v>
      </c>
      <c r="H573" s="2" t="s">
        <v>2220</v>
      </c>
      <c r="I573" s="3">
        <v>45580</v>
      </c>
      <c r="J573" s="3">
        <v>45580</v>
      </c>
      <c r="K573" s="3">
        <v>46308</v>
      </c>
      <c r="L573" s="4">
        <v>37000000</v>
      </c>
      <c r="M573" s="4">
        <v>0</v>
      </c>
      <c r="N573" s="4">
        <v>4660222.9400000004</v>
      </c>
      <c r="O573" s="4">
        <v>0</v>
      </c>
      <c r="P573" s="4">
        <v>0</v>
      </c>
      <c r="Q573" s="4">
        <v>4660222.9400000004</v>
      </c>
      <c r="R573" s="4">
        <v>0</v>
      </c>
      <c r="S573" s="4">
        <v>21580000</v>
      </c>
      <c r="T573" s="4">
        <v>7172281.8600000003</v>
      </c>
      <c r="U573" s="4">
        <v>0</v>
      </c>
      <c r="V573" s="4">
        <v>0</v>
      </c>
      <c r="W573" s="4">
        <v>0</v>
      </c>
      <c r="X573" s="4">
        <v>28752281.859999999</v>
      </c>
      <c r="Y573" s="2">
        <v>4213311.2</v>
      </c>
      <c r="Z573" s="4">
        <v>0</v>
      </c>
      <c r="AA573" s="2">
        <v>0</v>
      </c>
      <c r="AB573" s="2">
        <v>0</v>
      </c>
      <c r="AC573" s="2">
        <v>0</v>
      </c>
      <c r="AD573" s="2">
        <v>0</v>
      </c>
      <c r="AE573" s="4">
        <v>37625816</v>
      </c>
      <c r="AF573" s="4">
        <v>0</v>
      </c>
      <c r="AG573" s="4">
        <v>0</v>
      </c>
      <c r="AH573" s="4">
        <v>14376140.93</v>
      </c>
      <c r="AI573" s="4">
        <v>0</v>
      </c>
      <c r="AJ573" s="2">
        <v>2330111.4700000002</v>
      </c>
      <c r="AK573" s="2">
        <v>2106655.6</v>
      </c>
      <c r="AL573" s="2">
        <v>0</v>
      </c>
      <c r="AM573" s="3">
        <v>45762</v>
      </c>
      <c r="AN573" s="2">
        <v>136</v>
      </c>
      <c r="AO573" s="6" t="s">
        <v>2216</v>
      </c>
      <c r="AP573" s="6" t="s">
        <v>4987</v>
      </c>
      <c r="AQ573" s="7">
        <v>4213311.2</v>
      </c>
      <c r="AR573" s="7">
        <v>16045816</v>
      </c>
      <c r="AS573" s="7">
        <v>37625816</v>
      </c>
      <c r="AT573" s="6" t="s">
        <v>4467</v>
      </c>
      <c r="AU573" s="6" t="s">
        <v>4988</v>
      </c>
      <c r="AV573" s="8">
        <v>16467147.119999999</v>
      </c>
      <c r="AW573" s="13">
        <v>11832504.800000001</v>
      </c>
    </row>
    <row r="574" spans="1:49" ht="99.75" hidden="1" customHeight="1" x14ac:dyDescent="0.25">
      <c r="A574" s="2" t="s">
        <v>2222</v>
      </c>
      <c r="B574" s="2" t="s">
        <v>2223</v>
      </c>
      <c r="C574" s="2" t="s">
        <v>2227</v>
      </c>
      <c r="D574" s="2" t="s">
        <v>37</v>
      </c>
      <c r="E574" s="2" t="s">
        <v>520</v>
      </c>
      <c r="F574" s="2" t="s">
        <v>2224</v>
      </c>
      <c r="G574" s="2" t="s">
        <v>2225</v>
      </c>
      <c r="H574" s="2" t="s">
        <v>2226</v>
      </c>
      <c r="I574" s="3">
        <v>45580</v>
      </c>
      <c r="J574" s="3">
        <v>45580</v>
      </c>
      <c r="K574" s="3">
        <v>46675</v>
      </c>
      <c r="L574" s="4">
        <v>45000000</v>
      </c>
      <c r="M574" s="4">
        <v>0</v>
      </c>
      <c r="N574" s="4">
        <v>1627176.97</v>
      </c>
      <c r="O574" s="4">
        <v>0</v>
      </c>
      <c r="P574" s="4">
        <v>724931.48</v>
      </c>
      <c r="Q574" s="4">
        <v>2352108.4500000002</v>
      </c>
      <c r="R574" s="4">
        <v>0</v>
      </c>
      <c r="S574" s="4">
        <v>32500000</v>
      </c>
      <c r="T574" s="4">
        <v>1250000</v>
      </c>
      <c r="U574" s="4">
        <v>0</v>
      </c>
      <c r="V574" s="4">
        <v>0</v>
      </c>
      <c r="W574" s="4">
        <v>0</v>
      </c>
      <c r="X574" s="4">
        <v>33750000</v>
      </c>
      <c r="Y574" s="2">
        <v>2220918.9300000002</v>
      </c>
      <c r="Z574" s="4">
        <v>0</v>
      </c>
      <c r="AA574" s="2">
        <v>0</v>
      </c>
      <c r="AB574" s="2">
        <v>0</v>
      </c>
      <c r="AC574" s="2">
        <v>0</v>
      </c>
      <c r="AD574" s="2">
        <v>0</v>
      </c>
      <c r="AE574" s="4">
        <v>38323027.380000003</v>
      </c>
      <c r="AF574" s="4">
        <v>0</v>
      </c>
      <c r="AG574" s="4">
        <v>0</v>
      </c>
      <c r="AH574" s="4">
        <v>0</v>
      </c>
      <c r="AI574" s="4">
        <v>0</v>
      </c>
      <c r="AJ574" s="2">
        <v>0</v>
      </c>
      <c r="AK574" s="2">
        <v>0</v>
      </c>
      <c r="AL574" s="2">
        <v>0</v>
      </c>
      <c r="AM574" s="3">
        <v>45884</v>
      </c>
      <c r="AN574" s="2">
        <v>14</v>
      </c>
      <c r="AO574" s="6" t="s">
        <v>2222</v>
      </c>
      <c r="AP574" s="6" t="s">
        <v>4989</v>
      </c>
      <c r="AQ574" s="7">
        <v>2220918.9300000002</v>
      </c>
      <c r="AR574" s="7">
        <v>5098095.9000000004</v>
      </c>
      <c r="AS574" s="7">
        <v>38323027.380000003</v>
      </c>
      <c r="AT574" s="6" t="s">
        <v>4875</v>
      </c>
      <c r="AU574" s="6" t="s">
        <v>4990</v>
      </c>
      <c r="AV574" s="8">
        <v>5320187.7930000005</v>
      </c>
      <c r="AW574" s="13">
        <v>2877176.97</v>
      </c>
    </row>
    <row r="575" spans="1:49" ht="99.75" hidden="1" customHeight="1" x14ac:dyDescent="0.25">
      <c r="A575" s="2" t="s">
        <v>2228</v>
      </c>
      <c r="B575" s="2" t="s">
        <v>2229</v>
      </c>
      <c r="C575" s="2" t="s">
        <v>2233</v>
      </c>
      <c r="D575" s="2" t="s">
        <v>37</v>
      </c>
      <c r="E575" s="2" t="s">
        <v>173</v>
      </c>
      <c r="F575" s="2" t="s">
        <v>2230</v>
      </c>
      <c r="G575" s="2" t="s">
        <v>2231</v>
      </c>
      <c r="H575" s="2" t="s">
        <v>2232</v>
      </c>
      <c r="I575" s="3">
        <v>45580</v>
      </c>
      <c r="J575" s="3">
        <v>45580</v>
      </c>
      <c r="K575" s="3">
        <v>47039</v>
      </c>
      <c r="L575" s="4">
        <v>55000000</v>
      </c>
      <c r="M575" s="4">
        <v>0</v>
      </c>
      <c r="N575" s="4">
        <v>0</v>
      </c>
      <c r="O575" s="4">
        <v>0</v>
      </c>
      <c r="P575" s="4">
        <v>0</v>
      </c>
      <c r="Q575" s="4">
        <v>0</v>
      </c>
      <c r="R575" s="4">
        <v>0</v>
      </c>
      <c r="S575" s="4">
        <v>43542000</v>
      </c>
      <c r="T575" s="4">
        <v>750000</v>
      </c>
      <c r="U575" s="4">
        <v>0</v>
      </c>
      <c r="V575" s="4">
        <v>0</v>
      </c>
      <c r="W575" s="4">
        <v>0</v>
      </c>
      <c r="X575" s="4">
        <v>44292000</v>
      </c>
      <c r="Y575" s="2">
        <v>0</v>
      </c>
      <c r="Z575" s="4">
        <v>0</v>
      </c>
      <c r="AA575" s="2">
        <v>0</v>
      </c>
      <c r="AB575" s="2">
        <v>0</v>
      </c>
      <c r="AC575" s="2">
        <v>0</v>
      </c>
      <c r="AD575" s="2">
        <v>0</v>
      </c>
      <c r="AE575" s="4">
        <v>44292000</v>
      </c>
      <c r="AF575" s="4">
        <v>0</v>
      </c>
      <c r="AG575" s="4">
        <v>0</v>
      </c>
      <c r="AH575" s="4">
        <v>0</v>
      </c>
      <c r="AI575" s="4">
        <v>0</v>
      </c>
      <c r="AJ575" s="2">
        <v>0</v>
      </c>
      <c r="AK575" s="2">
        <v>0</v>
      </c>
      <c r="AL575" s="2">
        <v>0</v>
      </c>
      <c r="AM575" s="3">
        <v>45884</v>
      </c>
      <c r="AN575" s="2">
        <v>14</v>
      </c>
      <c r="AO575" s="6" t="s">
        <v>2228</v>
      </c>
      <c r="AP575" s="6" t="s">
        <v>4991</v>
      </c>
      <c r="AQ575" s="7">
        <v>0</v>
      </c>
      <c r="AR575" s="7">
        <v>750000</v>
      </c>
      <c r="AS575" s="7">
        <v>44292000</v>
      </c>
      <c r="AT575" s="6" t="s">
        <v>4441</v>
      </c>
      <c r="AU575" s="6" t="s">
        <v>4992</v>
      </c>
      <c r="AV575" s="8">
        <v>750000</v>
      </c>
      <c r="AW575" s="13">
        <v>750000</v>
      </c>
    </row>
    <row r="576" spans="1:49" ht="99.75" hidden="1" customHeight="1" x14ac:dyDescent="0.25">
      <c r="A576" s="2" t="s">
        <v>3256</v>
      </c>
      <c r="B576" s="2" t="s">
        <v>3257</v>
      </c>
      <c r="C576" s="2" t="s">
        <v>3261</v>
      </c>
      <c r="D576" s="2" t="s">
        <v>37</v>
      </c>
      <c r="E576" s="2" t="s">
        <v>45</v>
      </c>
      <c r="F576" s="2" t="s">
        <v>3258</v>
      </c>
      <c r="G576" s="2" t="s">
        <v>3259</v>
      </c>
      <c r="H576" s="2" t="s">
        <v>3260</v>
      </c>
      <c r="I576" s="3">
        <v>45581</v>
      </c>
      <c r="J576" s="3">
        <v>45581</v>
      </c>
      <c r="K576" s="3">
        <v>46310</v>
      </c>
      <c r="L576" s="4">
        <v>17000000</v>
      </c>
      <c r="M576" s="4">
        <v>0</v>
      </c>
      <c r="N576" s="4">
        <v>537865.57999999996</v>
      </c>
      <c r="O576" s="4">
        <v>0</v>
      </c>
      <c r="P576" s="4">
        <v>179365.67</v>
      </c>
      <c r="Q576" s="4">
        <v>717231.25</v>
      </c>
      <c r="R576" s="4">
        <v>0</v>
      </c>
      <c r="S576" s="4">
        <v>9920000</v>
      </c>
      <c r="T576" s="4">
        <v>708000</v>
      </c>
      <c r="U576" s="4">
        <v>0</v>
      </c>
      <c r="V576" s="4">
        <v>0</v>
      </c>
      <c r="W576" s="4">
        <v>0</v>
      </c>
      <c r="X576" s="4">
        <v>10628000</v>
      </c>
      <c r="Y576" s="2">
        <v>137045.26</v>
      </c>
      <c r="Z576" s="4">
        <v>0</v>
      </c>
      <c r="AA576" s="2">
        <v>0</v>
      </c>
      <c r="AB576" s="2">
        <v>0</v>
      </c>
      <c r="AC576" s="2">
        <v>0</v>
      </c>
      <c r="AD576" s="2">
        <v>0</v>
      </c>
      <c r="AE576" s="4">
        <v>11482276.51</v>
      </c>
      <c r="AF576" s="4">
        <v>0</v>
      </c>
      <c r="AG576" s="4">
        <v>0</v>
      </c>
      <c r="AH576" s="4">
        <v>0</v>
      </c>
      <c r="AI576" s="4">
        <v>0</v>
      </c>
      <c r="AJ576" s="2">
        <v>0</v>
      </c>
      <c r="AK576" s="2">
        <v>0</v>
      </c>
      <c r="AL576" s="2">
        <v>0</v>
      </c>
      <c r="AM576" s="3">
        <v>45887</v>
      </c>
      <c r="AN576" s="2">
        <v>11</v>
      </c>
      <c r="AO576" s="6" t="s">
        <v>3256</v>
      </c>
      <c r="AP576" s="6" t="s">
        <v>5328</v>
      </c>
      <c r="AQ576" s="7">
        <v>137045.26</v>
      </c>
      <c r="AR576" s="7">
        <v>1382910.8399999999</v>
      </c>
      <c r="AS576" s="7">
        <v>11482276.51</v>
      </c>
      <c r="AT576" s="6" t="s">
        <v>4543</v>
      </c>
      <c r="AU576" s="6" t="s">
        <v>5329</v>
      </c>
      <c r="AV576" s="8">
        <v>1396615.3659999999</v>
      </c>
      <c r="AW576" s="13">
        <v>1245865.5799999998</v>
      </c>
    </row>
    <row r="577" spans="1:49" ht="99.75" hidden="1" customHeight="1" x14ac:dyDescent="0.25">
      <c r="A577" s="2" t="s">
        <v>4139</v>
      </c>
      <c r="B577" s="2" t="s">
        <v>4140</v>
      </c>
      <c r="C577" s="2" t="s">
        <v>4144</v>
      </c>
      <c r="D577" s="2" t="s">
        <v>37</v>
      </c>
      <c r="E577" s="2" t="s">
        <v>38</v>
      </c>
      <c r="F577" s="2" t="s">
        <v>4141</v>
      </c>
      <c r="G577" s="2" t="s">
        <v>4142</v>
      </c>
      <c r="H577" s="2" t="s">
        <v>4143</v>
      </c>
      <c r="I577" s="3">
        <v>45583</v>
      </c>
      <c r="J577" s="3">
        <v>45583</v>
      </c>
      <c r="K577" s="3">
        <v>46308</v>
      </c>
      <c r="L577" s="4">
        <v>25000000</v>
      </c>
      <c r="M577" s="4">
        <v>0</v>
      </c>
      <c r="N577" s="4">
        <v>742167.65</v>
      </c>
      <c r="O577" s="4">
        <v>0</v>
      </c>
      <c r="P577" s="4">
        <v>263648</v>
      </c>
      <c r="Q577" s="4">
        <v>1005815.65</v>
      </c>
      <c r="R577" s="4">
        <v>0</v>
      </c>
      <c r="S577" s="4">
        <v>14580000</v>
      </c>
      <c r="T577" s="4">
        <v>1042000</v>
      </c>
      <c r="U577" s="4">
        <v>0</v>
      </c>
      <c r="V577" s="4">
        <v>0</v>
      </c>
      <c r="W577" s="4">
        <v>0</v>
      </c>
      <c r="X577" s="4">
        <v>15622000</v>
      </c>
      <c r="Y577" s="2">
        <v>196258.48</v>
      </c>
      <c r="Z577" s="4">
        <v>0</v>
      </c>
      <c r="AA577" s="2">
        <v>0</v>
      </c>
      <c r="AB577" s="2">
        <v>0</v>
      </c>
      <c r="AC577" s="2">
        <v>0</v>
      </c>
      <c r="AD577" s="2">
        <v>0</v>
      </c>
      <c r="AE577" s="4">
        <v>16824074.129999999</v>
      </c>
      <c r="AF577" s="4">
        <v>0</v>
      </c>
      <c r="AG577" s="4">
        <v>0</v>
      </c>
      <c r="AH577" s="4">
        <v>0</v>
      </c>
      <c r="AI577" s="4">
        <v>0</v>
      </c>
      <c r="AJ577" s="2">
        <v>0</v>
      </c>
      <c r="AK577" s="2">
        <v>0</v>
      </c>
      <c r="AL577" s="2">
        <v>0</v>
      </c>
      <c r="AM577" s="3">
        <v>45887</v>
      </c>
      <c r="AN577" s="2">
        <v>11</v>
      </c>
      <c r="AO577" s="6" t="s">
        <v>4139</v>
      </c>
      <c r="AP577" s="6" t="s">
        <v>5618</v>
      </c>
      <c r="AQ577" s="7">
        <v>196258.48</v>
      </c>
      <c r="AR577" s="7">
        <v>1980426.13</v>
      </c>
      <c r="AS577" s="7">
        <v>16824074.129999999</v>
      </c>
      <c r="AT577" s="6" t="s">
        <v>4934</v>
      </c>
      <c r="AU577" s="6" t="s">
        <v>5619</v>
      </c>
      <c r="AV577" s="8">
        <v>2000051.9779999999</v>
      </c>
      <c r="AW577" s="13">
        <v>1784167.65</v>
      </c>
    </row>
    <row r="578" spans="1:49" ht="99.75" hidden="1" customHeight="1" x14ac:dyDescent="0.25">
      <c r="A578" s="2" t="s">
        <v>4145</v>
      </c>
      <c r="B578" s="2" t="s">
        <v>4146</v>
      </c>
      <c r="C578" s="2" t="s">
        <v>4150</v>
      </c>
      <c r="D578" s="2" t="s">
        <v>37</v>
      </c>
      <c r="E578" s="2" t="s">
        <v>58</v>
      </c>
      <c r="F578" s="2" t="s">
        <v>4147</v>
      </c>
      <c r="G578" s="2" t="s">
        <v>4148</v>
      </c>
      <c r="H578" s="2" t="s">
        <v>4149</v>
      </c>
      <c r="I578" s="3">
        <v>45583</v>
      </c>
      <c r="J578" s="3">
        <v>45583</v>
      </c>
      <c r="K578" s="3">
        <v>46311</v>
      </c>
      <c r="L578" s="4">
        <v>25000000</v>
      </c>
      <c r="M578" s="4">
        <v>0</v>
      </c>
      <c r="N578" s="4">
        <v>0</v>
      </c>
      <c r="O578" s="4">
        <v>5828327.7300000004</v>
      </c>
      <c r="P578" s="4">
        <v>0</v>
      </c>
      <c r="Q578" s="4">
        <v>5828327.7300000004</v>
      </c>
      <c r="R578" s="4">
        <v>0</v>
      </c>
      <c r="S578" s="4">
        <v>0</v>
      </c>
      <c r="T578" s="4">
        <v>0</v>
      </c>
      <c r="U578" s="4">
        <v>0</v>
      </c>
      <c r="V578" s="4">
        <v>0</v>
      </c>
      <c r="W578" s="4">
        <v>25000000</v>
      </c>
      <c r="X578" s="4">
        <v>25000000</v>
      </c>
      <c r="Y578" s="2">
        <v>0</v>
      </c>
      <c r="Z578" s="4">
        <v>6671672.2699999996</v>
      </c>
      <c r="AA578" s="2">
        <v>0</v>
      </c>
      <c r="AB578" s="2">
        <v>0</v>
      </c>
      <c r="AC578" s="2">
        <v>0</v>
      </c>
      <c r="AD578" s="2">
        <v>0</v>
      </c>
      <c r="AE578" s="4">
        <v>37500000</v>
      </c>
      <c r="AF578" s="4">
        <v>0</v>
      </c>
      <c r="AG578" s="4">
        <v>0</v>
      </c>
      <c r="AH578" s="4">
        <v>0</v>
      </c>
      <c r="AI578" s="4">
        <v>0</v>
      </c>
      <c r="AJ578" s="2">
        <v>0</v>
      </c>
      <c r="AK578" s="2">
        <v>0</v>
      </c>
      <c r="AL578" s="2">
        <v>0</v>
      </c>
      <c r="AM578" s="3">
        <v>45614</v>
      </c>
      <c r="AN578" s="2">
        <v>284</v>
      </c>
      <c r="AO578" s="6" t="s">
        <v>4145</v>
      </c>
      <c r="AP578" s="6" t="s">
        <v>5620</v>
      </c>
      <c r="AQ578" s="7">
        <v>6671672.2699999996</v>
      </c>
      <c r="AR578" s="7">
        <v>12500000</v>
      </c>
      <c r="AS578" s="7">
        <v>37500000</v>
      </c>
      <c r="AT578" s="6" t="s">
        <v>4290</v>
      </c>
      <c r="AU578" s="6" t="s">
        <v>5621</v>
      </c>
      <c r="AV578" s="8">
        <v>13167167.227</v>
      </c>
      <c r="AW578" s="13">
        <v>5828327.7300000004</v>
      </c>
    </row>
    <row r="579" spans="1:49" ht="99.75" hidden="1" customHeight="1" x14ac:dyDescent="0.25">
      <c r="A579" s="2" t="s">
        <v>4151</v>
      </c>
      <c r="B579" s="2" t="s">
        <v>4152</v>
      </c>
      <c r="C579" s="2" t="s">
        <v>4156</v>
      </c>
      <c r="D579" s="2" t="s">
        <v>37</v>
      </c>
      <c r="E579" s="2" t="s">
        <v>58</v>
      </c>
      <c r="F579" s="2" t="s">
        <v>4153</v>
      </c>
      <c r="G579" s="2" t="s">
        <v>4154</v>
      </c>
      <c r="H579" s="2" t="s">
        <v>4155</v>
      </c>
      <c r="I579" s="3">
        <v>45583</v>
      </c>
      <c r="J579" s="3">
        <v>45583</v>
      </c>
      <c r="K579" s="3">
        <v>47043</v>
      </c>
      <c r="L579" s="4">
        <v>77000000</v>
      </c>
      <c r="M579" s="4">
        <v>0</v>
      </c>
      <c r="N579" s="4">
        <v>15047994.23</v>
      </c>
      <c r="O579" s="4">
        <v>0</v>
      </c>
      <c r="P579" s="4">
        <v>0</v>
      </c>
      <c r="Q579" s="4">
        <v>15047994.23</v>
      </c>
      <c r="R579" s="4">
        <v>0</v>
      </c>
      <c r="S579" s="4">
        <v>60958000</v>
      </c>
      <c r="T579" s="4">
        <v>11229314.060000001</v>
      </c>
      <c r="U579" s="4">
        <v>0</v>
      </c>
      <c r="V579" s="4">
        <v>0</v>
      </c>
      <c r="W579" s="4">
        <v>0</v>
      </c>
      <c r="X579" s="4">
        <v>72187314.060000002</v>
      </c>
      <c r="Y579" s="2">
        <v>11948691.710000001</v>
      </c>
      <c r="Z579" s="4">
        <v>0</v>
      </c>
      <c r="AA579" s="2">
        <v>0</v>
      </c>
      <c r="AB579" s="2">
        <v>0</v>
      </c>
      <c r="AC579" s="2">
        <v>0</v>
      </c>
      <c r="AD579" s="2">
        <v>0</v>
      </c>
      <c r="AE579" s="4">
        <v>99184000</v>
      </c>
      <c r="AF579" s="4">
        <v>0</v>
      </c>
      <c r="AG579" s="4">
        <v>0</v>
      </c>
      <c r="AH579" s="4">
        <v>36093657.030000001</v>
      </c>
      <c r="AI579" s="4">
        <v>0</v>
      </c>
      <c r="AJ579" s="2">
        <v>7523997.1200000001</v>
      </c>
      <c r="AK579" s="2">
        <v>5974345.8600000003</v>
      </c>
      <c r="AL579" s="2">
        <v>0</v>
      </c>
      <c r="AM579" s="3">
        <v>45706</v>
      </c>
      <c r="AN579" s="2">
        <v>192</v>
      </c>
      <c r="AO579" s="6" t="s">
        <v>4151</v>
      </c>
      <c r="AP579" s="6" t="s">
        <v>5622</v>
      </c>
      <c r="AQ579" s="7">
        <v>11948691.710000001</v>
      </c>
      <c r="AR579" s="7">
        <v>38226000</v>
      </c>
      <c r="AS579" s="7">
        <v>99184000.000000015</v>
      </c>
      <c r="AT579" s="6" t="s">
        <v>4435</v>
      </c>
      <c r="AU579" s="6" t="s">
        <v>5623</v>
      </c>
      <c r="AV579" s="8">
        <v>39420869.171000004</v>
      </c>
      <c r="AW579" s="13">
        <v>26277308.289999999</v>
      </c>
    </row>
    <row r="580" spans="1:49" ht="99.75" hidden="1" customHeight="1" x14ac:dyDescent="0.25">
      <c r="A580" s="2" t="s">
        <v>3757</v>
      </c>
      <c r="B580" s="2" t="s">
        <v>3758</v>
      </c>
      <c r="C580" s="2" t="s">
        <v>3762</v>
      </c>
      <c r="D580" s="2" t="s">
        <v>37</v>
      </c>
      <c r="E580" s="2" t="s">
        <v>221</v>
      </c>
      <c r="F580" s="2" t="s">
        <v>3759</v>
      </c>
      <c r="G580" s="2" t="s">
        <v>3760</v>
      </c>
      <c r="H580" s="2" t="s">
        <v>3761</v>
      </c>
      <c r="I580" s="3">
        <v>45587</v>
      </c>
      <c r="J580" s="3">
        <v>45587</v>
      </c>
      <c r="K580" s="3">
        <v>47045</v>
      </c>
      <c r="L580" s="4">
        <v>87000000</v>
      </c>
      <c r="M580" s="4">
        <v>0</v>
      </c>
      <c r="N580" s="4">
        <v>3170136.92</v>
      </c>
      <c r="O580" s="4">
        <v>0</v>
      </c>
      <c r="P580" s="4">
        <v>1084520.5</v>
      </c>
      <c r="Q580" s="4">
        <v>4254657.42</v>
      </c>
      <c r="R580" s="4">
        <v>0</v>
      </c>
      <c r="S580" s="4">
        <v>68875000</v>
      </c>
      <c r="T580" s="4">
        <v>1812500</v>
      </c>
      <c r="U580" s="4">
        <v>0</v>
      </c>
      <c r="V580" s="4">
        <v>0</v>
      </c>
      <c r="W580" s="4">
        <v>0</v>
      </c>
      <c r="X580" s="4">
        <v>70687500</v>
      </c>
      <c r="Y580" s="2">
        <v>1798966.92</v>
      </c>
      <c r="Z580" s="4">
        <v>0</v>
      </c>
      <c r="AA580" s="2">
        <v>0</v>
      </c>
      <c r="AB580" s="2">
        <v>0</v>
      </c>
      <c r="AC580" s="2">
        <v>0</v>
      </c>
      <c r="AD580" s="2">
        <v>0</v>
      </c>
      <c r="AE580" s="4">
        <v>76741124.340000004</v>
      </c>
      <c r="AF580" s="4">
        <v>0</v>
      </c>
      <c r="AG580" s="4">
        <v>0</v>
      </c>
      <c r="AH580" s="4">
        <v>0</v>
      </c>
      <c r="AI580" s="4">
        <v>0</v>
      </c>
      <c r="AJ580" s="2">
        <v>0</v>
      </c>
      <c r="AK580" s="2">
        <v>0</v>
      </c>
      <c r="AL580" s="2">
        <v>0</v>
      </c>
      <c r="AM580" s="3">
        <v>45888</v>
      </c>
      <c r="AN580" s="2">
        <v>10</v>
      </c>
      <c r="AO580" s="6" t="s">
        <v>3757</v>
      </c>
      <c r="AP580" s="6" t="s">
        <v>5492</v>
      </c>
      <c r="AQ580" s="7">
        <v>1798966.92</v>
      </c>
      <c r="AR580" s="7">
        <v>6781603.8399999999</v>
      </c>
      <c r="AS580" s="7">
        <v>76741124.340000004</v>
      </c>
      <c r="AT580" s="6" t="s">
        <v>4452</v>
      </c>
      <c r="AU580" s="6" t="s">
        <v>5493</v>
      </c>
      <c r="AV580" s="8">
        <v>6961500.5319999997</v>
      </c>
      <c r="AW580" s="13">
        <v>4982636.92</v>
      </c>
    </row>
    <row r="581" spans="1:49" ht="99.75" hidden="1" customHeight="1" x14ac:dyDescent="0.25">
      <c r="A581" s="2" t="s">
        <v>3763</v>
      </c>
      <c r="B581" s="2" t="s">
        <v>3764</v>
      </c>
      <c r="C581" s="2" t="s">
        <v>3768</v>
      </c>
      <c r="D581" s="2" t="s">
        <v>37</v>
      </c>
      <c r="E581" s="2" t="s">
        <v>58</v>
      </c>
      <c r="F581" s="2" t="s">
        <v>3765</v>
      </c>
      <c r="G581" s="2" t="s">
        <v>3766</v>
      </c>
      <c r="H581" s="2" t="s">
        <v>3767</v>
      </c>
      <c r="I581" s="3">
        <v>45587</v>
      </c>
      <c r="J581" s="3">
        <v>45587</v>
      </c>
      <c r="K581" s="3">
        <v>46304</v>
      </c>
      <c r="L581" s="4">
        <v>27000000</v>
      </c>
      <c r="M581" s="4">
        <v>0</v>
      </c>
      <c r="N581" s="4">
        <v>0</v>
      </c>
      <c r="O581" s="4">
        <v>5999856.5999999996</v>
      </c>
      <c r="P581" s="4">
        <v>0</v>
      </c>
      <c r="Q581" s="4">
        <v>5999856.5999999996</v>
      </c>
      <c r="R581" s="4">
        <v>0</v>
      </c>
      <c r="S581" s="4">
        <v>0</v>
      </c>
      <c r="T581" s="4">
        <v>0</v>
      </c>
      <c r="U581" s="4">
        <v>0</v>
      </c>
      <c r="V581" s="4">
        <v>0</v>
      </c>
      <c r="W581" s="4">
        <v>26999000</v>
      </c>
      <c r="X581" s="4">
        <v>26999000</v>
      </c>
      <c r="Y581" s="2">
        <v>0</v>
      </c>
      <c r="Z581" s="4">
        <v>6664143.4000000004</v>
      </c>
      <c r="AA581" s="2">
        <v>0</v>
      </c>
      <c r="AB581" s="2">
        <v>0</v>
      </c>
      <c r="AC581" s="2">
        <v>0</v>
      </c>
      <c r="AD581" s="2">
        <v>0</v>
      </c>
      <c r="AE581" s="4">
        <v>39663000</v>
      </c>
      <c r="AF581" s="4">
        <v>0</v>
      </c>
      <c r="AG581" s="4">
        <v>0</v>
      </c>
      <c r="AH581" s="4">
        <v>0</v>
      </c>
      <c r="AI581" s="4">
        <v>0</v>
      </c>
      <c r="AJ581" s="2">
        <v>0</v>
      </c>
      <c r="AK581" s="2">
        <v>0</v>
      </c>
      <c r="AL581" s="2">
        <v>0</v>
      </c>
      <c r="AM581" s="3">
        <v>45636</v>
      </c>
      <c r="AN581" s="2">
        <v>262</v>
      </c>
      <c r="AO581" s="6" t="s">
        <v>3763</v>
      </c>
      <c r="AP581" s="6" t="s">
        <v>5494</v>
      </c>
      <c r="AQ581" s="7">
        <v>6664143.4000000004</v>
      </c>
      <c r="AR581" s="7">
        <v>12664000</v>
      </c>
      <c r="AS581" s="7">
        <v>39663000</v>
      </c>
      <c r="AT581" s="6" t="s">
        <v>4290</v>
      </c>
      <c r="AU581" s="6" t="s">
        <v>5495</v>
      </c>
      <c r="AV581" s="8">
        <v>13330414.34</v>
      </c>
      <c r="AW581" s="13">
        <v>5999856.5999999996</v>
      </c>
    </row>
    <row r="582" spans="1:49" ht="99.75" hidden="1" customHeight="1" x14ac:dyDescent="0.25">
      <c r="A582" s="2" t="s">
        <v>1629</v>
      </c>
      <c r="B582" s="2" t="s">
        <v>1630</v>
      </c>
      <c r="C582" s="2" t="s">
        <v>1634</v>
      </c>
      <c r="D582" s="2" t="s">
        <v>37</v>
      </c>
      <c r="E582" s="2" t="s">
        <v>45</v>
      </c>
      <c r="F582" s="2" t="s">
        <v>1631</v>
      </c>
      <c r="G582" s="2" t="s">
        <v>1632</v>
      </c>
      <c r="H582" s="2" t="s">
        <v>1633</v>
      </c>
      <c r="I582" s="3">
        <v>45593</v>
      </c>
      <c r="J582" s="3">
        <v>45593</v>
      </c>
      <c r="K582" s="3">
        <v>46314</v>
      </c>
      <c r="L582" s="4">
        <v>27000000</v>
      </c>
      <c r="M582" s="4">
        <v>0</v>
      </c>
      <c r="N582" s="4">
        <v>4246027.7</v>
      </c>
      <c r="O582" s="4">
        <v>0</v>
      </c>
      <c r="P582" s="4">
        <v>0</v>
      </c>
      <c r="Q582" s="4">
        <v>4246027.7</v>
      </c>
      <c r="R582" s="4">
        <v>0</v>
      </c>
      <c r="S582" s="4">
        <v>15750000</v>
      </c>
      <c r="T582" s="4">
        <v>6750000</v>
      </c>
      <c r="U582" s="4">
        <v>0</v>
      </c>
      <c r="V582" s="4">
        <v>0</v>
      </c>
      <c r="W582" s="4">
        <v>0</v>
      </c>
      <c r="X582" s="4">
        <v>22500000</v>
      </c>
      <c r="Y582" s="2">
        <v>4275972.3</v>
      </c>
      <c r="Z582" s="4">
        <v>0</v>
      </c>
      <c r="AA582" s="2">
        <v>0</v>
      </c>
      <c r="AB582" s="2">
        <v>0</v>
      </c>
      <c r="AC582" s="2">
        <v>0</v>
      </c>
      <c r="AD582" s="2">
        <v>0</v>
      </c>
      <c r="AE582" s="4">
        <v>31022000</v>
      </c>
      <c r="AF582" s="4">
        <v>0</v>
      </c>
      <c r="AG582" s="4">
        <v>0</v>
      </c>
      <c r="AH582" s="4">
        <v>11250000</v>
      </c>
      <c r="AI582" s="4">
        <v>0</v>
      </c>
      <c r="AJ582" s="2">
        <v>2123013.85</v>
      </c>
      <c r="AK582" s="2">
        <v>2137986.15</v>
      </c>
      <c r="AL582" s="2">
        <v>0</v>
      </c>
      <c r="AM582" s="3">
        <v>45735</v>
      </c>
      <c r="AN582" s="2">
        <v>163</v>
      </c>
      <c r="AO582" s="6" t="s">
        <v>1629</v>
      </c>
      <c r="AP582" s="6" t="s">
        <v>4791</v>
      </c>
      <c r="AQ582" s="7">
        <v>4275972.3</v>
      </c>
      <c r="AR582" s="7">
        <v>15272000</v>
      </c>
      <c r="AS582" s="7">
        <v>31022000</v>
      </c>
      <c r="AT582" s="6" t="s">
        <v>4325</v>
      </c>
      <c r="AU582" s="6" t="s">
        <v>4792</v>
      </c>
      <c r="AV582" s="8">
        <v>15699597.23</v>
      </c>
      <c r="AW582" s="13">
        <v>10996027.699999999</v>
      </c>
    </row>
    <row r="583" spans="1:49" ht="99.75" hidden="1" customHeight="1" x14ac:dyDescent="0.25">
      <c r="A583" s="2" t="s">
        <v>2234</v>
      </c>
      <c r="B583" s="2" t="s">
        <v>2235</v>
      </c>
      <c r="C583" s="2" t="s">
        <v>2239</v>
      </c>
      <c r="D583" s="2" t="s">
        <v>37</v>
      </c>
      <c r="E583" s="2" t="s">
        <v>58</v>
      </c>
      <c r="F583" s="2" t="s">
        <v>2236</v>
      </c>
      <c r="G583" s="2" t="s">
        <v>2237</v>
      </c>
      <c r="H583" s="2" t="s">
        <v>2238</v>
      </c>
      <c r="I583" s="3">
        <v>45594</v>
      </c>
      <c r="J583" s="3">
        <v>45594</v>
      </c>
      <c r="K583" s="3">
        <v>46314</v>
      </c>
      <c r="L583" s="4">
        <v>28000000</v>
      </c>
      <c r="M583" s="4">
        <v>0</v>
      </c>
      <c r="N583" s="4">
        <v>661787.25</v>
      </c>
      <c r="O583" s="4">
        <v>0</v>
      </c>
      <c r="P583" s="4">
        <v>228202.5</v>
      </c>
      <c r="Q583" s="4">
        <v>889989.75</v>
      </c>
      <c r="R583" s="4">
        <v>0</v>
      </c>
      <c r="S583" s="4">
        <v>14873914.02</v>
      </c>
      <c r="T583" s="4">
        <v>0</v>
      </c>
      <c r="U583" s="4">
        <v>0</v>
      </c>
      <c r="V583" s="4">
        <v>0</v>
      </c>
      <c r="W583" s="4">
        <v>0</v>
      </c>
      <c r="X583" s="4">
        <v>14873914.02</v>
      </c>
      <c r="Y583" s="2">
        <v>133418.1</v>
      </c>
      <c r="Z583" s="4">
        <v>0</v>
      </c>
      <c r="AA583" s="2">
        <v>0</v>
      </c>
      <c r="AB583" s="2">
        <v>0</v>
      </c>
      <c r="AC583" s="2">
        <v>0</v>
      </c>
      <c r="AD583" s="2">
        <v>0</v>
      </c>
      <c r="AE583" s="4">
        <v>15897321.869999999</v>
      </c>
      <c r="AF583" s="4">
        <v>0</v>
      </c>
      <c r="AG583" s="4">
        <v>0</v>
      </c>
      <c r="AH583" s="4">
        <v>0</v>
      </c>
      <c r="AI583" s="4">
        <v>0</v>
      </c>
      <c r="AJ583" s="2">
        <v>0</v>
      </c>
      <c r="AK583" s="2">
        <v>0</v>
      </c>
      <c r="AL583" s="2">
        <v>0</v>
      </c>
      <c r="AM583" s="3">
        <v>45888</v>
      </c>
      <c r="AN583" s="2">
        <v>10</v>
      </c>
      <c r="AO583" s="6" t="s">
        <v>2234</v>
      </c>
      <c r="AP583" s="6" t="s">
        <v>4993</v>
      </c>
      <c r="AQ583" s="7">
        <v>133418.1</v>
      </c>
      <c r="AR583" s="7">
        <v>795205.35</v>
      </c>
      <c r="AS583" s="7">
        <v>15897321.869999999</v>
      </c>
      <c r="AT583" s="6" t="s">
        <v>4384</v>
      </c>
      <c r="AU583" s="6" t="s">
        <v>4994</v>
      </c>
      <c r="AV583" s="8">
        <v>808547.16</v>
      </c>
      <c r="AW583" s="13">
        <v>661787.25</v>
      </c>
    </row>
    <row r="584" spans="1:49" ht="99.75" hidden="1" customHeight="1" x14ac:dyDescent="0.25">
      <c r="A584" s="2" t="s">
        <v>2240</v>
      </c>
      <c r="B584" s="2" t="s">
        <v>2241</v>
      </c>
      <c r="C584" s="2" t="s">
        <v>2246</v>
      </c>
      <c r="D584" s="2" t="s">
        <v>187</v>
      </c>
      <c r="E584" s="2" t="s">
        <v>2242</v>
      </c>
      <c r="F584" s="2" t="s">
        <v>2243</v>
      </c>
      <c r="G584" s="2" t="s">
        <v>2244</v>
      </c>
      <c r="H584" s="2" t="s">
        <v>2245</v>
      </c>
      <c r="I584" s="3">
        <v>45594</v>
      </c>
      <c r="J584" s="3">
        <v>45594</v>
      </c>
      <c r="K584" s="3">
        <v>46679</v>
      </c>
      <c r="L584" s="4">
        <v>37000000</v>
      </c>
      <c r="M584" s="4">
        <v>0</v>
      </c>
      <c r="N584" s="4">
        <v>4834565.43</v>
      </c>
      <c r="O584" s="4">
        <v>0</v>
      </c>
      <c r="P584" s="4">
        <v>0</v>
      </c>
      <c r="Q584" s="4">
        <v>4834565.43</v>
      </c>
      <c r="R584" s="4">
        <v>0</v>
      </c>
      <c r="S584" s="4">
        <v>26720000</v>
      </c>
      <c r="T584" s="4">
        <v>4431424.45</v>
      </c>
      <c r="U584" s="4">
        <v>0</v>
      </c>
      <c r="V584" s="4">
        <v>0</v>
      </c>
      <c r="W584" s="4">
        <v>0</v>
      </c>
      <c r="X584" s="4">
        <v>31151424.449999999</v>
      </c>
      <c r="Y584" s="2">
        <v>4251560.12</v>
      </c>
      <c r="Z584" s="4">
        <v>0</v>
      </c>
      <c r="AA584" s="2">
        <v>0</v>
      </c>
      <c r="AB584" s="2">
        <v>0</v>
      </c>
      <c r="AC584" s="2">
        <v>0</v>
      </c>
      <c r="AD584" s="2">
        <v>0</v>
      </c>
      <c r="AE584" s="4">
        <v>40237550</v>
      </c>
      <c r="AF584" s="4">
        <v>0</v>
      </c>
      <c r="AG584" s="4">
        <v>0</v>
      </c>
      <c r="AH584" s="4">
        <v>15575712.220000001</v>
      </c>
      <c r="AI584" s="4">
        <v>0</v>
      </c>
      <c r="AJ584" s="2">
        <v>2417282.7200000002</v>
      </c>
      <c r="AK584" s="2">
        <v>2125780.06</v>
      </c>
      <c r="AL584" s="2">
        <v>0</v>
      </c>
      <c r="AM584" s="3">
        <v>45768</v>
      </c>
      <c r="AN584" s="2">
        <v>130</v>
      </c>
      <c r="AO584" s="6" t="s">
        <v>2240</v>
      </c>
      <c r="AP584" s="6" t="s">
        <v>4995</v>
      </c>
      <c r="AQ584" s="7">
        <v>4251560.12</v>
      </c>
      <c r="AR584" s="7">
        <v>13517550</v>
      </c>
      <c r="AS584" s="7">
        <v>40237550</v>
      </c>
      <c r="AT584" s="6" t="s">
        <v>4562</v>
      </c>
      <c r="AU584" s="6" t="s">
        <v>4996</v>
      </c>
      <c r="AV584" s="8">
        <v>13942706.012</v>
      </c>
      <c r="AW584" s="13">
        <v>9265989.879999999</v>
      </c>
    </row>
    <row r="585" spans="1:49" ht="99.75" hidden="1" customHeight="1" x14ac:dyDescent="0.25">
      <c r="A585" s="2" t="s">
        <v>2247</v>
      </c>
      <c r="B585" s="2" t="s">
        <v>2248</v>
      </c>
      <c r="C585" s="2" t="s">
        <v>2252</v>
      </c>
      <c r="D585" s="2" t="s">
        <v>37</v>
      </c>
      <c r="E585" s="2" t="s">
        <v>58</v>
      </c>
      <c r="F585" s="2" t="s">
        <v>2249</v>
      </c>
      <c r="G585" s="2" t="s">
        <v>2250</v>
      </c>
      <c r="H585" s="2" t="s">
        <v>2251</v>
      </c>
      <c r="I585" s="3">
        <v>45594</v>
      </c>
      <c r="J585" s="3">
        <v>45594</v>
      </c>
      <c r="K585" s="3">
        <v>47031</v>
      </c>
      <c r="L585" s="4">
        <v>60000000</v>
      </c>
      <c r="M585" s="4">
        <v>0</v>
      </c>
      <c r="N585" s="4">
        <v>804684.75</v>
      </c>
      <c r="O585" s="4">
        <v>0</v>
      </c>
      <c r="P585" s="4">
        <v>1820242.13</v>
      </c>
      <c r="Q585" s="4">
        <v>2624926.88</v>
      </c>
      <c r="R585" s="4">
        <v>0</v>
      </c>
      <c r="S585" s="4">
        <v>48506000</v>
      </c>
      <c r="T585" s="4">
        <v>468000.74</v>
      </c>
      <c r="U585" s="4">
        <v>0</v>
      </c>
      <c r="V585" s="4">
        <v>0</v>
      </c>
      <c r="W585" s="4">
        <v>0</v>
      </c>
      <c r="X585" s="4">
        <v>48974000.740000002</v>
      </c>
      <c r="Y585" s="2">
        <v>605444.4</v>
      </c>
      <c r="Z585" s="4">
        <v>0</v>
      </c>
      <c r="AA585" s="2">
        <v>0</v>
      </c>
      <c r="AB585" s="2">
        <v>0</v>
      </c>
      <c r="AC585" s="2">
        <v>0</v>
      </c>
      <c r="AD585" s="2">
        <v>0</v>
      </c>
      <c r="AE585" s="4">
        <v>52204372.020000003</v>
      </c>
      <c r="AF585" s="4">
        <v>0</v>
      </c>
      <c r="AG585" s="4">
        <v>0</v>
      </c>
      <c r="AH585" s="4">
        <v>0</v>
      </c>
      <c r="AI585" s="4">
        <v>0</v>
      </c>
      <c r="AJ585" s="2">
        <v>0</v>
      </c>
      <c r="AK585" s="2">
        <v>0</v>
      </c>
      <c r="AL585" s="2">
        <v>0</v>
      </c>
      <c r="AM585" s="3">
        <v>45874</v>
      </c>
      <c r="AN585" s="2">
        <v>24</v>
      </c>
      <c r="AO585" s="6" t="s">
        <v>2247</v>
      </c>
      <c r="AP585" s="6" t="s">
        <v>4997</v>
      </c>
      <c r="AQ585" s="7">
        <v>605444.4</v>
      </c>
      <c r="AR585" s="7">
        <v>1878129.8900000001</v>
      </c>
      <c r="AS585" s="7">
        <v>52204372.020000003</v>
      </c>
      <c r="AT585" s="6" t="s">
        <v>4346</v>
      </c>
      <c r="AU585" s="6" t="s">
        <v>4998</v>
      </c>
      <c r="AV585" s="8">
        <v>1938674.33</v>
      </c>
      <c r="AW585" s="13">
        <v>1272685.4900000002</v>
      </c>
    </row>
    <row r="586" spans="1:49" ht="99.75" hidden="1" customHeight="1" x14ac:dyDescent="0.25">
      <c r="A586" s="2" t="s">
        <v>2253</v>
      </c>
      <c r="B586" s="2" t="s">
        <v>2254</v>
      </c>
      <c r="C586" s="2" t="s">
        <v>2258</v>
      </c>
      <c r="D586" s="2" t="s">
        <v>37</v>
      </c>
      <c r="E586" s="2" t="s">
        <v>247</v>
      </c>
      <c r="F586" s="2" t="s">
        <v>2255</v>
      </c>
      <c r="G586" s="2" t="s">
        <v>2256</v>
      </c>
      <c r="H586" s="2" t="s">
        <v>2257</v>
      </c>
      <c r="I586" s="3">
        <v>45595</v>
      </c>
      <c r="J586" s="3">
        <v>45595</v>
      </c>
      <c r="K586" s="3">
        <v>45936</v>
      </c>
      <c r="L586" s="4">
        <v>5000000</v>
      </c>
      <c r="M586" s="4">
        <v>0</v>
      </c>
      <c r="N586" s="4">
        <v>27129.52</v>
      </c>
      <c r="O586" s="4">
        <v>0</v>
      </c>
      <c r="P586" s="4">
        <v>0</v>
      </c>
      <c r="Q586" s="4">
        <v>27129.52</v>
      </c>
      <c r="R586" s="4">
        <v>0</v>
      </c>
      <c r="S586" s="4">
        <v>913000</v>
      </c>
      <c r="T586" s="4">
        <v>454000</v>
      </c>
      <c r="U586" s="4">
        <v>0</v>
      </c>
      <c r="V586" s="4">
        <v>0</v>
      </c>
      <c r="W586" s="4">
        <v>0</v>
      </c>
      <c r="X586" s="4">
        <v>1367000</v>
      </c>
      <c r="Y586" s="2">
        <v>0</v>
      </c>
      <c r="Z586" s="4">
        <v>0</v>
      </c>
      <c r="AA586" s="2">
        <v>0</v>
      </c>
      <c r="AB586" s="2">
        <v>0</v>
      </c>
      <c r="AC586" s="2">
        <v>0</v>
      </c>
      <c r="AD586" s="2">
        <v>0</v>
      </c>
      <c r="AE586" s="4">
        <v>1394129.52</v>
      </c>
      <c r="AF586" s="4">
        <v>0</v>
      </c>
      <c r="AG586" s="4">
        <v>0</v>
      </c>
      <c r="AH586" s="4">
        <v>0</v>
      </c>
      <c r="AI586" s="4">
        <v>0</v>
      </c>
      <c r="AJ586" s="2">
        <v>0</v>
      </c>
      <c r="AK586" s="2">
        <v>0</v>
      </c>
      <c r="AL586" s="2">
        <v>0</v>
      </c>
      <c r="AM586" s="3">
        <v>45875</v>
      </c>
      <c r="AN586" s="2">
        <v>23</v>
      </c>
      <c r="AO586" s="6" t="s">
        <v>2253</v>
      </c>
      <c r="AP586" s="6" t="s">
        <v>4999</v>
      </c>
      <c r="AQ586" s="7">
        <v>0</v>
      </c>
      <c r="AR586" s="7">
        <v>481129.52</v>
      </c>
      <c r="AS586" s="7">
        <v>1394129.52</v>
      </c>
      <c r="AT586" s="16" t="s">
        <v>4875</v>
      </c>
      <c r="AU586" s="6" t="s">
        <v>5000</v>
      </c>
      <c r="AV586" s="8">
        <v>481129.52</v>
      </c>
      <c r="AW586" s="13">
        <v>481129.52</v>
      </c>
    </row>
    <row r="587" spans="1:49" ht="99.75" customHeight="1" x14ac:dyDescent="0.25">
      <c r="A587" s="2" t="s">
        <v>3262</v>
      </c>
      <c r="B587" s="2" t="s">
        <v>3263</v>
      </c>
      <c r="C587" s="2" t="s">
        <v>3267</v>
      </c>
      <c r="D587" s="2" t="s">
        <v>37</v>
      </c>
      <c r="E587" s="2" t="s">
        <v>247</v>
      </c>
      <c r="F587" s="2" t="s">
        <v>3264</v>
      </c>
      <c r="G587" s="2" t="s">
        <v>3265</v>
      </c>
      <c r="H587" s="2" t="s">
        <v>3266</v>
      </c>
      <c r="I587" s="3">
        <v>45596</v>
      </c>
      <c r="J587" s="3">
        <v>45596</v>
      </c>
      <c r="K587" s="3">
        <v>47029</v>
      </c>
      <c r="L587" s="4">
        <v>70000000</v>
      </c>
      <c r="M587" s="4">
        <v>0</v>
      </c>
      <c r="N587" s="4">
        <v>2851141.12</v>
      </c>
      <c r="O587" s="4">
        <v>0</v>
      </c>
      <c r="P587" s="4">
        <v>1403506.73</v>
      </c>
      <c r="Q587" s="4">
        <v>4254647.8499999996</v>
      </c>
      <c r="R587" s="4">
        <v>0</v>
      </c>
      <c r="S587" s="4">
        <v>56594940</v>
      </c>
      <c r="T587" s="4">
        <v>1489340</v>
      </c>
      <c r="U587" s="4">
        <v>0</v>
      </c>
      <c r="V587" s="4">
        <v>0</v>
      </c>
      <c r="W587" s="4">
        <v>0</v>
      </c>
      <c r="X587" s="4">
        <v>58084280</v>
      </c>
      <c r="Y587" s="2">
        <v>651072.15</v>
      </c>
      <c r="Z587" s="4">
        <v>0</v>
      </c>
      <c r="AA587" s="2">
        <v>0</v>
      </c>
      <c r="AB587" s="2">
        <v>0</v>
      </c>
      <c r="AC587" s="2">
        <v>0</v>
      </c>
      <c r="AD587" s="2">
        <v>0</v>
      </c>
      <c r="AE587" s="4">
        <v>62990000</v>
      </c>
      <c r="AF587" s="4">
        <v>0</v>
      </c>
      <c r="AG587" s="4">
        <v>0</v>
      </c>
      <c r="AH587" s="4">
        <v>0</v>
      </c>
      <c r="AI587" s="4">
        <v>0</v>
      </c>
      <c r="AJ587" s="2">
        <v>0</v>
      </c>
      <c r="AK587" s="2">
        <v>0</v>
      </c>
      <c r="AL587" s="2">
        <v>0</v>
      </c>
      <c r="AM587" s="3">
        <v>45873</v>
      </c>
      <c r="AN587" s="2">
        <v>25</v>
      </c>
      <c r="AO587" s="6" t="s">
        <v>3262</v>
      </c>
      <c r="AP587" s="6" t="s">
        <v>5330</v>
      </c>
      <c r="AQ587" s="7">
        <v>651072.15</v>
      </c>
      <c r="AR587" s="7">
        <v>4991553.2699999996</v>
      </c>
      <c r="AS587" s="7">
        <v>62990000</v>
      </c>
      <c r="AT587" s="6" t="s">
        <v>4565</v>
      </c>
      <c r="AU587" s="6" t="s">
        <v>5331</v>
      </c>
      <c r="AV587" s="8">
        <v>5056660.4849999994</v>
      </c>
      <c r="AW587" s="13">
        <v>4340481.1199999992</v>
      </c>
    </row>
    <row r="588" spans="1:49" ht="99.75" hidden="1" customHeight="1" x14ac:dyDescent="0.25">
      <c r="A588" s="2" t="s">
        <v>619</v>
      </c>
      <c r="B588" s="2" t="s">
        <v>620</v>
      </c>
      <c r="C588" s="2" t="s">
        <v>624</v>
      </c>
      <c r="D588" s="2" t="s">
        <v>37</v>
      </c>
      <c r="E588" s="2" t="s">
        <v>148</v>
      </c>
      <c r="F588" s="2" t="s">
        <v>621</v>
      </c>
      <c r="G588" s="2" t="s">
        <v>622</v>
      </c>
      <c r="H588" s="2" t="s">
        <v>623</v>
      </c>
      <c r="I588" s="3">
        <v>45600</v>
      </c>
      <c r="J588" s="3">
        <v>45600</v>
      </c>
      <c r="K588" s="3">
        <v>46329</v>
      </c>
      <c r="L588" s="4">
        <v>32000000</v>
      </c>
      <c r="M588" s="4">
        <v>0</v>
      </c>
      <c r="N588" s="4">
        <v>5439270.5999999996</v>
      </c>
      <c r="O588" s="4">
        <v>0</v>
      </c>
      <c r="P588" s="4">
        <v>0</v>
      </c>
      <c r="Q588" s="4">
        <v>5439270.5999999996</v>
      </c>
      <c r="R588" s="4">
        <v>0</v>
      </c>
      <c r="S588" s="4">
        <v>20003000</v>
      </c>
      <c r="T588" s="4">
        <v>7998000</v>
      </c>
      <c r="U588" s="4">
        <v>0</v>
      </c>
      <c r="V588" s="4">
        <v>0</v>
      </c>
      <c r="W588" s="4">
        <v>0</v>
      </c>
      <c r="X588" s="4">
        <v>28001000</v>
      </c>
      <c r="Y588" s="2">
        <v>5886106.4000000004</v>
      </c>
      <c r="Z588" s="4">
        <v>0</v>
      </c>
      <c r="AA588" s="2">
        <v>0</v>
      </c>
      <c r="AB588" s="2">
        <v>0</v>
      </c>
      <c r="AC588" s="2">
        <v>0</v>
      </c>
      <c r="AD588" s="2">
        <v>0</v>
      </c>
      <c r="AE588" s="4">
        <v>39326377</v>
      </c>
      <c r="AF588" s="4">
        <v>0</v>
      </c>
      <c r="AG588" s="4">
        <v>0</v>
      </c>
      <c r="AH588" s="4">
        <v>14000500</v>
      </c>
      <c r="AI588" s="4">
        <v>0</v>
      </c>
      <c r="AJ588" s="2">
        <v>2719635.3</v>
      </c>
      <c r="AK588" s="2">
        <v>2943053.2</v>
      </c>
      <c r="AL588" s="2">
        <v>0</v>
      </c>
      <c r="AM588" s="3">
        <v>45727</v>
      </c>
      <c r="AN588" s="2">
        <v>171</v>
      </c>
      <c r="AO588" s="6" t="s">
        <v>619</v>
      </c>
      <c r="AP588" s="6" t="s">
        <v>4454</v>
      </c>
      <c r="AQ588" s="7">
        <v>5886106.4000000004</v>
      </c>
      <c r="AR588" s="7">
        <v>19323377</v>
      </c>
      <c r="AS588" s="7">
        <v>39326377</v>
      </c>
      <c r="AT588" s="6" t="s">
        <v>4261</v>
      </c>
      <c r="AU588" s="6" t="s">
        <v>4455</v>
      </c>
      <c r="AV588" s="8">
        <v>19911987.640000001</v>
      </c>
      <c r="AW588" s="13">
        <v>13437270.6</v>
      </c>
    </row>
    <row r="589" spans="1:49" ht="99.75" hidden="1" customHeight="1" x14ac:dyDescent="0.25">
      <c r="A589" s="2" t="s">
        <v>3769</v>
      </c>
      <c r="B589" s="2" t="s">
        <v>3770</v>
      </c>
      <c r="C589" s="2" t="s">
        <v>3774</v>
      </c>
      <c r="D589" s="2" t="s">
        <v>37</v>
      </c>
      <c r="E589" s="2" t="s">
        <v>83</v>
      </c>
      <c r="F589" s="2" t="s">
        <v>3771</v>
      </c>
      <c r="G589" s="2" t="s">
        <v>3772</v>
      </c>
      <c r="H589" s="2" t="s">
        <v>3773</v>
      </c>
      <c r="I589" s="3">
        <v>45601</v>
      </c>
      <c r="J589" s="3">
        <v>45601</v>
      </c>
      <c r="K589" s="3">
        <v>46695</v>
      </c>
      <c r="L589" s="4">
        <v>50000000</v>
      </c>
      <c r="M589" s="4">
        <v>0</v>
      </c>
      <c r="N589" s="4">
        <v>7794611.54</v>
      </c>
      <c r="O589" s="4">
        <v>0</v>
      </c>
      <c r="P589" s="4">
        <v>0</v>
      </c>
      <c r="Q589" s="4">
        <v>7794611.54</v>
      </c>
      <c r="R589" s="4">
        <v>0</v>
      </c>
      <c r="S589" s="4">
        <v>37499000</v>
      </c>
      <c r="T589" s="4">
        <v>5555378</v>
      </c>
      <c r="U589" s="4">
        <v>0</v>
      </c>
      <c r="V589" s="4">
        <v>0</v>
      </c>
      <c r="W589" s="4">
        <v>0</v>
      </c>
      <c r="X589" s="4">
        <v>43054378</v>
      </c>
      <c r="Y589" s="2">
        <v>5830010.46</v>
      </c>
      <c r="Z589" s="4">
        <v>0</v>
      </c>
      <c r="AA589" s="2">
        <v>0</v>
      </c>
      <c r="AB589" s="2">
        <v>0</v>
      </c>
      <c r="AC589" s="2">
        <v>0</v>
      </c>
      <c r="AD589" s="2">
        <v>0</v>
      </c>
      <c r="AE589" s="4">
        <v>56679000</v>
      </c>
      <c r="AF589" s="4">
        <v>0</v>
      </c>
      <c r="AG589" s="4">
        <v>0</v>
      </c>
      <c r="AH589" s="4">
        <v>10763594.5</v>
      </c>
      <c r="AI589" s="4">
        <v>0</v>
      </c>
      <c r="AJ589" s="2">
        <v>1915624.87</v>
      </c>
      <c r="AK589" s="2">
        <v>1421007.92</v>
      </c>
      <c r="AL589" s="2">
        <v>0</v>
      </c>
      <c r="AM589" s="3">
        <v>45782</v>
      </c>
      <c r="AN589" s="2">
        <v>116</v>
      </c>
      <c r="AO589" s="6" t="s">
        <v>3769</v>
      </c>
      <c r="AP589" s="6" t="s">
        <v>5496</v>
      </c>
      <c r="AQ589" s="7">
        <v>5830010.46</v>
      </c>
      <c r="AR589" s="7">
        <v>19180000</v>
      </c>
      <c r="AS589" s="7">
        <v>56679000</v>
      </c>
      <c r="AT589" s="6" t="s">
        <v>4349</v>
      </c>
      <c r="AU589" s="6" t="s">
        <v>5497</v>
      </c>
      <c r="AV589" s="8">
        <v>19763001.046</v>
      </c>
      <c r="AW589" s="13">
        <v>13349989.539999999</v>
      </c>
    </row>
    <row r="590" spans="1:49" ht="99.75" hidden="1" customHeight="1" x14ac:dyDescent="0.25">
      <c r="A590" s="2" t="s">
        <v>2259</v>
      </c>
      <c r="B590" s="2" t="s">
        <v>2260</v>
      </c>
      <c r="C590" s="2" t="s">
        <v>2264</v>
      </c>
      <c r="D590" s="2" t="s">
        <v>37</v>
      </c>
      <c r="E590" s="2" t="s">
        <v>45</v>
      </c>
      <c r="F590" s="2" t="s">
        <v>2261</v>
      </c>
      <c r="G590" s="2" t="s">
        <v>2262</v>
      </c>
      <c r="H590" s="2" t="s">
        <v>2263</v>
      </c>
      <c r="I590" s="3">
        <v>45603</v>
      </c>
      <c r="J590" s="3">
        <v>45603</v>
      </c>
      <c r="K590" s="3">
        <v>46332</v>
      </c>
      <c r="L590" s="4">
        <v>40000000</v>
      </c>
      <c r="M590" s="4">
        <v>0</v>
      </c>
      <c r="N590" s="4">
        <v>0</v>
      </c>
      <c r="O590" s="4">
        <v>0</v>
      </c>
      <c r="P590" s="4">
        <v>0</v>
      </c>
      <c r="Q590" s="4">
        <v>0</v>
      </c>
      <c r="R590" s="4">
        <v>0</v>
      </c>
      <c r="S590" s="4">
        <v>24997000</v>
      </c>
      <c r="T590" s="4">
        <v>1667000</v>
      </c>
      <c r="U590" s="4">
        <v>0</v>
      </c>
      <c r="V590" s="4">
        <v>0</v>
      </c>
      <c r="W590" s="4">
        <v>0</v>
      </c>
      <c r="X590" s="4">
        <v>26664000</v>
      </c>
      <c r="Y590" s="2">
        <v>7486000</v>
      </c>
      <c r="Z590" s="4">
        <v>0</v>
      </c>
      <c r="AA590" s="2">
        <v>0</v>
      </c>
      <c r="AB590" s="2">
        <v>0</v>
      </c>
      <c r="AC590" s="2">
        <v>0</v>
      </c>
      <c r="AD590" s="2">
        <v>0</v>
      </c>
      <c r="AE590" s="4">
        <v>34150000</v>
      </c>
      <c r="AF590" s="4">
        <v>0</v>
      </c>
      <c r="AG590" s="4">
        <v>0</v>
      </c>
      <c r="AH590" s="4">
        <v>0</v>
      </c>
      <c r="AI590" s="4">
        <v>0</v>
      </c>
      <c r="AJ590" s="2">
        <v>0</v>
      </c>
      <c r="AK590" s="2">
        <v>0</v>
      </c>
      <c r="AL590" s="2">
        <v>0</v>
      </c>
      <c r="AM590" s="3">
        <v>45876</v>
      </c>
      <c r="AN590" s="2">
        <v>22</v>
      </c>
      <c r="AO590" s="6" t="s">
        <v>2259</v>
      </c>
      <c r="AP590" s="6" t="s">
        <v>5001</v>
      </c>
      <c r="AQ590" s="7">
        <v>7486000</v>
      </c>
      <c r="AR590" s="7">
        <v>9153000</v>
      </c>
      <c r="AS590" s="7">
        <v>34150000</v>
      </c>
      <c r="AT590" s="6" t="s">
        <v>4543</v>
      </c>
      <c r="AU590" s="6" t="s">
        <v>5002</v>
      </c>
      <c r="AV590" s="8">
        <v>9901600</v>
      </c>
      <c r="AW590" s="13">
        <v>1667000</v>
      </c>
    </row>
    <row r="591" spans="1:49" ht="99.75" hidden="1" customHeight="1" x14ac:dyDescent="0.25">
      <c r="A591" s="2" t="s">
        <v>2769</v>
      </c>
      <c r="B591" s="2" t="s">
        <v>2770</v>
      </c>
      <c r="C591" s="2" t="s">
        <v>2774</v>
      </c>
      <c r="D591" s="2" t="s">
        <v>37</v>
      </c>
      <c r="E591" s="2" t="s">
        <v>58</v>
      </c>
      <c r="F591" s="2" t="s">
        <v>2771</v>
      </c>
      <c r="G591" s="2" t="s">
        <v>2772</v>
      </c>
      <c r="H591" s="2" t="s">
        <v>2773</v>
      </c>
      <c r="I591" s="3">
        <v>45607</v>
      </c>
      <c r="J591" s="3">
        <v>45607</v>
      </c>
      <c r="K591" s="3">
        <v>46336</v>
      </c>
      <c r="L591" s="4">
        <v>62000000</v>
      </c>
      <c r="M591" s="4">
        <v>0</v>
      </c>
      <c r="N591" s="4">
        <v>1004541.77</v>
      </c>
      <c r="O591" s="4">
        <v>0</v>
      </c>
      <c r="P591" s="4">
        <v>1120063.45</v>
      </c>
      <c r="Q591" s="4">
        <v>2124605.2200000002</v>
      </c>
      <c r="R591" s="4">
        <v>0</v>
      </c>
      <c r="S591" s="4">
        <v>38753000</v>
      </c>
      <c r="T591" s="4">
        <v>1309669.32</v>
      </c>
      <c r="U591" s="4">
        <v>0</v>
      </c>
      <c r="V591" s="4">
        <v>0</v>
      </c>
      <c r="W591" s="4">
        <v>0</v>
      </c>
      <c r="X591" s="4">
        <v>40062669.32</v>
      </c>
      <c r="Y591" s="2">
        <v>2620956.08</v>
      </c>
      <c r="Z591" s="4">
        <v>0</v>
      </c>
      <c r="AA591" s="2">
        <v>0</v>
      </c>
      <c r="AB591" s="2">
        <v>0</v>
      </c>
      <c r="AC591" s="2">
        <v>0</v>
      </c>
      <c r="AD591" s="2">
        <v>0</v>
      </c>
      <c r="AE591" s="4">
        <v>44808230.619999997</v>
      </c>
      <c r="AF591" s="4">
        <v>0</v>
      </c>
      <c r="AG591" s="4">
        <v>0</v>
      </c>
      <c r="AH591" s="4">
        <v>0</v>
      </c>
      <c r="AI591" s="4">
        <v>0</v>
      </c>
      <c r="AJ591" s="2">
        <v>0</v>
      </c>
      <c r="AK591" s="2">
        <v>0</v>
      </c>
      <c r="AL591" s="2">
        <v>0</v>
      </c>
      <c r="AM591" s="3">
        <v>45880</v>
      </c>
      <c r="AN591" s="2">
        <v>18</v>
      </c>
      <c r="AO591" s="6" t="s">
        <v>2769</v>
      </c>
      <c r="AP591" s="6" t="s">
        <v>5170</v>
      </c>
      <c r="AQ591" s="7">
        <v>2620956.08</v>
      </c>
      <c r="AR591" s="7">
        <v>4935167.17</v>
      </c>
      <c r="AS591" s="7">
        <v>44808230.619999997</v>
      </c>
      <c r="AT591" s="6" t="s">
        <v>4376</v>
      </c>
      <c r="AU591" s="6" t="s">
        <v>5171</v>
      </c>
      <c r="AV591" s="8">
        <v>5197262.7779999999</v>
      </c>
      <c r="AW591" s="13">
        <v>2314211.09</v>
      </c>
    </row>
    <row r="592" spans="1:49" ht="99.75" hidden="1" customHeight="1" x14ac:dyDescent="0.25">
      <c r="A592" s="2" t="s">
        <v>3268</v>
      </c>
      <c r="B592" s="2" t="s">
        <v>3269</v>
      </c>
      <c r="C592" s="2" t="s">
        <v>3273</v>
      </c>
      <c r="D592" s="2" t="s">
        <v>37</v>
      </c>
      <c r="E592" s="2" t="s">
        <v>45</v>
      </c>
      <c r="F592" s="2" t="s">
        <v>3270</v>
      </c>
      <c r="G592" s="2" t="s">
        <v>3271</v>
      </c>
      <c r="H592" s="2" t="s">
        <v>3272</v>
      </c>
      <c r="I592" s="3">
        <v>45607</v>
      </c>
      <c r="J592" s="3">
        <v>45607</v>
      </c>
      <c r="K592" s="3">
        <v>45971</v>
      </c>
      <c r="L592" s="4">
        <v>50000000</v>
      </c>
      <c r="M592" s="4">
        <v>0</v>
      </c>
      <c r="N592" s="4">
        <v>0</v>
      </c>
      <c r="O592" s="4">
        <v>0</v>
      </c>
      <c r="P592" s="4">
        <v>0</v>
      </c>
      <c r="Q592" s="4">
        <v>0</v>
      </c>
      <c r="R592" s="4">
        <v>0</v>
      </c>
      <c r="S592" s="4">
        <v>12497000</v>
      </c>
      <c r="T592" s="4">
        <v>4166030.42</v>
      </c>
      <c r="U592" s="4">
        <v>0</v>
      </c>
      <c r="V592" s="4">
        <v>0</v>
      </c>
      <c r="W592" s="4">
        <v>0</v>
      </c>
      <c r="X592" s="4">
        <v>16663030.42</v>
      </c>
      <c r="Y592" s="2">
        <v>775944.14</v>
      </c>
      <c r="Z592" s="4">
        <v>0</v>
      </c>
      <c r="AA592" s="2">
        <v>0</v>
      </c>
      <c r="AB592" s="2">
        <v>0</v>
      </c>
      <c r="AC592" s="2">
        <v>0</v>
      </c>
      <c r="AD592" s="2">
        <v>0</v>
      </c>
      <c r="AE592" s="4">
        <v>17438974.559999999</v>
      </c>
      <c r="AF592" s="4">
        <v>0</v>
      </c>
      <c r="AG592" s="4">
        <v>0</v>
      </c>
      <c r="AH592" s="4">
        <v>0</v>
      </c>
      <c r="AI592" s="4">
        <v>0</v>
      </c>
      <c r="AJ592" s="2">
        <v>0</v>
      </c>
      <c r="AK592" s="2">
        <v>0</v>
      </c>
      <c r="AL592" s="2">
        <v>0</v>
      </c>
      <c r="AM592" s="3">
        <v>45880</v>
      </c>
      <c r="AN592" s="2">
        <v>18</v>
      </c>
      <c r="AO592" s="6" t="s">
        <v>3268</v>
      </c>
      <c r="AP592" s="6" t="s">
        <v>5332</v>
      </c>
      <c r="AQ592" s="7">
        <v>775944.14</v>
      </c>
      <c r="AR592" s="7">
        <v>4941974.5599999996</v>
      </c>
      <c r="AS592" s="7">
        <v>17438974.559999999</v>
      </c>
      <c r="AT592" s="6" t="s">
        <v>4325</v>
      </c>
      <c r="AU592" s="6" t="s">
        <v>5333</v>
      </c>
      <c r="AV592" s="8">
        <v>5019568.9739999995</v>
      </c>
      <c r="AW592" s="13">
        <v>4166030.4199999995</v>
      </c>
    </row>
    <row r="593" spans="1:49" ht="99.75" hidden="1" customHeight="1" x14ac:dyDescent="0.25">
      <c r="A593" s="2" t="s">
        <v>625</v>
      </c>
      <c r="B593" s="2" t="s">
        <v>626</v>
      </c>
      <c r="C593" s="2" t="s">
        <v>630</v>
      </c>
      <c r="D593" s="2" t="s">
        <v>37</v>
      </c>
      <c r="E593" s="2" t="s">
        <v>221</v>
      </c>
      <c r="F593" s="2" t="s">
        <v>627</v>
      </c>
      <c r="G593" s="2" t="s">
        <v>628</v>
      </c>
      <c r="H593" s="2" t="s">
        <v>629</v>
      </c>
      <c r="I593" s="3">
        <v>45609</v>
      </c>
      <c r="J593" s="3">
        <v>45609</v>
      </c>
      <c r="K593" s="3">
        <v>46337</v>
      </c>
      <c r="L593" s="4">
        <v>45000000</v>
      </c>
      <c r="M593" s="4">
        <v>0</v>
      </c>
      <c r="N593" s="4">
        <v>1434389.7</v>
      </c>
      <c r="O593" s="4">
        <v>0</v>
      </c>
      <c r="P593" s="4">
        <v>644383.6</v>
      </c>
      <c r="Q593" s="4">
        <v>2078773.3</v>
      </c>
      <c r="R593" s="4">
        <v>0</v>
      </c>
      <c r="S593" s="4">
        <v>28125000</v>
      </c>
      <c r="T593" s="4">
        <v>1875000</v>
      </c>
      <c r="U593" s="4">
        <v>0</v>
      </c>
      <c r="V593" s="4">
        <v>0</v>
      </c>
      <c r="W593" s="4">
        <v>0</v>
      </c>
      <c r="X593" s="4">
        <v>30000000</v>
      </c>
      <c r="Y593" s="2">
        <v>463314.6</v>
      </c>
      <c r="Z593" s="4">
        <v>0</v>
      </c>
      <c r="AA593" s="2">
        <v>0</v>
      </c>
      <c r="AB593" s="2">
        <v>0</v>
      </c>
      <c r="AC593" s="2">
        <v>0</v>
      </c>
      <c r="AD593" s="2">
        <v>0</v>
      </c>
      <c r="AE593" s="4">
        <v>32542087.899999999</v>
      </c>
      <c r="AF593" s="4">
        <v>0</v>
      </c>
      <c r="AG593" s="4">
        <v>0</v>
      </c>
      <c r="AH593" s="4">
        <v>0</v>
      </c>
      <c r="AI593" s="4">
        <v>0</v>
      </c>
      <c r="AJ593" s="2">
        <v>0</v>
      </c>
      <c r="AK593" s="2">
        <v>0</v>
      </c>
      <c r="AL593" s="2">
        <v>0</v>
      </c>
      <c r="AM593" s="3">
        <v>45884</v>
      </c>
      <c r="AN593" s="2">
        <v>14</v>
      </c>
      <c r="AO593" s="6" t="s">
        <v>625</v>
      </c>
      <c r="AP593" s="6" t="s">
        <v>4456</v>
      </c>
      <c r="AQ593" s="7">
        <v>463314.6</v>
      </c>
      <c r="AR593" s="7">
        <v>3772704.3</v>
      </c>
      <c r="AS593" s="7">
        <v>32542087.900000002</v>
      </c>
      <c r="AT593" s="6" t="s">
        <v>4452</v>
      </c>
      <c r="AU593" s="6" t="s">
        <v>4457</v>
      </c>
      <c r="AV593" s="8">
        <v>3819035.76</v>
      </c>
      <c r="AW593" s="13">
        <v>3309389.6999999997</v>
      </c>
    </row>
    <row r="594" spans="1:49" ht="99.75" hidden="1" customHeight="1" x14ac:dyDescent="0.25">
      <c r="A594" s="2" t="s">
        <v>631</v>
      </c>
      <c r="B594" s="2" t="s">
        <v>632</v>
      </c>
      <c r="C594" s="2" t="s">
        <v>636</v>
      </c>
      <c r="D594" s="2" t="s">
        <v>37</v>
      </c>
      <c r="E594" s="2" t="s">
        <v>58</v>
      </c>
      <c r="F594" s="2" t="s">
        <v>633</v>
      </c>
      <c r="G594" s="2" t="s">
        <v>634</v>
      </c>
      <c r="H594" s="2" t="s">
        <v>635</v>
      </c>
      <c r="I594" s="3">
        <v>45610</v>
      </c>
      <c r="J594" s="3">
        <v>45610</v>
      </c>
      <c r="K594" s="3">
        <v>45972</v>
      </c>
      <c r="L594" s="4">
        <v>26000000</v>
      </c>
      <c r="M594" s="4">
        <v>0</v>
      </c>
      <c r="N594" s="4">
        <v>1632958.78</v>
      </c>
      <c r="O594" s="4">
        <v>0</v>
      </c>
      <c r="P594" s="4">
        <v>0</v>
      </c>
      <c r="Q594" s="4">
        <v>1632958.78</v>
      </c>
      <c r="R594" s="4">
        <v>0</v>
      </c>
      <c r="S594" s="4">
        <v>6497000</v>
      </c>
      <c r="T594" s="4">
        <v>6001098.2699999996</v>
      </c>
      <c r="U594" s="4">
        <v>0</v>
      </c>
      <c r="V594" s="4">
        <v>0</v>
      </c>
      <c r="W594" s="4">
        <v>0</v>
      </c>
      <c r="X594" s="4">
        <v>12498098.27</v>
      </c>
      <c r="Y594" s="2">
        <v>2310411.37</v>
      </c>
      <c r="Z594" s="4">
        <v>0</v>
      </c>
      <c r="AA594" s="2">
        <v>0</v>
      </c>
      <c r="AB594" s="2">
        <v>0</v>
      </c>
      <c r="AC594" s="2">
        <v>0</v>
      </c>
      <c r="AD594" s="2">
        <v>0</v>
      </c>
      <c r="AE594" s="4">
        <v>16441468.42</v>
      </c>
      <c r="AF594" s="4">
        <v>0</v>
      </c>
      <c r="AG594" s="4">
        <v>0</v>
      </c>
      <c r="AH594" s="4">
        <v>3124524.57</v>
      </c>
      <c r="AI594" s="4">
        <v>0</v>
      </c>
      <c r="AJ594" s="2">
        <v>380413.94</v>
      </c>
      <c r="AK594" s="2">
        <v>434058.12</v>
      </c>
      <c r="AL594" s="2">
        <v>0</v>
      </c>
      <c r="AM594" s="3">
        <v>45824</v>
      </c>
      <c r="AN594" s="2">
        <v>74</v>
      </c>
      <c r="AO594" s="6" t="s">
        <v>631</v>
      </c>
      <c r="AP594" s="6" t="s">
        <v>4458</v>
      </c>
      <c r="AQ594" s="7">
        <v>2310411.37</v>
      </c>
      <c r="AR594" s="7">
        <v>9944468.4199999999</v>
      </c>
      <c r="AS594" s="7">
        <v>16441468.42</v>
      </c>
      <c r="AT594" s="6" t="s">
        <v>4376</v>
      </c>
      <c r="AU594" s="6" t="s">
        <v>4459</v>
      </c>
      <c r="AV594" s="8">
        <v>10175509.557</v>
      </c>
      <c r="AW594" s="13">
        <v>7634057.0499999998</v>
      </c>
    </row>
    <row r="595" spans="1:49" ht="99.75" hidden="1" customHeight="1" x14ac:dyDescent="0.25">
      <c r="A595" s="2" t="s">
        <v>637</v>
      </c>
      <c r="B595" s="2" t="s">
        <v>638</v>
      </c>
      <c r="C595" s="2" t="s">
        <v>642</v>
      </c>
      <c r="D595" s="2" t="s">
        <v>187</v>
      </c>
      <c r="E595" s="2" t="s">
        <v>208</v>
      </c>
      <c r="F595" s="2" t="s">
        <v>639</v>
      </c>
      <c r="G595" s="2" t="s">
        <v>640</v>
      </c>
      <c r="H595" s="2" t="s">
        <v>641</v>
      </c>
      <c r="I595" s="3">
        <v>45610</v>
      </c>
      <c r="J595" s="3">
        <v>45610</v>
      </c>
      <c r="K595" s="3">
        <v>46337</v>
      </c>
      <c r="L595" s="4">
        <v>32000000</v>
      </c>
      <c r="M595" s="4">
        <v>0</v>
      </c>
      <c r="N595" s="4">
        <v>0</v>
      </c>
      <c r="O595" s="4">
        <v>4762312.5</v>
      </c>
      <c r="P595" s="4">
        <v>0</v>
      </c>
      <c r="Q595" s="4">
        <v>4762312.5</v>
      </c>
      <c r="R595" s="4">
        <v>0</v>
      </c>
      <c r="S595" s="4">
        <v>0</v>
      </c>
      <c r="T595" s="4">
        <v>0</v>
      </c>
      <c r="U595" s="4">
        <v>0</v>
      </c>
      <c r="V595" s="4">
        <v>0</v>
      </c>
      <c r="W595" s="4">
        <v>29532709.75</v>
      </c>
      <c r="X595" s="4">
        <v>29532709.75</v>
      </c>
      <c r="Y595" s="2">
        <v>0</v>
      </c>
      <c r="Z595" s="4">
        <v>8504977.75</v>
      </c>
      <c r="AA595" s="2">
        <v>0</v>
      </c>
      <c r="AB595" s="2">
        <v>0</v>
      </c>
      <c r="AC595" s="2">
        <v>0</v>
      </c>
      <c r="AD595" s="2">
        <v>0</v>
      </c>
      <c r="AE595" s="4">
        <v>42800000</v>
      </c>
      <c r="AF595" s="4">
        <v>0</v>
      </c>
      <c r="AG595" s="4">
        <v>0</v>
      </c>
      <c r="AH595" s="4">
        <v>0</v>
      </c>
      <c r="AI595" s="4">
        <v>0</v>
      </c>
      <c r="AJ595" s="2">
        <v>0</v>
      </c>
      <c r="AK595" s="2">
        <v>0</v>
      </c>
      <c r="AL595" s="2">
        <v>0</v>
      </c>
      <c r="AM595" s="3">
        <v>45642</v>
      </c>
      <c r="AN595" s="2">
        <v>256</v>
      </c>
      <c r="AO595" s="6" t="s">
        <v>637</v>
      </c>
      <c r="AP595" s="6" t="s">
        <v>4460</v>
      </c>
      <c r="AQ595" s="7">
        <v>8504977.75</v>
      </c>
      <c r="AR595" s="7">
        <v>13267290.25</v>
      </c>
      <c r="AS595" s="7">
        <v>42800000</v>
      </c>
      <c r="AT595" s="6" t="s">
        <v>4290</v>
      </c>
      <c r="AU595" s="6" t="s">
        <v>4461</v>
      </c>
      <c r="AV595" s="8">
        <v>14117788.025</v>
      </c>
      <c r="AW595" s="13">
        <v>4762312.5</v>
      </c>
    </row>
    <row r="596" spans="1:49" ht="99.75" hidden="1" customHeight="1" x14ac:dyDescent="0.25">
      <c r="A596" s="2" t="s">
        <v>643</v>
      </c>
      <c r="B596" s="2" t="s">
        <v>644</v>
      </c>
      <c r="C596" s="2" t="s">
        <v>648</v>
      </c>
      <c r="D596" s="2" t="s">
        <v>37</v>
      </c>
      <c r="E596" s="2" t="s">
        <v>45</v>
      </c>
      <c r="F596" s="2" t="s">
        <v>645</v>
      </c>
      <c r="G596" s="2" t="s">
        <v>646</v>
      </c>
      <c r="H596" s="2" t="s">
        <v>647</v>
      </c>
      <c r="I596" s="3">
        <v>45610</v>
      </c>
      <c r="J596" s="3">
        <v>45610</v>
      </c>
      <c r="K596" s="3">
        <v>46703</v>
      </c>
      <c r="L596" s="4">
        <v>62000000</v>
      </c>
      <c r="M596" s="4">
        <v>0</v>
      </c>
      <c r="N596" s="4">
        <v>7291976.3200000003</v>
      </c>
      <c r="O596" s="4">
        <v>0</v>
      </c>
      <c r="P596" s="4">
        <v>792696.1</v>
      </c>
      <c r="Q596" s="4">
        <v>8084672.4199999999</v>
      </c>
      <c r="R596" s="4">
        <v>0</v>
      </c>
      <c r="S596" s="4">
        <v>46500200</v>
      </c>
      <c r="T596" s="4">
        <v>5166600</v>
      </c>
      <c r="U596" s="4">
        <v>0</v>
      </c>
      <c r="V596" s="4">
        <v>0</v>
      </c>
      <c r="W596" s="4">
        <v>0</v>
      </c>
      <c r="X596" s="4">
        <v>51666800</v>
      </c>
      <c r="Y596" s="2">
        <v>5029943.0199999996</v>
      </c>
      <c r="Z596" s="4">
        <v>0</v>
      </c>
      <c r="AA596" s="2">
        <v>0</v>
      </c>
      <c r="AB596" s="2">
        <v>0</v>
      </c>
      <c r="AC596" s="2">
        <v>0</v>
      </c>
      <c r="AD596" s="2">
        <v>0</v>
      </c>
      <c r="AE596" s="4">
        <v>64781415.439999998</v>
      </c>
      <c r="AF596" s="4">
        <v>0</v>
      </c>
      <c r="AG596" s="4">
        <v>0</v>
      </c>
      <c r="AH596" s="4">
        <v>12916700</v>
      </c>
      <c r="AI596" s="4">
        <v>0</v>
      </c>
      <c r="AJ596" s="2">
        <v>1466280.84</v>
      </c>
      <c r="AK596" s="2">
        <v>566331.24</v>
      </c>
      <c r="AL596" s="2">
        <v>0</v>
      </c>
      <c r="AM596" s="3">
        <v>45827</v>
      </c>
      <c r="AN596" s="2">
        <v>71</v>
      </c>
      <c r="AO596" s="6" t="s">
        <v>643</v>
      </c>
      <c r="AP596" s="6" t="s">
        <v>4462</v>
      </c>
      <c r="AQ596" s="7">
        <v>5029943.0199999996</v>
      </c>
      <c r="AR596" s="7">
        <v>17488519.34</v>
      </c>
      <c r="AS596" s="7">
        <v>64781415.439999998</v>
      </c>
      <c r="AT596" s="6" t="s">
        <v>4376</v>
      </c>
      <c r="AU596" s="6" t="s">
        <v>4463</v>
      </c>
      <c r="AV596" s="8">
        <v>17991513.642000001</v>
      </c>
      <c r="AW596" s="13">
        <v>12458576.32</v>
      </c>
    </row>
    <row r="597" spans="1:49" ht="99.75" hidden="1" customHeight="1" x14ac:dyDescent="0.25">
      <c r="A597" s="2" t="s">
        <v>1635</v>
      </c>
      <c r="B597" s="2" t="s">
        <v>1636</v>
      </c>
      <c r="C597" s="2" t="s">
        <v>1640</v>
      </c>
      <c r="D597" s="2" t="s">
        <v>37</v>
      </c>
      <c r="E597" s="2" t="s">
        <v>129</v>
      </c>
      <c r="F597" s="2" t="s">
        <v>1637</v>
      </c>
      <c r="G597" s="2" t="s">
        <v>1638</v>
      </c>
      <c r="H597" s="2" t="s">
        <v>1639</v>
      </c>
      <c r="I597" s="3">
        <v>45617</v>
      </c>
      <c r="J597" s="3">
        <v>45617</v>
      </c>
      <c r="K597" s="3">
        <v>45979</v>
      </c>
      <c r="L597" s="4">
        <v>30000000</v>
      </c>
      <c r="M597" s="4">
        <v>0</v>
      </c>
      <c r="N597" s="4">
        <v>4844555.09</v>
      </c>
      <c r="O597" s="4">
        <v>0</v>
      </c>
      <c r="P597" s="4">
        <v>0</v>
      </c>
      <c r="Q597" s="4">
        <v>4844555.09</v>
      </c>
      <c r="R597" s="4">
        <v>0</v>
      </c>
      <c r="S597" s="4">
        <v>7500000</v>
      </c>
      <c r="T597" s="4">
        <v>17500000</v>
      </c>
      <c r="U597" s="4">
        <v>0</v>
      </c>
      <c r="V597" s="4">
        <v>0</v>
      </c>
      <c r="W597" s="4">
        <v>0</v>
      </c>
      <c r="X597" s="4">
        <v>25000000</v>
      </c>
      <c r="Y597" s="2">
        <v>7517444.9100000001</v>
      </c>
      <c r="Z597" s="4">
        <v>0</v>
      </c>
      <c r="AA597" s="2">
        <v>0</v>
      </c>
      <c r="AB597" s="2">
        <v>0</v>
      </c>
      <c r="AC597" s="2">
        <v>0</v>
      </c>
      <c r="AD597" s="2">
        <v>0</v>
      </c>
      <c r="AE597" s="4">
        <v>37362000</v>
      </c>
      <c r="AF597" s="4">
        <v>0</v>
      </c>
      <c r="AG597" s="4">
        <v>0</v>
      </c>
      <c r="AH597" s="4">
        <v>12500000</v>
      </c>
      <c r="AI597" s="4">
        <v>0</v>
      </c>
      <c r="AJ597" s="2">
        <v>2422277.54</v>
      </c>
      <c r="AK597" s="2">
        <v>3758722.46</v>
      </c>
      <c r="AL597" s="2">
        <v>0</v>
      </c>
      <c r="AM597" s="3">
        <v>45708</v>
      </c>
      <c r="AN597" s="2">
        <v>190</v>
      </c>
      <c r="AO597" s="6" t="s">
        <v>1635</v>
      </c>
      <c r="AP597" s="6" t="s">
        <v>4793</v>
      </c>
      <c r="AQ597" s="7">
        <v>7517444.9100000001</v>
      </c>
      <c r="AR597" s="7">
        <v>29862000</v>
      </c>
      <c r="AS597" s="7">
        <v>37362000</v>
      </c>
      <c r="AT597" s="6" t="s">
        <v>4293</v>
      </c>
      <c r="AU597" s="6" t="s">
        <v>4794</v>
      </c>
      <c r="AV597" s="8">
        <v>30613744.491</v>
      </c>
      <c r="AW597" s="13">
        <v>22344555.09</v>
      </c>
    </row>
    <row r="598" spans="1:49" ht="99.75" hidden="1" customHeight="1" x14ac:dyDescent="0.25">
      <c r="A598" s="2" t="s">
        <v>1641</v>
      </c>
      <c r="B598" s="2" t="s">
        <v>1642</v>
      </c>
      <c r="C598" s="2" t="s">
        <v>1646</v>
      </c>
      <c r="D598" s="2" t="s">
        <v>37</v>
      </c>
      <c r="E598" s="2" t="s">
        <v>116</v>
      </c>
      <c r="F598" s="2" t="s">
        <v>1643</v>
      </c>
      <c r="G598" s="2" t="s">
        <v>1644</v>
      </c>
      <c r="H598" s="2" t="s">
        <v>1645</v>
      </c>
      <c r="I598" s="3">
        <v>45618</v>
      </c>
      <c r="J598" s="3">
        <v>45618</v>
      </c>
      <c r="K598" s="3">
        <v>45966</v>
      </c>
      <c r="L598" s="4">
        <v>5000000</v>
      </c>
      <c r="M598" s="4">
        <v>0</v>
      </c>
      <c r="N598" s="4">
        <v>621937.14</v>
      </c>
      <c r="O598" s="4">
        <v>0</v>
      </c>
      <c r="P598" s="4">
        <v>0</v>
      </c>
      <c r="Q598" s="4">
        <v>621937.14</v>
      </c>
      <c r="R598" s="4">
        <v>0</v>
      </c>
      <c r="S598" s="4">
        <v>1249700</v>
      </c>
      <c r="T598" s="4">
        <v>2275897.04</v>
      </c>
      <c r="U598" s="4">
        <v>0</v>
      </c>
      <c r="V598" s="4">
        <v>0</v>
      </c>
      <c r="W598" s="4">
        <v>0</v>
      </c>
      <c r="X598" s="4">
        <v>3525597.04</v>
      </c>
      <c r="Y598" s="2">
        <v>993715.82</v>
      </c>
      <c r="Z598" s="4">
        <v>0</v>
      </c>
      <c r="AA598" s="2">
        <v>412500</v>
      </c>
      <c r="AB598" s="2">
        <v>0</v>
      </c>
      <c r="AC598" s="2">
        <v>0</v>
      </c>
      <c r="AD598" s="2">
        <v>0</v>
      </c>
      <c r="AE598" s="4">
        <v>5553750</v>
      </c>
      <c r="AF598" s="4">
        <v>0</v>
      </c>
      <c r="AG598" s="4">
        <v>0</v>
      </c>
      <c r="AH598" s="4">
        <v>1762798.52</v>
      </c>
      <c r="AI598" s="4">
        <v>0</v>
      </c>
      <c r="AJ598" s="2">
        <v>310968.57</v>
      </c>
      <c r="AK598" s="2">
        <v>496857.91</v>
      </c>
      <c r="AL598" s="2">
        <v>206250</v>
      </c>
      <c r="AM598" s="3">
        <v>45721</v>
      </c>
      <c r="AN598" s="2">
        <v>177</v>
      </c>
      <c r="AO598" s="6" t="s">
        <v>1641</v>
      </c>
      <c r="AP598" s="6" t="s">
        <v>4795</v>
      </c>
      <c r="AQ598" s="7">
        <v>993715.82</v>
      </c>
      <c r="AR598" s="7">
        <v>3891550</v>
      </c>
      <c r="AS598" s="7">
        <v>5141250</v>
      </c>
      <c r="AT598" s="6" t="s">
        <v>4290</v>
      </c>
      <c r="AU598" s="6" t="s">
        <v>4796</v>
      </c>
      <c r="AV598" s="8">
        <v>3990921.5819999999</v>
      </c>
      <c r="AW598" s="13">
        <v>2897834.18</v>
      </c>
    </row>
    <row r="599" spans="1:49" ht="99.75" hidden="1" customHeight="1" x14ac:dyDescent="0.25">
      <c r="A599" s="2" t="s">
        <v>2265</v>
      </c>
      <c r="B599" s="2" t="s">
        <v>2266</v>
      </c>
      <c r="C599" s="2" t="s">
        <v>2270</v>
      </c>
      <c r="D599" s="2" t="s">
        <v>37</v>
      </c>
      <c r="E599" s="2" t="s">
        <v>83</v>
      </c>
      <c r="F599" s="2" t="s">
        <v>2267</v>
      </c>
      <c r="G599" s="2" t="s">
        <v>2268</v>
      </c>
      <c r="H599" s="2" t="s">
        <v>2269</v>
      </c>
      <c r="I599" s="3">
        <v>45621</v>
      </c>
      <c r="J599" s="3">
        <v>45621</v>
      </c>
      <c r="K599" s="3">
        <v>47060</v>
      </c>
      <c r="L599" s="4">
        <v>50000000</v>
      </c>
      <c r="M599" s="4">
        <v>0</v>
      </c>
      <c r="N599" s="4">
        <v>2015371.45</v>
      </c>
      <c r="O599" s="4">
        <v>0</v>
      </c>
      <c r="P599" s="4">
        <v>958842.75</v>
      </c>
      <c r="Q599" s="4">
        <v>2974214.2</v>
      </c>
      <c r="R599" s="4">
        <v>0</v>
      </c>
      <c r="S599" s="4">
        <v>40622000</v>
      </c>
      <c r="T599" s="4">
        <v>1042000</v>
      </c>
      <c r="U599" s="4">
        <v>0</v>
      </c>
      <c r="V599" s="4">
        <v>0</v>
      </c>
      <c r="W599" s="4">
        <v>0</v>
      </c>
      <c r="X599" s="4">
        <v>41664000</v>
      </c>
      <c r="Y599" s="2">
        <v>1062060.2</v>
      </c>
      <c r="Z599" s="4">
        <v>0</v>
      </c>
      <c r="AA599" s="2">
        <v>0</v>
      </c>
      <c r="AB599" s="2">
        <v>0</v>
      </c>
      <c r="AC599" s="2">
        <v>0</v>
      </c>
      <c r="AD599" s="2">
        <v>0</v>
      </c>
      <c r="AE599" s="4">
        <v>45700274.399999999</v>
      </c>
      <c r="AF599" s="4">
        <v>0</v>
      </c>
      <c r="AG599" s="4">
        <v>0</v>
      </c>
      <c r="AH599" s="4">
        <v>0</v>
      </c>
      <c r="AI599" s="4">
        <v>0</v>
      </c>
      <c r="AJ599" s="2">
        <v>0</v>
      </c>
      <c r="AK599" s="2">
        <v>0</v>
      </c>
      <c r="AL599" s="2">
        <v>0</v>
      </c>
      <c r="AM599" s="3">
        <v>45883</v>
      </c>
      <c r="AN599" s="2">
        <v>15</v>
      </c>
      <c r="AO599" s="6" t="s">
        <v>2265</v>
      </c>
      <c r="AP599" s="6" t="s">
        <v>5003</v>
      </c>
      <c r="AQ599" s="7">
        <v>1062060.2</v>
      </c>
      <c r="AR599" s="7">
        <v>4119431.6500000004</v>
      </c>
      <c r="AS599" s="7">
        <v>45700274.400000006</v>
      </c>
      <c r="AT599" s="6" t="s">
        <v>4349</v>
      </c>
      <c r="AU599" s="6" t="s">
        <v>5004</v>
      </c>
      <c r="AV599" s="8">
        <v>4225637.67</v>
      </c>
      <c r="AW599" s="13">
        <v>3057371.45</v>
      </c>
    </row>
    <row r="600" spans="1:49" ht="99.75" hidden="1" customHeight="1" x14ac:dyDescent="0.25">
      <c r="A600" s="2" t="s">
        <v>2775</v>
      </c>
      <c r="B600" s="2" t="s">
        <v>2776</v>
      </c>
      <c r="C600" s="2" t="s">
        <v>2780</v>
      </c>
      <c r="D600" s="2" t="s">
        <v>37</v>
      </c>
      <c r="E600" s="2" t="s">
        <v>290</v>
      </c>
      <c r="F600" s="2" t="s">
        <v>2777</v>
      </c>
      <c r="G600" s="2" t="s">
        <v>2778</v>
      </c>
      <c r="H600" s="2" t="s">
        <v>2779</v>
      </c>
      <c r="I600" s="3">
        <v>45622</v>
      </c>
      <c r="J600" s="3">
        <v>45622</v>
      </c>
      <c r="K600" s="3">
        <v>46709</v>
      </c>
      <c r="L600" s="4">
        <v>47000000</v>
      </c>
      <c r="M600" s="4">
        <v>0</v>
      </c>
      <c r="N600" s="4">
        <v>1874677.5</v>
      </c>
      <c r="O600" s="4">
        <v>0</v>
      </c>
      <c r="P600" s="4">
        <v>504718.02</v>
      </c>
      <c r="Q600" s="4">
        <v>2379395.52</v>
      </c>
      <c r="R600" s="4">
        <v>0</v>
      </c>
      <c r="S600" s="4">
        <v>35246000</v>
      </c>
      <c r="T600" s="4">
        <v>1306000</v>
      </c>
      <c r="U600" s="4">
        <v>0</v>
      </c>
      <c r="V600" s="4">
        <v>0</v>
      </c>
      <c r="W600" s="4">
        <v>0</v>
      </c>
      <c r="X600" s="4">
        <v>36552000</v>
      </c>
      <c r="Y600" s="2">
        <v>969800.61</v>
      </c>
      <c r="Z600" s="4">
        <v>0</v>
      </c>
      <c r="AA600" s="2">
        <v>0</v>
      </c>
      <c r="AB600" s="2">
        <v>0</v>
      </c>
      <c r="AC600" s="2">
        <v>0</v>
      </c>
      <c r="AD600" s="2">
        <v>0</v>
      </c>
      <c r="AE600" s="4">
        <v>39901196.130000003</v>
      </c>
      <c r="AF600" s="4">
        <v>0</v>
      </c>
      <c r="AG600" s="4">
        <v>0</v>
      </c>
      <c r="AH600" s="4">
        <v>0</v>
      </c>
      <c r="AI600" s="4">
        <v>0</v>
      </c>
      <c r="AJ600" s="2">
        <v>0</v>
      </c>
      <c r="AK600" s="2">
        <v>0</v>
      </c>
      <c r="AL600" s="2">
        <v>0</v>
      </c>
      <c r="AM600" s="3">
        <v>45889</v>
      </c>
      <c r="AN600" s="2">
        <v>9</v>
      </c>
      <c r="AO600" s="6" t="s">
        <v>2775</v>
      </c>
      <c r="AP600" s="6" t="s">
        <v>5172</v>
      </c>
      <c r="AQ600" s="7">
        <v>969800.61</v>
      </c>
      <c r="AR600" s="7">
        <v>4150478.11</v>
      </c>
      <c r="AS600" s="7">
        <v>39901196.130000003</v>
      </c>
      <c r="AT600" s="6" t="s">
        <v>4387</v>
      </c>
      <c r="AU600" s="6" t="s">
        <v>5173</v>
      </c>
      <c r="AV600" s="8">
        <v>4247458.1710000001</v>
      </c>
      <c r="AW600" s="13">
        <v>3180677.5</v>
      </c>
    </row>
    <row r="601" spans="1:49" ht="99.75" hidden="1" customHeight="1" x14ac:dyDescent="0.25">
      <c r="A601" s="2" t="s">
        <v>2781</v>
      </c>
      <c r="B601" s="2" t="s">
        <v>2782</v>
      </c>
      <c r="C601" s="2" t="s">
        <v>2786</v>
      </c>
      <c r="D601" s="2" t="s">
        <v>37</v>
      </c>
      <c r="E601" s="2" t="s">
        <v>83</v>
      </c>
      <c r="F601" s="2" t="s">
        <v>2783</v>
      </c>
      <c r="G601" s="2" t="s">
        <v>2784</v>
      </c>
      <c r="H601" s="2" t="s">
        <v>2785</v>
      </c>
      <c r="I601" s="3">
        <v>45622</v>
      </c>
      <c r="J601" s="3">
        <v>45622</v>
      </c>
      <c r="K601" s="3">
        <v>46708</v>
      </c>
      <c r="L601" s="4">
        <v>65000000</v>
      </c>
      <c r="M601" s="4">
        <v>0</v>
      </c>
      <c r="N601" s="4">
        <v>2876463.61</v>
      </c>
      <c r="O601" s="4">
        <v>0</v>
      </c>
      <c r="P601" s="4">
        <v>562310.56000000006</v>
      </c>
      <c r="Q601" s="4">
        <v>3438774.17</v>
      </c>
      <c r="R601" s="4">
        <v>0</v>
      </c>
      <c r="S601" s="4">
        <v>48746000</v>
      </c>
      <c r="T601" s="4">
        <v>2058006.82</v>
      </c>
      <c r="U601" s="4">
        <v>0</v>
      </c>
      <c r="V601" s="4">
        <v>0</v>
      </c>
      <c r="W601" s="4">
        <v>0</v>
      </c>
      <c r="X601" s="4">
        <v>50804006.82</v>
      </c>
      <c r="Y601" s="2">
        <v>1959146.68</v>
      </c>
      <c r="Z601" s="4">
        <v>0</v>
      </c>
      <c r="AA601" s="2">
        <v>0</v>
      </c>
      <c r="AB601" s="2">
        <v>0</v>
      </c>
      <c r="AC601" s="2">
        <v>0</v>
      </c>
      <c r="AD601" s="2">
        <v>0</v>
      </c>
      <c r="AE601" s="4">
        <v>56201927.670000002</v>
      </c>
      <c r="AF601" s="4">
        <v>0</v>
      </c>
      <c r="AG601" s="4">
        <v>0</v>
      </c>
      <c r="AH601" s="4">
        <v>0</v>
      </c>
      <c r="AI601" s="4">
        <v>0</v>
      </c>
      <c r="AJ601" s="2">
        <v>0</v>
      </c>
      <c r="AK601" s="2">
        <v>0</v>
      </c>
      <c r="AL601" s="2">
        <v>0</v>
      </c>
      <c r="AM601" s="3">
        <v>45860</v>
      </c>
      <c r="AN601" s="2">
        <v>38</v>
      </c>
      <c r="AO601" s="6" t="s">
        <v>2781</v>
      </c>
      <c r="AP601" s="6" t="s">
        <v>5174</v>
      </c>
      <c r="AQ601" s="7">
        <v>1959146.68</v>
      </c>
      <c r="AR601" s="7">
        <v>6893617.1099999994</v>
      </c>
      <c r="AS601" s="7">
        <v>56201927.670000002</v>
      </c>
      <c r="AT601" s="6" t="s">
        <v>4349</v>
      </c>
      <c r="AU601" s="6" t="s">
        <v>5175</v>
      </c>
      <c r="AV601" s="8">
        <v>7089531.777999999</v>
      </c>
      <c r="AW601" s="13">
        <v>4934470.43</v>
      </c>
    </row>
    <row r="602" spans="1:49" ht="99.75" hidden="1" customHeight="1" x14ac:dyDescent="0.25">
      <c r="A602" s="2" t="s">
        <v>2787</v>
      </c>
      <c r="B602" s="2" t="s">
        <v>2788</v>
      </c>
      <c r="C602" s="2" t="s">
        <v>2792</v>
      </c>
      <c r="D602" s="2" t="s">
        <v>37</v>
      </c>
      <c r="E602" s="2" t="s">
        <v>38</v>
      </c>
      <c r="F602" s="2" t="s">
        <v>2789</v>
      </c>
      <c r="G602" s="2" t="s">
        <v>2790</v>
      </c>
      <c r="H602" s="2" t="s">
        <v>2791</v>
      </c>
      <c r="I602" s="3">
        <v>45623</v>
      </c>
      <c r="J602" s="3">
        <v>45623</v>
      </c>
      <c r="K602" s="3">
        <v>46342</v>
      </c>
      <c r="L602" s="4">
        <v>30000000</v>
      </c>
      <c r="M602" s="4">
        <v>0</v>
      </c>
      <c r="N602" s="4">
        <v>5669267.4400000004</v>
      </c>
      <c r="O602" s="4">
        <v>0</v>
      </c>
      <c r="P602" s="4">
        <v>0</v>
      </c>
      <c r="Q602" s="4">
        <v>5669267.4400000004</v>
      </c>
      <c r="R602" s="4">
        <v>0</v>
      </c>
      <c r="S602" s="4">
        <v>18750000</v>
      </c>
      <c r="T602" s="4">
        <v>8750000</v>
      </c>
      <c r="U602" s="4">
        <v>0</v>
      </c>
      <c r="V602" s="4">
        <v>0</v>
      </c>
      <c r="W602" s="4">
        <v>0</v>
      </c>
      <c r="X602" s="4">
        <v>27500000</v>
      </c>
      <c r="Y602" s="2">
        <v>5949732.5599999996</v>
      </c>
      <c r="Z602" s="4">
        <v>0</v>
      </c>
      <c r="AA602" s="2">
        <v>0</v>
      </c>
      <c r="AB602" s="2">
        <v>0</v>
      </c>
      <c r="AC602" s="2">
        <v>0</v>
      </c>
      <c r="AD602" s="2">
        <v>0</v>
      </c>
      <c r="AE602" s="4">
        <v>39119000</v>
      </c>
      <c r="AF602" s="4">
        <v>0</v>
      </c>
      <c r="AG602" s="4">
        <v>0</v>
      </c>
      <c r="AH602" s="4">
        <v>13750000</v>
      </c>
      <c r="AI602" s="4">
        <v>0</v>
      </c>
      <c r="AJ602" s="2">
        <v>2834633.72</v>
      </c>
      <c r="AK602" s="2">
        <v>2974866.28</v>
      </c>
      <c r="AL602" s="2">
        <v>0</v>
      </c>
      <c r="AM602" s="3">
        <v>45705</v>
      </c>
      <c r="AN602" s="2">
        <v>193</v>
      </c>
      <c r="AO602" s="6" t="s">
        <v>2787</v>
      </c>
      <c r="AP602" s="6" t="s">
        <v>5176</v>
      </c>
      <c r="AQ602" s="7">
        <v>5949732.5599999996</v>
      </c>
      <c r="AR602" s="7">
        <v>20369000</v>
      </c>
      <c r="AS602" s="7">
        <v>39119000</v>
      </c>
      <c r="AT602" s="6" t="s">
        <v>4261</v>
      </c>
      <c r="AU602" s="6" t="s">
        <v>5177</v>
      </c>
      <c r="AV602" s="8">
        <v>20963973.256000001</v>
      </c>
      <c r="AW602" s="13">
        <v>14419267.440000001</v>
      </c>
    </row>
    <row r="603" spans="1:49" ht="99.75" hidden="1" customHeight="1" x14ac:dyDescent="0.25">
      <c r="A603" s="2" t="s">
        <v>4157</v>
      </c>
      <c r="B603" s="2" t="s">
        <v>4158</v>
      </c>
      <c r="C603" s="2" t="s">
        <v>4162</v>
      </c>
      <c r="D603" s="2" t="s">
        <v>37</v>
      </c>
      <c r="E603" s="2" t="s">
        <v>58</v>
      </c>
      <c r="F603" s="2" t="s">
        <v>4159</v>
      </c>
      <c r="G603" s="2" t="s">
        <v>4160</v>
      </c>
      <c r="H603" s="2" t="s">
        <v>4161</v>
      </c>
      <c r="I603" s="3">
        <v>45624</v>
      </c>
      <c r="J603" s="3">
        <v>45624</v>
      </c>
      <c r="K603" s="3">
        <v>45964</v>
      </c>
      <c r="L603" s="4">
        <v>20000000</v>
      </c>
      <c r="M603" s="4">
        <v>0</v>
      </c>
      <c r="N603" s="4">
        <v>1767045.56</v>
      </c>
      <c r="O603" s="4">
        <v>0</v>
      </c>
      <c r="P603" s="4">
        <v>0</v>
      </c>
      <c r="Q603" s="4">
        <v>1767045.56</v>
      </c>
      <c r="R603" s="4">
        <v>0</v>
      </c>
      <c r="S603" s="4">
        <v>5454272</v>
      </c>
      <c r="T603" s="4">
        <v>6677320.2599999998</v>
      </c>
      <c r="U603" s="4">
        <v>0</v>
      </c>
      <c r="V603" s="4">
        <v>0</v>
      </c>
      <c r="W603" s="4">
        <v>0</v>
      </c>
      <c r="X603" s="4">
        <v>12131592.26</v>
      </c>
      <c r="Y603" s="2">
        <v>3466911.23</v>
      </c>
      <c r="Z603" s="4">
        <v>0</v>
      </c>
      <c r="AA603" s="2">
        <v>0</v>
      </c>
      <c r="AB603" s="2">
        <v>0</v>
      </c>
      <c r="AC603" s="2">
        <v>0</v>
      </c>
      <c r="AD603" s="2">
        <v>0</v>
      </c>
      <c r="AE603" s="4">
        <v>17365549.050000001</v>
      </c>
      <c r="AF603" s="4">
        <v>0</v>
      </c>
      <c r="AG603" s="4">
        <v>0</v>
      </c>
      <c r="AH603" s="4">
        <v>6065796.1299999999</v>
      </c>
      <c r="AI603" s="4">
        <v>0</v>
      </c>
      <c r="AJ603" s="2">
        <v>883522.78</v>
      </c>
      <c r="AK603" s="2">
        <v>1733455.62</v>
      </c>
      <c r="AL603" s="2">
        <v>0</v>
      </c>
      <c r="AM603" s="3">
        <v>45750</v>
      </c>
      <c r="AN603" s="2">
        <v>148</v>
      </c>
      <c r="AO603" s="6" t="s">
        <v>4157</v>
      </c>
      <c r="AP603" s="6" t="s">
        <v>5624</v>
      </c>
      <c r="AQ603" s="7">
        <v>3466911.23</v>
      </c>
      <c r="AR603" s="7">
        <v>11911277.050000001</v>
      </c>
      <c r="AS603" s="7">
        <v>17365549.050000001</v>
      </c>
      <c r="AT603" s="6" t="s">
        <v>4435</v>
      </c>
      <c r="AU603" s="6" t="s">
        <v>5625</v>
      </c>
      <c r="AV603" s="8">
        <v>12257968.173</v>
      </c>
      <c r="AW603" s="13">
        <v>8444365.8200000003</v>
      </c>
    </row>
    <row r="604" spans="1:49" ht="99.75" hidden="1" customHeight="1" x14ac:dyDescent="0.25">
      <c r="A604" s="2" t="s">
        <v>3775</v>
      </c>
      <c r="B604" s="2" t="s">
        <v>3776</v>
      </c>
      <c r="C604" s="2" t="s">
        <v>3781</v>
      </c>
      <c r="D604" s="2" t="s">
        <v>187</v>
      </c>
      <c r="E604" s="2" t="s">
        <v>3777</v>
      </c>
      <c r="F604" s="2" t="s">
        <v>3778</v>
      </c>
      <c r="G604" s="2" t="s">
        <v>3779</v>
      </c>
      <c r="H604" s="2" t="s">
        <v>3780</v>
      </c>
      <c r="I604" s="3">
        <v>45628</v>
      </c>
      <c r="J604" s="3">
        <v>45628</v>
      </c>
      <c r="K604" s="3">
        <v>46722</v>
      </c>
      <c r="L604" s="4">
        <v>40000000</v>
      </c>
      <c r="M604" s="4">
        <v>0</v>
      </c>
      <c r="N604" s="4">
        <v>527714.43999999994</v>
      </c>
      <c r="O604" s="4">
        <v>0</v>
      </c>
      <c r="P604" s="4">
        <v>1199351</v>
      </c>
      <c r="Q604" s="4">
        <v>1727065.44</v>
      </c>
      <c r="R604" s="4">
        <v>0</v>
      </c>
      <c r="S604" s="4">
        <v>31112000</v>
      </c>
      <c r="T604" s="4">
        <v>156791.81</v>
      </c>
      <c r="U604" s="4">
        <v>0</v>
      </c>
      <c r="V604" s="4">
        <v>0</v>
      </c>
      <c r="W604" s="4">
        <v>0</v>
      </c>
      <c r="X604" s="4">
        <v>31268791.809999999</v>
      </c>
      <c r="Y604" s="2">
        <v>171126.5</v>
      </c>
      <c r="Z604" s="4">
        <v>0</v>
      </c>
      <c r="AA604" s="2">
        <v>0</v>
      </c>
      <c r="AB604" s="2">
        <v>0</v>
      </c>
      <c r="AC604" s="2">
        <v>0</v>
      </c>
      <c r="AD604" s="2">
        <v>0</v>
      </c>
      <c r="AE604" s="4">
        <v>33166983.75</v>
      </c>
      <c r="AF604" s="4">
        <v>0</v>
      </c>
      <c r="AG604" s="4">
        <v>0</v>
      </c>
      <c r="AH604" s="4">
        <v>0</v>
      </c>
      <c r="AI604" s="4">
        <v>0</v>
      </c>
      <c r="AJ604" s="2">
        <v>0</v>
      </c>
      <c r="AK604" s="2">
        <v>0</v>
      </c>
      <c r="AL604" s="2">
        <v>0</v>
      </c>
      <c r="AM604" s="3">
        <v>45873</v>
      </c>
      <c r="AN604" s="2">
        <v>25</v>
      </c>
      <c r="AO604" s="6" t="s">
        <v>3775</v>
      </c>
      <c r="AP604" s="6" t="s">
        <v>5498</v>
      </c>
      <c r="AQ604" s="7">
        <v>171126.5</v>
      </c>
      <c r="AR604" s="7">
        <v>855632.75</v>
      </c>
      <c r="AS604" s="7">
        <v>33166983.75</v>
      </c>
      <c r="AT604" s="6" t="s">
        <v>4562</v>
      </c>
      <c r="AU604" s="6" t="s">
        <v>5499</v>
      </c>
      <c r="AV604" s="8">
        <v>872745.4</v>
      </c>
      <c r="AW604" s="13">
        <v>684506.25</v>
      </c>
    </row>
    <row r="605" spans="1:49" ht="99.75" hidden="1" customHeight="1" x14ac:dyDescent="0.25">
      <c r="A605" s="2" t="s">
        <v>1160</v>
      </c>
      <c r="B605" s="2" t="s">
        <v>1161</v>
      </c>
      <c r="C605" s="2" t="s">
        <v>1165</v>
      </c>
      <c r="D605" s="2" t="s">
        <v>37</v>
      </c>
      <c r="E605" s="2" t="s">
        <v>221</v>
      </c>
      <c r="F605" s="2" t="s">
        <v>1162</v>
      </c>
      <c r="G605" s="2" t="s">
        <v>1163</v>
      </c>
      <c r="H605" s="2" t="s">
        <v>1164</v>
      </c>
      <c r="I605" s="3">
        <v>45629</v>
      </c>
      <c r="J605" s="3">
        <v>45629</v>
      </c>
      <c r="K605" s="3">
        <v>46723</v>
      </c>
      <c r="L605" s="4">
        <v>100000000</v>
      </c>
      <c r="M605" s="4">
        <v>0</v>
      </c>
      <c r="N605" s="4">
        <v>9406690.3000000007</v>
      </c>
      <c r="O605" s="4">
        <v>0</v>
      </c>
      <c r="P605" s="4">
        <v>0</v>
      </c>
      <c r="Q605" s="4">
        <v>9406690.3000000007</v>
      </c>
      <c r="R605" s="4">
        <v>0</v>
      </c>
      <c r="S605" s="4">
        <v>77777600</v>
      </c>
      <c r="T605" s="4">
        <v>7649175.54</v>
      </c>
      <c r="U605" s="4">
        <v>0</v>
      </c>
      <c r="V605" s="4">
        <v>0</v>
      </c>
      <c r="W605" s="4">
        <v>0</v>
      </c>
      <c r="X605" s="4">
        <v>85426775.540000007</v>
      </c>
      <c r="Y605" s="2">
        <v>16680534.16</v>
      </c>
      <c r="Z605" s="4">
        <v>0</v>
      </c>
      <c r="AA605" s="2">
        <v>0</v>
      </c>
      <c r="AB605" s="2">
        <v>0</v>
      </c>
      <c r="AC605" s="2">
        <v>0</v>
      </c>
      <c r="AD605" s="2">
        <v>0</v>
      </c>
      <c r="AE605" s="4">
        <v>111514000</v>
      </c>
      <c r="AF605" s="4">
        <v>0</v>
      </c>
      <c r="AG605" s="4">
        <v>0</v>
      </c>
      <c r="AH605" s="4">
        <v>44058820.880000003</v>
      </c>
      <c r="AI605" s="4">
        <v>0</v>
      </c>
      <c r="AJ605" s="2">
        <v>6357912.04</v>
      </c>
      <c r="AK605" s="2">
        <v>8340267.0800000001</v>
      </c>
      <c r="AL605" s="2">
        <v>0</v>
      </c>
      <c r="AM605" s="3">
        <v>45698</v>
      </c>
      <c r="AN605" s="2">
        <v>200</v>
      </c>
      <c r="AO605" s="6" t="s">
        <v>1160</v>
      </c>
      <c r="AP605" s="6" t="s">
        <v>4637</v>
      </c>
      <c r="AQ605" s="7">
        <v>16680534.16</v>
      </c>
      <c r="AR605" s="7">
        <v>33736400</v>
      </c>
      <c r="AS605" s="7">
        <v>111514000</v>
      </c>
      <c r="AT605" s="6" t="s">
        <v>4452</v>
      </c>
      <c r="AU605" s="6" t="s">
        <v>4638</v>
      </c>
      <c r="AV605" s="8">
        <v>35404453.416000001</v>
      </c>
      <c r="AW605" s="13">
        <v>17055865.84</v>
      </c>
    </row>
    <row r="606" spans="1:49" ht="99.75" hidden="1" customHeight="1" x14ac:dyDescent="0.25">
      <c r="A606" s="2" t="s">
        <v>1166</v>
      </c>
      <c r="B606" s="2" t="s">
        <v>1167</v>
      </c>
      <c r="C606" s="2" t="s">
        <v>1171</v>
      </c>
      <c r="D606" s="2" t="s">
        <v>37</v>
      </c>
      <c r="E606" s="2" t="s">
        <v>83</v>
      </c>
      <c r="F606" s="2" t="s">
        <v>1168</v>
      </c>
      <c r="G606" s="2" t="s">
        <v>1169</v>
      </c>
      <c r="H606" s="2" t="s">
        <v>1170</v>
      </c>
      <c r="I606" s="3">
        <v>45630</v>
      </c>
      <c r="J606" s="3">
        <v>45630</v>
      </c>
      <c r="K606" s="3">
        <v>46723</v>
      </c>
      <c r="L606" s="4">
        <v>60000000</v>
      </c>
      <c r="M606" s="4">
        <v>0</v>
      </c>
      <c r="N606" s="4">
        <v>10698345.27</v>
      </c>
      <c r="O606" s="4">
        <v>0</v>
      </c>
      <c r="P606" s="4">
        <v>0</v>
      </c>
      <c r="Q606" s="4">
        <v>10698345.27</v>
      </c>
      <c r="R606" s="4">
        <v>0</v>
      </c>
      <c r="S606" s="4">
        <v>46666400</v>
      </c>
      <c r="T606" s="4">
        <v>8103796.6399999997</v>
      </c>
      <c r="U606" s="4">
        <v>0</v>
      </c>
      <c r="V606" s="4">
        <v>0</v>
      </c>
      <c r="W606" s="4">
        <v>0</v>
      </c>
      <c r="X606" s="4">
        <v>54770196.640000001</v>
      </c>
      <c r="Y606" s="2">
        <v>9221418.0899999999</v>
      </c>
      <c r="Z606" s="4">
        <v>0</v>
      </c>
      <c r="AA606" s="2">
        <v>0</v>
      </c>
      <c r="AB606" s="2">
        <v>0</v>
      </c>
      <c r="AC606" s="2">
        <v>0</v>
      </c>
      <c r="AD606" s="2">
        <v>0</v>
      </c>
      <c r="AE606" s="4">
        <v>74689960</v>
      </c>
      <c r="AF606" s="4">
        <v>0</v>
      </c>
      <c r="AG606" s="4">
        <v>0</v>
      </c>
      <c r="AH606" s="4">
        <v>27385098.32</v>
      </c>
      <c r="AI606" s="4">
        <v>0</v>
      </c>
      <c r="AJ606" s="2">
        <v>5349172.6399999997</v>
      </c>
      <c r="AK606" s="2">
        <v>4610709.04</v>
      </c>
      <c r="AL606" s="2">
        <v>0</v>
      </c>
      <c r="AM606" s="3">
        <v>45757</v>
      </c>
      <c r="AN606" s="2">
        <v>141</v>
      </c>
      <c r="AO606" s="6" t="s">
        <v>1166</v>
      </c>
      <c r="AP606" s="6" t="s">
        <v>4639</v>
      </c>
      <c r="AQ606" s="7">
        <v>9221418.0899999999</v>
      </c>
      <c r="AR606" s="7">
        <v>28023560</v>
      </c>
      <c r="AS606" s="7">
        <v>74689960</v>
      </c>
      <c r="AT606" s="6" t="s">
        <v>4349</v>
      </c>
      <c r="AU606" s="6" t="s">
        <v>4640</v>
      </c>
      <c r="AV606" s="8">
        <v>28945701.809</v>
      </c>
      <c r="AW606" s="13">
        <v>18802141.91</v>
      </c>
    </row>
    <row r="607" spans="1:49" ht="99.75" hidden="1" customHeight="1" x14ac:dyDescent="0.25">
      <c r="A607" s="2" t="s">
        <v>1647</v>
      </c>
      <c r="B607" s="2" t="s">
        <v>1648</v>
      </c>
      <c r="C607" s="2" t="s">
        <v>1652</v>
      </c>
      <c r="D607" s="2" t="s">
        <v>37</v>
      </c>
      <c r="E607" s="2" t="s">
        <v>173</v>
      </c>
      <c r="F607" s="2" t="s">
        <v>1649</v>
      </c>
      <c r="G607" s="2" t="s">
        <v>1650</v>
      </c>
      <c r="H607" s="2" t="s">
        <v>1651</v>
      </c>
      <c r="I607" s="3">
        <v>45631</v>
      </c>
      <c r="J607" s="3">
        <v>45631</v>
      </c>
      <c r="K607" s="3">
        <v>47089</v>
      </c>
      <c r="L607" s="4">
        <v>60000000</v>
      </c>
      <c r="M607" s="4">
        <v>0</v>
      </c>
      <c r="N607" s="4">
        <v>2593751.23</v>
      </c>
      <c r="O607" s="4">
        <v>0</v>
      </c>
      <c r="P607" s="4">
        <v>707671.26</v>
      </c>
      <c r="Q607" s="4">
        <v>3301422.49</v>
      </c>
      <c r="R607" s="4">
        <v>0</v>
      </c>
      <c r="S607" s="4">
        <v>50000000</v>
      </c>
      <c r="T607" s="4">
        <v>1250000</v>
      </c>
      <c r="U607" s="4">
        <v>0</v>
      </c>
      <c r="V607" s="4">
        <v>0</v>
      </c>
      <c r="W607" s="4">
        <v>0</v>
      </c>
      <c r="X607" s="4">
        <v>51250000</v>
      </c>
      <c r="Y607" s="2">
        <v>345937.59</v>
      </c>
      <c r="Z607" s="4">
        <v>0</v>
      </c>
      <c r="AA607" s="2">
        <v>0</v>
      </c>
      <c r="AB607" s="2">
        <v>0</v>
      </c>
      <c r="AC607" s="2">
        <v>0</v>
      </c>
      <c r="AD607" s="2">
        <v>0</v>
      </c>
      <c r="AE607" s="4">
        <v>54897360.079999998</v>
      </c>
      <c r="AF607" s="4">
        <v>0</v>
      </c>
      <c r="AG607" s="4">
        <v>0</v>
      </c>
      <c r="AH607" s="4">
        <v>0</v>
      </c>
      <c r="AI607" s="4">
        <v>0</v>
      </c>
      <c r="AJ607" s="2">
        <v>0</v>
      </c>
      <c r="AK607" s="2">
        <v>0</v>
      </c>
      <c r="AL607" s="2">
        <v>0</v>
      </c>
      <c r="AM607" s="3">
        <v>45889</v>
      </c>
      <c r="AN607" s="2">
        <v>9</v>
      </c>
      <c r="AO607" s="6" t="s">
        <v>1647</v>
      </c>
      <c r="AP607" s="6" t="s">
        <v>4797</v>
      </c>
      <c r="AQ607" s="7">
        <v>345937.59</v>
      </c>
      <c r="AR607" s="7">
        <v>4189688.8200000003</v>
      </c>
      <c r="AS607" s="7">
        <v>54897360.080000006</v>
      </c>
      <c r="AT607" s="6" t="s">
        <v>4441</v>
      </c>
      <c r="AU607" s="6" t="s">
        <v>4798</v>
      </c>
      <c r="AV607" s="8">
        <v>4224282.5789999999</v>
      </c>
      <c r="AW607" s="13">
        <v>3843751.2300000004</v>
      </c>
    </row>
    <row r="608" spans="1:49" ht="99.75" hidden="1" customHeight="1" x14ac:dyDescent="0.25">
      <c r="A608" s="2" t="s">
        <v>1653</v>
      </c>
      <c r="B608" s="2" t="s">
        <v>1654</v>
      </c>
      <c r="C608" s="2" t="s">
        <v>1658</v>
      </c>
      <c r="D608" s="2" t="s">
        <v>37</v>
      </c>
      <c r="E608" s="2" t="s">
        <v>195</v>
      </c>
      <c r="F608" s="2" t="s">
        <v>1655</v>
      </c>
      <c r="G608" s="2" t="s">
        <v>1656</v>
      </c>
      <c r="H608" s="2" t="s">
        <v>1657</v>
      </c>
      <c r="I608" s="3">
        <v>45632</v>
      </c>
      <c r="J608" s="3">
        <v>45632</v>
      </c>
      <c r="K608" s="3">
        <v>46357</v>
      </c>
      <c r="L608" s="4">
        <v>42000000</v>
      </c>
      <c r="M608" s="4">
        <v>0</v>
      </c>
      <c r="N608" s="4">
        <v>6938711.8899999997</v>
      </c>
      <c r="O608" s="4">
        <v>0</v>
      </c>
      <c r="P608" s="4">
        <v>0</v>
      </c>
      <c r="Q608" s="4">
        <v>6938711.8899999997</v>
      </c>
      <c r="R608" s="4">
        <v>0</v>
      </c>
      <c r="S608" s="4">
        <v>28000000</v>
      </c>
      <c r="T608" s="4">
        <v>9024485.2899999991</v>
      </c>
      <c r="U608" s="4">
        <v>0</v>
      </c>
      <c r="V608" s="4">
        <v>0</v>
      </c>
      <c r="W608" s="4">
        <v>0</v>
      </c>
      <c r="X608" s="4">
        <v>37024485.289999999</v>
      </c>
      <c r="Y608" s="2">
        <v>8436802.8200000003</v>
      </c>
      <c r="Z608" s="4">
        <v>0</v>
      </c>
      <c r="AA608" s="2">
        <v>0</v>
      </c>
      <c r="AB608" s="2">
        <v>0</v>
      </c>
      <c r="AC608" s="2">
        <v>0</v>
      </c>
      <c r="AD608" s="2">
        <v>0</v>
      </c>
      <c r="AE608" s="4">
        <v>52400000</v>
      </c>
      <c r="AF608" s="4">
        <v>0</v>
      </c>
      <c r="AG608" s="4">
        <v>0</v>
      </c>
      <c r="AH608" s="4">
        <v>18512242.640000001</v>
      </c>
      <c r="AI608" s="4">
        <v>0</v>
      </c>
      <c r="AJ608" s="2">
        <v>3469355.94</v>
      </c>
      <c r="AK608" s="2">
        <v>4218401.41</v>
      </c>
      <c r="AL608" s="2">
        <v>0</v>
      </c>
      <c r="AM608" s="3">
        <v>45722</v>
      </c>
      <c r="AN608" s="2">
        <v>176</v>
      </c>
      <c r="AO608" s="6" t="s">
        <v>1653</v>
      </c>
      <c r="AP608" s="6" t="s">
        <v>4799</v>
      </c>
      <c r="AQ608" s="7">
        <v>8436802.8200000003</v>
      </c>
      <c r="AR608" s="7">
        <v>24400000</v>
      </c>
      <c r="AS608" s="7">
        <v>52400000</v>
      </c>
      <c r="AT608" s="6" t="s">
        <v>4395</v>
      </c>
      <c r="AU608" s="6" t="s">
        <v>4800</v>
      </c>
      <c r="AV608" s="8">
        <v>25243680.282000002</v>
      </c>
      <c r="AW608" s="13">
        <v>15963197.18</v>
      </c>
    </row>
    <row r="609" spans="1:49" ht="99.75" hidden="1" customHeight="1" x14ac:dyDescent="0.25">
      <c r="A609" s="2" t="s">
        <v>3274</v>
      </c>
      <c r="B609" s="2" t="s">
        <v>3275</v>
      </c>
      <c r="C609" s="2" t="s">
        <v>3279</v>
      </c>
      <c r="D609" s="2" t="s">
        <v>37</v>
      </c>
      <c r="E609" s="2" t="s">
        <v>195</v>
      </c>
      <c r="F609" s="2" t="s">
        <v>3276</v>
      </c>
      <c r="G609" s="2" t="s">
        <v>3277</v>
      </c>
      <c r="H609" s="2" t="s">
        <v>3278</v>
      </c>
      <c r="I609" s="3">
        <v>45636</v>
      </c>
      <c r="J609" s="3">
        <v>45636</v>
      </c>
      <c r="K609" s="3">
        <v>46730</v>
      </c>
      <c r="L609" s="4">
        <v>40000000</v>
      </c>
      <c r="M609" s="4">
        <v>0</v>
      </c>
      <c r="N609" s="4">
        <v>6709710.2699999996</v>
      </c>
      <c r="O609" s="4">
        <v>0</v>
      </c>
      <c r="P609" s="4">
        <v>163651.47</v>
      </c>
      <c r="Q609" s="4">
        <v>6873361.7400000002</v>
      </c>
      <c r="R609" s="4">
        <v>0</v>
      </c>
      <c r="S609" s="4">
        <v>31112000</v>
      </c>
      <c r="T609" s="4">
        <v>4443231.1500000004</v>
      </c>
      <c r="U609" s="4">
        <v>0</v>
      </c>
      <c r="V609" s="4">
        <v>0</v>
      </c>
      <c r="W609" s="4">
        <v>0</v>
      </c>
      <c r="X609" s="4">
        <v>35555231.149999999</v>
      </c>
      <c r="Y609" s="2">
        <v>5433407.1100000003</v>
      </c>
      <c r="Z609" s="4">
        <v>0</v>
      </c>
      <c r="AA609" s="2">
        <v>0</v>
      </c>
      <c r="AB609" s="2">
        <v>0</v>
      </c>
      <c r="AC609" s="2">
        <v>0</v>
      </c>
      <c r="AD609" s="2">
        <v>0</v>
      </c>
      <c r="AE609" s="4">
        <v>47862000</v>
      </c>
      <c r="AF609" s="4">
        <v>0</v>
      </c>
      <c r="AG609" s="4">
        <v>0</v>
      </c>
      <c r="AH609" s="4">
        <v>8888807.7899999991</v>
      </c>
      <c r="AI609" s="4">
        <v>0</v>
      </c>
      <c r="AJ609" s="2">
        <v>1541051.34</v>
      </c>
      <c r="AK609" s="2">
        <v>1079507.6599999999</v>
      </c>
      <c r="AL609" s="2">
        <v>0</v>
      </c>
      <c r="AM609" s="3">
        <v>45789</v>
      </c>
      <c r="AN609" s="2">
        <v>109</v>
      </c>
      <c r="AO609" s="6" t="s">
        <v>3274</v>
      </c>
      <c r="AP609" s="6" t="s">
        <v>5334</v>
      </c>
      <c r="AQ609" s="7">
        <v>5433407.1100000003</v>
      </c>
      <c r="AR609" s="7">
        <v>16586348.530000001</v>
      </c>
      <c r="AS609" s="7">
        <v>47862000</v>
      </c>
      <c r="AT609" s="6" t="s">
        <v>4452</v>
      </c>
      <c r="AU609" s="6" t="s">
        <v>5335</v>
      </c>
      <c r="AV609" s="8">
        <v>17129689.241</v>
      </c>
      <c r="AW609" s="13">
        <v>11152941.420000002</v>
      </c>
    </row>
    <row r="610" spans="1:49" ht="99.75" hidden="1" customHeight="1" x14ac:dyDescent="0.25">
      <c r="A610" s="2" t="s">
        <v>3782</v>
      </c>
      <c r="B610" s="2" t="s">
        <v>3783</v>
      </c>
      <c r="C610" s="2" t="s">
        <v>3787</v>
      </c>
      <c r="D610" s="2" t="s">
        <v>37</v>
      </c>
      <c r="E610" s="2" t="s">
        <v>247</v>
      </c>
      <c r="F610" s="2" t="s">
        <v>3784</v>
      </c>
      <c r="G610" s="2" t="s">
        <v>3785</v>
      </c>
      <c r="H610" s="2" t="s">
        <v>3786</v>
      </c>
      <c r="I610" s="3">
        <v>45640</v>
      </c>
      <c r="J610" s="3">
        <v>45640</v>
      </c>
      <c r="K610" s="3">
        <v>47093</v>
      </c>
      <c r="L610" s="4">
        <v>75000000</v>
      </c>
      <c r="M610" s="4">
        <v>0</v>
      </c>
      <c r="N610" s="4">
        <v>3071602.84</v>
      </c>
      <c r="O610" s="4">
        <v>0</v>
      </c>
      <c r="P610" s="4">
        <v>1376102.56</v>
      </c>
      <c r="Q610" s="4">
        <v>4447705.4000000004</v>
      </c>
      <c r="R610" s="4">
        <v>0</v>
      </c>
      <c r="S610" s="4">
        <v>62504000</v>
      </c>
      <c r="T610" s="4">
        <v>1562000</v>
      </c>
      <c r="U610" s="4">
        <v>0</v>
      </c>
      <c r="V610" s="4">
        <v>0</v>
      </c>
      <c r="W610" s="4">
        <v>0</v>
      </c>
      <c r="X610" s="4">
        <v>64066000</v>
      </c>
      <c r="Y610" s="2">
        <v>3725867.52</v>
      </c>
      <c r="Z610" s="4">
        <v>0</v>
      </c>
      <c r="AA610" s="2">
        <v>0</v>
      </c>
      <c r="AB610" s="2">
        <v>0</v>
      </c>
      <c r="AC610" s="2">
        <v>0</v>
      </c>
      <c r="AD610" s="2">
        <v>0</v>
      </c>
      <c r="AE610" s="4">
        <v>72239572.920000002</v>
      </c>
      <c r="AF610" s="4">
        <v>0</v>
      </c>
      <c r="AG610" s="4">
        <v>0</v>
      </c>
      <c r="AH610" s="4">
        <v>0</v>
      </c>
      <c r="AI610" s="4">
        <v>0</v>
      </c>
      <c r="AJ610" s="2">
        <v>0</v>
      </c>
      <c r="AK610" s="2">
        <v>0</v>
      </c>
      <c r="AL610" s="2">
        <v>0</v>
      </c>
      <c r="AM610" s="3">
        <v>45884</v>
      </c>
      <c r="AN610" s="2">
        <v>14</v>
      </c>
      <c r="AO610" s="6" t="s">
        <v>3782</v>
      </c>
      <c r="AP610" s="6" t="s">
        <v>5500</v>
      </c>
      <c r="AQ610" s="7">
        <v>3725867.52</v>
      </c>
      <c r="AR610" s="7">
        <v>8359470.3599999994</v>
      </c>
      <c r="AS610" s="7">
        <v>72239572.920000002</v>
      </c>
      <c r="AT610" s="6" t="s">
        <v>4875</v>
      </c>
      <c r="AU610" s="6" t="s">
        <v>5501</v>
      </c>
      <c r="AV610" s="8">
        <v>8732057.1119999997</v>
      </c>
      <c r="AW610" s="13">
        <v>4633602.84</v>
      </c>
    </row>
    <row r="611" spans="1:49" ht="99.75" hidden="1" customHeight="1" x14ac:dyDescent="0.25">
      <c r="A611" s="2" t="s">
        <v>3788</v>
      </c>
      <c r="B611" s="2" t="s">
        <v>3789</v>
      </c>
      <c r="C611" s="2" t="s">
        <v>3793</v>
      </c>
      <c r="D611" s="2" t="s">
        <v>37</v>
      </c>
      <c r="E611" s="2" t="s">
        <v>247</v>
      </c>
      <c r="F611" s="2" t="s">
        <v>3790</v>
      </c>
      <c r="G611" s="2" t="s">
        <v>3791</v>
      </c>
      <c r="H611" s="2" t="s">
        <v>3792</v>
      </c>
      <c r="I611" s="3">
        <v>45642</v>
      </c>
      <c r="J611" s="3">
        <v>45642</v>
      </c>
      <c r="K611" s="3">
        <v>47098</v>
      </c>
      <c r="L611" s="4">
        <v>53000000</v>
      </c>
      <c r="M611" s="4">
        <v>0</v>
      </c>
      <c r="N611" s="4">
        <v>0</v>
      </c>
      <c r="O611" s="4">
        <v>12377881.49</v>
      </c>
      <c r="P611" s="4">
        <v>0</v>
      </c>
      <c r="Q611" s="4">
        <v>12377881.49</v>
      </c>
      <c r="R611" s="4">
        <v>0</v>
      </c>
      <c r="S611" s="4">
        <v>0</v>
      </c>
      <c r="T611" s="4">
        <v>0</v>
      </c>
      <c r="U611" s="4">
        <v>0</v>
      </c>
      <c r="V611" s="4">
        <v>0</v>
      </c>
      <c r="W611" s="4">
        <v>51993928.119999997</v>
      </c>
      <c r="X611" s="4">
        <v>51993928.119999997</v>
      </c>
      <c r="Y611" s="2">
        <v>0</v>
      </c>
      <c r="Z611" s="4">
        <v>11828190.390000001</v>
      </c>
      <c r="AA611" s="2">
        <v>0</v>
      </c>
      <c r="AB611" s="2">
        <v>0</v>
      </c>
      <c r="AC611" s="2">
        <v>0</v>
      </c>
      <c r="AD611" s="2">
        <v>0</v>
      </c>
      <c r="AE611" s="4">
        <v>76200000</v>
      </c>
      <c r="AF611" s="4">
        <v>0</v>
      </c>
      <c r="AG611" s="4">
        <v>0</v>
      </c>
      <c r="AH611" s="4">
        <v>0</v>
      </c>
      <c r="AI611" s="4">
        <v>0</v>
      </c>
      <c r="AJ611" s="2">
        <v>0</v>
      </c>
      <c r="AK611" s="2">
        <v>0</v>
      </c>
      <c r="AL611" s="2">
        <v>0</v>
      </c>
      <c r="AM611" s="3">
        <v>45673</v>
      </c>
      <c r="AN611" s="2">
        <v>225</v>
      </c>
      <c r="AO611" s="6" t="s">
        <v>3788</v>
      </c>
      <c r="AP611" s="6" t="s">
        <v>5502</v>
      </c>
      <c r="AQ611" s="7">
        <v>11828190.390000001</v>
      </c>
      <c r="AR611" s="7">
        <v>24206071.880000003</v>
      </c>
      <c r="AS611" s="7">
        <v>76200000</v>
      </c>
      <c r="AT611" s="6" t="s">
        <v>4261</v>
      </c>
      <c r="AU611" s="6" t="s">
        <v>5503</v>
      </c>
      <c r="AV611" s="8">
        <v>25388890.919000003</v>
      </c>
      <c r="AW611" s="13">
        <v>12377881.490000002</v>
      </c>
    </row>
    <row r="612" spans="1:49" ht="99.75" hidden="1" customHeight="1" x14ac:dyDescent="0.25">
      <c r="A612" s="2" t="s">
        <v>1172</v>
      </c>
      <c r="B612" s="2" t="s">
        <v>1173</v>
      </c>
      <c r="C612" s="2" t="s">
        <v>1177</v>
      </c>
      <c r="D612" s="2" t="s">
        <v>37</v>
      </c>
      <c r="E612" s="2" t="s">
        <v>45</v>
      </c>
      <c r="F612" s="2" t="s">
        <v>1174</v>
      </c>
      <c r="G612" s="2" t="s">
        <v>1175</v>
      </c>
      <c r="H612" s="2" t="s">
        <v>1176</v>
      </c>
      <c r="I612" s="3">
        <v>45643</v>
      </c>
      <c r="J612" s="3">
        <v>45643</v>
      </c>
      <c r="K612" s="3">
        <v>46366</v>
      </c>
      <c r="L612" s="4">
        <v>52000000</v>
      </c>
      <c r="M612" s="4">
        <v>0</v>
      </c>
      <c r="N612" s="4">
        <v>1839472.75</v>
      </c>
      <c r="O612" s="4">
        <v>0</v>
      </c>
      <c r="P612" s="4">
        <v>621621.66</v>
      </c>
      <c r="Q612" s="4">
        <v>2461094.41</v>
      </c>
      <c r="R612" s="4">
        <v>0</v>
      </c>
      <c r="S612" s="4">
        <v>34666400</v>
      </c>
      <c r="T612" s="4">
        <v>2166700</v>
      </c>
      <c r="U612" s="4">
        <v>0</v>
      </c>
      <c r="V612" s="4">
        <v>0</v>
      </c>
      <c r="W612" s="4">
        <v>0</v>
      </c>
      <c r="X612" s="4">
        <v>36833100</v>
      </c>
      <c r="Y612" s="2">
        <v>3026487.51</v>
      </c>
      <c r="Z612" s="4">
        <v>0</v>
      </c>
      <c r="AA612" s="2">
        <v>0</v>
      </c>
      <c r="AB612" s="2">
        <v>0</v>
      </c>
      <c r="AC612" s="2">
        <v>0</v>
      </c>
      <c r="AD612" s="2">
        <v>0</v>
      </c>
      <c r="AE612" s="4">
        <v>42320681.920000002</v>
      </c>
      <c r="AF612" s="4">
        <v>0</v>
      </c>
      <c r="AG612" s="4">
        <v>0</v>
      </c>
      <c r="AH612" s="4">
        <v>0</v>
      </c>
      <c r="AI612" s="4">
        <v>0</v>
      </c>
      <c r="AJ612" s="2">
        <v>0</v>
      </c>
      <c r="AK612" s="2">
        <v>0</v>
      </c>
      <c r="AL612" s="2">
        <v>0</v>
      </c>
      <c r="AM612" s="3">
        <v>45887</v>
      </c>
      <c r="AN612" s="2">
        <v>11</v>
      </c>
      <c r="AO612" s="6" t="s">
        <v>1172</v>
      </c>
      <c r="AP612" s="6" t="s">
        <v>4641</v>
      </c>
      <c r="AQ612" s="7">
        <v>3026487.51</v>
      </c>
      <c r="AR612" s="7">
        <v>7032660.2599999998</v>
      </c>
      <c r="AS612" s="7">
        <v>42320681.920000002</v>
      </c>
      <c r="AT612" s="6" t="s">
        <v>4325</v>
      </c>
      <c r="AU612" s="6" t="s">
        <v>4642</v>
      </c>
      <c r="AV612" s="8">
        <v>7335309.0109999999</v>
      </c>
      <c r="AW612" s="13">
        <v>4006172.75</v>
      </c>
    </row>
    <row r="613" spans="1:49" ht="99.75" hidden="1" customHeight="1" x14ac:dyDescent="0.25">
      <c r="A613" s="2" t="s">
        <v>1178</v>
      </c>
      <c r="B613" s="2" t="s">
        <v>1179</v>
      </c>
      <c r="C613" s="2" t="s">
        <v>1183</v>
      </c>
      <c r="D613" s="2" t="s">
        <v>37</v>
      </c>
      <c r="E613" s="2" t="s">
        <v>173</v>
      </c>
      <c r="F613" s="2" t="s">
        <v>1180</v>
      </c>
      <c r="G613" s="2" t="s">
        <v>1181</v>
      </c>
      <c r="H613" s="2" t="s">
        <v>1182</v>
      </c>
      <c r="I613" s="3">
        <v>45643</v>
      </c>
      <c r="J613" s="3">
        <v>45643</v>
      </c>
      <c r="K613" s="3">
        <v>46372</v>
      </c>
      <c r="L613" s="4">
        <v>35000000</v>
      </c>
      <c r="M613" s="4">
        <v>0</v>
      </c>
      <c r="N613" s="4">
        <v>2848164.92</v>
      </c>
      <c r="O613" s="4">
        <v>0</v>
      </c>
      <c r="P613" s="4">
        <v>244669.8</v>
      </c>
      <c r="Q613" s="4">
        <v>3092834.72</v>
      </c>
      <c r="R613" s="4">
        <v>0</v>
      </c>
      <c r="S613" s="4">
        <v>23336000</v>
      </c>
      <c r="T613" s="4">
        <v>3242710.34</v>
      </c>
      <c r="U613" s="4">
        <v>0</v>
      </c>
      <c r="V613" s="4">
        <v>0</v>
      </c>
      <c r="W613" s="4">
        <v>0</v>
      </c>
      <c r="X613" s="4">
        <v>26578710.34</v>
      </c>
      <c r="Y613" s="2">
        <v>5443454.9400000004</v>
      </c>
      <c r="Z613" s="4">
        <v>0</v>
      </c>
      <c r="AA613" s="2">
        <v>0</v>
      </c>
      <c r="AB613" s="2">
        <v>0</v>
      </c>
      <c r="AC613" s="2">
        <v>0</v>
      </c>
      <c r="AD613" s="2">
        <v>0</v>
      </c>
      <c r="AE613" s="4">
        <v>35115000</v>
      </c>
      <c r="AF613" s="4">
        <v>0</v>
      </c>
      <c r="AG613" s="4">
        <v>0</v>
      </c>
      <c r="AH613" s="4">
        <v>6644677.5800000001</v>
      </c>
      <c r="AI613" s="4">
        <v>0</v>
      </c>
      <c r="AJ613" s="2">
        <v>528538.88</v>
      </c>
      <c r="AK613" s="2">
        <v>1118067.46</v>
      </c>
      <c r="AL613" s="2">
        <v>0</v>
      </c>
      <c r="AM613" s="3">
        <v>45796</v>
      </c>
      <c r="AN613" s="2">
        <v>102</v>
      </c>
      <c r="AO613" s="6" t="s">
        <v>1178</v>
      </c>
      <c r="AP613" s="6" t="s">
        <v>4643</v>
      </c>
      <c r="AQ613" s="7">
        <v>5443454.9400000004</v>
      </c>
      <c r="AR613" s="7">
        <v>11534330.200000001</v>
      </c>
      <c r="AS613" s="7">
        <v>35115000</v>
      </c>
      <c r="AT613" s="6" t="s">
        <v>4441</v>
      </c>
      <c r="AU613" s="6" t="s">
        <v>4644</v>
      </c>
      <c r="AV613" s="8">
        <v>12078675.694000002</v>
      </c>
      <c r="AW613" s="13">
        <v>6090875.2600000007</v>
      </c>
    </row>
    <row r="614" spans="1:49" ht="99.75" hidden="1" customHeight="1" x14ac:dyDescent="0.25">
      <c r="A614" s="2" t="s">
        <v>1184</v>
      </c>
      <c r="B614" s="2" t="s">
        <v>1185</v>
      </c>
      <c r="C614" s="2" t="s">
        <v>1189</v>
      </c>
      <c r="D614" s="2" t="s">
        <v>37</v>
      </c>
      <c r="E614" s="2" t="s">
        <v>38</v>
      </c>
      <c r="F614" s="2" t="s">
        <v>1186</v>
      </c>
      <c r="G614" s="2" t="s">
        <v>1187</v>
      </c>
      <c r="H614" s="2" t="s">
        <v>1188</v>
      </c>
      <c r="I614" s="3">
        <v>45643</v>
      </c>
      <c r="J614" s="3">
        <v>45643</v>
      </c>
      <c r="K614" s="3">
        <v>47098</v>
      </c>
      <c r="L614" s="4">
        <v>33000000</v>
      </c>
      <c r="M614" s="4">
        <v>0</v>
      </c>
      <c r="N614" s="4">
        <v>1326376.7</v>
      </c>
      <c r="O614" s="4">
        <v>0</v>
      </c>
      <c r="P614" s="4">
        <v>389170.89</v>
      </c>
      <c r="Q614" s="4">
        <v>1715547.59</v>
      </c>
      <c r="R614" s="4">
        <v>0</v>
      </c>
      <c r="S614" s="4">
        <v>27496000</v>
      </c>
      <c r="T614" s="4">
        <v>688000</v>
      </c>
      <c r="U614" s="4">
        <v>0</v>
      </c>
      <c r="V614" s="4">
        <v>0</v>
      </c>
      <c r="W614" s="4">
        <v>0</v>
      </c>
      <c r="X614" s="4">
        <v>28184000</v>
      </c>
      <c r="Y614" s="2">
        <v>678312.36</v>
      </c>
      <c r="Z614" s="4">
        <v>0</v>
      </c>
      <c r="AA614" s="2">
        <v>0</v>
      </c>
      <c r="AB614" s="2">
        <v>0</v>
      </c>
      <c r="AC614" s="2">
        <v>0</v>
      </c>
      <c r="AD614" s="2">
        <v>0</v>
      </c>
      <c r="AE614" s="4">
        <v>30577859.949999999</v>
      </c>
      <c r="AF614" s="4">
        <v>0</v>
      </c>
      <c r="AG614" s="4">
        <v>0</v>
      </c>
      <c r="AH614" s="4">
        <v>0</v>
      </c>
      <c r="AI614" s="4">
        <v>0</v>
      </c>
      <c r="AJ614" s="2">
        <v>0</v>
      </c>
      <c r="AK614" s="2">
        <v>0</v>
      </c>
      <c r="AL614" s="2">
        <v>0</v>
      </c>
      <c r="AM614" s="3">
        <v>45889</v>
      </c>
      <c r="AN614" s="2">
        <v>9</v>
      </c>
      <c r="AO614" s="6" t="s">
        <v>1184</v>
      </c>
      <c r="AP614" s="6" t="s">
        <v>4645</v>
      </c>
      <c r="AQ614" s="7">
        <v>678312.36</v>
      </c>
      <c r="AR614" s="7">
        <v>2692689.0599999996</v>
      </c>
      <c r="AS614" s="7">
        <v>30577859.949999999</v>
      </c>
      <c r="AT614" s="6" t="s">
        <v>4381</v>
      </c>
      <c r="AU614" s="6" t="s">
        <v>4646</v>
      </c>
      <c r="AV614" s="8">
        <v>2760520.2959999996</v>
      </c>
      <c r="AW614" s="13">
        <v>2014376.6999999997</v>
      </c>
    </row>
    <row r="615" spans="1:49" ht="99.75" hidden="1" customHeight="1" x14ac:dyDescent="0.25">
      <c r="A615" s="2" t="s">
        <v>1190</v>
      </c>
      <c r="B615" s="2" t="s">
        <v>1191</v>
      </c>
      <c r="C615" s="2" t="s">
        <v>1195</v>
      </c>
      <c r="D615" s="2" t="s">
        <v>37</v>
      </c>
      <c r="E615" s="2" t="s">
        <v>58</v>
      </c>
      <c r="F615" s="2" t="s">
        <v>1192</v>
      </c>
      <c r="G615" s="2" t="s">
        <v>1193</v>
      </c>
      <c r="H615" s="2" t="s">
        <v>1194</v>
      </c>
      <c r="I615" s="3">
        <v>45643</v>
      </c>
      <c r="J615" s="3">
        <v>45643</v>
      </c>
      <c r="K615" s="3">
        <v>46737</v>
      </c>
      <c r="L615" s="4">
        <v>60000000</v>
      </c>
      <c r="M615" s="4">
        <v>0</v>
      </c>
      <c r="N615" s="4">
        <v>391909.99</v>
      </c>
      <c r="O615" s="4">
        <v>0</v>
      </c>
      <c r="P615" s="4">
        <v>815703.79</v>
      </c>
      <c r="Q615" s="4">
        <v>1207613.78</v>
      </c>
      <c r="R615" s="4">
        <v>0</v>
      </c>
      <c r="S615" s="4">
        <v>46666400</v>
      </c>
      <c r="T615" s="4">
        <v>1666700</v>
      </c>
      <c r="U615" s="4">
        <v>0</v>
      </c>
      <c r="V615" s="4">
        <v>0</v>
      </c>
      <c r="W615" s="4">
        <v>0</v>
      </c>
      <c r="X615" s="4">
        <v>48333100</v>
      </c>
      <c r="Y615" s="2">
        <v>226447.1</v>
      </c>
      <c r="Z615" s="4">
        <v>0</v>
      </c>
      <c r="AA615" s="2">
        <v>0</v>
      </c>
      <c r="AB615" s="2">
        <v>0</v>
      </c>
      <c r="AC615" s="2">
        <v>0</v>
      </c>
      <c r="AD615" s="2">
        <v>0</v>
      </c>
      <c r="AE615" s="4">
        <v>49767160.880000003</v>
      </c>
      <c r="AF615" s="4">
        <v>0</v>
      </c>
      <c r="AG615" s="4">
        <v>0</v>
      </c>
      <c r="AH615" s="4">
        <v>0</v>
      </c>
      <c r="AI615" s="4">
        <v>0</v>
      </c>
      <c r="AJ615" s="2">
        <v>0</v>
      </c>
      <c r="AK615" s="2">
        <v>0</v>
      </c>
      <c r="AL615" s="2">
        <v>0</v>
      </c>
      <c r="AM615" s="3">
        <v>45887</v>
      </c>
      <c r="AN615" s="2">
        <v>11</v>
      </c>
      <c r="AO615" s="6" t="s">
        <v>1190</v>
      </c>
      <c r="AP615" s="6" t="s">
        <v>4647</v>
      </c>
      <c r="AQ615" s="7">
        <v>226447.1</v>
      </c>
      <c r="AR615" s="7">
        <v>2285057.09</v>
      </c>
      <c r="AS615" s="7">
        <v>49767160.880000003</v>
      </c>
      <c r="AT615" s="6" t="s">
        <v>4467</v>
      </c>
      <c r="AU615" s="6" t="s">
        <v>4648</v>
      </c>
      <c r="AV615" s="8">
        <v>2307701.7999999998</v>
      </c>
      <c r="AW615" s="13">
        <v>2058609.9899999998</v>
      </c>
    </row>
    <row r="616" spans="1:49" ht="99.75" hidden="1" customHeight="1" x14ac:dyDescent="0.25">
      <c r="A616" s="2" t="s">
        <v>1659</v>
      </c>
      <c r="B616" s="2" t="s">
        <v>1660</v>
      </c>
      <c r="C616" s="2" t="s">
        <v>1664</v>
      </c>
      <c r="D616" s="2" t="s">
        <v>37</v>
      </c>
      <c r="E616" s="2" t="s">
        <v>290</v>
      </c>
      <c r="F616" s="2" t="s">
        <v>1661</v>
      </c>
      <c r="G616" s="2" t="s">
        <v>1662</v>
      </c>
      <c r="H616" s="2" t="s">
        <v>1663</v>
      </c>
      <c r="I616" s="3">
        <v>45644</v>
      </c>
      <c r="J616" s="3">
        <v>45644</v>
      </c>
      <c r="K616" s="3">
        <v>46736</v>
      </c>
      <c r="L616" s="4">
        <v>40000000</v>
      </c>
      <c r="M616" s="4">
        <v>0</v>
      </c>
      <c r="N616" s="4">
        <v>1358805.33</v>
      </c>
      <c r="O616" s="4">
        <v>0</v>
      </c>
      <c r="P616" s="4">
        <v>482156.73</v>
      </c>
      <c r="Q616" s="4">
        <v>1840962.06</v>
      </c>
      <c r="R616" s="4">
        <v>0</v>
      </c>
      <c r="S616" s="4">
        <v>28569349.800000001</v>
      </c>
      <c r="T616" s="4">
        <v>0</v>
      </c>
      <c r="U616" s="4">
        <v>0</v>
      </c>
      <c r="V616" s="4">
        <v>0</v>
      </c>
      <c r="W616" s="4">
        <v>0</v>
      </c>
      <c r="X616" s="4">
        <v>28569349.800000001</v>
      </c>
      <c r="Y616" s="2">
        <v>276776.62</v>
      </c>
      <c r="Z616" s="4">
        <v>0</v>
      </c>
      <c r="AA616" s="2">
        <v>0</v>
      </c>
      <c r="AB616" s="2">
        <v>0</v>
      </c>
      <c r="AC616" s="2">
        <v>0</v>
      </c>
      <c r="AD616" s="2">
        <v>0</v>
      </c>
      <c r="AE616" s="4">
        <v>30687088.48</v>
      </c>
      <c r="AF616" s="4">
        <v>0</v>
      </c>
      <c r="AG616" s="4">
        <v>0</v>
      </c>
      <c r="AH616" s="4">
        <v>0</v>
      </c>
      <c r="AI616" s="4">
        <v>0</v>
      </c>
      <c r="AJ616" s="2">
        <v>0</v>
      </c>
      <c r="AK616" s="2">
        <v>0</v>
      </c>
      <c r="AL616" s="2">
        <v>0</v>
      </c>
      <c r="AM616" s="3">
        <v>45887</v>
      </c>
      <c r="AN616" s="2">
        <v>11</v>
      </c>
      <c r="AO616" s="6" t="s">
        <v>1659</v>
      </c>
      <c r="AP616" s="6" t="s">
        <v>4801</v>
      </c>
      <c r="AQ616" s="7">
        <v>276776.62</v>
      </c>
      <c r="AR616" s="7">
        <v>1635581.9500000002</v>
      </c>
      <c r="AS616" s="7">
        <v>30687088.48</v>
      </c>
      <c r="AT616" s="6" t="s">
        <v>4390</v>
      </c>
      <c r="AU616" s="6" t="s">
        <v>4802</v>
      </c>
      <c r="AV616" s="8">
        <v>1663259.6120000002</v>
      </c>
      <c r="AW616" s="13">
        <v>1358805.33</v>
      </c>
    </row>
    <row r="617" spans="1:49" ht="99.75" hidden="1" customHeight="1" x14ac:dyDescent="0.25">
      <c r="A617" s="2" t="s">
        <v>1665</v>
      </c>
      <c r="B617" s="2" t="s">
        <v>1666</v>
      </c>
      <c r="C617" s="2" t="s">
        <v>1670</v>
      </c>
      <c r="D617" s="2" t="s">
        <v>37</v>
      </c>
      <c r="E617" s="2" t="s">
        <v>195</v>
      </c>
      <c r="F617" s="2" t="s">
        <v>1667</v>
      </c>
      <c r="G617" s="2" t="s">
        <v>1668</v>
      </c>
      <c r="H617" s="2" t="s">
        <v>1669</v>
      </c>
      <c r="I617" s="3">
        <v>45644</v>
      </c>
      <c r="J617" s="3">
        <v>45644</v>
      </c>
      <c r="K617" s="3">
        <v>46737</v>
      </c>
      <c r="L617" s="4">
        <v>35000000</v>
      </c>
      <c r="M617" s="4">
        <v>0</v>
      </c>
      <c r="N617" s="4">
        <v>4207289.21</v>
      </c>
      <c r="O617" s="4">
        <v>0</v>
      </c>
      <c r="P617" s="4">
        <v>323695.33</v>
      </c>
      <c r="Q617" s="4">
        <v>4530984.54</v>
      </c>
      <c r="R617" s="4">
        <v>0</v>
      </c>
      <c r="S617" s="4">
        <v>27224000</v>
      </c>
      <c r="T617" s="4">
        <v>2916000</v>
      </c>
      <c r="U617" s="4">
        <v>0</v>
      </c>
      <c r="V617" s="4">
        <v>0</v>
      </c>
      <c r="W617" s="4">
        <v>0</v>
      </c>
      <c r="X617" s="4">
        <v>30140000</v>
      </c>
      <c r="Y617" s="2">
        <v>3061210.35</v>
      </c>
      <c r="Z617" s="4">
        <v>0</v>
      </c>
      <c r="AA617" s="2">
        <v>0</v>
      </c>
      <c r="AB617" s="2">
        <v>0</v>
      </c>
      <c r="AC617" s="2">
        <v>0</v>
      </c>
      <c r="AD617" s="2">
        <v>0</v>
      </c>
      <c r="AE617" s="4">
        <v>37732194.890000001</v>
      </c>
      <c r="AF617" s="4">
        <v>0</v>
      </c>
      <c r="AG617" s="4">
        <v>0</v>
      </c>
      <c r="AH617" s="4">
        <v>7535000</v>
      </c>
      <c r="AI617" s="4">
        <v>0</v>
      </c>
      <c r="AJ617" s="2">
        <v>809050.8</v>
      </c>
      <c r="AK617" s="2">
        <v>388106.06</v>
      </c>
      <c r="AL617" s="2">
        <v>0</v>
      </c>
      <c r="AM617" s="3">
        <v>45832</v>
      </c>
      <c r="AN617" s="2">
        <v>66</v>
      </c>
      <c r="AO617" s="6" t="s">
        <v>1665</v>
      </c>
      <c r="AP617" s="6" t="s">
        <v>4803</v>
      </c>
      <c r="AQ617" s="7">
        <v>3061210.35</v>
      </c>
      <c r="AR617" s="7">
        <v>10184499.559999999</v>
      </c>
      <c r="AS617" s="7">
        <v>37732194.890000001</v>
      </c>
      <c r="AT617" s="6" t="s">
        <v>4452</v>
      </c>
      <c r="AU617" s="6" t="s">
        <v>4804</v>
      </c>
      <c r="AV617" s="8">
        <v>10490620.594999999</v>
      </c>
      <c r="AW617" s="13">
        <v>7123289.209999999</v>
      </c>
    </row>
    <row r="618" spans="1:49" ht="99.75" hidden="1" customHeight="1" x14ac:dyDescent="0.25">
      <c r="A618" s="2" t="s">
        <v>2271</v>
      </c>
      <c r="B618" s="2" t="s">
        <v>662</v>
      </c>
      <c r="C618" s="2" t="s">
        <v>2273</v>
      </c>
      <c r="D618" s="2" t="s">
        <v>37</v>
      </c>
      <c r="E618" s="2" t="s">
        <v>45</v>
      </c>
      <c r="F618" s="2" t="s">
        <v>663</v>
      </c>
      <c r="G618" s="2" t="s">
        <v>664</v>
      </c>
      <c r="H618" s="2" t="s">
        <v>2272</v>
      </c>
      <c r="I618" s="3">
        <v>45646</v>
      </c>
      <c r="J618" s="3">
        <v>45646</v>
      </c>
      <c r="K618" s="3">
        <v>46366</v>
      </c>
      <c r="L618" s="4">
        <v>27000000</v>
      </c>
      <c r="M618" s="4">
        <v>0</v>
      </c>
      <c r="N618" s="4">
        <v>4393266.99</v>
      </c>
      <c r="O618" s="4">
        <v>0</v>
      </c>
      <c r="P618" s="4">
        <v>0</v>
      </c>
      <c r="Q618" s="4">
        <v>4393266.99</v>
      </c>
      <c r="R618" s="4">
        <v>0</v>
      </c>
      <c r="S618" s="4">
        <v>18781000</v>
      </c>
      <c r="T618" s="4">
        <v>4696000</v>
      </c>
      <c r="U618" s="4">
        <v>0</v>
      </c>
      <c r="V618" s="4">
        <v>0</v>
      </c>
      <c r="W618" s="4">
        <v>0</v>
      </c>
      <c r="X618" s="4">
        <v>23477000</v>
      </c>
      <c r="Y618" s="2">
        <v>4417733.01</v>
      </c>
      <c r="Z618" s="4">
        <v>0</v>
      </c>
      <c r="AA618" s="2">
        <v>0</v>
      </c>
      <c r="AB618" s="2">
        <v>0</v>
      </c>
      <c r="AC618" s="2">
        <v>0</v>
      </c>
      <c r="AD618" s="2">
        <v>0</v>
      </c>
      <c r="AE618" s="4">
        <v>32288000</v>
      </c>
      <c r="AF618" s="4">
        <v>0</v>
      </c>
      <c r="AG618" s="4">
        <v>0</v>
      </c>
      <c r="AH618" s="4">
        <v>5869250</v>
      </c>
      <c r="AI618" s="4">
        <v>0</v>
      </c>
      <c r="AJ618" s="2">
        <v>1026277.73</v>
      </c>
      <c r="AK618" s="2">
        <v>979388.8</v>
      </c>
      <c r="AL618" s="2">
        <v>0</v>
      </c>
      <c r="AM618" s="3">
        <v>45789</v>
      </c>
      <c r="AN618" s="2">
        <v>109</v>
      </c>
      <c r="AO618" s="6" t="s">
        <v>2271</v>
      </c>
      <c r="AP618" s="6" t="s">
        <v>4469</v>
      </c>
      <c r="AQ618" s="7">
        <v>4417733.01</v>
      </c>
      <c r="AR618" s="7">
        <v>13507000</v>
      </c>
      <c r="AS618" s="7">
        <v>32288000</v>
      </c>
      <c r="AT618" s="6" t="s">
        <v>4543</v>
      </c>
      <c r="AU618" s="6" t="s">
        <v>5005</v>
      </c>
      <c r="AV618" s="8">
        <v>13948773.300999999</v>
      </c>
      <c r="AW618" s="13">
        <v>9089266.9900000002</v>
      </c>
    </row>
    <row r="619" spans="1:49" ht="99.75" hidden="1" customHeight="1" x14ac:dyDescent="0.25">
      <c r="A619" s="2" t="s">
        <v>2793</v>
      </c>
      <c r="B619" s="2" t="s">
        <v>2794</v>
      </c>
      <c r="C619" s="2" t="s">
        <v>2798</v>
      </c>
      <c r="D619" s="2" t="s">
        <v>37</v>
      </c>
      <c r="E619" s="2" t="s">
        <v>129</v>
      </c>
      <c r="F619" s="2" t="s">
        <v>2795</v>
      </c>
      <c r="G619" s="2" t="s">
        <v>2796</v>
      </c>
      <c r="H619" s="2" t="s">
        <v>2797</v>
      </c>
      <c r="I619" s="3">
        <v>45650</v>
      </c>
      <c r="J619" s="3">
        <v>45650</v>
      </c>
      <c r="K619" s="3">
        <v>46371</v>
      </c>
      <c r="L619" s="4">
        <v>20000000</v>
      </c>
      <c r="M619" s="4">
        <v>0</v>
      </c>
      <c r="N619" s="4">
        <v>424871.88</v>
      </c>
      <c r="O619" s="4">
        <v>0</v>
      </c>
      <c r="P619" s="4">
        <v>299878.36</v>
      </c>
      <c r="Q619" s="4">
        <v>724750.24</v>
      </c>
      <c r="R619" s="4">
        <v>0</v>
      </c>
      <c r="S619" s="4">
        <v>13336000</v>
      </c>
      <c r="T619" s="4">
        <v>509712.07</v>
      </c>
      <c r="U619" s="4">
        <v>0</v>
      </c>
      <c r="V619" s="4">
        <v>0</v>
      </c>
      <c r="W619" s="4">
        <v>0</v>
      </c>
      <c r="X619" s="4">
        <v>13845712.07</v>
      </c>
      <c r="Y619" s="2">
        <v>626934.18999999994</v>
      </c>
      <c r="Z619" s="4">
        <v>0</v>
      </c>
      <c r="AA619" s="2">
        <v>0</v>
      </c>
      <c r="AB619" s="2">
        <v>0</v>
      </c>
      <c r="AC619" s="2">
        <v>0</v>
      </c>
      <c r="AD619" s="2">
        <v>0</v>
      </c>
      <c r="AE619" s="4">
        <v>15197396.5</v>
      </c>
      <c r="AF619" s="4">
        <v>0</v>
      </c>
      <c r="AG619" s="4">
        <v>0</v>
      </c>
      <c r="AH619" s="4">
        <v>0</v>
      </c>
      <c r="AI619" s="4">
        <v>0</v>
      </c>
      <c r="AJ619" s="2">
        <v>0</v>
      </c>
      <c r="AK619" s="2">
        <v>0</v>
      </c>
      <c r="AL619" s="2">
        <v>0</v>
      </c>
      <c r="AM619" s="3">
        <v>45884</v>
      </c>
      <c r="AN619" s="2">
        <v>14</v>
      </c>
      <c r="AO619" s="6" t="s">
        <v>2793</v>
      </c>
      <c r="AP619" s="6" t="s">
        <v>5178</v>
      </c>
      <c r="AQ619" s="7">
        <v>626934.18999999994</v>
      </c>
      <c r="AR619" s="7">
        <v>1561518.1400000001</v>
      </c>
      <c r="AS619" s="7">
        <v>15197396.5</v>
      </c>
      <c r="AT619" s="6" t="s">
        <v>4330</v>
      </c>
      <c r="AU619" s="6" t="s">
        <v>5179</v>
      </c>
      <c r="AV619" s="8">
        <v>1624211.5590000001</v>
      </c>
      <c r="AW619" s="13">
        <v>934583.95000000019</v>
      </c>
    </row>
    <row r="620" spans="1:49" ht="99.75" hidden="1" customHeight="1" x14ac:dyDescent="0.25">
      <c r="A620" s="2" t="s">
        <v>4163</v>
      </c>
      <c r="B620" s="2" t="s">
        <v>4164</v>
      </c>
      <c r="C620" s="2" t="s">
        <v>4168</v>
      </c>
      <c r="D620" s="2" t="s">
        <v>37</v>
      </c>
      <c r="E620" s="2" t="s">
        <v>148</v>
      </c>
      <c r="F620" s="2" t="s">
        <v>4165</v>
      </c>
      <c r="G620" s="2" t="s">
        <v>4166</v>
      </c>
      <c r="H620" s="2" t="s">
        <v>4167</v>
      </c>
      <c r="I620" s="3">
        <v>45650</v>
      </c>
      <c r="J620" s="3">
        <v>45650</v>
      </c>
      <c r="K620" s="3">
        <v>46359</v>
      </c>
      <c r="L620" s="4">
        <v>27000000</v>
      </c>
      <c r="M620" s="4">
        <v>0</v>
      </c>
      <c r="N620" s="4">
        <v>4666658.6500000004</v>
      </c>
      <c r="O620" s="4">
        <v>0</v>
      </c>
      <c r="P620" s="4">
        <v>0</v>
      </c>
      <c r="Q620" s="4">
        <v>4666658.6500000004</v>
      </c>
      <c r="R620" s="4">
        <v>0</v>
      </c>
      <c r="S620" s="4">
        <v>18781700</v>
      </c>
      <c r="T620" s="4">
        <v>5857060.96</v>
      </c>
      <c r="U620" s="4">
        <v>0</v>
      </c>
      <c r="V620" s="4">
        <v>0</v>
      </c>
      <c r="W620" s="4">
        <v>0</v>
      </c>
      <c r="X620" s="4">
        <v>24638760.960000001</v>
      </c>
      <c r="Y620" s="2">
        <v>5842580.3899999997</v>
      </c>
      <c r="Z620" s="4">
        <v>0</v>
      </c>
      <c r="AA620" s="2">
        <v>0</v>
      </c>
      <c r="AB620" s="2">
        <v>0</v>
      </c>
      <c r="AC620" s="2">
        <v>0</v>
      </c>
      <c r="AD620" s="2">
        <v>0</v>
      </c>
      <c r="AE620" s="4">
        <v>35148000</v>
      </c>
      <c r="AF620" s="4">
        <v>0</v>
      </c>
      <c r="AG620" s="4">
        <v>0</v>
      </c>
      <c r="AH620" s="4">
        <v>12319380.48</v>
      </c>
      <c r="AI620" s="4">
        <v>0</v>
      </c>
      <c r="AJ620" s="2">
        <v>2333329.3199999998</v>
      </c>
      <c r="AK620" s="2">
        <v>2921290.2</v>
      </c>
      <c r="AL620" s="2">
        <v>0</v>
      </c>
      <c r="AM620" s="3">
        <v>45719</v>
      </c>
      <c r="AN620" s="2">
        <v>179</v>
      </c>
      <c r="AO620" s="6" t="s">
        <v>4163</v>
      </c>
      <c r="AP620" s="6" t="s">
        <v>5626</v>
      </c>
      <c r="AQ620" s="7">
        <v>5842580.3899999997</v>
      </c>
      <c r="AR620" s="7">
        <v>16366300</v>
      </c>
      <c r="AS620" s="7">
        <v>35148000</v>
      </c>
      <c r="AT620" s="6" t="s">
        <v>4390</v>
      </c>
      <c r="AU620" s="6" t="s">
        <v>5627</v>
      </c>
      <c r="AV620" s="8">
        <v>16950558.039000001</v>
      </c>
      <c r="AW620" s="13">
        <v>10523719.609999999</v>
      </c>
    </row>
    <row r="621" spans="1:49" ht="99.75" hidden="1" customHeight="1" x14ac:dyDescent="0.25">
      <c r="A621" s="2" t="s">
        <v>4169</v>
      </c>
      <c r="B621" s="2" t="s">
        <v>4170</v>
      </c>
      <c r="C621" s="2" t="s">
        <v>4174</v>
      </c>
      <c r="D621" s="2" t="s">
        <v>37</v>
      </c>
      <c r="E621" s="2" t="s">
        <v>58</v>
      </c>
      <c r="F621" s="2" t="s">
        <v>4171</v>
      </c>
      <c r="G621" s="2" t="s">
        <v>4172</v>
      </c>
      <c r="H621" s="2" t="s">
        <v>4173</v>
      </c>
      <c r="I621" s="3">
        <v>45651</v>
      </c>
      <c r="J621" s="3">
        <v>45651</v>
      </c>
      <c r="K621" s="3">
        <v>46006</v>
      </c>
      <c r="L621" s="4">
        <v>22000000</v>
      </c>
      <c r="M621" s="4">
        <v>0</v>
      </c>
      <c r="N621" s="4">
        <v>436089.09</v>
      </c>
      <c r="O621" s="4">
        <v>0</v>
      </c>
      <c r="P621" s="4">
        <v>196943.46</v>
      </c>
      <c r="Q621" s="4">
        <v>633032.55000000005</v>
      </c>
      <c r="R621" s="4">
        <v>0</v>
      </c>
      <c r="S621" s="4">
        <v>7336000</v>
      </c>
      <c r="T621" s="4">
        <v>1832925.34</v>
      </c>
      <c r="U621" s="4">
        <v>0</v>
      </c>
      <c r="V621" s="4">
        <v>0</v>
      </c>
      <c r="W621" s="4">
        <v>0</v>
      </c>
      <c r="X621" s="4">
        <v>9168925.3399999999</v>
      </c>
      <c r="Y621" s="2">
        <v>317661.96000000002</v>
      </c>
      <c r="Z621" s="4">
        <v>0</v>
      </c>
      <c r="AA621" s="2">
        <v>0</v>
      </c>
      <c r="AB621" s="2">
        <v>0</v>
      </c>
      <c r="AC621" s="2">
        <v>0</v>
      </c>
      <c r="AD621" s="2">
        <v>0</v>
      </c>
      <c r="AE621" s="4">
        <v>10119619.85</v>
      </c>
      <c r="AF621" s="4">
        <v>0</v>
      </c>
      <c r="AG621" s="4">
        <v>0</v>
      </c>
      <c r="AH621" s="4">
        <v>0</v>
      </c>
      <c r="AI621" s="4">
        <v>0</v>
      </c>
      <c r="AJ621" s="2">
        <v>0</v>
      </c>
      <c r="AK621" s="2">
        <v>0</v>
      </c>
      <c r="AL621" s="2">
        <v>0</v>
      </c>
      <c r="AM621" s="3">
        <v>45884</v>
      </c>
      <c r="AN621" s="2">
        <v>14</v>
      </c>
      <c r="AO621" s="6" t="s">
        <v>4169</v>
      </c>
      <c r="AP621" s="6" t="s">
        <v>5628</v>
      </c>
      <c r="AQ621" s="7">
        <v>317661.96000000002</v>
      </c>
      <c r="AR621" s="7">
        <v>2586676.39</v>
      </c>
      <c r="AS621" s="7">
        <v>10119619.850000001</v>
      </c>
      <c r="AT621" s="6" t="s">
        <v>4435</v>
      </c>
      <c r="AU621" s="6" t="s">
        <v>5629</v>
      </c>
      <c r="AV621" s="8">
        <v>2618442.5860000001</v>
      </c>
      <c r="AW621" s="13">
        <v>2269014.4300000002</v>
      </c>
    </row>
    <row r="622" spans="1:49" ht="99.75" hidden="1" customHeight="1" x14ac:dyDescent="0.25">
      <c r="A622" s="2" t="s">
        <v>4175</v>
      </c>
      <c r="B622" s="2" t="s">
        <v>4176</v>
      </c>
      <c r="C622" s="2" t="s">
        <v>4180</v>
      </c>
      <c r="D622" s="2" t="s">
        <v>37</v>
      </c>
      <c r="E622" s="2" t="s">
        <v>129</v>
      </c>
      <c r="F622" s="2" t="s">
        <v>4177</v>
      </c>
      <c r="G622" s="2" t="s">
        <v>4178</v>
      </c>
      <c r="H622" s="2" t="s">
        <v>4179</v>
      </c>
      <c r="I622" s="3">
        <v>45651</v>
      </c>
      <c r="J622" s="3">
        <v>45651</v>
      </c>
      <c r="K622" s="3">
        <v>46724</v>
      </c>
      <c r="L622" s="4">
        <v>37000000</v>
      </c>
      <c r="M622" s="4">
        <v>0</v>
      </c>
      <c r="N622" s="4">
        <v>6716081.1200000001</v>
      </c>
      <c r="O622" s="4">
        <v>0</v>
      </c>
      <c r="P622" s="4">
        <v>0</v>
      </c>
      <c r="Q622" s="4">
        <v>6716081.1200000001</v>
      </c>
      <c r="R622" s="4">
        <v>0</v>
      </c>
      <c r="S622" s="4">
        <v>29593000</v>
      </c>
      <c r="T622" s="4">
        <v>5290000</v>
      </c>
      <c r="U622" s="4">
        <v>0</v>
      </c>
      <c r="V622" s="4">
        <v>0</v>
      </c>
      <c r="W622" s="4">
        <v>0</v>
      </c>
      <c r="X622" s="4">
        <v>34883000</v>
      </c>
      <c r="Y622" s="2">
        <v>5389918.8799999999</v>
      </c>
      <c r="Z622" s="4">
        <v>0</v>
      </c>
      <c r="AA622" s="2">
        <v>0</v>
      </c>
      <c r="AB622" s="2">
        <v>0</v>
      </c>
      <c r="AC622" s="2">
        <v>0</v>
      </c>
      <c r="AD622" s="2">
        <v>0</v>
      </c>
      <c r="AE622" s="4">
        <v>46989000</v>
      </c>
      <c r="AF622" s="4">
        <v>0</v>
      </c>
      <c r="AG622" s="4">
        <v>0</v>
      </c>
      <c r="AH622" s="4">
        <v>17441500</v>
      </c>
      <c r="AI622" s="4">
        <v>0</v>
      </c>
      <c r="AJ622" s="2">
        <v>3358040.56</v>
      </c>
      <c r="AK622" s="2">
        <v>2694959.44</v>
      </c>
      <c r="AL622" s="2">
        <v>0</v>
      </c>
      <c r="AM622" s="3">
        <v>45750</v>
      </c>
      <c r="AN622" s="2">
        <v>148</v>
      </c>
      <c r="AO622" s="6" t="s">
        <v>4175</v>
      </c>
      <c r="AP622" s="6" t="s">
        <v>5630</v>
      </c>
      <c r="AQ622" s="7">
        <v>5389918.8799999999</v>
      </c>
      <c r="AR622" s="7">
        <v>17396000</v>
      </c>
      <c r="AS622" s="7">
        <v>46989000</v>
      </c>
      <c r="AT622" s="6" t="s">
        <v>4330</v>
      </c>
      <c r="AU622" s="6" t="s">
        <v>5631</v>
      </c>
      <c r="AV622" s="8">
        <v>17934991.888</v>
      </c>
      <c r="AW622" s="13">
        <v>12006081.120000001</v>
      </c>
    </row>
    <row r="623" spans="1:49" ht="99.75" hidden="1" customHeight="1" x14ac:dyDescent="0.25">
      <c r="A623" s="2" t="s">
        <v>649</v>
      </c>
      <c r="B623" s="2" t="s">
        <v>650</v>
      </c>
      <c r="C623" s="2" t="s">
        <v>654</v>
      </c>
      <c r="D623" s="2" t="s">
        <v>37</v>
      </c>
      <c r="E623" s="2" t="s">
        <v>58</v>
      </c>
      <c r="F623" s="2" t="s">
        <v>651</v>
      </c>
      <c r="G623" s="2" t="s">
        <v>652</v>
      </c>
      <c r="H623" s="2" t="s">
        <v>653</v>
      </c>
      <c r="I623" s="3">
        <v>45652</v>
      </c>
      <c r="J623" s="3">
        <v>45652</v>
      </c>
      <c r="K623" s="3">
        <v>45994</v>
      </c>
      <c r="L623" s="4">
        <v>12000000</v>
      </c>
      <c r="M623" s="4">
        <v>0</v>
      </c>
      <c r="N623" s="4">
        <v>290384.21000000002</v>
      </c>
      <c r="O623" s="4">
        <v>0</v>
      </c>
      <c r="P623" s="4">
        <v>209386.25</v>
      </c>
      <c r="Q623" s="4">
        <v>499770.46</v>
      </c>
      <c r="R623" s="4">
        <v>0</v>
      </c>
      <c r="S623" s="4">
        <v>4369000</v>
      </c>
      <c r="T623" s="4">
        <v>1090000</v>
      </c>
      <c r="U623" s="4">
        <v>0</v>
      </c>
      <c r="V623" s="4">
        <v>0</v>
      </c>
      <c r="W623" s="4">
        <v>0</v>
      </c>
      <c r="X623" s="4">
        <v>5459000</v>
      </c>
      <c r="Y623" s="2">
        <v>372773.87</v>
      </c>
      <c r="Z623" s="4">
        <v>0</v>
      </c>
      <c r="AA623" s="2">
        <v>0</v>
      </c>
      <c r="AB623" s="2">
        <v>0</v>
      </c>
      <c r="AC623" s="2">
        <v>0</v>
      </c>
      <c r="AD623" s="2">
        <v>0</v>
      </c>
      <c r="AE623" s="4">
        <v>6331544.3300000001</v>
      </c>
      <c r="AF623" s="4">
        <v>0</v>
      </c>
      <c r="AG623" s="4">
        <v>0</v>
      </c>
      <c r="AH623" s="4">
        <v>0</v>
      </c>
      <c r="AI623" s="4">
        <v>0</v>
      </c>
      <c r="AJ623" s="2">
        <v>0</v>
      </c>
      <c r="AK623" s="2">
        <v>0</v>
      </c>
      <c r="AL623" s="2">
        <v>0</v>
      </c>
      <c r="AM623" s="3">
        <v>45873</v>
      </c>
      <c r="AN623" s="2">
        <v>25</v>
      </c>
      <c r="AO623" s="6" t="s">
        <v>649</v>
      </c>
      <c r="AP623" s="6" t="s">
        <v>4464</v>
      </c>
      <c r="AQ623" s="7">
        <v>372773.87</v>
      </c>
      <c r="AR623" s="7">
        <v>1753158.08</v>
      </c>
      <c r="AS623" s="7">
        <v>6331544.3300000001</v>
      </c>
      <c r="AT623" s="6" t="s">
        <v>4376</v>
      </c>
      <c r="AU623" s="6" t="s">
        <v>4465</v>
      </c>
      <c r="AV623" s="8">
        <v>1790435.4670000002</v>
      </c>
      <c r="AW623" s="13">
        <v>1380384.21</v>
      </c>
    </row>
    <row r="624" spans="1:49" ht="99.75" hidden="1" customHeight="1" x14ac:dyDescent="0.25">
      <c r="A624" s="2" t="s">
        <v>655</v>
      </c>
      <c r="B624" s="2" t="s">
        <v>656</v>
      </c>
      <c r="C624" s="2" t="s">
        <v>660</v>
      </c>
      <c r="D624" s="2" t="s">
        <v>37</v>
      </c>
      <c r="E624" s="2" t="s">
        <v>58</v>
      </c>
      <c r="F624" s="2" t="s">
        <v>657</v>
      </c>
      <c r="G624" s="2" t="s">
        <v>658</v>
      </c>
      <c r="H624" s="2" t="s">
        <v>659</v>
      </c>
      <c r="I624" s="3">
        <v>45653</v>
      </c>
      <c r="J624" s="3">
        <v>45653</v>
      </c>
      <c r="K624" s="3">
        <v>46373</v>
      </c>
      <c r="L624" s="4">
        <v>17000000</v>
      </c>
      <c r="M624" s="4">
        <v>0</v>
      </c>
      <c r="N624" s="4">
        <v>606518.4</v>
      </c>
      <c r="O624" s="4">
        <v>0</v>
      </c>
      <c r="P624" s="4">
        <v>203263.17</v>
      </c>
      <c r="Q624" s="4">
        <v>809781.57</v>
      </c>
      <c r="R624" s="4">
        <v>0</v>
      </c>
      <c r="S624" s="4">
        <v>11336000</v>
      </c>
      <c r="T624" s="4">
        <v>708000</v>
      </c>
      <c r="U624" s="4">
        <v>0</v>
      </c>
      <c r="V624" s="4">
        <v>0</v>
      </c>
      <c r="W624" s="4">
        <v>0</v>
      </c>
      <c r="X624" s="4">
        <v>12044000</v>
      </c>
      <c r="Y624" s="2">
        <v>209838.41</v>
      </c>
      <c r="Z624" s="4">
        <v>0</v>
      </c>
      <c r="AA624" s="2">
        <v>0</v>
      </c>
      <c r="AB624" s="2">
        <v>0</v>
      </c>
      <c r="AC624" s="2">
        <v>0</v>
      </c>
      <c r="AD624" s="2">
        <v>0</v>
      </c>
      <c r="AE624" s="4">
        <v>13063619.98</v>
      </c>
      <c r="AF624" s="4">
        <v>0</v>
      </c>
      <c r="AG624" s="4">
        <v>0</v>
      </c>
      <c r="AH624" s="4">
        <v>0</v>
      </c>
      <c r="AI624" s="4">
        <v>0</v>
      </c>
      <c r="AJ624" s="2">
        <v>0</v>
      </c>
      <c r="AK624" s="2">
        <v>0</v>
      </c>
      <c r="AL624" s="2">
        <v>0</v>
      </c>
      <c r="AM624" s="3">
        <v>45887</v>
      </c>
      <c r="AN624" s="2">
        <v>11</v>
      </c>
      <c r="AO624" s="6" t="s">
        <v>655</v>
      </c>
      <c r="AP624" s="6" t="s">
        <v>4466</v>
      </c>
      <c r="AQ624" s="7">
        <v>209838.41</v>
      </c>
      <c r="AR624" s="7">
        <v>1524356.81</v>
      </c>
      <c r="AS624" s="7">
        <v>13063619.98</v>
      </c>
      <c r="AT624" s="6" t="s">
        <v>4467</v>
      </c>
      <c r="AU624" s="6" t="s">
        <v>4468</v>
      </c>
      <c r="AV624" s="8">
        <v>1545340.6510000001</v>
      </c>
      <c r="AW624" s="13">
        <v>1314518.4000000001</v>
      </c>
    </row>
    <row r="625" spans="1:49" ht="99.75" hidden="1" customHeight="1" x14ac:dyDescent="0.25">
      <c r="A625" s="2" t="s">
        <v>1196</v>
      </c>
      <c r="B625" s="2" t="s">
        <v>1197</v>
      </c>
      <c r="C625" s="2" t="s">
        <v>1201</v>
      </c>
      <c r="D625" s="2" t="s">
        <v>37</v>
      </c>
      <c r="E625" s="2" t="s">
        <v>58</v>
      </c>
      <c r="F625" s="2" t="s">
        <v>1198</v>
      </c>
      <c r="G625" s="2" t="s">
        <v>1199</v>
      </c>
      <c r="H625" s="2" t="s">
        <v>1200</v>
      </c>
      <c r="I625" s="3">
        <v>45661</v>
      </c>
      <c r="J625" s="3">
        <v>45661</v>
      </c>
      <c r="K625" s="3">
        <v>46756</v>
      </c>
      <c r="L625" s="4">
        <v>55000000</v>
      </c>
      <c r="M625" s="4">
        <v>0</v>
      </c>
      <c r="N625" s="4">
        <v>13501369.6</v>
      </c>
      <c r="O625" s="4">
        <v>0</v>
      </c>
      <c r="P625" s="4">
        <v>0</v>
      </c>
      <c r="Q625" s="4">
        <v>13501369.6</v>
      </c>
      <c r="R625" s="4">
        <v>0</v>
      </c>
      <c r="S625" s="4">
        <v>44304000</v>
      </c>
      <c r="T625" s="4">
        <v>10696000</v>
      </c>
      <c r="U625" s="4">
        <v>0</v>
      </c>
      <c r="V625" s="4">
        <v>0</v>
      </c>
      <c r="W625" s="4">
        <v>0</v>
      </c>
      <c r="X625" s="4">
        <v>55000000</v>
      </c>
      <c r="Y625" s="2">
        <v>13998630.4</v>
      </c>
      <c r="Z625" s="4">
        <v>0</v>
      </c>
      <c r="AA625" s="2">
        <v>0</v>
      </c>
      <c r="AB625" s="2">
        <v>0</v>
      </c>
      <c r="AC625" s="2">
        <v>0</v>
      </c>
      <c r="AD625" s="2">
        <v>0</v>
      </c>
      <c r="AE625" s="4">
        <v>82500000</v>
      </c>
      <c r="AF625" s="4">
        <v>0</v>
      </c>
      <c r="AG625" s="4">
        <v>0</v>
      </c>
      <c r="AH625" s="4">
        <v>27500000</v>
      </c>
      <c r="AI625" s="4">
        <v>0</v>
      </c>
      <c r="AJ625" s="2">
        <v>6750684.7999999998</v>
      </c>
      <c r="AK625" s="2">
        <v>6999315.2000000002</v>
      </c>
      <c r="AL625" s="2">
        <v>0</v>
      </c>
      <c r="AM625" s="3">
        <v>45692</v>
      </c>
      <c r="AN625" s="2">
        <v>206</v>
      </c>
      <c r="AO625" s="6" t="s">
        <v>1196</v>
      </c>
      <c r="AP625" s="6" t="s">
        <v>4649</v>
      </c>
      <c r="AQ625" s="7">
        <v>13998630.4</v>
      </c>
      <c r="AR625" s="7">
        <v>38196000</v>
      </c>
      <c r="AS625" s="7">
        <v>82500000</v>
      </c>
      <c r="AT625" s="6" t="s">
        <v>4346</v>
      </c>
      <c r="AU625" s="6" t="s">
        <v>4650</v>
      </c>
      <c r="AV625" s="8">
        <v>39595863.039999999</v>
      </c>
      <c r="AW625" s="13">
        <v>24197369.600000001</v>
      </c>
    </row>
    <row r="626" spans="1:49" ht="99.75" customHeight="1" x14ac:dyDescent="0.25">
      <c r="A626" s="2" t="s">
        <v>1202</v>
      </c>
      <c r="B626" s="2" t="s">
        <v>1203</v>
      </c>
      <c r="C626" s="2" t="s">
        <v>1207</v>
      </c>
      <c r="D626" s="2" t="s">
        <v>37</v>
      </c>
      <c r="E626" s="2" t="s">
        <v>520</v>
      </c>
      <c r="F626" s="2" t="s">
        <v>1204</v>
      </c>
      <c r="G626" s="2" t="s">
        <v>1205</v>
      </c>
      <c r="H626" s="2" t="s">
        <v>1206</v>
      </c>
      <c r="I626" s="3">
        <v>45663</v>
      </c>
      <c r="J626" s="3">
        <v>45663</v>
      </c>
      <c r="K626" s="3">
        <v>46392</v>
      </c>
      <c r="L626" s="4">
        <v>45000000</v>
      </c>
      <c r="M626" s="4">
        <v>0</v>
      </c>
      <c r="N626" s="4">
        <v>1553424.56</v>
      </c>
      <c r="O626" s="4">
        <v>0</v>
      </c>
      <c r="P626" s="4">
        <v>1190958.8600000001</v>
      </c>
      <c r="Q626" s="4">
        <v>2744383.42</v>
      </c>
      <c r="R626" s="4">
        <v>0</v>
      </c>
      <c r="S626" s="4">
        <v>31875000</v>
      </c>
      <c r="T626" s="4">
        <v>1875000</v>
      </c>
      <c r="U626" s="4">
        <v>0</v>
      </c>
      <c r="V626" s="4">
        <v>0</v>
      </c>
      <c r="W626" s="4">
        <v>0</v>
      </c>
      <c r="X626" s="4">
        <v>33750000</v>
      </c>
      <c r="Y626" s="2">
        <v>1892547.63</v>
      </c>
      <c r="Z626" s="4">
        <v>0</v>
      </c>
      <c r="AA626" s="2">
        <v>0</v>
      </c>
      <c r="AB626" s="2">
        <v>0</v>
      </c>
      <c r="AC626" s="2">
        <v>0</v>
      </c>
      <c r="AD626" s="2">
        <v>0</v>
      </c>
      <c r="AE626" s="4">
        <v>38386931.049999997</v>
      </c>
      <c r="AF626" s="4">
        <v>0</v>
      </c>
      <c r="AG626" s="4">
        <v>0</v>
      </c>
      <c r="AH626" s="4">
        <v>0</v>
      </c>
      <c r="AI626" s="4">
        <v>0</v>
      </c>
      <c r="AJ626" s="2">
        <v>0</v>
      </c>
      <c r="AK626" s="2">
        <v>0</v>
      </c>
      <c r="AL626" s="2">
        <v>0</v>
      </c>
      <c r="AM626" s="3">
        <v>45875</v>
      </c>
      <c r="AN626" s="2">
        <v>23</v>
      </c>
      <c r="AO626" s="6" t="s">
        <v>1202</v>
      </c>
      <c r="AP626" s="6" t="s">
        <v>4651</v>
      </c>
      <c r="AQ626" s="7">
        <v>1892547.63</v>
      </c>
      <c r="AR626" s="7">
        <v>5320972.1899999995</v>
      </c>
      <c r="AS626" s="7">
        <v>38386931.050000004</v>
      </c>
      <c r="AT626" s="6" t="s">
        <v>4565</v>
      </c>
      <c r="AU626" s="6" t="s">
        <v>4652</v>
      </c>
      <c r="AV626" s="8">
        <v>5510226.9529999997</v>
      </c>
      <c r="AW626" s="13">
        <v>3428424.5599999996</v>
      </c>
    </row>
    <row r="627" spans="1:49" ht="99.75" hidden="1" customHeight="1" x14ac:dyDescent="0.25">
      <c r="A627" s="2" t="s">
        <v>1671</v>
      </c>
      <c r="B627" s="2" t="s">
        <v>1672</v>
      </c>
      <c r="C627" s="2" t="s">
        <v>1676</v>
      </c>
      <c r="D627" s="2" t="s">
        <v>37</v>
      </c>
      <c r="E627" s="2" t="s">
        <v>83</v>
      </c>
      <c r="F627" s="2" t="s">
        <v>1673</v>
      </c>
      <c r="G627" s="2" t="s">
        <v>1674</v>
      </c>
      <c r="H627" s="2" t="s">
        <v>1675</v>
      </c>
      <c r="I627" s="3">
        <v>45664</v>
      </c>
      <c r="J627" s="3">
        <v>45664</v>
      </c>
      <c r="K627" s="3">
        <v>46209</v>
      </c>
      <c r="L627" s="4">
        <v>26000000</v>
      </c>
      <c r="M627" s="4">
        <v>0</v>
      </c>
      <c r="N627" s="4">
        <v>4088970.18</v>
      </c>
      <c r="O627" s="4">
        <v>0</v>
      </c>
      <c r="P627" s="4">
        <v>199461.96</v>
      </c>
      <c r="Q627" s="4">
        <v>4288432.1399999997</v>
      </c>
      <c r="R627" s="4">
        <v>0</v>
      </c>
      <c r="S627" s="4">
        <v>15892000</v>
      </c>
      <c r="T627" s="4">
        <v>5775744.2300000004</v>
      </c>
      <c r="U627" s="4">
        <v>0</v>
      </c>
      <c r="V627" s="4">
        <v>0</v>
      </c>
      <c r="W627" s="4">
        <v>0</v>
      </c>
      <c r="X627" s="4">
        <v>21667744.23</v>
      </c>
      <c r="Y627" s="2">
        <v>5107549.6900000004</v>
      </c>
      <c r="Z627" s="4">
        <v>0</v>
      </c>
      <c r="AA627" s="2">
        <v>0</v>
      </c>
      <c r="AB627" s="2">
        <v>0</v>
      </c>
      <c r="AC627" s="2">
        <v>0</v>
      </c>
      <c r="AD627" s="2">
        <v>0</v>
      </c>
      <c r="AE627" s="4">
        <v>31063726.059999999</v>
      </c>
      <c r="AF627" s="4">
        <v>0</v>
      </c>
      <c r="AG627" s="4">
        <v>0</v>
      </c>
      <c r="AH627" s="4">
        <v>5416936.0599999996</v>
      </c>
      <c r="AI627" s="4">
        <v>0</v>
      </c>
      <c r="AJ627" s="2">
        <v>939133.4</v>
      </c>
      <c r="AK627" s="2">
        <v>955097.68</v>
      </c>
      <c r="AL627" s="2">
        <v>0</v>
      </c>
      <c r="AM627" s="3">
        <v>45789</v>
      </c>
      <c r="AN627" s="2">
        <v>109</v>
      </c>
      <c r="AO627" s="6" t="s">
        <v>1671</v>
      </c>
      <c r="AP627" s="6" t="s">
        <v>4805</v>
      </c>
      <c r="AQ627" s="7">
        <v>5107549.6900000004</v>
      </c>
      <c r="AR627" s="7">
        <v>14972264.100000001</v>
      </c>
      <c r="AS627" s="7">
        <v>31063726.060000002</v>
      </c>
      <c r="AT627" s="6" t="s">
        <v>4349</v>
      </c>
      <c r="AU627" s="6" t="s">
        <v>4806</v>
      </c>
      <c r="AV627" s="8">
        <v>15483019.069000002</v>
      </c>
      <c r="AW627" s="13">
        <v>9864714.4100000001</v>
      </c>
    </row>
    <row r="628" spans="1:49" ht="99.75" hidden="1" customHeight="1" x14ac:dyDescent="0.25">
      <c r="A628" s="2" t="s">
        <v>1677</v>
      </c>
      <c r="B628" s="2" t="s">
        <v>1678</v>
      </c>
      <c r="C628" s="2" t="s">
        <v>1682</v>
      </c>
      <c r="D628" s="2" t="s">
        <v>37</v>
      </c>
      <c r="E628" s="2" t="s">
        <v>290</v>
      </c>
      <c r="F628" s="2" t="s">
        <v>1679</v>
      </c>
      <c r="G628" s="2" t="s">
        <v>1680</v>
      </c>
      <c r="H628" s="2" t="s">
        <v>1681</v>
      </c>
      <c r="I628" s="3">
        <v>45664</v>
      </c>
      <c r="J628" s="3">
        <v>45664</v>
      </c>
      <c r="K628" s="3">
        <v>47123</v>
      </c>
      <c r="L628" s="4">
        <v>100000000</v>
      </c>
      <c r="M628" s="4">
        <v>0</v>
      </c>
      <c r="N628" s="4">
        <v>20308421.780000001</v>
      </c>
      <c r="O628" s="4">
        <v>0</v>
      </c>
      <c r="P628" s="4">
        <v>0</v>
      </c>
      <c r="Q628" s="4">
        <v>20308421.780000001</v>
      </c>
      <c r="R628" s="4">
        <v>0</v>
      </c>
      <c r="S628" s="4">
        <v>85419000</v>
      </c>
      <c r="T628" s="4">
        <v>10931977.58</v>
      </c>
      <c r="U628" s="4">
        <v>0</v>
      </c>
      <c r="V628" s="4">
        <v>0</v>
      </c>
      <c r="W628" s="4">
        <v>0</v>
      </c>
      <c r="X628" s="4">
        <v>96350977.579999998</v>
      </c>
      <c r="Y628" s="2">
        <v>20750600.640000001</v>
      </c>
      <c r="Z628" s="4">
        <v>0</v>
      </c>
      <c r="AA628" s="2">
        <v>0</v>
      </c>
      <c r="AB628" s="2">
        <v>0</v>
      </c>
      <c r="AC628" s="2">
        <v>0</v>
      </c>
      <c r="AD628" s="2">
        <v>0</v>
      </c>
      <c r="AE628" s="4">
        <v>137410000</v>
      </c>
      <c r="AF628" s="4">
        <v>0</v>
      </c>
      <c r="AG628" s="4">
        <v>0</v>
      </c>
      <c r="AH628" s="4">
        <v>48175488.789999999</v>
      </c>
      <c r="AI628" s="4">
        <v>0</v>
      </c>
      <c r="AJ628" s="2">
        <v>10154210.890000001</v>
      </c>
      <c r="AK628" s="2">
        <v>10375300.32</v>
      </c>
      <c r="AL628" s="2">
        <v>0</v>
      </c>
      <c r="AM628" s="3">
        <v>45723</v>
      </c>
      <c r="AN628" s="2">
        <v>175</v>
      </c>
      <c r="AO628" s="6" t="s">
        <v>1677</v>
      </c>
      <c r="AP628" s="6" t="s">
        <v>4807</v>
      </c>
      <c r="AQ628" s="7">
        <v>20750600.640000001</v>
      </c>
      <c r="AR628" s="7">
        <v>51991000</v>
      </c>
      <c r="AS628" s="7">
        <v>137410000</v>
      </c>
      <c r="AT628" s="6" t="s">
        <v>4261</v>
      </c>
      <c r="AU628" s="6" t="s">
        <v>4808</v>
      </c>
      <c r="AV628" s="8">
        <v>54066060.064000003</v>
      </c>
      <c r="AW628" s="13">
        <v>31240399.359999999</v>
      </c>
    </row>
    <row r="629" spans="1:49" ht="99.75" hidden="1" customHeight="1" x14ac:dyDescent="0.25">
      <c r="A629" s="2" t="s">
        <v>2274</v>
      </c>
      <c r="B629" s="2" t="s">
        <v>2275</v>
      </c>
      <c r="C629" s="2" t="s">
        <v>2279</v>
      </c>
      <c r="D629" s="2" t="s">
        <v>37</v>
      </c>
      <c r="E629" s="2" t="s">
        <v>173</v>
      </c>
      <c r="F629" s="2" t="s">
        <v>2276</v>
      </c>
      <c r="G629" s="2" t="s">
        <v>2277</v>
      </c>
      <c r="H629" s="2" t="s">
        <v>2278</v>
      </c>
      <c r="I629" s="3">
        <v>45665</v>
      </c>
      <c r="J629" s="3">
        <v>45665</v>
      </c>
      <c r="K629" s="3">
        <v>46028</v>
      </c>
      <c r="L629" s="4">
        <v>18000000</v>
      </c>
      <c r="M629" s="4">
        <v>0</v>
      </c>
      <c r="N629" s="4">
        <v>626281.26</v>
      </c>
      <c r="O629" s="4">
        <v>0</v>
      </c>
      <c r="P629" s="4">
        <v>306791.94</v>
      </c>
      <c r="Q629" s="4">
        <v>933073.2</v>
      </c>
      <c r="R629" s="4">
        <v>0</v>
      </c>
      <c r="S629" s="4">
        <v>7500000</v>
      </c>
      <c r="T629" s="4">
        <v>2022031.23</v>
      </c>
      <c r="U629" s="4">
        <v>0</v>
      </c>
      <c r="V629" s="4">
        <v>0</v>
      </c>
      <c r="W629" s="4">
        <v>0</v>
      </c>
      <c r="X629" s="4">
        <v>9522031.2300000004</v>
      </c>
      <c r="Y629" s="2">
        <v>3107044.78</v>
      </c>
      <c r="Z629" s="4">
        <v>0</v>
      </c>
      <c r="AA629" s="2">
        <v>0</v>
      </c>
      <c r="AB629" s="2">
        <v>0</v>
      </c>
      <c r="AC629" s="2">
        <v>0</v>
      </c>
      <c r="AD629" s="2">
        <v>0</v>
      </c>
      <c r="AE629" s="4">
        <v>13562149.210000001</v>
      </c>
      <c r="AF629" s="4">
        <v>0</v>
      </c>
      <c r="AG629" s="4">
        <v>0</v>
      </c>
      <c r="AH629" s="4">
        <v>0</v>
      </c>
      <c r="AI629" s="4">
        <v>0</v>
      </c>
      <c r="AJ629" s="2">
        <v>0</v>
      </c>
      <c r="AK629" s="2">
        <v>0</v>
      </c>
      <c r="AL629" s="2">
        <v>0</v>
      </c>
      <c r="AM629" s="3">
        <v>45846</v>
      </c>
      <c r="AN629" s="2">
        <v>52</v>
      </c>
      <c r="AO629" s="6" t="s">
        <v>2274</v>
      </c>
      <c r="AP629" s="6" t="s">
        <v>5006</v>
      </c>
      <c r="AQ629" s="7">
        <v>3107044.78</v>
      </c>
      <c r="AR629" s="7">
        <v>5755357.2699999996</v>
      </c>
      <c r="AS629" s="7">
        <v>13562149.209999999</v>
      </c>
      <c r="AT629" s="6" t="s">
        <v>4441</v>
      </c>
      <c r="AU629" s="6" t="s">
        <v>5007</v>
      </c>
      <c r="AV629" s="8">
        <v>6066061.7479999997</v>
      </c>
      <c r="AW629" s="13">
        <v>2648312.4899999998</v>
      </c>
    </row>
    <row r="630" spans="1:49" ht="99.75" hidden="1" customHeight="1" x14ac:dyDescent="0.25">
      <c r="A630" s="2" t="s">
        <v>2280</v>
      </c>
      <c r="B630" s="2" t="s">
        <v>2281</v>
      </c>
      <c r="C630" s="2" t="s">
        <v>2285</v>
      </c>
      <c r="D630" s="2" t="s">
        <v>37</v>
      </c>
      <c r="E630" s="2" t="s">
        <v>247</v>
      </c>
      <c r="F630" s="2" t="s">
        <v>2282</v>
      </c>
      <c r="G630" s="2" t="s">
        <v>2283</v>
      </c>
      <c r="H630" s="2" t="s">
        <v>2284</v>
      </c>
      <c r="I630" s="3">
        <v>45665</v>
      </c>
      <c r="J630" s="3">
        <v>45665</v>
      </c>
      <c r="K630" s="3">
        <v>46758</v>
      </c>
      <c r="L630" s="4">
        <v>75000000</v>
      </c>
      <c r="M630" s="4">
        <v>0</v>
      </c>
      <c r="N630" s="4">
        <v>1067377.53</v>
      </c>
      <c r="O630" s="4">
        <v>0</v>
      </c>
      <c r="P630" s="4">
        <v>1530472.57</v>
      </c>
      <c r="Q630" s="4">
        <v>2597850.1</v>
      </c>
      <c r="R630" s="4">
        <v>0</v>
      </c>
      <c r="S630" s="4">
        <v>60419000</v>
      </c>
      <c r="T630" s="4">
        <v>758163.99</v>
      </c>
      <c r="U630" s="4">
        <v>0</v>
      </c>
      <c r="V630" s="4">
        <v>0</v>
      </c>
      <c r="W630" s="4">
        <v>0</v>
      </c>
      <c r="X630" s="4">
        <v>61177163.990000002</v>
      </c>
      <c r="Y630" s="2">
        <v>1751323.48</v>
      </c>
      <c r="Z630" s="4">
        <v>0</v>
      </c>
      <c r="AA630" s="2">
        <v>0</v>
      </c>
      <c r="AB630" s="2">
        <v>0</v>
      </c>
      <c r="AC630" s="2">
        <v>0</v>
      </c>
      <c r="AD630" s="2">
        <v>0</v>
      </c>
      <c r="AE630" s="4">
        <v>65526337.57</v>
      </c>
      <c r="AF630" s="4">
        <v>0</v>
      </c>
      <c r="AG630" s="4">
        <v>0</v>
      </c>
      <c r="AH630" s="4">
        <v>0</v>
      </c>
      <c r="AI630" s="4">
        <v>0</v>
      </c>
      <c r="AJ630" s="2">
        <v>0</v>
      </c>
      <c r="AK630" s="2">
        <v>0</v>
      </c>
      <c r="AL630" s="2">
        <v>0</v>
      </c>
      <c r="AM630" s="3">
        <v>45882</v>
      </c>
      <c r="AN630" s="2">
        <v>16</v>
      </c>
      <c r="AO630" s="6" t="s">
        <v>2280</v>
      </c>
      <c r="AP630" s="6" t="s">
        <v>5008</v>
      </c>
      <c r="AQ630" s="7">
        <v>1751323.48</v>
      </c>
      <c r="AR630" s="7">
        <v>3576865</v>
      </c>
      <c r="AS630" s="7">
        <v>65526337.57</v>
      </c>
      <c r="AT630" s="6" t="s">
        <v>4875</v>
      </c>
      <c r="AU630" s="6" t="s">
        <v>5009</v>
      </c>
      <c r="AV630" s="8">
        <v>3751997.3480000002</v>
      </c>
      <c r="AW630" s="13">
        <v>1825541.52</v>
      </c>
    </row>
    <row r="631" spans="1:49" ht="99.75" hidden="1" customHeight="1" x14ac:dyDescent="0.25">
      <c r="A631" s="2" t="s">
        <v>2286</v>
      </c>
      <c r="B631" s="2" t="s">
        <v>2287</v>
      </c>
      <c r="C631" s="2" t="s">
        <v>2291</v>
      </c>
      <c r="D631" s="2" t="s">
        <v>37</v>
      </c>
      <c r="E631" s="2" t="s">
        <v>38</v>
      </c>
      <c r="F631" s="2" t="s">
        <v>2288</v>
      </c>
      <c r="G631" s="2" t="s">
        <v>2289</v>
      </c>
      <c r="H631" s="2" t="s">
        <v>2290</v>
      </c>
      <c r="I631" s="3">
        <v>45665</v>
      </c>
      <c r="J631" s="3">
        <v>45665</v>
      </c>
      <c r="K631" s="3">
        <v>46759</v>
      </c>
      <c r="L631" s="4">
        <v>60000000</v>
      </c>
      <c r="M631" s="4">
        <v>0</v>
      </c>
      <c r="N631" s="4">
        <v>5873688.6500000004</v>
      </c>
      <c r="O631" s="4">
        <v>0</v>
      </c>
      <c r="P631" s="4">
        <v>1683864.84</v>
      </c>
      <c r="Q631" s="4">
        <v>7557553.4900000002</v>
      </c>
      <c r="R631" s="4">
        <v>0</v>
      </c>
      <c r="S631" s="4">
        <v>48331000</v>
      </c>
      <c r="T631" s="4">
        <v>3931810.08</v>
      </c>
      <c r="U631" s="4">
        <v>0</v>
      </c>
      <c r="V631" s="4">
        <v>0</v>
      </c>
      <c r="W631" s="4">
        <v>0</v>
      </c>
      <c r="X631" s="4">
        <v>52262810.079999998</v>
      </c>
      <c r="Y631" s="2">
        <v>7188413.3300000001</v>
      </c>
      <c r="Z631" s="4">
        <v>0</v>
      </c>
      <c r="AA631" s="2">
        <v>0</v>
      </c>
      <c r="AB631" s="2">
        <v>0</v>
      </c>
      <c r="AC631" s="2">
        <v>0</v>
      </c>
      <c r="AD631" s="2">
        <v>0</v>
      </c>
      <c r="AE631" s="4">
        <v>67008776.899999999</v>
      </c>
      <c r="AF631" s="4">
        <v>0</v>
      </c>
      <c r="AG631" s="4">
        <v>0</v>
      </c>
      <c r="AH631" s="4">
        <v>13065702.52</v>
      </c>
      <c r="AI631" s="4">
        <v>0</v>
      </c>
      <c r="AJ631" s="2">
        <v>1328100.0900000001</v>
      </c>
      <c r="AK631" s="2">
        <v>1183423.03</v>
      </c>
      <c r="AL631" s="2">
        <v>0</v>
      </c>
      <c r="AM631" s="3">
        <v>45785</v>
      </c>
      <c r="AN631" s="2">
        <v>113</v>
      </c>
      <c r="AO631" s="6" t="s">
        <v>2286</v>
      </c>
      <c r="AP631" s="6" t="s">
        <v>5010</v>
      </c>
      <c r="AQ631" s="7">
        <v>7188413.3300000001</v>
      </c>
      <c r="AR631" s="7">
        <v>16993912.060000002</v>
      </c>
      <c r="AS631" s="7">
        <v>67008776.899999999</v>
      </c>
      <c r="AT631" s="6" t="s">
        <v>4381</v>
      </c>
      <c r="AU631" s="6" t="s">
        <v>5011</v>
      </c>
      <c r="AV631" s="8">
        <v>17712753.393000003</v>
      </c>
      <c r="AW631" s="13">
        <v>9805498.7300000023</v>
      </c>
    </row>
    <row r="632" spans="1:49" ht="99.75" hidden="1" customHeight="1" x14ac:dyDescent="0.25">
      <c r="A632" s="2" t="s">
        <v>2292</v>
      </c>
      <c r="B632" s="2" t="s">
        <v>2293</v>
      </c>
      <c r="C632" s="2" t="s">
        <v>2297</v>
      </c>
      <c r="D632" s="2" t="s">
        <v>37</v>
      </c>
      <c r="E632" s="2" t="s">
        <v>180</v>
      </c>
      <c r="F632" s="2" t="s">
        <v>2294</v>
      </c>
      <c r="G632" s="2" t="s">
        <v>2295</v>
      </c>
      <c r="H632" s="2" t="s">
        <v>2296</v>
      </c>
      <c r="I632" s="3">
        <v>45665</v>
      </c>
      <c r="J632" s="3">
        <v>45665</v>
      </c>
      <c r="K632" s="3">
        <v>46755</v>
      </c>
      <c r="L632" s="4">
        <v>55000000</v>
      </c>
      <c r="M632" s="4">
        <v>0</v>
      </c>
      <c r="N632" s="4">
        <v>7215587.8799999999</v>
      </c>
      <c r="O632" s="4">
        <v>0</v>
      </c>
      <c r="P632" s="4">
        <v>0</v>
      </c>
      <c r="Q632" s="4">
        <v>7215587.8799999999</v>
      </c>
      <c r="R632" s="4">
        <v>0</v>
      </c>
      <c r="S632" s="4">
        <v>44304000</v>
      </c>
      <c r="T632" s="4">
        <v>5339914.8099999996</v>
      </c>
      <c r="U632" s="4">
        <v>0</v>
      </c>
      <c r="V632" s="4">
        <v>0</v>
      </c>
      <c r="W632" s="4">
        <v>0</v>
      </c>
      <c r="X632" s="4">
        <v>49643914.810000002</v>
      </c>
      <c r="Y632" s="2">
        <v>12327497.310000001</v>
      </c>
      <c r="Z632" s="4">
        <v>0</v>
      </c>
      <c r="AA632" s="2">
        <v>0</v>
      </c>
      <c r="AB632" s="2">
        <v>0</v>
      </c>
      <c r="AC632" s="2">
        <v>0</v>
      </c>
      <c r="AD632" s="2">
        <v>0</v>
      </c>
      <c r="AE632" s="4">
        <v>69187000</v>
      </c>
      <c r="AF632" s="4">
        <v>0</v>
      </c>
      <c r="AG632" s="4">
        <v>0</v>
      </c>
      <c r="AH632" s="4">
        <v>24821957.399999999</v>
      </c>
      <c r="AI632" s="4">
        <v>0</v>
      </c>
      <c r="AJ632" s="2">
        <v>3607793.94</v>
      </c>
      <c r="AK632" s="2">
        <v>6163748.6600000001</v>
      </c>
      <c r="AL632" s="2">
        <v>0</v>
      </c>
      <c r="AM632" s="3">
        <v>45727</v>
      </c>
      <c r="AN632" s="2">
        <v>171</v>
      </c>
      <c r="AO632" s="6" t="s">
        <v>2292</v>
      </c>
      <c r="AP632" s="6" t="s">
        <v>5012</v>
      </c>
      <c r="AQ632" s="7">
        <v>12327497.310000001</v>
      </c>
      <c r="AR632" s="7">
        <v>24883000</v>
      </c>
      <c r="AS632" s="7">
        <v>69187000</v>
      </c>
      <c r="AT632" s="6" t="s">
        <v>4330</v>
      </c>
      <c r="AU632" s="6" t="s">
        <v>5013</v>
      </c>
      <c r="AV632" s="8">
        <v>26115749.730999999</v>
      </c>
      <c r="AW632" s="13">
        <v>12555502.689999999</v>
      </c>
    </row>
    <row r="633" spans="1:49" ht="99.75" hidden="1" customHeight="1" x14ac:dyDescent="0.25">
      <c r="A633" s="2" t="s">
        <v>4181</v>
      </c>
      <c r="B633" s="2" t="s">
        <v>4182</v>
      </c>
      <c r="C633" s="2" t="s">
        <v>4186</v>
      </c>
      <c r="D633" s="2" t="s">
        <v>37</v>
      </c>
      <c r="E633" s="2" t="s">
        <v>148</v>
      </c>
      <c r="F633" s="2" t="s">
        <v>4183</v>
      </c>
      <c r="G633" s="2" t="s">
        <v>4184</v>
      </c>
      <c r="H633" s="2" t="s">
        <v>4185</v>
      </c>
      <c r="I633" s="3">
        <v>45666</v>
      </c>
      <c r="J633" s="3">
        <v>45666</v>
      </c>
      <c r="K633" s="3">
        <v>46395</v>
      </c>
      <c r="L633" s="4">
        <v>25000000</v>
      </c>
      <c r="M633" s="4">
        <v>0</v>
      </c>
      <c r="N633" s="4">
        <v>979588.76</v>
      </c>
      <c r="O633" s="4">
        <v>0</v>
      </c>
      <c r="P633" s="4">
        <v>517752.9</v>
      </c>
      <c r="Q633" s="4">
        <v>1497341.66</v>
      </c>
      <c r="R633" s="4">
        <v>0</v>
      </c>
      <c r="S633" s="4">
        <v>17706000</v>
      </c>
      <c r="T633" s="4">
        <v>1042000</v>
      </c>
      <c r="U633" s="4">
        <v>0</v>
      </c>
      <c r="V633" s="4">
        <v>0</v>
      </c>
      <c r="W633" s="4">
        <v>0</v>
      </c>
      <c r="X633" s="4">
        <v>18748000</v>
      </c>
      <c r="Y633" s="2">
        <v>717627.67</v>
      </c>
      <c r="Z633" s="4">
        <v>0</v>
      </c>
      <c r="AA633" s="2">
        <v>0</v>
      </c>
      <c r="AB633" s="2">
        <v>0</v>
      </c>
      <c r="AC633" s="2">
        <v>0</v>
      </c>
      <c r="AD633" s="2">
        <v>0</v>
      </c>
      <c r="AE633" s="4">
        <v>20962969.329999998</v>
      </c>
      <c r="AF633" s="4">
        <v>0</v>
      </c>
      <c r="AG633" s="4">
        <v>0</v>
      </c>
      <c r="AH633" s="4">
        <v>0</v>
      </c>
      <c r="AI633" s="4">
        <v>0</v>
      </c>
      <c r="AJ633" s="2">
        <v>0</v>
      </c>
      <c r="AK633" s="2">
        <v>0</v>
      </c>
      <c r="AL633" s="2">
        <v>0</v>
      </c>
      <c r="AM633" s="3">
        <v>45880</v>
      </c>
      <c r="AN633" s="2">
        <v>18</v>
      </c>
      <c r="AO633" s="6" t="s">
        <v>4181</v>
      </c>
      <c r="AP633" s="6" t="s">
        <v>5632</v>
      </c>
      <c r="AQ633" s="7">
        <v>717627.67</v>
      </c>
      <c r="AR633" s="7">
        <v>2739216.4299999997</v>
      </c>
      <c r="AS633" s="7">
        <v>20962969.330000002</v>
      </c>
      <c r="AT633" s="6" t="s">
        <v>4390</v>
      </c>
      <c r="AU633" s="6" t="s">
        <v>5633</v>
      </c>
      <c r="AV633" s="8">
        <v>2810979.1969999997</v>
      </c>
      <c r="AW633" s="13">
        <v>2021588.7599999998</v>
      </c>
    </row>
    <row r="634" spans="1:49" ht="99.75" hidden="1" customHeight="1" x14ac:dyDescent="0.25">
      <c r="A634" s="2" t="s">
        <v>4187</v>
      </c>
      <c r="B634" s="2" t="s">
        <v>4188</v>
      </c>
      <c r="C634" s="2" t="s">
        <v>4192</v>
      </c>
      <c r="D634" s="2" t="s">
        <v>37</v>
      </c>
      <c r="E634" s="2" t="s">
        <v>173</v>
      </c>
      <c r="F634" s="2" t="s">
        <v>4189</v>
      </c>
      <c r="G634" s="2" t="s">
        <v>4190</v>
      </c>
      <c r="H634" s="2" t="s">
        <v>4191</v>
      </c>
      <c r="I634" s="3">
        <v>45667</v>
      </c>
      <c r="J634" s="3">
        <v>45667</v>
      </c>
      <c r="K634" s="3">
        <v>46758</v>
      </c>
      <c r="L634" s="4">
        <v>40000000</v>
      </c>
      <c r="M634" s="4">
        <v>0</v>
      </c>
      <c r="N634" s="4">
        <v>1669086.43</v>
      </c>
      <c r="O634" s="4">
        <v>0</v>
      </c>
      <c r="P634" s="4">
        <v>920561.64</v>
      </c>
      <c r="Q634" s="4">
        <v>2589648.0699999998</v>
      </c>
      <c r="R634" s="4">
        <v>0</v>
      </c>
      <c r="S634" s="4">
        <v>32223000</v>
      </c>
      <c r="T634" s="4">
        <v>1109961.55</v>
      </c>
      <c r="U634" s="4">
        <v>0</v>
      </c>
      <c r="V634" s="4">
        <v>0</v>
      </c>
      <c r="W634" s="4">
        <v>0</v>
      </c>
      <c r="X634" s="4">
        <v>33332961.550000001</v>
      </c>
      <c r="Y634" s="2">
        <v>1078162.46</v>
      </c>
      <c r="Z634" s="4">
        <v>0</v>
      </c>
      <c r="AA634" s="2">
        <v>0</v>
      </c>
      <c r="AB634" s="2">
        <v>0</v>
      </c>
      <c r="AC634" s="2">
        <v>0</v>
      </c>
      <c r="AD634" s="2">
        <v>0</v>
      </c>
      <c r="AE634" s="4">
        <v>37000772.079999998</v>
      </c>
      <c r="AF634" s="4">
        <v>0</v>
      </c>
      <c r="AG634" s="4">
        <v>0</v>
      </c>
      <c r="AH634" s="4">
        <v>0</v>
      </c>
      <c r="AI634" s="4">
        <v>0</v>
      </c>
      <c r="AJ634" s="2">
        <v>0</v>
      </c>
      <c r="AK634" s="2">
        <v>0</v>
      </c>
      <c r="AL634" s="2">
        <v>0</v>
      </c>
      <c r="AM634" s="3">
        <v>45880</v>
      </c>
      <c r="AN634" s="2">
        <v>18</v>
      </c>
      <c r="AO634" s="6" t="s">
        <v>4187</v>
      </c>
      <c r="AP634" s="6" t="s">
        <v>5634</v>
      </c>
      <c r="AQ634" s="7">
        <v>1078162.46</v>
      </c>
      <c r="AR634" s="7">
        <v>3857210.4399999995</v>
      </c>
      <c r="AS634" s="7">
        <v>37000772.079999998</v>
      </c>
      <c r="AT634" s="6" t="s">
        <v>4441</v>
      </c>
      <c r="AU634" s="6" t="s">
        <v>5635</v>
      </c>
      <c r="AV634" s="8">
        <v>3965026.6859999993</v>
      </c>
      <c r="AW634" s="13">
        <v>2779047.9799999995</v>
      </c>
    </row>
    <row r="635" spans="1:49" ht="99.75" hidden="1" customHeight="1" x14ac:dyDescent="0.25">
      <c r="A635" s="2" t="s">
        <v>661</v>
      </c>
      <c r="B635" s="2" t="s">
        <v>662</v>
      </c>
      <c r="C635" s="2" t="s">
        <v>666</v>
      </c>
      <c r="D635" s="2" t="s">
        <v>37</v>
      </c>
      <c r="E635" s="2" t="s">
        <v>45</v>
      </c>
      <c r="F635" s="2" t="s">
        <v>663</v>
      </c>
      <c r="G635" s="2" t="s">
        <v>664</v>
      </c>
      <c r="H635" s="2" t="s">
        <v>665</v>
      </c>
      <c r="I635" s="3">
        <v>45670</v>
      </c>
      <c r="J635" s="3">
        <v>45670</v>
      </c>
      <c r="K635" s="3">
        <v>46027</v>
      </c>
      <c r="L635" s="4">
        <v>20000000</v>
      </c>
      <c r="M635" s="4">
        <v>0</v>
      </c>
      <c r="N635" s="4">
        <v>3197129.65</v>
      </c>
      <c r="O635" s="4">
        <v>0</v>
      </c>
      <c r="P635" s="4">
        <v>0</v>
      </c>
      <c r="Q635" s="4">
        <v>3197129.65</v>
      </c>
      <c r="R635" s="4">
        <v>0</v>
      </c>
      <c r="S635" s="4">
        <v>8331000</v>
      </c>
      <c r="T635" s="4">
        <v>8335000</v>
      </c>
      <c r="U635" s="4">
        <v>0</v>
      </c>
      <c r="V635" s="4">
        <v>0</v>
      </c>
      <c r="W635" s="4">
        <v>0</v>
      </c>
      <c r="X635" s="4">
        <v>16666000</v>
      </c>
      <c r="Y635" s="2">
        <v>4719870.3499999996</v>
      </c>
      <c r="Z635" s="4">
        <v>0</v>
      </c>
      <c r="AA635" s="2">
        <v>0</v>
      </c>
      <c r="AB635" s="2">
        <v>0</v>
      </c>
      <c r="AC635" s="2">
        <v>0</v>
      </c>
      <c r="AD635" s="2">
        <v>0</v>
      </c>
      <c r="AE635" s="4">
        <v>24583000</v>
      </c>
      <c r="AF635" s="4">
        <v>0</v>
      </c>
      <c r="AG635" s="4">
        <v>0</v>
      </c>
      <c r="AH635" s="4">
        <v>8333000</v>
      </c>
      <c r="AI635" s="4">
        <v>0</v>
      </c>
      <c r="AJ635" s="2">
        <v>1598564.82</v>
      </c>
      <c r="AK635" s="2">
        <v>2359935.17</v>
      </c>
      <c r="AL635" s="2">
        <v>0</v>
      </c>
      <c r="AM635" s="3">
        <v>45757</v>
      </c>
      <c r="AN635" s="2">
        <v>141</v>
      </c>
      <c r="AO635" s="6" t="s">
        <v>661</v>
      </c>
      <c r="AP635" s="6" t="s">
        <v>4469</v>
      </c>
      <c r="AQ635" s="7">
        <v>4719870.3499999996</v>
      </c>
      <c r="AR635" s="7">
        <v>16252000</v>
      </c>
      <c r="AS635" s="7">
        <v>24583000</v>
      </c>
      <c r="AT635" s="6" t="s">
        <v>4339</v>
      </c>
      <c r="AU635" s="6" t="s">
        <v>4470</v>
      </c>
      <c r="AV635" s="8">
        <v>16723987.035</v>
      </c>
      <c r="AW635" s="13">
        <v>11532129.65</v>
      </c>
    </row>
    <row r="636" spans="1:49" ht="99.75" hidden="1" customHeight="1" x14ac:dyDescent="0.25">
      <c r="A636" s="2" t="s">
        <v>667</v>
      </c>
      <c r="B636" s="2" t="s">
        <v>668</v>
      </c>
      <c r="C636" s="2" t="s">
        <v>672</v>
      </c>
      <c r="D636" s="2" t="s">
        <v>37</v>
      </c>
      <c r="E636" s="2" t="s">
        <v>290</v>
      </c>
      <c r="F636" s="2" t="s">
        <v>669</v>
      </c>
      <c r="G636" s="2" t="s">
        <v>670</v>
      </c>
      <c r="H636" s="2" t="s">
        <v>671</v>
      </c>
      <c r="I636" s="3">
        <v>45670</v>
      </c>
      <c r="J636" s="3">
        <v>45670</v>
      </c>
      <c r="K636" s="3">
        <v>46393</v>
      </c>
      <c r="L636" s="4">
        <v>25000000</v>
      </c>
      <c r="M636" s="4">
        <v>0</v>
      </c>
      <c r="N636" s="4">
        <v>4086352.19</v>
      </c>
      <c r="O636" s="4">
        <v>0</v>
      </c>
      <c r="P636" s="4">
        <v>167800.55</v>
      </c>
      <c r="Q636" s="4">
        <v>4254152.74</v>
      </c>
      <c r="R636" s="4">
        <v>0</v>
      </c>
      <c r="S636" s="4">
        <v>17706000</v>
      </c>
      <c r="T636" s="4">
        <v>4168000</v>
      </c>
      <c r="U636" s="4">
        <v>0</v>
      </c>
      <c r="V636" s="4">
        <v>0</v>
      </c>
      <c r="W636" s="4">
        <v>0</v>
      </c>
      <c r="X636" s="4">
        <v>21874000</v>
      </c>
      <c r="Y636" s="2">
        <v>4711847.26</v>
      </c>
      <c r="Z636" s="4">
        <v>0</v>
      </c>
      <c r="AA636" s="2">
        <v>0</v>
      </c>
      <c r="AB636" s="2">
        <v>0</v>
      </c>
      <c r="AC636" s="2">
        <v>0</v>
      </c>
      <c r="AD636" s="2">
        <v>0</v>
      </c>
      <c r="AE636" s="4">
        <v>30840000</v>
      </c>
      <c r="AF636" s="4">
        <v>0</v>
      </c>
      <c r="AG636" s="4">
        <v>0</v>
      </c>
      <c r="AH636" s="4">
        <v>5468500</v>
      </c>
      <c r="AI636" s="4">
        <v>0</v>
      </c>
      <c r="AJ636" s="2">
        <v>920907.72</v>
      </c>
      <c r="AK636" s="2">
        <v>893884.27</v>
      </c>
      <c r="AL636" s="2">
        <v>0</v>
      </c>
      <c r="AM636" s="3">
        <v>45790</v>
      </c>
      <c r="AN636" s="2">
        <v>108</v>
      </c>
      <c r="AO636" s="6" t="s">
        <v>667</v>
      </c>
      <c r="AP636" s="6" t="s">
        <v>4471</v>
      </c>
      <c r="AQ636" s="7">
        <v>4711847.26</v>
      </c>
      <c r="AR636" s="7">
        <v>12966199.449999999</v>
      </c>
      <c r="AS636" s="7">
        <v>30840000</v>
      </c>
      <c r="AT636" s="6" t="s">
        <v>4390</v>
      </c>
      <c r="AU636" s="6" t="s">
        <v>4472</v>
      </c>
      <c r="AV636" s="8">
        <v>13437384.175999999</v>
      </c>
      <c r="AW636" s="13">
        <v>8254352.1899999995</v>
      </c>
    </row>
    <row r="637" spans="1:49" ht="99.75" hidden="1" customHeight="1" x14ac:dyDescent="0.25">
      <c r="A637" s="2" t="s">
        <v>3794</v>
      </c>
      <c r="B637" s="2" t="s">
        <v>3795</v>
      </c>
      <c r="C637" s="2" t="s">
        <v>3799</v>
      </c>
      <c r="D637" s="2" t="s">
        <v>37</v>
      </c>
      <c r="E637" s="2" t="s">
        <v>58</v>
      </c>
      <c r="F637" s="2" t="s">
        <v>3796</v>
      </c>
      <c r="G637" s="2" t="s">
        <v>3797</v>
      </c>
      <c r="H637" s="2" t="s">
        <v>3798</v>
      </c>
      <c r="I637" s="3">
        <v>45670</v>
      </c>
      <c r="J637" s="3">
        <v>45670</v>
      </c>
      <c r="K637" s="3">
        <v>46764</v>
      </c>
      <c r="L637" s="4">
        <v>30000000</v>
      </c>
      <c r="M637" s="4">
        <v>0</v>
      </c>
      <c r="N637" s="4">
        <v>5146993.8600000003</v>
      </c>
      <c r="O637" s="4">
        <v>0</v>
      </c>
      <c r="P637" s="4">
        <v>421933.2</v>
      </c>
      <c r="Q637" s="4">
        <v>5568927.0599999996</v>
      </c>
      <c r="R637" s="4">
        <v>0</v>
      </c>
      <c r="S637" s="4">
        <v>24169000</v>
      </c>
      <c r="T637" s="4">
        <v>3332000</v>
      </c>
      <c r="U637" s="4">
        <v>0</v>
      </c>
      <c r="V637" s="4">
        <v>0</v>
      </c>
      <c r="W637" s="4">
        <v>0</v>
      </c>
      <c r="X637" s="4">
        <v>27501000</v>
      </c>
      <c r="Y637" s="2">
        <v>4665072.9400000004</v>
      </c>
      <c r="Z637" s="4">
        <v>0</v>
      </c>
      <c r="AA637" s="2">
        <v>0</v>
      </c>
      <c r="AB637" s="2">
        <v>0</v>
      </c>
      <c r="AC637" s="2">
        <v>0</v>
      </c>
      <c r="AD637" s="2">
        <v>0</v>
      </c>
      <c r="AE637" s="4">
        <v>37735000</v>
      </c>
      <c r="AF637" s="4">
        <v>0</v>
      </c>
      <c r="AG637" s="4">
        <v>0</v>
      </c>
      <c r="AH637" s="4">
        <v>6875250</v>
      </c>
      <c r="AI637" s="4">
        <v>0</v>
      </c>
      <c r="AJ637" s="2">
        <v>1139071.8400000001</v>
      </c>
      <c r="AK637" s="2">
        <v>747622.82</v>
      </c>
      <c r="AL637" s="2">
        <v>0</v>
      </c>
      <c r="AM637" s="3">
        <v>45792</v>
      </c>
      <c r="AN637" s="2">
        <v>106</v>
      </c>
      <c r="AO637" s="6" t="s">
        <v>3794</v>
      </c>
      <c r="AP637" s="6" t="s">
        <v>5504</v>
      </c>
      <c r="AQ637" s="7">
        <v>4665072.9400000004</v>
      </c>
      <c r="AR637" s="7">
        <v>13144066.800000001</v>
      </c>
      <c r="AS637" s="7">
        <v>37735000</v>
      </c>
      <c r="AT637" s="6" t="s">
        <v>4435</v>
      </c>
      <c r="AU637" s="6" t="s">
        <v>5505</v>
      </c>
      <c r="AV637" s="8">
        <v>13610574.094000001</v>
      </c>
      <c r="AW637" s="13">
        <v>8478993.8599999994</v>
      </c>
    </row>
    <row r="638" spans="1:49" ht="99.75" customHeight="1" x14ac:dyDescent="0.25">
      <c r="A638" s="2" t="s">
        <v>1208</v>
      </c>
      <c r="B638" s="2" t="s">
        <v>1209</v>
      </c>
      <c r="C638" s="2" t="s">
        <v>1213</v>
      </c>
      <c r="D638" s="2" t="s">
        <v>37</v>
      </c>
      <c r="E638" s="2" t="s">
        <v>247</v>
      </c>
      <c r="F638" s="2" t="s">
        <v>1210</v>
      </c>
      <c r="G638" s="2" t="s">
        <v>1211</v>
      </c>
      <c r="H638" s="2" t="s">
        <v>1212</v>
      </c>
      <c r="I638" s="3">
        <v>45673</v>
      </c>
      <c r="J638" s="3">
        <v>45673</v>
      </c>
      <c r="K638" s="3">
        <v>46037</v>
      </c>
      <c r="L638" s="4">
        <v>20000000</v>
      </c>
      <c r="M638" s="4">
        <v>0</v>
      </c>
      <c r="N638" s="4">
        <v>508757.8</v>
      </c>
      <c r="O638" s="4">
        <v>0</v>
      </c>
      <c r="P638" s="4">
        <v>168733.4</v>
      </c>
      <c r="Q638" s="4">
        <v>677491.19999999995</v>
      </c>
      <c r="R638" s="4">
        <v>0</v>
      </c>
      <c r="S638" s="4">
        <v>8331000</v>
      </c>
      <c r="T638" s="4">
        <v>1667000</v>
      </c>
      <c r="U638" s="4">
        <v>0</v>
      </c>
      <c r="V638" s="4">
        <v>0</v>
      </c>
      <c r="W638" s="4">
        <v>0</v>
      </c>
      <c r="X638" s="4">
        <v>9998000</v>
      </c>
      <c r="Y638" s="2">
        <v>425275.98</v>
      </c>
      <c r="Z638" s="4">
        <v>0</v>
      </c>
      <c r="AA638" s="2">
        <v>0</v>
      </c>
      <c r="AB638" s="2">
        <v>0</v>
      </c>
      <c r="AC638" s="2">
        <v>0</v>
      </c>
      <c r="AD638" s="2">
        <v>0</v>
      </c>
      <c r="AE638" s="4">
        <v>11100767.18</v>
      </c>
      <c r="AF638" s="4">
        <v>0</v>
      </c>
      <c r="AG638" s="4">
        <v>0</v>
      </c>
      <c r="AH638" s="4">
        <v>0</v>
      </c>
      <c r="AI638" s="4">
        <v>0</v>
      </c>
      <c r="AJ638" s="2">
        <v>0</v>
      </c>
      <c r="AK638" s="2">
        <v>0</v>
      </c>
      <c r="AL638" s="2">
        <v>0</v>
      </c>
      <c r="AM638" s="3">
        <v>45887</v>
      </c>
      <c r="AN638" s="2">
        <v>11</v>
      </c>
      <c r="AO638" s="6" t="s">
        <v>1208</v>
      </c>
      <c r="AP638" s="6" t="s">
        <v>4653</v>
      </c>
      <c r="AQ638" s="7">
        <v>425275.98</v>
      </c>
      <c r="AR638" s="7">
        <v>2601033.7799999998</v>
      </c>
      <c r="AS638" s="7">
        <v>11100767.18</v>
      </c>
      <c r="AT638" s="6" t="s">
        <v>4565</v>
      </c>
      <c r="AU638" s="6" t="s">
        <v>4654</v>
      </c>
      <c r="AV638" s="8">
        <v>2643561.3779999996</v>
      </c>
      <c r="AW638" s="13">
        <v>2175757.7999999998</v>
      </c>
    </row>
    <row r="639" spans="1:49" ht="99.75" hidden="1" customHeight="1" x14ac:dyDescent="0.25">
      <c r="A639" s="2" t="s">
        <v>1683</v>
      </c>
      <c r="B639" s="2" t="s">
        <v>1684</v>
      </c>
      <c r="C639" s="2" t="s">
        <v>1688</v>
      </c>
      <c r="D639" s="2" t="s">
        <v>37</v>
      </c>
      <c r="E639" s="2" t="s">
        <v>38</v>
      </c>
      <c r="F639" s="2" t="s">
        <v>1685</v>
      </c>
      <c r="G639" s="2" t="s">
        <v>1686</v>
      </c>
      <c r="H639" s="2" t="s">
        <v>1687</v>
      </c>
      <c r="I639" s="3">
        <v>45673</v>
      </c>
      <c r="J639" s="3">
        <v>45673</v>
      </c>
      <c r="K639" s="3">
        <v>46766</v>
      </c>
      <c r="L639" s="4">
        <v>65000000</v>
      </c>
      <c r="M639" s="4">
        <v>0</v>
      </c>
      <c r="N639" s="4">
        <v>10349673.439999999</v>
      </c>
      <c r="O639" s="4">
        <v>0</v>
      </c>
      <c r="P639" s="4">
        <v>0</v>
      </c>
      <c r="Q639" s="4">
        <v>10349673.439999999</v>
      </c>
      <c r="R639" s="4">
        <v>0</v>
      </c>
      <c r="S639" s="4">
        <v>52358000</v>
      </c>
      <c r="T639" s="4">
        <v>6920608.9100000001</v>
      </c>
      <c r="U639" s="4">
        <v>0</v>
      </c>
      <c r="V639" s="4">
        <v>0</v>
      </c>
      <c r="W639" s="4">
        <v>0</v>
      </c>
      <c r="X639" s="4">
        <v>59278608.909999996</v>
      </c>
      <c r="Y639" s="2">
        <v>12518717.65</v>
      </c>
      <c r="Z639" s="4">
        <v>0</v>
      </c>
      <c r="AA639" s="2">
        <v>0</v>
      </c>
      <c r="AB639" s="2">
        <v>0</v>
      </c>
      <c r="AC639" s="2">
        <v>0</v>
      </c>
      <c r="AD639" s="2">
        <v>0</v>
      </c>
      <c r="AE639" s="4">
        <v>82147000</v>
      </c>
      <c r="AF639" s="4">
        <v>0</v>
      </c>
      <c r="AG639" s="4">
        <v>0</v>
      </c>
      <c r="AH639" s="4">
        <v>29639304.460000001</v>
      </c>
      <c r="AI639" s="4">
        <v>0</v>
      </c>
      <c r="AJ639" s="2">
        <v>5174836.72</v>
      </c>
      <c r="AK639" s="2">
        <v>6259358.8200000003</v>
      </c>
      <c r="AL639" s="2">
        <v>0</v>
      </c>
      <c r="AM639" s="3">
        <v>45736</v>
      </c>
      <c r="AN639" s="2">
        <v>162</v>
      </c>
      <c r="AO639" s="6" t="s">
        <v>1683</v>
      </c>
      <c r="AP639" s="6" t="s">
        <v>4809</v>
      </c>
      <c r="AQ639" s="7">
        <v>12518717.65</v>
      </c>
      <c r="AR639" s="7">
        <v>29789000</v>
      </c>
      <c r="AS639" s="7">
        <v>82147000</v>
      </c>
      <c r="AT639" s="6" t="s">
        <v>4293</v>
      </c>
      <c r="AU639" s="6" t="s">
        <v>4810</v>
      </c>
      <c r="AV639" s="8">
        <v>31040871.765000001</v>
      </c>
      <c r="AW639" s="13">
        <v>17270282.350000001</v>
      </c>
    </row>
    <row r="640" spans="1:49" ht="99.75" hidden="1" customHeight="1" x14ac:dyDescent="0.25">
      <c r="A640" s="2" t="s">
        <v>2298</v>
      </c>
      <c r="B640" s="2" t="s">
        <v>2299</v>
      </c>
      <c r="C640" s="2" t="s">
        <v>2303</v>
      </c>
      <c r="D640" s="2" t="s">
        <v>37</v>
      </c>
      <c r="E640" s="2" t="s">
        <v>195</v>
      </c>
      <c r="F640" s="2" t="s">
        <v>2300</v>
      </c>
      <c r="G640" s="2" t="s">
        <v>2301</v>
      </c>
      <c r="H640" s="2" t="s">
        <v>2302</v>
      </c>
      <c r="I640" s="3">
        <v>45677</v>
      </c>
      <c r="J640" s="3">
        <v>45677</v>
      </c>
      <c r="K640" s="3">
        <v>46769</v>
      </c>
      <c r="L640" s="4">
        <v>65000000</v>
      </c>
      <c r="M640" s="4">
        <v>0</v>
      </c>
      <c r="N640" s="4">
        <v>2396498.5099999998</v>
      </c>
      <c r="O640" s="4">
        <v>0</v>
      </c>
      <c r="P640" s="4">
        <v>913802.49</v>
      </c>
      <c r="Q640" s="4">
        <v>3310301</v>
      </c>
      <c r="R640" s="4">
        <v>0</v>
      </c>
      <c r="S640" s="4">
        <v>52358000</v>
      </c>
      <c r="T640" s="4">
        <v>1605418.79</v>
      </c>
      <c r="U640" s="4">
        <v>0</v>
      </c>
      <c r="V640" s="4">
        <v>0</v>
      </c>
      <c r="W640" s="4">
        <v>0</v>
      </c>
      <c r="X640" s="4">
        <v>53963418.789999999</v>
      </c>
      <c r="Y640" s="2">
        <v>3034264.1</v>
      </c>
      <c r="Z640" s="4">
        <v>0</v>
      </c>
      <c r="AA640" s="2">
        <v>0</v>
      </c>
      <c r="AB640" s="2">
        <v>0</v>
      </c>
      <c r="AC640" s="2">
        <v>0</v>
      </c>
      <c r="AD640" s="2">
        <v>0</v>
      </c>
      <c r="AE640" s="4">
        <v>60307983.890000001</v>
      </c>
      <c r="AF640" s="4">
        <v>0</v>
      </c>
      <c r="AG640" s="4">
        <v>0</v>
      </c>
      <c r="AH640" s="4">
        <v>0</v>
      </c>
      <c r="AI640" s="4">
        <v>0</v>
      </c>
      <c r="AJ640" s="2">
        <v>0</v>
      </c>
      <c r="AK640" s="2">
        <v>0</v>
      </c>
      <c r="AL640" s="2">
        <v>0</v>
      </c>
      <c r="AM640" s="3">
        <v>45887</v>
      </c>
      <c r="AN640" s="2">
        <v>11</v>
      </c>
      <c r="AO640" s="6" t="s">
        <v>2298</v>
      </c>
      <c r="AP640" s="6" t="s">
        <v>5014</v>
      </c>
      <c r="AQ640" s="7">
        <v>3034264.1</v>
      </c>
      <c r="AR640" s="7">
        <v>7036181.4000000004</v>
      </c>
      <c r="AS640" s="7">
        <v>60307983.890000001</v>
      </c>
      <c r="AT640" s="6" t="s">
        <v>4395</v>
      </c>
      <c r="AU640" s="6" t="s">
        <v>5015</v>
      </c>
      <c r="AV640" s="8">
        <v>7339607.8100000005</v>
      </c>
      <c r="AW640" s="13">
        <v>4001917.3000000003</v>
      </c>
    </row>
    <row r="641" spans="1:49" ht="99.75" hidden="1" customHeight="1" x14ac:dyDescent="0.25">
      <c r="A641" s="2" t="s">
        <v>2304</v>
      </c>
      <c r="B641" s="2" t="s">
        <v>2305</v>
      </c>
      <c r="C641" s="2" t="s">
        <v>2309</v>
      </c>
      <c r="D641" s="2" t="s">
        <v>37</v>
      </c>
      <c r="E641" s="2" t="s">
        <v>58</v>
      </c>
      <c r="F641" s="2" t="s">
        <v>2306</v>
      </c>
      <c r="G641" s="2" t="s">
        <v>2307</v>
      </c>
      <c r="H641" s="2" t="s">
        <v>2308</v>
      </c>
      <c r="I641" s="3">
        <v>45677</v>
      </c>
      <c r="J641" s="3">
        <v>45677</v>
      </c>
      <c r="K641" s="3">
        <v>46405</v>
      </c>
      <c r="L641" s="4">
        <v>45000000</v>
      </c>
      <c r="M641" s="4">
        <v>0</v>
      </c>
      <c r="N641" s="4">
        <v>0</v>
      </c>
      <c r="O641" s="4">
        <v>0</v>
      </c>
      <c r="P641" s="4">
        <v>0</v>
      </c>
      <c r="Q641" s="4">
        <v>0</v>
      </c>
      <c r="R641" s="4">
        <v>0</v>
      </c>
      <c r="S641" s="4">
        <v>31875000</v>
      </c>
      <c r="T641" s="4">
        <v>1875000</v>
      </c>
      <c r="U641" s="4">
        <v>0</v>
      </c>
      <c r="V641" s="4">
        <v>0</v>
      </c>
      <c r="W641" s="4">
        <v>0</v>
      </c>
      <c r="X641" s="4">
        <v>33750000</v>
      </c>
      <c r="Y641" s="2">
        <v>0</v>
      </c>
      <c r="Z641" s="4">
        <v>0</v>
      </c>
      <c r="AA641" s="2">
        <v>0</v>
      </c>
      <c r="AB641" s="2">
        <v>0</v>
      </c>
      <c r="AC641" s="2">
        <v>0</v>
      </c>
      <c r="AD641" s="2">
        <v>0</v>
      </c>
      <c r="AE641" s="4">
        <v>33750000</v>
      </c>
      <c r="AF641" s="4">
        <v>0</v>
      </c>
      <c r="AG641" s="4">
        <v>0</v>
      </c>
      <c r="AH641" s="4">
        <v>0</v>
      </c>
      <c r="AI641" s="4">
        <v>0</v>
      </c>
      <c r="AJ641" s="2">
        <v>0</v>
      </c>
      <c r="AK641" s="2">
        <v>0</v>
      </c>
      <c r="AL641" s="2">
        <v>0</v>
      </c>
      <c r="AM641" s="3">
        <v>45887</v>
      </c>
      <c r="AN641" s="2">
        <v>11</v>
      </c>
      <c r="AO641" s="6" t="s">
        <v>2304</v>
      </c>
      <c r="AP641" s="6" t="s">
        <v>5016</v>
      </c>
      <c r="AQ641" s="7">
        <v>0</v>
      </c>
      <c r="AR641" s="7">
        <v>1875000</v>
      </c>
      <c r="AS641" s="7">
        <v>33750000</v>
      </c>
      <c r="AT641" s="6" t="s">
        <v>4384</v>
      </c>
      <c r="AU641" s="6" t="s">
        <v>5017</v>
      </c>
      <c r="AV641" s="8">
        <v>1875000</v>
      </c>
      <c r="AW641" s="13">
        <v>1875000</v>
      </c>
    </row>
    <row r="642" spans="1:49" ht="99.75" hidden="1" customHeight="1" x14ac:dyDescent="0.25">
      <c r="A642" s="2" t="s">
        <v>3280</v>
      </c>
      <c r="B642" s="2" t="s">
        <v>3281</v>
      </c>
      <c r="C642" s="2" t="s">
        <v>3285</v>
      </c>
      <c r="D642" s="2" t="s">
        <v>37</v>
      </c>
      <c r="E642" s="2" t="s">
        <v>58</v>
      </c>
      <c r="F642" s="2" t="s">
        <v>3282</v>
      </c>
      <c r="G642" s="2" t="s">
        <v>3283</v>
      </c>
      <c r="H642" s="2" t="s">
        <v>3284</v>
      </c>
      <c r="I642" s="3">
        <v>45679</v>
      </c>
      <c r="J642" s="3">
        <v>45679</v>
      </c>
      <c r="K642" s="3">
        <v>46769</v>
      </c>
      <c r="L642" s="4">
        <v>45000000</v>
      </c>
      <c r="M642" s="4">
        <v>0</v>
      </c>
      <c r="N642" s="4">
        <v>10274496.949999999</v>
      </c>
      <c r="O642" s="4">
        <v>0</v>
      </c>
      <c r="P642" s="4">
        <v>0</v>
      </c>
      <c r="Q642" s="4">
        <v>10274496.949999999</v>
      </c>
      <c r="R642" s="4">
        <v>0</v>
      </c>
      <c r="S642" s="4">
        <v>36250000</v>
      </c>
      <c r="T642" s="4">
        <v>7500000</v>
      </c>
      <c r="U642" s="4">
        <v>0</v>
      </c>
      <c r="V642" s="4">
        <v>0</v>
      </c>
      <c r="W642" s="4">
        <v>0</v>
      </c>
      <c r="X642" s="4">
        <v>43750000</v>
      </c>
      <c r="Y642" s="2">
        <v>10295623.050000001</v>
      </c>
      <c r="Z642" s="4">
        <v>0</v>
      </c>
      <c r="AA642" s="2">
        <v>0</v>
      </c>
      <c r="AB642" s="2">
        <v>0</v>
      </c>
      <c r="AC642" s="2">
        <v>0</v>
      </c>
      <c r="AD642" s="2">
        <v>0</v>
      </c>
      <c r="AE642" s="4">
        <v>64320120</v>
      </c>
      <c r="AF642" s="4">
        <v>0</v>
      </c>
      <c r="AG642" s="4">
        <v>0</v>
      </c>
      <c r="AH642" s="4">
        <v>21875000</v>
      </c>
      <c r="AI642" s="4">
        <v>0</v>
      </c>
      <c r="AJ642" s="2">
        <v>5137248.47</v>
      </c>
      <c r="AK642" s="2">
        <v>5147811.53</v>
      </c>
      <c r="AL642" s="2">
        <v>0</v>
      </c>
      <c r="AM642" s="3">
        <v>45733</v>
      </c>
      <c r="AN642" s="2">
        <v>165</v>
      </c>
      <c r="AO642" s="6" t="s">
        <v>3280</v>
      </c>
      <c r="AP642" s="6" t="s">
        <v>5336</v>
      </c>
      <c r="AQ642" s="7">
        <v>10295623.050000001</v>
      </c>
      <c r="AR642" s="7">
        <v>28070120</v>
      </c>
      <c r="AS642" s="7">
        <v>64320120</v>
      </c>
      <c r="AT642" s="6" t="s">
        <v>4290</v>
      </c>
      <c r="AU642" s="6" t="s">
        <v>5337</v>
      </c>
      <c r="AV642" s="8">
        <v>29099682.305</v>
      </c>
      <c r="AW642" s="13">
        <v>17774496.949999999</v>
      </c>
    </row>
    <row r="643" spans="1:49" ht="99.75" hidden="1" customHeight="1" x14ac:dyDescent="0.25">
      <c r="A643" s="2" t="s">
        <v>1214</v>
      </c>
      <c r="B643" s="2" t="s">
        <v>1215</v>
      </c>
      <c r="C643" s="2" t="s">
        <v>1219</v>
      </c>
      <c r="D643" s="2" t="s">
        <v>37</v>
      </c>
      <c r="E643" s="2" t="s">
        <v>45</v>
      </c>
      <c r="F643" s="2" t="s">
        <v>1216</v>
      </c>
      <c r="G643" s="2" t="s">
        <v>1217</v>
      </c>
      <c r="H643" s="2" t="s">
        <v>1218</v>
      </c>
      <c r="I643" s="3">
        <v>45686</v>
      </c>
      <c r="J643" s="3">
        <v>45686</v>
      </c>
      <c r="K643" s="3">
        <v>46758</v>
      </c>
      <c r="L643" s="4">
        <v>55000000</v>
      </c>
      <c r="M643" s="4">
        <v>0</v>
      </c>
      <c r="N643" s="4">
        <v>7710885.4800000004</v>
      </c>
      <c r="O643" s="4">
        <v>0</v>
      </c>
      <c r="P643" s="4">
        <v>1786925.43</v>
      </c>
      <c r="Q643" s="4">
        <v>9497810.9100000001</v>
      </c>
      <c r="R643" s="4">
        <v>0</v>
      </c>
      <c r="S643" s="4">
        <v>45570600</v>
      </c>
      <c r="T643" s="4">
        <v>5068202.7</v>
      </c>
      <c r="U643" s="4">
        <v>0</v>
      </c>
      <c r="V643" s="4">
        <v>0</v>
      </c>
      <c r="W643" s="4">
        <v>0</v>
      </c>
      <c r="X643" s="4">
        <v>50638802.700000003</v>
      </c>
      <c r="Y643" s="2">
        <v>7990041.6200000001</v>
      </c>
      <c r="Z643" s="4">
        <v>0</v>
      </c>
      <c r="AA643" s="2">
        <v>0</v>
      </c>
      <c r="AB643" s="2">
        <v>0</v>
      </c>
      <c r="AC643" s="2">
        <v>0</v>
      </c>
      <c r="AD643" s="2">
        <v>0</v>
      </c>
      <c r="AE643" s="4">
        <v>68126655.230000004</v>
      </c>
      <c r="AF643" s="4">
        <v>0</v>
      </c>
      <c r="AG643" s="4">
        <v>0</v>
      </c>
      <c r="AH643" s="4">
        <v>12659700.68</v>
      </c>
      <c r="AI643" s="4">
        <v>0</v>
      </c>
      <c r="AJ643" s="2">
        <v>1830605.86</v>
      </c>
      <c r="AK643" s="2">
        <v>1151751.3999999999</v>
      </c>
      <c r="AL643" s="2">
        <v>0</v>
      </c>
      <c r="AM643" s="3">
        <v>45783</v>
      </c>
      <c r="AN643" s="2">
        <v>115</v>
      </c>
      <c r="AO643" s="6" t="s">
        <v>1214</v>
      </c>
      <c r="AP643" s="6" t="s">
        <v>4655</v>
      </c>
      <c r="AQ643" s="7">
        <v>7990041.6200000001</v>
      </c>
      <c r="AR643" s="7">
        <v>20769129.800000001</v>
      </c>
      <c r="AS643" s="7">
        <v>68126655.230000004</v>
      </c>
      <c r="AT643" s="6" t="s">
        <v>4543</v>
      </c>
      <c r="AU643" s="6" t="s">
        <v>4656</v>
      </c>
      <c r="AV643" s="8">
        <v>21568133.962000001</v>
      </c>
      <c r="AW643" s="13">
        <v>12779088.18</v>
      </c>
    </row>
    <row r="644" spans="1:49" ht="99.75" hidden="1" customHeight="1" x14ac:dyDescent="0.25">
      <c r="A644" s="2" t="s">
        <v>1220</v>
      </c>
      <c r="B644" s="2" t="s">
        <v>698</v>
      </c>
      <c r="C644" s="2" t="s">
        <v>1222</v>
      </c>
      <c r="D644" s="2" t="s">
        <v>37</v>
      </c>
      <c r="E644" s="2" t="s">
        <v>195</v>
      </c>
      <c r="F644" s="2" t="s">
        <v>699</v>
      </c>
      <c r="G644" s="2" t="s">
        <v>700</v>
      </c>
      <c r="H644" s="2" t="s">
        <v>1221</v>
      </c>
      <c r="I644" s="3">
        <v>45687</v>
      </c>
      <c r="J644" s="3">
        <v>45687</v>
      </c>
      <c r="K644" s="3">
        <v>45964</v>
      </c>
      <c r="L644" s="4">
        <v>100000000</v>
      </c>
      <c r="M644" s="4">
        <v>0</v>
      </c>
      <c r="N644" s="4">
        <v>2893891.32</v>
      </c>
      <c r="O644" s="4">
        <v>0</v>
      </c>
      <c r="P644" s="4">
        <v>1187037.75</v>
      </c>
      <c r="Q644" s="4">
        <v>4080929.07</v>
      </c>
      <c r="R644" s="4">
        <v>0</v>
      </c>
      <c r="S644" s="4">
        <v>30947770.050000001</v>
      </c>
      <c r="T644" s="4">
        <v>0</v>
      </c>
      <c r="U644" s="4">
        <v>0</v>
      </c>
      <c r="V644" s="4">
        <v>0</v>
      </c>
      <c r="W644" s="4">
        <v>0</v>
      </c>
      <c r="X644" s="4">
        <v>30947770.050000001</v>
      </c>
      <c r="Y644" s="2">
        <v>1163307.31</v>
      </c>
      <c r="Z644" s="4">
        <v>0</v>
      </c>
      <c r="AA644" s="2">
        <v>0</v>
      </c>
      <c r="AB644" s="2">
        <v>0</v>
      </c>
      <c r="AC644" s="2">
        <v>0</v>
      </c>
      <c r="AD644" s="2">
        <v>0</v>
      </c>
      <c r="AE644" s="4">
        <v>36192006.43</v>
      </c>
      <c r="AF644" s="4">
        <v>0</v>
      </c>
      <c r="AG644" s="4">
        <v>0</v>
      </c>
      <c r="AH644" s="4">
        <v>0</v>
      </c>
      <c r="AI644" s="4">
        <v>0</v>
      </c>
      <c r="AJ644" s="2">
        <v>0</v>
      </c>
      <c r="AK644" s="2">
        <v>0</v>
      </c>
      <c r="AL644" s="2">
        <v>0</v>
      </c>
      <c r="AM644" s="3">
        <v>45841</v>
      </c>
      <c r="AN644" s="2">
        <v>57</v>
      </c>
      <c r="AO644" s="6" t="s">
        <v>1220</v>
      </c>
      <c r="AP644" s="6" t="s">
        <v>4481</v>
      </c>
      <c r="AQ644" s="7">
        <v>1163307.31</v>
      </c>
      <c r="AR644" s="7">
        <v>4057198.63</v>
      </c>
      <c r="AS644" s="7">
        <v>36192006.43</v>
      </c>
      <c r="AT644" s="6" t="s">
        <v>4316</v>
      </c>
      <c r="AU644" s="6" t="s">
        <v>4482</v>
      </c>
      <c r="AV644" s="8">
        <v>4173529.361</v>
      </c>
      <c r="AW644" s="13">
        <v>2893891.32</v>
      </c>
    </row>
    <row r="645" spans="1:49" ht="99.75" hidden="1" customHeight="1" x14ac:dyDescent="0.25">
      <c r="A645" s="2" t="s">
        <v>1689</v>
      </c>
      <c r="B645" s="2" t="s">
        <v>1690</v>
      </c>
      <c r="C645" s="2" t="s">
        <v>1694</v>
      </c>
      <c r="D645" s="2" t="s">
        <v>37</v>
      </c>
      <c r="E645" s="2" t="s">
        <v>58</v>
      </c>
      <c r="F645" s="2" t="s">
        <v>1691</v>
      </c>
      <c r="G645" s="2" t="s">
        <v>1692</v>
      </c>
      <c r="H645" s="2" t="s">
        <v>1693</v>
      </c>
      <c r="I645" s="3">
        <v>45688</v>
      </c>
      <c r="J645" s="3">
        <v>45688</v>
      </c>
      <c r="K645" s="3">
        <v>46757</v>
      </c>
      <c r="L645" s="4">
        <v>40000000</v>
      </c>
      <c r="M645" s="4">
        <v>0</v>
      </c>
      <c r="N645" s="4">
        <v>9695125.4600000009</v>
      </c>
      <c r="O645" s="4">
        <v>0</v>
      </c>
      <c r="P645" s="4">
        <v>0</v>
      </c>
      <c r="Q645" s="4">
        <v>9695125.4600000009</v>
      </c>
      <c r="R645" s="4">
        <v>0</v>
      </c>
      <c r="S645" s="4">
        <v>33141000</v>
      </c>
      <c r="T645" s="4">
        <v>6858000</v>
      </c>
      <c r="U645" s="4">
        <v>0</v>
      </c>
      <c r="V645" s="4">
        <v>0</v>
      </c>
      <c r="W645" s="4">
        <v>0</v>
      </c>
      <c r="X645" s="4">
        <v>39999000</v>
      </c>
      <c r="Y645" s="2">
        <v>9993874.5399999991</v>
      </c>
      <c r="Z645" s="4">
        <v>0</v>
      </c>
      <c r="AA645" s="2">
        <v>0</v>
      </c>
      <c r="AB645" s="2">
        <v>0</v>
      </c>
      <c r="AC645" s="2">
        <v>0</v>
      </c>
      <c r="AD645" s="2">
        <v>0</v>
      </c>
      <c r="AE645" s="4">
        <v>59688000</v>
      </c>
      <c r="AF645" s="4">
        <v>0</v>
      </c>
      <c r="AG645" s="4">
        <v>0</v>
      </c>
      <c r="AH645" s="4">
        <v>19999500</v>
      </c>
      <c r="AI645" s="4">
        <v>0</v>
      </c>
      <c r="AJ645" s="2">
        <v>4847562.7300000004</v>
      </c>
      <c r="AK645" s="2">
        <v>4996937.2699999996</v>
      </c>
      <c r="AL645" s="2">
        <v>0</v>
      </c>
      <c r="AM645" s="3">
        <v>45721</v>
      </c>
      <c r="AN645" s="2">
        <v>177</v>
      </c>
      <c r="AO645" s="6" t="s">
        <v>1689</v>
      </c>
      <c r="AP645" s="6" t="s">
        <v>4811</v>
      </c>
      <c r="AQ645" s="7">
        <v>9993874.5399999991</v>
      </c>
      <c r="AR645" s="7">
        <v>26547000</v>
      </c>
      <c r="AS645" s="7">
        <v>59688000</v>
      </c>
      <c r="AT645" s="6" t="s">
        <v>4290</v>
      </c>
      <c r="AU645" s="6" t="s">
        <v>4812</v>
      </c>
      <c r="AV645" s="8">
        <v>27546387.454</v>
      </c>
      <c r="AW645" s="13">
        <v>16553125.460000001</v>
      </c>
    </row>
    <row r="646" spans="1:49" ht="99.75" hidden="1" customHeight="1" x14ac:dyDescent="0.25">
      <c r="A646" s="2" t="s">
        <v>1695</v>
      </c>
      <c r="B646" s="2" t="s">
        <v>1696</v>
      </c>
      <c r="C646" s="2" t="s">
        <v>1700</v>
      </c>
      <c r="D646" s="2" t="s">
        <v>37</v>
      </c>
      <c r="E646" s="2" t="s">
        <v>45</v>
      </c>
      <c r="F646" s="2" t="s">
        <v>1697</v>
      </c>
      <c r="G646" s="2" t="s">
        <v>1698</v>
      </c>
      <c r="H646" s="2" t="s">
        <v>1699</v>
      </c>
      <c r="I646" s="3">
        <v>45688</v>
      </c>
      <c r="J646" s="3">
        <v>45688</v>
      </c>
      <c r="K646" s="3">
        <v>46402</v>
      </c>
      <c r="L646" s="4">
        <v>30000000</v>
      </c>
      <c r="M646" s="4">
        <v>0</v>
      </c>
      <c r="N646" s="4">
        <v>3555611.58</v>
      </c>
      <c r="O646" s="4">
        <v>0</v>
      </c>
      <c r="P646" s="4">
        <v>536986.24</v>
      </c>
      <c r="Q646" s="4">
        <v>4092597.82</v>
      </c>
      <c r="R646" s="4">
        <v>0</v>
      </c>
      <c r="S646" s="4">
        <v>21250000</v>
      </c>
      <c r="T646" s="4">
        <v>3750000</v>
      </c>
      <c r="U646" s="4">
        <v>0</v>
      </c>
      <c r="V646" s="4">
        <v>0</v>
      </c>
      <c r="W646" s="4">
        <v>0</v>
      </c>
      <c r="X646" s="4">
        <v>25000000</v>
      </c>
      <c r="Y646" s="2">
        <v>3559769.59</v>
      </c>
      <c r="Z646" s="4">
        <v>0</v>
      </c>
      <c r="AA646" s="2">
        <v>0</v>
      </c>
      <c r="AB646" s="2">
        <v>0</v>
      </c>
      <c r="AC646" s="2">
        <v>0</v>
      </c>
      <c r="AD646" s="2">
        <v>0</v>
      </c>
      <c r="AE646" s="4">
        <v>32652367.41</v>
      </c>
      <c r="AF646" s="4">
        <v>0</v>
      </c>
      <c r="AG646" s="4">
        <v>0</v>
      </c>
      <c r="AH646" s="4">
        <v>6250000</v>
      </c>
      <c r="AI646" s="4">
        <v>0</v>
      </c>
      <c r="AJ646" s="2">
        <v>754656.34</v>
      </c>
      <c r="AK646" s="2">
        <v>463915.99</v>
      </c>
      <c r="AL646" s="2">
        <v>0</v>
      </c>
      <c r="AM646" s="3">
        <v>45824</v>
      </c>
      <c r="AN646" s="2">
        <v>74</v>
      </c>
      <c r="AO646" s="6" t="s">
        <v>1695</v>
      </c>
      <c r="AP646" s="6" t="s">
        <v>4813</v>
      </c>
      <c r="AQ646" s="7">
        <v>3559769.59</v>
      </c>
      <c r="AR646" s="7">
        <v>10865381.17</v>
      </c>
      <c r="AS646" s="7">
        <v>32652367.41</v>
      </c>
      <c r="AT646" s="6" t="s">
        <v>4339</v>
      </c>
      <c r="AU646" s="6" t="s">
        <v>4814</v>
      </c>
      <c r="AV646" s="8">
        <v>11221358.129000001</v>
      </c>
      <c r="AW646" s="13">
        <v>7305611.5800000001</v>
      </c>
    </row>
    <row r="647" spans="1:49" ht="99.75" hidden="1" customHeight="1" x14ac:dyDescent="0.25">
      <c r="A647" s="2" t="s">
        <v>1701</v>
      </c>
      <c r="B647" s="2" t="s">
        <v>1702</v>
      </c>
      <c r="C647" s="2" t="s">
        <v>1706</v>
      </c>
      <c r="D647" s="2" t="s">
        <v>37</v>
      </c>
      <c r="E647" s="2" t="s">
        <v>520</v>
      </c>
      <c r="F647" s="2" t="s">
        <v>1703</v>
      </c>
      <c r="G647" s="2" t="s">
        <v>1704</v>
      </c>
      <c r="H647" s="2" t="s">
        <v>1705</v>
      </c>
      <c r="I647" s="3">
        <v>45691</v>
      </c>
      <c r="J647" s="3">
        <v>45691</v>
      </c>
      <c r="K647" s="3">
        <v>46784</v>
      </c>
      <c r="L647" s="4">
        <v>56000000</v>
      </c>
      <c r="M647" s="4">
        <v>0</v>
      </c>
      <c r="N647" s="4">
        <v>2293364.46</v>
      </c>
      <c r="O647" s="4">
        <v>0</v>
      </c>
      <c r="P647" s="4">
        <v>813795.07</v>
      </c>
      <c r="Q647" s="4">
        <v>3107159.53</v>
      </c>
      <c r="R647" s="4">
        <v>0</v>
      </c>
      <c r="S647" s="4">
        <v>46664000</v>
      </c>
      <c r="T647" s="4">
        <v>1556000</v>
      </c>
      <c r="U647" s="4">
        <v>0</v>
      </c>
      <c r="V647" s="4">
        <v>0</v>
      </c>
      <c r="W647" s="4">
        <v>0</v>
      </c>
      <c r="X647" s="4">
        <v>48220000</v>
      </c>
      <c r="Y647" s="2">
        <v>423430.04</v>
      </c>
      <c r="Z647" s="4">
        <v>0</v>
      </c>
      <c r="AA647" s="2">
        <v>0</v>
      </c>
      <c r="AB647" s="2">
        <v>0</v>
      </c>
      <c r="AC647" s="2">
        <v>0</v>
      </c>
      <c r="AD647" s="2">
        <v>0</v>
      </c>
      <c r="AE647" s="4">
        <v>51750589.57</v>
      </c>
      <c r="AF647" s="4">
        <v>0</v>
      </c>
      <c r="AG647" s="4">
        <v>0</v>
      </c>
      <c r="AH647" s="4">
        <v>0</v>
      </c>
      <c r="AI647" s="4">
        <v>0</v>
      </c>
      <c r="AJ647" s="2">
        <v>0</v>
      </c>
      <c r="AK647" s="2">
        <v>0</v>
      </c>
      <c r="AL647" s="2">
        <v>0</v>
      </c>
      <c r="AM647" s="3">
        <v>45887</v>
      </c>
      <c r="AN647" s="2">
        <v>11</v>
      </c>
      <c r="AO647" s="6" t="s">
        <v>1701</v>
      </c>
      <c r="AP647" s="6" t="s">
        <v>4815</v>
      </c>
      <c r="AQ647" s="7">
        <v>423430.04</v>
      </c>
      <c r="AR647" s="7">
        <v>4272794.5</v>
      </c>
      <c r="AS647" s="7">
        <v>51750589.57</v>
      </c>
      <c r="AT647" s="6" t="s">
        <v>4316</v>
      </c>
      <c r="AU647" s="6" t="s">
        <v>4816</v>
      </c>
      <c r="AV647" s="8">
        <v>4315137.5039999997</v>
      </c>
      <c r="AW647" s="13">
        <v>3849364.46</v>
      </c>
    </row>
    <row r="648" spans="1:49" ht="99.75" hidden="1" customHeight="1" x14ac:dyDescent="0.25">
      <c r="A648" s="2" t="s">
        <v>1707</v>
      </c>
      <c r="B648" s="2" t="s">
        <v>1708</v>
      </c>
      <c r="C648" s="2" t="s">
        <v>1712</v>
      </c>
      <c r="D648" s="2" t="s">
        <v>37</v>
      </c>
      <c r="E648" s="2" t="s">
        <v>58</v>
      </c>
      <c r="F648" s="2" t="s">
        <v>1709</v>
      </c>
      <c r="G648" s="2" t="s">
        <v>1710</v>
      </c>
      <c r="H648" s="2" t="s">
        <v>1711</v>
      </c>
      <c r="I648" s="3">
        <v>45691</v>
      </c>
      <c r="J648" s="3">
        <v>45691</v>
      </c>
      <c r="K648" s="3">
        <v>46420</v>
      </c>
      <c r="L648" s="4">
        <v>50000000</v>
      </c>
      <c r="M648" s="4">
        <v>0</v>
      </c>
      <c r="N648" s="4">
        <v>11589847.529999999</v>
      </c>
      <c r="O648" s="4">
        <v>0</v>
      </c>
      <c r="P648" s="4">
        <v>0</v>
      </c>
      <c r="Q648" s="4">
        <v>11589847.529999999</v>
      </c>
      <c r="R648" s="4">
        <v>0</v>
      </c>
      <c r="S648" s="4">
        <v>37502000</v>
      </c>
      <c r="T648" s="4">
        <v>12498000</v>
      </c>
      <c r="U648" s="4">
        <v>0</v>
      </c>
      <c r="V648" s="4">
        <v>0</v>
      </c>
      <c r="W648" s="4">
        <v>0</v>
      </c>
      <c r="X648" s="4">
        <v>50000000</v>
      </c>
      <c r="Y648" s="2">
        <v>13410152.470000001</v>
      </c>
      <c r="Z648" s="4">
        <v>0</v>
      </c>
      <c r="AA648" s="2">
        <v>0</v>
      </c>
      <c r="AB648" s="2">
        <v>0</v>
      </c>
      <c r="AC648" s="2">
        <v>0</v>
      </c>
      <c r="AD648" s="2">
        <v>0</v>
      </c>
      <c r="AE648" s="4">
        <v>75000000</v>
      </c>
      <c r="AF648" s="4">
        <v>0</v>
      </c>
      <c r="AG648" s="4">
        <v>0</v>
      </c>
      <c r="AH648" s="4">
        <v>25000000</v>
      </c>
      <c r="AI648" s="4">
        <v>0</v>
      </c>
      <c r="AJ648" s="2">
        <v>5794923.7599999998</v>
      </c>
      <c r="AK648" s="2">
        <v>6705076.2400000002</v>
      </c>
      <c r="AL648" s="2">
        <v>0</v>
      </c>
      <c r="AM648" s="3">
        <v>45719</v>
      </c>
      <c r="AN648" s="2">
        <v>179</v>
      </c>
      <c r="AO648" s="6" t="s">
        <v>1707</v>
      </c>
      <c r="AP648" s="6" t="s">
        <v>4817</v>
      </c>
      <c r="AQ648" s="7">
        <v>13410152.470000001</v>
      </c>
      <c r="AR648" s="7">
        <v>37498000</v>
      </c>
      <c r="AS648" s="7">
        <v>75000000</v>
      </c>
      <c r="AT648" s="6" t="s">
        <v>4435</v>
      </c>
      <c r="AU648" s="6" t="s">
        <v>4818</v>
      </c>
      <c r="AV648" s="8">
        <v>38839015.247000001</v>
      </c>
      <c r="AW648" s="13">
        <v>24087847.530000001</v>
      </c>
    </row>
    <row r="649" spans="1:49" ht="99.75" hidden="1" customHeight="1" x14ac:dyDescent="0.25">
      <c r="A649" s="2" t="s">
        <v>2799</v>
      </c>
      <c r="B649" s="2" t="s">
        <v>2800</v>
      </c>
      <c r="C649" s="2" t="s">
        <v>2804</v>
      </c>
      <c r="D649" s="2" t="s">
        <v>37</v>
      </c>
      <c r="E649" s="2" t="s">
        <v>58</v>
      </c>
      <c r="F649" s="2" t="s">
        <v>2801</v>
      </c>
      <c r="G649" s="2" t="s">
        <v>2802</v>
      </c>
      <c r="H649" s="2" t="s">
        <v>2803</v>
      </c>
      <c r="I649" s="3">
        <v>45691</v>
      </c>
      <c r="J649" s="3">
        <v>45691</v>
      </c>
      <c r="K649" s="3">
        <v>46785</v>
      </c>
      <c r="L649" s="4">
        <v>38000000</v>
      </c>
      <c r="M649" s="4">
        <v>0</v>
      </c>
      <c r="N649" s="4">
        <v>4916363.2699999996</v>
      </c>
      <c r="O649" s="4">
        <v>0</v>
      </c>
      <c r="P649" s="4">
        <v>748172.32</v>
      </c>
      <c r="Q649" s="4">
        <v>5664535.5899999999</v>
      </c>
      <c r="R649" s="4">
        <v>0</v>
      </c>
      <c r="S649" s="4">
        <v>31664000</v>
      </c>
      <c r="T649" s="4">
        <v>3168000</v>
      </c>
      <c r="U649" s="4">
        <v>0</v>
      </c>
      <c r="V649" s="4">
        <v>0</v>
      </c>
      <c r="W649" s="4">
        <v>0</v>
      </c>
      <c r="X649" s="4">
        <v>34832000</v>
      </c>
      <c r="Y649" s="2">
        <v>3599150.48</v>
      </c>
      <c r="Z649" s="4">
        <v>0</v>
      </c>
      <c r="AA649" s="2">
        <v>0</v>
      </c>
      <c r="AB649" s="2">
        <v>0</v>
      </c>
      <c r="AC649" s="2">
        <v>0</v>
      </c>
      <c r="AD649" s="2">
        <v>0</v>
      </c>
      <c r="AE649" s="4">
        <v>44095686.07</v>
      </c>
      <c r="AF649" s="4">
        <v>0</v>
      </c>
      <c r="AG649" s="4">
        <v>0</v>
      </c>
      <c r="AH649" s="4">
        <v>8708000</v>
      </c>
      <c r="AI649" s="4">
        <v>0</v>
      </c>
      <c r="AJ649" s="2">
        <v>1042047.74</v>
      </c>
      <c r="AK649" s="2">
        <v>428825.56</v>
      </c>
      <c r="AL649" s="2">
        <v>0</v>
      </c>
      <c r="AM649" s="3">
        <v>45824</v>
      </c>
      <c r="AN649" s="2">
        <v>74</v>
      </c>
      <c r="AO649" s="6" t="s">
        <v>2799</v>
      </c>
      <c r="AP649" s="6" t="s">
        <v>5180</v>
      </c>
      <c r="AQ649" s="7">
        <v>3599150.48</v>
      </c>
      <c r="AR649" s="7">
        <v>11683513.75</v>
      </c>
      <c r="AS649" s="7">
        <v>44095686.069999993</v>
      </c>
      <c r="AT649" s="6" t="s">
        <v>4376</v>
      </c>
      <c r="AU649" s="6" t="s">
        <v>5181</v>
      </c>
      <c r="AV649" s="8">
        <v>12043428.798</v>
      </c>
      <c r="AW649" s="13">
        <v>8084363.2699999996</v>
      </c>
    </row>
    <row r="650" spans="1:49" ht="99.75" hidden="1" customHeight="1" x14ac:dyDescent="0.25">
      <c r="A650" s="2" t="s">
        <v>3286</v>
      </c>
      <c r="B650" s="2" t="s">
        <v>3287</v>
      </c>
      <c r="C650" s="2" t="s">
        <v>3291</v>
      </c>
      <c r="D650" s="2" t="s">
        <v>37</v>
      </c>
      <c r="E650" s="2" t="s">
        <v>38</v>
      </c>
      <c r="F650" s="2" t="s">
        <v>3288</v>
      </c>
      <c r="G650" s="2" t="s">
        <v>3289</v>
      </c>
      <c r="H650" s="2" t="s">
        <v>3290</v>
      </c>
      <c r="I650" s="3">
        <v>45693</v>
      </c>
      <c r="J650" s="3">
        <v>45693</v>
      </c>
      <c r="K650" s="3">
        <v>46421</v>
      </c>
      <c r="L650" s="4">
        <v>18000000</v>
      </c>
      <c r="M650" s="4">
        <v>0</v>
      </c>
      <c r="N650" s="4">
        <v>628316.85</v>
      </c>
      <c r="O650" s="4">
        <v>0</v>
      </c>
      <c r="P650" s="4">
        <v>524712.24</v>
      </c>
      <c r="Q650" s="4">
        <v>1153029.0900000001</v>
      </c>
      <c r="R650" s="4">
        <v>0</v>
      </c>
      <c r="S650" s="4">
        <v>13500000</v>
      </c>
      <c r="T650" s="4">
        <v>750000</v>
      </c>
      <c r="U650" s="4">
        <v>0</v>
      </c>
      <c r="V650" s="4">
        <v>0</v>
      </c>
      <c r="W650" s="4">
        <v>0</v>
      </c>
      <c r="X650" s="4">
        <v>14250000</v>
      </c>
      <c r="Y650" s="2">
        <v>330796.08</v>
      </c>
      <c r="Z650" s="4">
        <v>0</v>
      </c>
      <c r="AA650" s="2">
        <v>0</v>
      </c>
      <c r="AB650" s="2">
        <v>0</v>
      </c>
      <c r="AC650" s="2">
        <v>0</v>
      </c>
      <c r="AD650" s="2">
        <v>0</v>
      </c>
      <c r="AE650" s="4">
        <v>15733825.17</v>
      </c>
      <c r="AF650" s="4">
        <v>0</v>
      </c>
      <c r="AG650" s="4">
        <v>0</v>
      </c>
      <c r="AH650" s="4">
        <v>0</v>
      </c>
      <c r="AI650" s="4">
        <v>0</v>
      </c>
      <c r="AJ650" s="2">
        <v>0</v>
      </c>
      <c r="AK650" s="2">
        <v>0</v>
      </c>
      <c r="AL650" s="2">
        <v>0</v>
      </c>
      <c r="AM650" s="3">
        <v>45874</v>
      </c>
      <c r="AN650" s="2">
        <v>24</v>
      </c>
      <c r="AO650" s="6" t="s">
        <v>3286</v>
      </c>
      <c r="AP650" s="6" t="s">
        <v>5338</v>
      </c>
      <c r="AQ650" s="7">
        <v>330796.08</v>
      </c>
      <c r="AR650" s="7">
        <v>1709112.9300000002</v>
      </c>
      <c r="AS650" s="7">
        <v>15733825.17</v>
      </c>
      <c r="AT650" s="6" t="s">
        <v>4934</v>
      </c>
      <c r="AU650" s="6" t="s">
        <v>5339</v>
      </c>
      <c r="AV650" s="8">
        <v>1742192.5380000002</v>
      </c>
      <c r="AW650" s="13">
        <v>1378316.85</v>
      </c>
    </row>
    <row r="651" spans="1:49" ht="99.75" hidden="1" customHeight="1" x14ac:dyDescent="0.25">
      <c r="A651" s="2" t="s">
        <v>3292</v>
      </c>
      <c r="B651" s="2" t="s">
        <v>3293</v>
      </c>
      <c r="C651" s="2" t="s">
        <v>3297</v>
      </c>
      <c r="D651" s="2" t="s">
        <v>37</v>
      </c>
      <c r="E651" s="2" t="s">
        <v>247</v>
      </c>
      <c r="F651" s="2" t="s">
        <v>3294</v>
      </c>
      <c r="G651" s="2" t="s">
        <v>3295</v>
      </c>
      <c r="H651" s="2" t="s">
        <v>3296</v>
      </c>
      <c r="I651" s="3">
        <v>45693</v>
      </c>
      <c r="J651" s="3">
        <v>45693</v>
      </c>
      <c r="K651" s="3">
        <v>46421</v>
      </c>
      <c r="L651" s="4">
        <v>25000000</v>
      </c>
      <c r="M651" s="4">
        <v>0</v>
      </c>
      <c r="N651" s="4">
        <v>992655.35999999999</v>
      </c>
      <c r="O651" s="4">
        <v>0</v>
      </c>
      <c r="P651" s="4">
        <v>546529.31999999995</v>
      </c>
      <c r="Q651" s="4">
        <v>1539184.68</v>
      </c>
      <c r="R651" s="4">
        <v>0</v>
      </c>
      <c r="S651" s="4">
        <v>18748000</v>
      </c>
      <c r="T651" s="4">
        <v>1042000</v>
      </c>
      <c r="U651" s="4">
        <v>0</v>
      </c>
      <c r="V651" s="4">
        <v>0</v>
      </c>
      <c r="W651" s="4">
        <v>0</v>
      </c>
      <c r="X651" s="4">
        <v>19790000</v>
      </c>
      <c r="Y651" s="2">
        <v>1430180.5</v>
      </c>
      <c r="Z651" s="4">
        <v>0</v>
      </c>
      <c r="AA651" s="2">
        <v>0</v>
      </c>
      <c r="AB651" s="2">
        <v>0</v>
      </c>
      <c r="AC651" s="2">
        <v>0</v>
      </c>
      <c r="AD651" s="2">
        <v>0</v>
      </c>
      <c r="AE651" s="4">
        <v>22759365.18</v>
      </c>
      <c r="AF651" s="4">
        <v>0</v>
      </c>
      <c r="AG651" s="4">
        <v>0</v>
      </c>
      <c r="AH651" s="4">
        <v>0</v>
      </c>
      <c r="AI651" s="4">
        <v>0</v>
      </c>
      <c r="AJ651" s="2">
        <v>0</v>
      </c>
      <c r="AK651" s="2">
        <v>0</v>
      </c>
      <c r="AL651" s="2">
        <v>0</v>
      </c>
      <c r="AM651" s="3">
        <v>45880</v>
      </c>
      <c r="AN651" s="2">
        <v>18</v>
      </c>
      <c r="AO651" s="6" t="s">
        <v>3292</v>
      </c>
      <c r="AP651" s="6" t="s">
        <v>5340</v>
      </c>
      <c r="AQ651" s="7">
        <v>1430180.5</v>
      </c>
      <c r="AR651" s="7">
        <v>3464835.86</v>
      </c>
      <c r="AS651" s="7">
        <v>22759365.18</v>
      </c>
      <c r="AT651" s="6" t="s">
        <v>4316</v>
      </c>
      <c r="AU651" s="6" t="s">
        <v>5341</v>
      </c>
      <c r="AV651" s="8">
        <v>3607853.9099999997</v>
      </c>
      <c r="AW651" s="13">
        <v>2034655.3599999999</v>
      </c>
    </row>
    <row r="652" spans="1:49" ht="99.75" hidden="1" customHeight="1" x14ac:dyDescent="0.25">
      <c r="A652" s="2" t="s">
        <v>4193</v>
      </c>
      <c r="B652" s="2" t="s">
        <v>4194</v>
      </c>
      <c r="C652" s="2" t="s">
        <v>4198</v>
      </c>
      <c r="D652" s="2" t="s">
        <v>37</v>
      </c>
      <c r="E652" s="2" t="s">
        <v>58</v>
      </c>
      <c r="F652" s="2" t="s">
        <v>4195</v>
      </c>
      <c r="G652" s="2" t="s">
        <v>4196</v>
      </c>
      <c r="H652" s="2" t="s">
        <v>4197</v>
      </c>
      <c r="I652" s="3">
        <v>45695</v>
      </c>
      <c r="J652" s="3">
        <v>45695</v>
      </c>
      <c r="K652" s="3">
        <v>46422</v>
      </c>
      <c r="L652" s="4">
        <v>30000000</v>
      </c>
      <c r="M652" s="4">
        <v>0</v>
      </c>
      <c r="N652" s="4">
        <v>5917011.79</v>
      </c>
      <c r="O652" s="4">
        <v>0</v>
      </c>
      <c r="P652" s="4">
        <v>86592.34</v>
      </c>
      <c r="Q652" s="4">
        <v>6003604.1299999999</v>
      </c>
      <c r="R652" s="4">
        <v>0</v>
      </c>
      <c r="S652" s="4">
        <v>22500000</v>
      </c>
      <c r="T652" s="4">
        <v>5719826.9800000004</v>
      </c>
      <c r="U652" s="4">
        <v>0</v>
      </c>
      <c r="V652" s="4">
        <v>0</v>
      </c>
      <c r="W652" s="4">
        <v>0</v>
      </c>
      <c r="X652" s="4">
        <v>28219826.98</v>
      </c>
      <c r="Y652" s="2">
        <v>6792568.8899999997</v>
      </c>
      <c r="Z652" s="4">
        <v>0</v>
      </c>
      <c r="AA652" s="2">
        <v>0</v>
      </c>
      <c r="AB652" s="2">
        <v>0</v>
      </c>
      <c r="AC652" s="2">
        <v>0</v>
      </c>
      <c r="AD652" s="2">
        <v>0</v>
      </c>
      <c r="AE652" s="4">
        <v>41016000</v>
      </c>
      <c r="AF652" s="4">
        <v>0</v>
      </c>
      <c r="AG652" s="4">
        <v>0</v>
      </c>
      <c r="AH652" s="4">
        <v>14109913.49</v>
      </c>
      <c r="AI652" s="4">
        <v>0</v>
      </c>
      <c r="AJ652" s="2">
        <v>2828617.38</v>
      </c>
      <c r="AK652" s="2">
        <v>3009765.42</v>
      </c>
      <c r="AL652" s="2">
        <v>0</v>
      </c>
      <c r="AM652" s="3">
        <v>45754</v>
      </c>
      <c r="AN652" s="2">
        <v>144</v>
      </c>
      <c r="AO652" s="6" t="s">
        <v>4193</v>
      </c>
      <c r="AP652" s="6" t="s">
        <v>5636</v>
      </c>
      <c r="AQ652" s="7">
        <v>6792568.8899999997</v>
      </c>
      <c r="AR652" s="7">
        <v>18429407.66</v>
      </c>
      <c r="AS652" s="7">
        <v>41016000</v>
      </c>
      <c r="AT652" s="6" t="s">
        <v>4290</v>
      </c>
      <c r="AU652" s="6" t="s">
        <v>5637</v>
      </c>
      <c r="AV652" s="8">
        <v>19108664.548999999</v>
      </c>
      <c r="AW652" s="13">
        <v>11636838.77</v>
      </c>
    </row>
    <row r="653" spans="1:49" ht="99.75" hidden="1" customHeight="1" x14ac:dyDescent="0.25">
      <c r="A653" s="2" t="s">
        <v>673</v>
      </c>
      <c r="B653" s="2" t="s">
        <v>674</v>
      </c>
      <c r="C653" s="2" t="s">
        <v>678</v>
      </c>
      <c r="D653" s="2" t="s">
        <v>37</v>
      </c>
      <c r="E653" s="2" t="s">
        <v>290</v>
      </c>
      <c r="F653" s="2" t="s">
        <v>675</v>
      </c>
      <c r="G653" s="2" t="s">
        <v>676</v>
      </c>
      <c r="H653" s="2" t="s">
        <v>677</v>
      </c>
      <c r="I653" s="3">
        <v>45698</v>
      </c>
      <c r="J653" s="3">
        <v>45698</v>
      </c>
      <c r="K653" s="3">
        <v>46423</v>
      </c>
      <c r="L653" s="4">
        <v>30000000</v>
      </c>
      <c r="M653" s="4">
        <v>0</v>
      </c>
      <c r="N653" s="4">
        <v>1166231.58</v>
      </c>
      <c r="O653" s="4">
        <v>0</v>
      </c>
      <c r="P653" s="4">
        <v>655890.48</v>
      </c>
      <c r="Q653" s="4">
        <v>1822122.06</v>
      </c>
      <c r="R653" s="4">
        <v>0</v>
      </c>
      <c r="S653" s="4">
        <v>22500000</v>
      </c>
      <c r="T653" s="4">
        <v>1250000</v>
      </c>
      <c r="U653" s="4">
        <v>0</v>
      </c>
      <c r="V653" s="4">
        <v>0</v>
      </c>
      <c r="W653" s="4">
        <v>0</v>
      </c>
      <c r="X653" s="4">
        <v>23750000</v>
      </c>
      <c r="Y653" s="2">
        <v>434921.76</v>
      </c>
      <c r="Z653" s="4">
        <v>0</v>
      </c>
      <c r="AA653" s="2">
        <v>0</v>
      </c>
      <c r="AB653" s="2">
        <v>0</v>
      </c>
      <c r="AC653" s="2">
        <v>0</v>
      </c>
      <c r="AD653" s="2">
        <v>0</v>
      </c>
      <c r="AE653" s="4">
        <v>26007043.82</v>
      </c>
      <c r="AF653" s="4">
        <v>0</v>
      </c>
      <c r="AG653" s="4">
        <v>0</v>
      </c>
      <c r="AH653" s="4">
        <v>0</v>
      </c>
      <c r="AI653" s="4">
        <v>0</v>
      </c>
      <c r="AJ653" s="2">
        <v>0</v>
      </c>
      <c r="AK653" s="2">
        <v>0</v>
      </c>
      <c r="AL653" s="2">
        <v>0</v>
      </c>
      <c r="AM653" s="3">
        <v>45880</v>
      </c>
      <c r="AN653" s="2">
        <v>18</v>
      </c>
      <c r="AO653" s="6" t="s">
        <v>673</v>
      </c>
      <c r="AP653" s="6" t="s">
        <v>4473</v>
      </c>
      <c r="AQ653" s="7">
        <v>434921.76</v>
      </c>
      <c r="AR653" s="7">
        <v>2851153.34</v>
      </c>
      <c r="AS653" s="7">
        <v>26007043.82</v>
      </c>
      <c r="AT653" s="6" t="s">
        <v>4390</v>
      </c>
      <c r="AU653" s="6" t="s">
        <v>4474</v>
      </c>
      <c r="AV653" s="8">
        <v>2894645.5159999998</v>
      </c>
      <c r="AW653" s="13">
        <v>2416231.58</v>
      </c>
    </row>
    <row r="654" spans="1:49" ht="99.75" hidden="1" customHeight="1" x14ac:dyDescent="0.25">
      <c r="A654" s="2" t="s">
        <v>679</v>
      </c>
      <c r="B654" s="2" t="s">
        <v>680</v>
      </c>
      <c r="C654" s="2" t="s">
        <v>684</v>
      </c>
      <c r="D654" s="2" t="s">
        <v>37</v>
      </c>
      <c r="E654" s="2" t="s">
        <v>290</v>
      </c>
      <c r="F654" s="2" t="s">
        <v>681</v>
      </c>
      <c r="G654" s="2" t="s">
        <v>682</v>
      </c>
      <c r="H654" s="2" t="s">
        <v>683</v>
      </c>
      <c r="I654" s="3">
        <v>45698</v>
      </c>
      <c r="J654" s="3">
        <v>45698</v>
      </c>
      <c r="K654" s="3">
        <v>46062</v>
      </c>
      <c r="L654" s="4">
        <v>23000000</v>
      </c>
      <c r="M654" s="4">
        <v>0</v>
      </c>
      <c r="N654" s="4">
        <v>3128324.76</v>
      </c>
      <c r="O654" s="4">
        <v>0</v>
      </c>
      <c r="P654" s="4">
        <v>0</v>
      </c>
      <c r="Q654" s="4">
        <v>3128324.76</v>
      </c>
      <c r="R654" s="4">
        <v>0</v>
      </c>
      <c r="S654" s="4">
        <v>11498000</v>
      </c>
      <c r="T654" s="4">
        <v>7133517.75</v>
      </c>
      <c r="U654" s="4">
        <v>0</v>
      </c>
      <c r="V654" s="4">
        <v>0</v>
      </c>
      <c r="W654" s="4">
        <v>0</v>
      </c>
      <c r="X654" s="4">
        <v>18631517.75</v>
      </c>
      <c r="Y654" s="2">
        <v>6016157.4900000002</v>
      </c>
      <c r="Z654" s="4">
        <v>0</v>
      </c>
      <c r="AA654" s="2">
        <v>0</v>
      </c>
      <c r="AB654" s="2">
        <v>0</v>
      </c>
      <c r="AC654" s="2">
        <v>0</v>
      </c>
      <c r="AD654" s="2">
        <v>0</v>
      </c>
      <c r="AE654" s="4">
        <v>27776000</v>
      </c>
      <c r="AF654" s="4">
        <v>0</v>
      </c>
      <c r="AG654" s="4">
        <v>0</v>
      </c>
      <c r="AH654" s="4">
        <v>9315758.8800000008</v>
      </c>
      <c r="AI654" s="4">
        <v>0</v>
      </c>
      <c r="AJ654" s="2">
        <v>1564162.38</v>
      </c>
      <c r="AK654" s="2">
        <v>3008078.74</v>
      </c>
      <c r="AL654" s="2">
        <v>0</v>
      </c>
      <c r="AM654" s="3">
        <v>45757</v>
      </c>
      <c r="AN654" s="2">
        <v>141</v>
      </c>
      <c r="AO654" s="6" t="s">
        <v>679</v>
      </c>
      <c r="AP654" s="6" t="s">
        <v>4475</v>
      </c>
      <c r="AQ654" s="7">
        <v>6016157.4900000002</v>
      </c>
      <c r="AR654" s="7">
        <v>16278000</v>
      </c>
      <c r="AS654" s="7">
        <v>27776000</v>
      </c>
      <c r="AT654" s="6" t="s">
        <v>4387</v>
      </c>
      <c r="AU654" s="6" t="s">
        <v>4476</v>
      </c>
      <c r="AV654" s="8">
        <v>16879615.749000002</v>
      </c>
      <c r="AW654" s="13">
        <v>10261842.51</v>
      </c>
    </row>
    <row r="655" spans="1:49" ht="99.75" hidden="1" customHeight="1" x14ac:dyDescent="0.25">
      <c r="A655" s="2" t="s">
        <v>685</v>
      </c>
      <c r="B655" s="2" t="s">
        <v>686</v>
      </c>
      <c r="C655" s="2" t="s">
        <v>690</v>
      </c>
      <c r="D655" s="2" t="s">
        <v>37</v>
      </c>
      <c r="E655" s="2" t="s">
        <v>58</v>
      </c>
      <c r="F655" s="2" t="s">
        <v>687</v>
      </c>
      <c r="G655" s="2" t="s">
        <v>688</v>
      </c>
      <c r="H655" s="2" t="s">
        <v>689</v>
      </c>
      <c r="I655" s="3">
        <v>45698</v>
      </c>
      <c r="J655" s="3">
        <v>45698</v>
      </c>
      <c r="K655" s="3">
        <v>46062</v>
      </c>
      <c r="L655" s="4">
        <v>25000000</v>
      </c>
      <c r="M655" s="4">
        <v>0</v>
      </c>
      <c r="N655" s="4">
        <v>1585844.75</v>
      </c>
      <c r="O655" s="4">
        <v>0</v>
      </c>
      <c r="P655" s="4">
        <v>460310.76</v>
      </c>
      <c r="Q655" s="4">
        <v>2046155.51</v>
      </c>
      <c r="R655" s="4">
        <v>0</v>
      </c>
      <c r="S655" s="4">
        <v>12502000</v>
      </c>
      <c r="T655" s="4">
        <v>4166000</v>
      </c>
      <c r="U655" s="4">
        <v>0</v>
      </c>
      <c r="V655" s="4">
        <v>0</v>
      </c>
      <c r="W655" s="4">
        <v>0</v>
      </c>
      <c r="X655" s="4">
        <v>16668000</v>
      </c>
      <c r="Y655" s="2">
        <v>1947496.9</v>
      </c>
      <c r="Z655" s="4">
        <v>0</v>
      </c>
      <c r="AA655" s="2">
        <v>0</v>
      </c>
      <c r="AB655" s="2">
        <v>0</v>
      </c>
      <c r="AC655" s="2">
        <v>0</v>
      </c>
      <c r="AD655" s="2">
        <v>0</v>
      </c>
      <c r="AE655" s="4">
        <v>20661652.41</v>
      </c>
      <c r="AF655" s="4">
        <v>0</v>
      </c>
      <c r="AG655" s="4">
        <v>0</v>
      </c>
      <c r="AH655" s="4">
        <v>0</v>
      </c>
      <c r="AI655" s="4">
        <v>0</v>
      </c>
      <c r="AJ655" s="2">
        <v>0</v>
      </c>
      <c r="AK655" s="2">
        <v>0</v>
      </c>
      <c r="AL655" s="2">
        <v>0</v>
      </c>
      <c r="AM655" s="3">
        <v>45848</v>
      </c>
      <c r="AN655" s="2">
        <v>50</v>
      </c>
      <c r="AO655" s="6" t="s">
        <v>685</v>
      </c>
      <c r="AP655" s="6" t="s">
        <v>4477</v>
      </c>
      <c r="AQ655" s="7">
        <v>1947496.9</v>
      </c>
      <c r="AR655" s="7">
        <v>7699341.6500000004</v>
      </c>
      <c r="AS655" s="7">
        <v>20661652.41</v>
      </c>
      <c r="AT655" s="6" t="s">
        <v>4384</v>
      </c>
      <c r="AU655" s="6" t="s">
        <v>4478</v>
      </c>
      <c r="AV655" s="8">
        <v>7894091.3400000008</v>
      </c>
      <c r="AW655" s="13">
        <v>5751844.75</v>
      </c>
    </row>
    <row r="656" spans="1:49" ht="99.75" hidden="1" customHeight="1" x14ac:dyDescent="0.25">
      <c r="A656" s="2" t="s">
        <v>3800</v>
      </c>
      <c r="B656" s="2" t="s">
        <v>3801</v>
      </c>
      <c r="C656" s="2" t="s">
        <v>3805</v>
      </c>
      <c r="D656" s="2" t="s">
        <v>37</v>
      </c>
      <c r="E656" s="2" t="s">
        <v>290</v>
      </c>
      <c r="F656" s="2" t="s">
        <v>3802</v>
      </c>
      <c r="G656" s="2" t="s">
        <v>3803</v>
      </c>
      <c r="H656" s="2" t="s">
        <v>3804</v>
      </c>
      <c r="I656" s="3">
        <v>45699</v>
      </c>
      <c r="J656" s="3">
        <v>45699</v>
      </c>
      <c r="K656" s="3">
        <v>46428</v>
      </c>
      <c r="L656" s="4">
        <v>20000000</v>
      </c>
      <c r="M656" s="4">
        <v>0</v>
      </c>
      <c r="N656" s="4">
        <v>1559750.42</v>
      </c>
      <c r="O656" s="4">
        <v>0</v>
      </c>
      <c r="P656" s="4">
        <v>460310.76</v>
      </c>
      <c r="Q656" s="4">
        <v>2020061.18</v>
      </c>
      <c r="R656" s="4">
        <v>0</v>
      </c>
      <c r="S656" s="4">
        <v>15002000</v>
      </c>
      <c r="T656" s="4">
        <v>1666000</v>
      </c>
      <c r="U656" s="4">
        <v>0</v>
      </c>
      <c r="V656" s="4">
        <v>0</v>
      </c>
      <c r="W656" s="4">
        <v>0</v>
      </c>
      <c r="X656" s="4">
        <v>16668000</v>
      </c>
      <c r="Y656" s="2">
        <v>1076632.83</v>
      </c>
      <c r="Z656" s="4">
        <v>0</v>
      </c>
      <c r="AA656" s="2">
        <v>0</v>
      </c>
      <c r="AB656" s="2">
        <v>0</v>
      </c>
      <c r="AC656" s="2">
        <v>0</v>
      </c>
      <c r="AD656" s="2">
        <v>0</v>
      </c>
      <c r="AE656" s="4">
        <v>19764694.010000002</v>
      </c>
      <c r="AF656" s="4">
        <v>0</v>
      </c>
      <c r="AG656" s="4">
        <v>0</v>
      </c>
      <c r="AH656" s="4">
        <v>0</v>
      </c>
      <c r="AI656" s="4">
        <v>0</v>
      </c>
      <c r="AJ656" s="2">
        <v>0</v>
      </c>
      <c r="AK656" s="2">
        <v>0</v>
      </c>
      <c r="AL656" s="2">
        <v>0</v>
      </c>
      <c r="AM656" s="3">
        <v>45849</v>
      </c>
      <c r="AN656" s="2">
        <v>49</v>
      </c>
      <c r="AO656" s="6" t="s">
        <v>3800</v>
      </c>
      <c r="AP656" s="6" t="s">
        <v>5506</v>
      </c>
      <c r="AQ656" s="7">
        <v>1076632.83</v>
      </c>
      <c r="AR656" s="7">
        <v>4302383.25</v>
      </c>
      <c r="AS656" s="7">
        <v>19764694.009999998</v>
      </c>
      <c r="AT656" s="6" t="s">
        <v>4387</v>
      </c>
      <c r="AU656" s="6" t="s">
        <v>5507</v>
      </c>
      <c r="AV656" s="8">
        <v>4410046.5329999998</v>
      </c>
      <c r="AW656" s="13">
        <v>3225750.42</v>
      </c>
    </row>
    <row r="657" spans="1:49" ht="99.75" hidden="1" customHeight="1" x14ac:dyDescent="0.25">
      <c r="A657" s="2" t="s">
        <v>3806</v>
      </c>
      <c r="B657" s="2" t="s">
        <v>3807</v>
      </c>
      <c r="C657" s="2" t="s">
        <v>3811</v>
      </c>
      <c r="D657" s="2" t="s">
        <v>37</v>
      </c>
      <c r="E657" s="2" t="s">
        <v>195</v>
      </c>
      <c r="F657" s="2" t="s">
        <v>3808</v>
      </c>
      <c r="G657" s="2" t="s">
        <v>3809</v>
      </c>
      <c r="H657" s="2" t="s">
        <v>3810</v>
      </c>
      <c r="I657" s="3">
        <v>45700</v>
      </c>
      <c r="J657" s="3">
        <v>45700</v>
      </c>
      <c r="K657" s="3">
        <v>46429</v>
      </c>
      <c r="L657" s="4">
        <v>39000000</v>
      </c>
      <c r="M657" s="4">
        <v>0</v>
      </c>
      <c r="N657" s="4">
        <v>4653870.92</v>
      </c>
      <c r="O657" s="4">
        <v>0</v>
      </c>
      <c r="P657" s="4">
        <v>890054.72</v>
      </c>
      <c r="Q657" s="4">
        <v>5543925.6399999997</v>
      </c>
      <c r="R657" s="4">
        <v>0</v>
      </c>
      <c r="S657" s="4">
        <v>29250000</v>
      </c>
      <c r="T657" s="4">
        <v>4875000</v>
      </c>
      <c r="U657" s="4">
        <v>0</v>
      </c>
      <c r="V657" s="4">
        <v>0</v>
      </c>
      <c r="W657" s="4">
        <v>0</v>
      </c>
      <c r="X657" s="4">
        <v>34125000</v>
      </c>
      <c r="Y657" s="2">
        <v>4458961.6500000004</v>
      </c>
      <c r="Z657" s="4">
        <v>0</v>
      </c>
      <c r="AA657" s="2">
        <v>0</v>
      </c>
      <c r="AB657" s="2">
        <v>0</v>
      </c>
      <c r="AC657" s="2">
        <v>0</v>
      </c>
      <c r="AD657" s="2">
        <v>0</v>
      </c>
      <c r="AE657" s="4">
        <v>44127887.289999999</v>
      </c>
      <c r="AF657" s="4">
        <v>0</v>
      </c>
      <c r="AG657" s="4">
        <v>0</v>
      </c>
      <c r="AH657" s="4">
        <v>8531250</v>
      </c>
      <c r="AI657" s="4">
        <v>0</v>
      </c>
      <c r="AJ657" s="2">
        <v>1019488.29</v>
      </c>
      <c r="AK657" s="2">
        <v>534160.99</v>
      </c>
      <c r="AL657" s="2">
        <v>0</v>
      </c>
      <c r="AM657" s="3">
        <v>45820</v>
      </c>
      <c r="AN657" s="2">
        <v>78</v>
      </c>
      <c r="AO657" s="6" t="s">
        <v>3806</v>
      </c>
      <c r="AP657" s="6" t="s">
        <v>5508</v>
      </c>
      <c r="AQ657" s="7">
        <v>4458961.6500000004</v>
      </c>
      <c r="AR657" s="7">
        <v>13987832.57</v>
      </c>
      <c r="AS657" s="7">
        <v>44127887.289999999</v>
      </c>
      <c r="AT657" s="6" t="s">
        <v>4452</v>
      </c>
      <c r="AU657" s="6" t="s">
        <v>5509</v>
      </c>
      <c r="AV657" s="8">
        <v>14433728.734999999</v>
      </c>
      <c r="AW657" s="13">
        <v>9528870.9199999999</v>
      </c>
    </row>
    <row r="658" spans="1:49" ht="99.75" hidden="1" customHeight="1" x14ac:dyDescent="0.25">
      <c r="A658" s="2" t="s">
        <v>1713</v>
      </c>
      <c r="B658" s="2" t="s">
        <v>1714</v>
      </c>
      <c r="C658" s="2" t="s">
        <v>1718</v>
      </c>
      <c r="D658" s="2" t="s">
        <v>37</v>
      </c>
      <c r="E658" s="2" t="s">
        <v>58</v>
      </c>
      <c r="F658" s="2" t="s">
        <v>1715</v>
      </c>
      <c r="G658" s="2" t="s">
        <v>1716</v>
      </c>
      <c r="H658" s="2" t="s">
        <v>1717</v>
      </c>
      <c r="I658" s="3">
        <v>45701</v>
      </c>
      <c r="J658" s="3">
        <v>45701</v>
      </c>
      <c r="K658" s="3">
        <v>46430</v>
      </c>
      <c r="L658" s="4">
        <v>50000000</v>
      </c>
      <c r="M658" s="4">
        <v>0</v>
      </c>
      <c r="N658" s="4">
        <v>11612861.130000001</v>
      </c>
      <c r="O658" s="4">
        <v>0</v>
      </c>
      <c r="P658" s="4">
        <v>0</v>
      </c>
      <c r="Q658" s="4">
        <v>11612861.130000001</v>
      </c>
      <c r="R658" s="4">
        <v>0</v>
      </c>
      <c r="S658" s="4">
        <v>37502000</v>
      </c>
      <c r="T658" s="4">
        <v>12498000</v>
      </c>
      <c r="U658" s="4">
        <v>0</v>
      </c>
      <c r="V658" s="4">
        <v>0</v>
      </c>
      <c r="W658" s="4">
        <v>0</v>
      </c>
      <c r="X658" s="4">
        <v>50000000</v>
      </c>
      <c r="Y658" s="2">
        <v>13387138.869999999</v>
      </c>
      <c r="Z658" s="4">
        <v>0</v>
      </c>
      <c r="AA658" s="2">
        <v>0</v>
      </c>
      <c r="AB658" s="2">
        <v>0</v>
      </c>
      <c r="AC658" s="2">
        <v>0</v>
      </c>
      <c r="AD658" s="2">
        <v>0</v>
      </c>
      <c r="AE658" s="4">
        <v>75000000</v>
      </c>
      <c r="AF658" s="4">
        <v>0</v>
      </c>
      <c r="AG658" s="4">
        <v>0</v>
      </c>
      <c r="AH658" s="4">
        <v>25000000</v>
      </c>
      <c r="AI658" s="4">
        <v>0</v>
      </c>
      <c r="AJ658" s="2">
        <v>5806430.5599999996</v>
      </c>
      <c r="AK658" s="2">
        <v>6693569.4400000004</v>
      </c>
      <c r="AL658" s="2">
        <v>0</v>
      </c>
      <c r="AM658" s="3">
        <v>45729</v>
      </c>
      <c r="AN658" s="2">
        <v>169</v>
      </c>
      <c r="AO658" s="6" t="s">
        <v>1713</v>
      </c>
      <c r="AP658" s="6" t="s">
        <v>4819</v>
      </c>
      <c r="AQ658" s="7">
        <v>13387138.869999999</v>
      </c>
      <c r="AR658" s="7">
        <v>37498000</v>
      </c>
      <c r="AS658" s="7">
        <v>75000000</v>
      </c>
      <c r="AT658" s="6" t="s">
        <v>4435</v>
      </c>
      <c r="AU658" s="6" t="s">
        <v>4820</v>
      </c>
      <c r="AV658" s="8">
        <v>38836713.887000002</v>
      </c>
      <c r="AW658" s="13">
        <v>24110861.130000003</v>
      </c>
    </row>
    <row r="659" spans="1:49" ht="99.75" hidden="1" customHeight="1" x14ac:dyDescent="0.25">
      <c r="A659" s="2" t="s">
        <v>3812</v>
      </c>
      <c r="B659" s="2" t="s">
        <v>3813</v>
      </c>
      <c r="C659" s="2" t="s">
        <v>3817</v>
      </c>
      <c r="D659" s="2" t="s">
        <v>37</v>
      </c>
      <c r="E659" s="2" t="s">
        <v>240</v>
      </c>
      <c r="F659" s="2" t="s">
        <v>3814</v>
      </c>
      <c r="G659" s="2" t="s">
        <v>3815</v>
      </c>
      <c r="H659" s="2" t="s">
        <v>3816</v>
      </c>
      <c r="I659" s="3">
        <v>45701</v>
      </c>
      <c r="J659" s="3">
        <v>45701</v>
      </c>
      <c r="K659" s="3">
        <v>46055</v>
      </c>
      <c r="L659" s="4">
        <v>10000000</v>
      </c>
      <c r="M659" s="4">
        <v>0</v>
      </c>
      <c r="N659" s="4">
        <v>213675.49</v>
      </c>
      <c r="O659" s="4">
        <v>0</v>
      </c>
      <c r="P659" s="4">
        <v>214800.72</v>
      </c>
      <c r="Q659" s="4">
        <v>428476.21</v>
      </c>
      <c r="R659" s="4">
        <v>0</v>
      </c>
      <c r="S659" s="4">
        <v>5000200</v>
      </c>
      <c r="T659" s="4">
        <v>833300</v>
      </c>
      <c r="U659" s="4">
        <v>0</v>
      </c>
      <c r="V659" s="4">
        <v>0</v>
      </c>
      <c r="W659" s="4">
        <v>0</v>
      </c>
      <c r="X659" s="4">
        <v>5833500</v>
      </c>
      <c r="Y659" s="2">
        <v>251274</v>
      </c>
      <c r="Z659" s="4">
        <v>0</v>
      </c>
      <c r="AA659" s="2">
        <v>0</v>
      </c>
      <c r="AB659" s="2">
        <v>0</v>
      </c>
      <c r="AC659" s="2">
        <v>0</v>
      </c>
      <c r="AD659" s="2">
        <v>0</v>
      </c>
      <c r="AE659" s="4">
        <v>6513250.21</v>
      </c>
      <c r="AF659" s="4">
        <v>0</v>
      </c>
      <c r="AG659" s="4">
        <v>0</v>
      </c>
      <c r="AH659" s="4">
        <v>0</v>
      </c>
      <c r="AI659" s="4">
        <v>0</v>
      </c>
      <c r="AJ659" s="2">
        <v>0</v>
      </c>
      <c r="AK659" s="2">
        <v>0</v>
      </c>
      <c r="AL659" s="2">
        <v>0</v>
      </c>
      <c r="AM659" s="3">
        <v>45874</v>
      </c>
      <c r="AN659" s="2">
        <v>24</v>
      </c>
      <c r="AO659" s="6" t="s">
        <v>3812</v>
      </c>
      <c r="AP659" s="6" t="s">
        <v>5510</v>
      </c>
      <c r="AQ659" s="7">
        <v>251274</v>
      </c>
      <c r="AR659" s="7">
        <v>1298249.49</v>
      </c>
      <c r="AS659" s="7">
        <v>6513250.21</v>
      </c>
      <c r="AT659" s="6" t="s">
        <v>4381</v>
      </c>
      <c r="AU659" s="6" t="s">
        <v>5511</v>
      </c>
      <c r="AV659" s="8">
        <v>1323376.8899999999</v>
      </c>
      <c r="AW659" s="13">
        <v>1046975.49</v>
      </c>
    </row>
    <row r="660" spans="1:49" ht="99.75" hidden="1" customHeight="1" x14ac:dyDescent="0.25">
      <c r="A660" s="2" t="s">
        <v>1719</v>
      </c>
      <c r="B660" s="2" t="s">
        <v>1720</v>
      </c>
      <c r="C660" s="2" t="s">
        <v>1724</v>
      </c>
      <c r="D660" s="2" t="s">
        <v>37</v>
      </c>
      <c r="E660" s="2" t="s">
        <v>180</v>
      </c>
      <c r="F660" s="2" t="s">
        <v>1721</v>
      </c>
      <c r="G660" s="2" t="s">
        <v>1722</v>
      </c>
      <c r="H660" s="2" t="s">
        <v>1723</v>
      </c>
      <c r="I660" s="3">
        <v>45702</v>
      </c>
      <c r="J660" s="3">
        <v>45702</v>
      </c>
      <c r="K660" s="3">
        <v>46793</v>
      </c>
      <c r="L660" s="4">
        <v>50000000</v>
      </c>
      <c r="M660" s="4">
        <v>0</v>
      </c>
      <c r="N660" s="4">
        <v>2074248.19</v>
      </c>
      <c r="O660" s="4">
        <v>0</v>
      </c>
      <c r="P660" s="4">
        <v>990854.85</v>
      </c>
      <c r="Q660" s="4">
        <v>3065103.04</v>
      </c>
      <c r="R660" s="4">
        <v>0</v>
      </c>
      <c r="S660" s="4">
        <v>41666000</v>
      </c>
      <c r="T660" s="4">
        <v>1389000</v>
      </c>
      <c r="U660" s="4">
        <v>0</v>
      </c>
      <c r="V660" s="4">
        <v>0</v>
      </c>
      <c r="W660" s="4">
        <v>0</v>
      </c>
      <c r="X660" s="4">
        <v>43055000</v>
      </c>
      <c r="Y660" s="2">
        <v>1661994.22</v>
      </c>
      <c r="Z660" s="4">
        <v>0</v>
      </c>
      <c r="AA660" s="2">
        <v>0</v>
      </c>
      <c r="AB660" s="2">
        <v>0</v>
      </c>
      <c r="AC660" s="2">
        <v>0</v>
      </c>
      <c r="AD660" s="2">
        <v>0</v>
      </c>
      <c r="AE660" s="4">
        <v>47782097.259999998</v>
      </c>
      <c r="AF660" s="4">
        <v>0</v>
      </c>
      <c r="AG660" s="4">
        <v>0</v>
      </c>
      <c r="AH660" s="4">
        <v>0</v>
      </c>
      <c r="AI660" s="4">
        <v>0</v>
      </c>
      <c r="AJ660" s="2">
        <v>0</v>
      </c>
      <c r="AK660" s="2">
        <v>0</v>
      </c>
      <c r="AL660" s="2">
        <v>0</v>
      </c>
      <c r="AM660" s="3">
        <v>45883</v>
      </c>
      <c r="AN660" s="2">
        <v>15</v>
      </c>
      <c r="AO660" s="6" t="s">
        <v>1719</v>
      </c>
      <c r="AP660" s="6" t="s">
        <v>4821</v>
      </c>
      <c r="AQ660" s="7">
        <v>1661994.22</v>
      </c>
      <c r="AR660" s="7">
        <v>5125242.41</v>
      </c>
      <c r="AS660" s="7">
        <v>47782097.259999998</v>
      </c>
      <c r="AT660" s="6" t="s">
        <v>4330</v>
      </c>
      <c r="AU660" s="6" t="s">
        <v>4822</v>
      </c>
      <c r="AV660" s="8">
        <v>5291441.8320000004</v>
      </c>
      <c r="AW660" s="13">
        <v>3463248.1900000004</v>
      </c>
    </row>
    <row r="661" spans="1:49" ht="99.75" hidden="1" customHeight="1" x14ac:dyDescent="0.25">
      <c r="A661" s="2" t="s">
        <v>2805</v>
      </c>
      <c r="B661" s="2" t="s">
        <v>2806</v>
      </c>
      <c r="C661" s="2" t="s">
        <v>2810</v>
      </c>
      <c r="D661" s="2" t="s">
        <v>37</v>
      </c>
      <c r="E661" s="2" t="s">
        <v>58</v>
      </c>
      <c r="F661" s="2" t="s">
        <v>2807</v>
      </c>
      <c r="G661" s="2" t="s">
        <v>2808</v>
      </c>
      <c r="H661" s="2" t="s">
        <v>2809</v>
      </c>
      <c r="I661" s="3">
        <v>45705</v>
      </c>
      <c r="J661" s="3">
        <v>45705</v>
      </c>
      <c r="K661" s="3">
        <v>46428</v>
      </c>
      <c r="L661" s="4">
        <v>65000000</v>
      </c>
      <c r="M661" s="4">
        <v>0</v>
      </c>
      <c r="N661" s="4">
        <v>2526304.91</v>
      </c>
      <c r="O661" s="4">
        <v>0</v>
      </c>
      <c r="P661" s="4">
        <v>868475.63</v>
      </c>
      <c r="Q661" s="4">
        <v>3394780.54</v>
      </c>
      <c r="R661" s="4">
        <v>0</v>
      </c>
      <c r="S661" s="4">
        <v>48752000</v>
      </c>
      <c r="T661" s="4">
        <v>2708000</v>
      </c>
      <c r="U661" s="4">
        <v>0</v>
      </c>
      <c r="V661" s="4">
        <v>0</v>
      </c>
      <c r="W661" s="4">
        <v>0</v>
      </c>
      <c r="X661" s="4">
        <v>51460000</v>
      </c>
      <c r="Y661" s="2">
        <v>575773.55000000005</v>
      </c>
      <c r="Z661" s="4">
        <v>0</v>
      </c>
      <c r="AA661" s="2">
        <v>0</v>
      </c>
      <c r="AB661" s="2">
        <v>0</v>
      </c>
      <c r="AC661" s="2">
        <v>0</v>
      </c>
      <c r="AD661" s="2">
        <v>0</v>
      </c>
      <c r="AE661" s="4">
        <v>55430554.090000004</v>
      </c>
      <c r="AF661" s="4">
        <v>0</v>
      </c>
      <c r="AG661" s="4">
        <v>0</v>
      </c>
      <c r="AH661" s="4">
        <v>0</v>
      </c>
      <c r="AI661" s="4">
        <v>0</v>
      </c>
      <c r="AJ661" s="2">
        <v>0</v>
      </c>
      <c r="AK661" s="2">
        <v>0</v>
      </c>
      <c r="AL661" s="2">
        <v>0</v>
      </c>
      <c r="AM661" s="3">
        <v>45887</v>
      </c>
      <c r="AN661" s="2">
        <v>11</v>
      </c>
      <c r="AO661" s="6" t="s">
        <v>2805</v>
      </c>
      <c r="AP661" s="6" t="s">
        <v>5182</v>
      </c>
      <c r="AQ661" s="7">
        <v>575773.55000000005</v>
      </c>
      <c r="AR661" s="7">
        <v>5810078.46</v>
      </c>
      <c r="AS661" s="7">
        <v>55430554.089999996</v>
      </c>
      <c r="AT661" s="6" t="s">
        <v>4346</v>
      </c>
      <c r="AU661" s="6" t="s">
        <v>5183</v>
      </c>
      <c r="AV661" s="8">
        <v>5867655.8150000004</v>
      </c>
      <c r="AW661" s="13">
        <v>5234304.91</v>
      </c>
    </row>
    <row r="662" spans="1:49" ht="99.75" hidden="1" customHeight="1" x14ac:dyDescent="0.25">
      <c r="A662" s="2" t="s">
        <v>3298</v>
      </c>
      <c r="B662" s="2" t="s">
        <v>3299</v>
      </c>
      <c r="C662" s="2" t="s">
        <v>3303</v>
      </c>
      <c r="D662" s="2" t="s">
        <v>37</v>
      </c>
      <c r="E662" s="2" t="s">
        <v>58</v>
      </c>
      <c r="F662" s="2" t="s">
        <v>3300</v>
      </c>
      <c r="G662" s="2" t="s">
        <v>3301</v>
      </c>
      <c r="H662" s="2" t="s">
        <v>3302</v>
      </c>
      <c r="I662" s="3">
        <v>45708</v>
      </c>
      <c r="J662" s="3">
        <v>45708</v>
      </c>
      <c r="K662" s="3">
        <v>46066</v>
      </c>
      <c r="L662" s="4">
        <v>10000000</v>
      </c>
      <c r="M662" s="4">
        <v>0</v>
      </c>
      <c r="N662" s="4">
        <v>268425.23</v>
      </c>
      <c r="O662" s="4">
        <v>0</v>
      </c>
      <c r="P662" s="4">
        <v>143237.28</v>
      </c>
      <c r="Q662" s="4">
        <v>411662.51</v>
      </c>
      <c r="R662" s="4">
        <v>0</v>
      </c>
      <c r="S662" s="4">
        <v>5002000</v>
      </c>
      <c r="T662" s="4">
        <v>833000</v>
      </c>
      <c r="U662" s="4">
        <v>0</v>
      </c>
      <c r="V662" s="4">
        <v>0</v>
      </c>
      <c r="W662" s="4">
        <v>0</v>
      </c>
      <c r="X662" s="4">
        <v>5835000</v>
      </c>
      <c r="Y662" s="2">
        <v>176228</v>
      </c>
      <c r="Z662" s="4">
        <v>0</v>
      </c>
      <c r="AA662" s="2">
        <v>0</v>
      </c>
      <c r="AB662" s="2">
        <v>0</v>
      </c>
      <c r="AC662" s="2">
        <v>0</v>
      </c>
      <c r="AD662" s="2">
        <v>0</v>
      </c>
      <c r="AE662" s="4">
        <v>6422890.5099999998</v>
      </c>
      <c r="AF662" s="4">
        <v>0</v>
      </c>
      <c r="AG662" s="4">
        <v>0</v>
      </c>
      <c r="AH662" s="4">
        <v>0</v>
      </c>
      <c r="AI662" s="4">
        <v>0</v>
      </c>
      <c r="AJ662" s="2">
        <v>0</v>
      </c>
      <c r="AK662" s="2">
        <v>0</v>
      </c>
      <c r="AL662" s="2">
        <v>0</v>
      </c>
      <c r="AM662" s="3">
        <v>45882</v>
      </c>
      <c r="AN662" s="2">
        <v>16</v>
      </c>
      <c r="AO662" s="6" t="s">
        <v>3298</v>
      </c>
      <c r="AP662" s="6" t="s">
        <v>5342</v>
      </c>
      <c r="AQ662" s="7">
        <v>176228</v>
      </c>
      <c r="AR662" s="7">
        <v>1277653.23</v>
      </c>
      <c r="AS662" s="7">
        <v>6422890.5099999998</v>
      </c>
      <c r="AT662" s="6" t="s">
        <v>4384</v>
      </c>
      <c r="AU662" s="6" t="s">
        <v>5343</v>
      </c>
      <c r="AV662" s="8">
        <v>1295276.03</v>
      </c>
      <c r="AW662" s="13">
        <v>1101425.23</v>
      </c>
    </row>
    <row r="663" spans="1:49" ht="99.75" hidden="1" customHeight="1" x14ac:dyDescent="0.25">
      <c r="A663" s="2" t="s">
        <v>4199</v>
      </c>
      <c r="B663" s="2" t="s">
        <v>4200</v>
      </c>
      <c r="C663" s="2" t="s">
        <v>4204</v>
      </c>
      <c r="D663" s="2" t="s">
        <v>37</v>
      </c>
      <c r="E663" s="2" t="s">
        <v>58</v>
      </c>
      <c r="F663" s="2" t="s">
        <v>4201</v>
      </c>
      <c r="G663" s="2" t="s">
        <v>4202</v>
      </c>
      <c r="H663" s="2" t="s">
        <v>4203</v>
      </c>
      <c r="I663" s="3">
        <v>45709</v>
      </c>
      <c r="J663" s="3">
        <v>45709</v>
      </c>
      <c r="K663" s="3">
        <v>46429</v>
      </c>
      <c r="L663" s="4">
        <v>42000000</v>
      </c>
      <c r="M663" s="4">
        <v>0</v>
      </c>
      <c r="N663" s="4">
        <v>1581000</v>
      </c>
      <c r="O663" s="4">
        <v>0</v>
      </c>
      <c r="P663" s="4">
        <v>918246.6</v>
      </c>
      <c r="Q663" s="4">
        <v>2499246.6</v>
      </c>
      <c r="R663" s="4">
        <v>0</v>
      </c>
      <c r="S663" s="4">
        <v>31500000</v>
      </c>
      <c r="T663" s="4">
        <v>1750000</v>
      </c>
      <c r="U663" s="4">
        <v>0</v>
      </c>
      <c r="V663" s="4">
        <v>0</v>
      </c>
      <c r="W663" s="4">
        <v>0</v>
      </c>
      <c r="X663" s="4">
        <v>33250000</v>
      </c>
      <c r="Y663" s="2">
        <v>3987130.77</v>
      </c>
      <c r="Z663" s="4">
        <v>0</v>
      </c>
      <c r="AA663" s="2">
        <v>0</v>
      </c>
      <c r="AB663" s="2">
        <v>0</v>
      </c>
      <c r="AC663" s="2">
        <v>0</v>
      </c>
      <c r="AD663" s="2">
        <v>0</v>
      </c>
      <c r="AE663" s="4">
        <v>39736377.369999997</v>
      </c>
      <c r="AF663" s="4">
        <v>0</v>
      </c>
      <c r="AG663" s="4">
        <v>0</v>
      </c>
      <c r="AH663" s="4">
        <v>0</v>
      </c>
      <c r="AI663" s="4">
        <v>0</v>
      </c>
      <c r="AJ663" s="2">
        <v>0</v>
      </c>
      <c r="AK663" s="2">
        <v>0</v>
      </c>
      <c r="AL663" s="2">
        <v>0</v>
      </c>
      <c r="AM663" s="3">
        <v>45880</v>
      </c>
      <c r="AN663" s="2">
        <v>18</v>
      </c>
      <c r="AO663" s="6" t="s">
        <v>4199</v>
      </c>
      <c r="AP663" s="6" t="s">
        <v>5638</v>
      </c>
      <c r="AQ663" s="7">
        <v>3987130.77</v>
      </c>
      <c r="AR663" s="7">
        <v>7318130.7699999996</v>
      </c>
      <c r="AS663" s="7">
        <v>39736377.370000005</v>
      </c>
      <c r="AT663" s="6" t="s">
        <v>4435</v>
      </c>
      <c r="AU663" s="6" t="s">
        <v>5639</v>
      </c>
      <c r="AV663" s="8">
        <v>7716843.8469999991</v>
      </c>
      <c r="AW663" s="13">
        <v>3330999.9999999995</v>
      </c>
    </row>
    <row r="664" spans="1:49" ht="99.75" hidden="1" customHeight="1" x14ac:dyDescent="0.25">
      <c r="A664" s="2" t="s">
        <v>4205</v>
      </c>
      <c r="B664" s="2" t="s">
        <v>4206</v>
      </c>
      <c r="C664" s="2" t="s">
        <v>4210</v>
      </c>
      <c r="D664" s="2" t="s">
        <v>37</v>
      </c>
      <c r="E664" s="2" t="s">
        <v>58</v>
      </c>
      <c r="F664" s="2" t="s">
        <v>4207</v>
      </c>
      <c r="G664" s="2" t="s">
        <v>4208</v>
      </c>
      <c r="H664" s="2" t="s">
        <v>4209</v>
      </c>
      <c r="I664" s="3">
        <v>45712</v>
      </c>
      <c r="J664" s="3">
        <v>45712</v>
      </c>
      <c r="K664" s="3">
        <v>46422</v>
      </c>
      <c r="L664" s="4">
        <v>20000000</v>
      </c>
      <c r="M664" s="4">
        <v>0</v>
      </c>
      <c r="N664" s="4">
        <v>4556390.88</v>
      </c>
      <c r="O664" s="4">
        <v>0</v>
      </c>
      <c r="P664" s="4">
        <v>0</v>
      </c>
      <c r="Q664" s="4">
        <v>4556390.88</v>
      </c>
      <c r="R664" s="4">
        <v>0</v>
      </c>
      <c r="S664" s="4">
        <v>15654000</v>
      </c>
      <c r="T664" s="4">
        <v>4330381.4800000004</v>
      </c>
      <c r="U664" s="4">
        <v>0</v>
      </c>
      <c r="V664" s="4">
        <v>0</v>
      </c>
      <c r="W664" s="4">
        <v>0</v>
      </c>
      <c r="X664" s="4">
        <v>19984381.48</v>
      </c>
      <c r="Y664" s="2">
        <v>5180227.6399999997</v>
      </c>
      <c r="Z664" s="4">
        <v>0</v>
      </c>
      <c r="AA664" s="2">
        <v>0</v>
      </c>
      <c r="AB664" s="2">
        <v>0</v>
      </c>
      <c r="AC664" s="2">
        <v>0</v>
      </c>
      <c r="AD664" s="2">
        <v>0</v>
      </c>
      <c r="AE664" s="4">
        <v>29721000</v>
      </c>
      <c r="AF664" s="4">
        <v>0</v>
      </c>
      <c r="AG664" s="4">
        <v>0</v>
      </c>
      <c r="AH664" s="4">
        <v>9999500</v>
      </c>
      <c r="AI664" s="4">
        <v>0</v>
      </c>
      <c r="AJ664" s="2">
        <v>2285886.1800000002</v>
      </c>
      <c r="AK664" s="2">
        <v>2590113.8199999998</v>
      </c>
      <c r="AL664" s="2">
        <v>0</v>
      </c>
      <c r="AM664" s="3">
        <v>45751</v>
      </c>
      <c r="AN664" s="2">
        <v>147</v>
      </c>
      <c r="AO664" s="6" t="s">
        <v>4205</v>
      </c>
      <c r="AP664" s="6" t="s">
        <v>5640</v>
      </c>
      <c r="AQ664" s="7">
        <v>5180227.6399999997</v>
      </c>
      <c r="AR664" s="7">
        <v>14067000</v>
      </c>
      <c r="AS664" s="7">
        <v>29721000</v>
      </c>
      <c r="AT664" s="6" t="s">
        <v>4290</v>
      </c>
      <c r="AU664" s="6" t="s">
        <v>5641</v>
      </c>
      <c r="AV664" s="8">
        <v>14585022.764</v>
      </c>
      <c r="AW664" s="13">
        <v>8886772.3599999994</v>
      </c>
    </row>
    <row r="665" spans="1:49" ht="99.75" hidden="1" customHeight="1" x14ac:dyDescent="0.25">
      <c r="A665" s="2" t="s">
        <v>4211</v>
      </c>
      <c r="B665" s="2" t="s">
        <v>4212</v>
      </c>
      <c r="C665" s="2" t="s">
        <v>4216</v>
      </c>
      <c r="D665" s="2" t="s">
        <v>37</v>
      </c>
      <c r="E665" s="2" t="s">
        <v>173</v>
      </c>
      <c r="F665" s="2" t="s">
        <v>4213</v>
      </c>
      <c r="G665" s="2" t="s">
        <v>4214</v>
      </c>
      <c r="H665" s="2" t="s">
        <v>4215</v>
      </c>
      <c r="I665" s="3">
        <v>45713</v>
      </c>
      <c r="J665" s="3">
        <v>45713</v>
      </c>
      <c r="K665" s="3">
        <v>46786</v>
      </c>
      <c r="L665" s="4">
        <v>50000000</v>
      </c>
      <c r="M665" s="4">
        <v>0</v>
      </c>
      <c r="N665" s="4">
        <v>6706848.6799999997</v>
      </c>
      <c r="O665" s="4">
        <v>0</v>
      </c>
      <c r="P665" s="4">
        <v>1735895.76</v>
      </c>
      <c r="Q665" s="4">
        <v>8442744.4399999995</v>
      </c>
      <c r="R665" s="4">
        <v>0</v>
      </c>
      <c r="S665" s="4">
        <v>42859000</v>
      </c>
      <c r="T665" s="4">
        <v>4284000</v>
      </c>
      <c r="U665" s="4">
        <v>0</v>
      </c>
      <c r="V665" s="4">
        <v>0</v>
      </c>
      <c r="W665" s="4">
        <v>0</v>
      </c>
      <c r="X665" s="4">
        <v>47143000</v>
      </c>
      <c r="Y665" s="2">
        <v>7613560.3300000001</v>
      </c>
      <c r="Z665" s="4">
        <v>0</v>
      </c>
      <c r="AA665" s="2">
        <v>0</v>
      </c>
      <c r="AB665" s="2">
        <v>0</v>
      </c>
      <c r="AC665" s="2">
        <v>0</v>
      </c>
      <c r="AD665" s="2">
        <v>0</v>
      </c>
      <c r="AE665" s="4">
        <v>63199304.770000003</v>
      </c>
      <c r="AF665" s="4">
        <v>0</v>
      </c>
      <c r="AG665" s="4">
        <v>0</v>
      </c>
      <c r="AH665" s="4">
        <v>11785750</v>
      </c>
      <c r="AI665" s="4">
        <v>0</v>
      </c>
      <c r="AJ665" s="2">
        <v>1604383.18</v>
      </c>
      <c r="AK665" s="2">
        <v>1169286.06</v>
      </c>
      <c r="AL665" s="2">
        <v>0</v>
      </c>
      <c r="AM665" s="3">
        <v>45813</v>
      </c>
      <c r="AN665" s="2">
        <v>85</v>
      </c>
      <c r="AO665" s="6" t="s">
        <v>4211</v>
      </c>
      <c r="AP665" s="6" t="s">
        <v>5642</v>
      </c>
      <c r="AQ665" s="7">
        <v>7613560.3300000001</v>
      </c>
      <c r="AR665" s="7">
        <v>18604409.009999998</v>
      </c>
      <c r="AS665" s="7">
        <v>63199304.769999996</v>
      </c>
      <c r="AT665" s="6" t="s">
        <v>4441</v>
      </c>
      <c r="AU665" s="6" t="s">
        <v>5643</v>
      </c>
      <c r="AV665" s="8">
        <v>19365765.042999998</v>
      </c>
      <c r="AW665" s="13">
        <v>10990848.679999998</v>
      </c>
    </row>
    <row r="666" spans="1:49" ht="99.75" hidden="1" customHeight="1" x14ac:dyDescent="0.25">
      <c r="A666" s="2" t="s">
        <v>691</v>
      </c>
      <c r="B666" s="2" t="s">
        <v>692</v>
      </c>
      <c r="C666" s="2" t="s">
        <v>696</v>
      </c>
      <c r="D666" s="2" t="s">
        <v>37</v>
      </c>
      <c r="E666" s="2" t="s">
        <v>58</v>
      </c>
      <c r="F666" s="2" t="s">
        <v>693</v>
      </c>
      <c r="G666" s="2" t="s">
        <v>694</v>
      </c>
      <c r="H666" s="2" t="s">
        <v>695</v>
      </c>
      <c r="I666" s="3">
        <v>45714</v>
      </c>
      <c r="J666" s="3">
        <v>45714</v>
      </c>
      <c r="K666" s="3">
        <v>46056</v>
      </c>
      <c r="L666" s="4">
        <v>3000000</v>
      </c>
      <c r="M666" s="4">
        <v>0</v>
      </c>
      <c r="N666" s="4">
        <v>514981.55</v>
      </c>
      <c r="O666" s="4">
        <v>0</v>
      </c>
      <c r="P666" s="4">
        <v>0</v>
      </c>
      <c r="Q666" s="4">
        <v>514981.55</v>
      </c>
      <c r="R666" s="4">
        <v>0</v>
      </c>
      <c r="S666" s="4">
        <v>1639000</v>
      </c>
      <c r="T666" s="4">
        <v>1071470.79</v>
      </c>
      <c r="U666" s="4">
        <v>0</v>
      </c>
      <c r="V666" s="4">
        <v>0</v>
      </c>
      <c r="W666" s="4">
        <v>0</v>
      </c>
      <c r="X666" s="4">
        <v>2710470.79</v>
      </c>
      <c r="Y666" s="2">
        <v>776885.59</v>
      </c>
      <c r="Z666" s="4">
        <v>0</v>
      </c>
      <c r="AA666" s="2">
        <v>412500</v>
      </c>
      <c r="AB666" s="2">
        <v>0</v>
      </c>
      <c r="AC666" s="2">
        <v>0</v>
      </c>
      <c r="AD666" s="2">
        <v>0</v>
      </c>
      <c r="AE666" s="4">
        <v>4414837.93</v>
      </c>
      <c r="AF666" s="4">
        <v>0</v>
      </c>
      <c r="AG666" s="4">
        <v>0</v>
      </c>
      <c r="AH666" s="4">
        <v>677617.7</v>
      </c>
      <c r="AI666" s="4">
        <v>0</v>
      </c>
      <c r="AJ666" s="2">
        <v>125555.98</v>
      </c>
      <c r="AK666" s="2">
        <v>188251.31</v>
      </c>
      <c r="AL666" s="2">
        <v>103125</v>
      </c>
      <c r="AM666" s="3">
        <v>45782</v>
      </c>
      <c r="AN666" s="2">
        <v>116</v>
      </c>
      <c r="AO666" s="6" t="s">
        <v>691</v>
      </c>
      <c r="AP666" s="6" t="s">
        <v>4479</v>
      </c>
      <c r="AQ666" s="7">
        <v>776885.59</v>
      </c>
      <c r="AR666" s="7">
        <v>2363337.9299999997</v>
      </c>
      <c r="AS666" s="7">
        <v>4002337.9299999997</v>
      </c>
      <c r="AT666" s="6" t="s">
        <v>4346</v>
      </c>
      <c r="AU666" s="6" t="s">
        <v>4480</v>
      </c>
      <c r="AV666" s="8">
        <v>2441026.4889999996</v>
      </c>
      <c r="AW666" s="13">
        <v>1586452.3399999999</v>
      </c>
    </row>
    <row r="667" spans="1:49" ht="99.75" hidden="1" customHeight="1" x14ac:dyDescent="0.25">
      <c r="A667" s="2" t="s">
        <v>1725</v>
      </c>
      <c r="B667" s="2" t="s">
        <v>1726</v>
      </c>
      <c r="C667" s="2" t="s">
        <v>1730</v>
      </c>
      <c r="D667" s="2" t="s">
        <v>37</v>
      </c>
      <c r="E667" s="2" t="s">
        <v>58</v>
      </c>
      <c r="F667" s="2" t="s">
        <v>1727</v>
      </c>
      <c r="G667" s="2" t="s">
        <v>1728</v>
      </c>
      <c r="H667" s="2" t="s">
        <v>1729</v>
      </c>
      <c r="I667" s="3">
        <v>45719</v>
      </c>
      <c r="J667" s="3">
        <v>45719</v>
      </c>
      <c r="K667" s="3">
        <v>46267</v>
      </c>
      <c r="L667" s="4">
        <v>15000000</v>
      </c>
      <c r="M667" s="4">
        <v>0</v>
      </c>
      <c r="N667" s="4">
        <v>2602202.9300000002</v>
      </c>
      <c r="O667" s="4">
        <v>0</v>
      </c>
      <c r="P667" s="4">
        <v>316652.96999999997</v>
      </c>
      <c r="Q667" s="4">
        <v>2918855.9</v>
      </c>
      <c r="R667" s="4">
        <v>0</v>
      </c>
      <c r="S667" s="4">
        <v>10833500</v>
      </c>
      <c r="T667" s="4">
        <v>3304271.72</v>
      </c>
      <c r="U667" s="4">
        <v>0</v>
      </c>
      <c r="V667" s="4">
        <v>0</v>
      </c>
      <c r="W667" s="4">
        <v>0</v>
      </c>
      <c r="X667" s="4">
        <v>14137771.720000001</v>
      </c>
      <c r="Y667" s="2">
        <v>3521767.44</v>
      </c>
      <c r="Z667" s="4">
        <v>0</v>
      </c>
      <c r="AA667" s="2">
        <v>412500</v>
      </c>
      <c r="AB667" s="2">
        <v>0</v>
      </c>
      <c r="AC667" s="2">
        <v>0</v>
      </c>
      <c r="AD667" s="2">
        <v>0</v>
      </c>
      <c r="AE667" s="4">
        <v>20990895.059999999</v>
      </c>
      <c r="AF667" s="4">
        <v>0</v>
      </c>
      <c r="AG667" s="4">
        <v>0</v>
      </c>
      <c r="AH667" s="4">
        <v>3534442.93</v>
      </c>
      <c r="AI667" s="4">
        <v>0</v>
      </c>
      <c r="AJ667" s="2">
        <v>628859.9</v>
      </c>
      <c r="AK667" s="2">
        <v>629277.38</v>
      </c>
      <c r="AL667" s="2">
        <v>103125</v>
      </c>
      <c r="AM667" s="3">
        <v>45782</v>
      </c>
      <c r="AN667" s="2">
        <v>116</v>
      </c>
      <c r="AO667" s="6" t="s">
        <v>1725</v>
      </c>
      <c r="AP667" s="6" t="s">
        <v>4823</v>
      </c>
      <c r="AQ667" s="7">
        <v>3521767.44</v>
      </c>
      <c r="AR667" s="7">
        <v>9428242.0899999999</v>
      </c>
      <c r="AS667" s="7">
        <v>20578395.059999999</v>
      </c>
      <c r="AT667" s="6" t="s">
        <v>4346</v>
      </c>
      <c r="AU667" s="6" t="s">
        <v>4824</v>
      </c>
      <c r="AV667" s="8">
        <v>9780418.8340000007</v>
      </c>
      <c r="AW667" s="13">
        <v>5906474.6500000004</v>
      </c>
    </row>
    <row r="668" spans="1:49" ht="99.75" hidden="1" customHeight="1" x14ac:dyDescent="0.25">
      <c r="A668" s="2" t="s">
        <v>2310</v>
      </c>
      <c r="B668" s="2" t="s">
        <v>2311</v>
      </c>
      <c r="C668" s="2" t="s">
        <v>2315</v>
      </c>
      <c r="D668" s="2" t="s">
        <v>37</v>
      </c>
      <c r="E668" s="2" t="s">
        <v>240</v>
      </c>
      <c r="F668" s="2" t="s">
        <v>2312</v>
      </c>
      <c r="G668" s="2" t="s">
        <v>2313</v>
      </c>
      <c r="H668" s="2" t="s">
        <v>2314</v>
      </c>
      <c r="I668" s="3">
        <v>45721</v>
      </c>
      <c r="J668" s="3">
        <v>45721</v>
      </c>
      <c r="K668" s="3">
        <v>46449</v>
      </c>
      <c r="L668" s="4">
        <v>18000000</v>
      </c>
      <c r="M668" s="4">
        <v>0</v>
      </c>
      <c r="N668" s="4">
        <v>690383.7</v>
      </c>
      <c r="O668" s="4">
        <v>0</v>
      </c>
      <c r="P668" s="4">
        <v>529294.17000000004</v>
      </c>
      <c r="Q668" s="4">
        <v>1219677.8700000001</v>
      </c>
      <c r="R668" s="4">
        <v>0</v>
      </c>
      <c r="S668" s="4">
        <v>14250000</v>
      </c>
      <c r="T668" s="4">
        <v>749410.57</v>
      </c>
      <c r="U668" s="4">
        <v>0</v>
      </c>
      <c r="V668" s="4">
        <v>0</v>
      </c>
      <c r="W668" s="4">
        <v>0</v>
      </c>
      <c r="X668" s="4">
        <v>14999410.57</v>
      </c>
      <c r="Y668" s="2">
        <v>331152.62</v>
      </c>
      <c r="Z668" s="4">
        <v>0</v>
      </c>
      <c r="AA668" s="2">
        <v>0</v>
      </c>
      <c r="AB668" s="2">
        <v>0</v>
      </c>
      <c r="AC668" s="2">
        <v>0</v>
      </c>
      <c r="AD668" s="2">
        <v>0</v>
      </c>
      <c r="AE668" s="4">
        <v>16550241.060000001</v>
      </c>
      <c r="AF668" s="4">
        <v>0</v>
      </c>
      <c r="AG668" s="4">
        <v>0</v>
      </c>
      <c r="AH668" s="4">
        <v>0</v>
      </c>
      <c r="AI668" s="4">
        <v>0</v>
      </c>
      <c r="AJ668" s="2">
        <v>0</v>
      </c>
      <c r="AK668" s="2">
        <v>0</v>
      </c>
      <c r="AL668" s="2">
        <v>0</v>
      </c>
      <c r="AM668" s="3">
        <v>45875</v>
      </c>
      <c r="AN668" s="2">
        <v>23</v>
      </c>
      <c r="AO668" s="6" t="s">
        <v>2310</v>
      </c>
      <c r="AP668" s="6" t="s">
        <v>5018</v>
      </c>
      <c r="AQ668" s="7">
        <v>331152.62</v>
      </c>
      <c r="AR668" s="7">
        <v>1770946.89</v>
      </c>
      <c r="AS668" s="7">
        <v>16550241.059999999</v>
      </c>
      <c r="AT668" s="6" t="s">
        <v>4934</v>
      </c>
      <c r="AU668" s="6" t="s">
        <v>5019</v>
      </c>
      <c r="AV668" s="8">
        <v>1804062.152</v>
      </c>
      <c r="AW668" s="13">
        <v>1439794.27</v>
      </c>
    </row>
    <row r="669" spans="1:49" ht="99.75" hidden="1" customHeight="1" x14ac:dyDescent="0.25">
      <c r="A669" s="2" t="s">
        <v>2316</v>
      </c>
      <c r="B669" s="2" t="s">
        <v>2317</v>
      </c>
      <c r="C669" s="2" t="s">
        <v>2321</v>
      </c>
      <c r="D669" s="2" t="s">
        <v>37</v>
      </c>
      <c r="E669" s="2" t="s">
        <v>38</v>
      </c>
      <c r="F669" s="2" t="s">
        <v>2318</v>
      </c>
      <c r="G669" s="2" t="s">
        <v>2319</v>
      </c>
      <c r="H669" s="2" t="s">
        <v>2320</v>
      </c>
      <c r="I669" s="3">
        <v>45722</v>
      </c>
      <c r="J669" s="3">
        <v>45722</v>
      </c>
      <c r="K669" s="3">
        <v>46815</v>
      </c>
      <c r="L669" s="4">
        <v>43000000</v>
      </c>
      <c r="M669" s="4">
        <v>0</v>
      </c>
      <c r="N669" s="4">
        <v>2865609.27</v>
      </c>
      <c r="O669" s="4">
        <v>0</v>
      </c>
      <c r="P669" s="4">
        <v>656076.96</v>
      </c>
      <c r="Q669" s="4">
        <v>3521686.23</v>
      </c>
      <c r="R669" s="4">
        <v>0</v>
      </c>
      <c r="S669" s="4">
        <v>37030000</v>
      </c>
      <c r="T669" s="4">
        <v>1844688.23</v>
      </c>
      <c r="U669" s="4">
        <v>0</v>
      </c>
      <c r="V669" s="4">
        <v>0</v>
      </c>
      <c r="W669" s="4">
        <v>0</v>
      </c>
      <c r="X669" s="4">
        <v>38874688.229999997</v>
      </c>
      <c r="Y669" s="2">
        <v>1542286.01</v>
      </c>
      <c r="Z669" s="4">
        <v>0</v>
      </c>
      <c r="AA669" s="2">
        <v>0</v>
      </c>
      <c r="AB669" s="2">
        <v>0</v>
      </c>
      <c r="AC669" s="2">
        <v>0</v>
      </c>
      <c r="AD669" s="2">
        <v>0</v>
      </c>
      <c r="AE669" s="4">
        <v>43938660.469999999</v>
      </c>
      <c r="AF669" s="4">
        <v>0</v>
      </c>
      <c r="AG669" s="4">
        <v>0</v>
      </c>
      <c r="AH669" s="4">
        <v>0</v>
      </c>
      <c r="AI669" s="4">
        <v>0</v>
      </c>
      <c r="AJ669" s="2">
        <v>0</v>
      </c>
      <c r="AK669" s="2">
        <v>0</v>
      </c>
      <c r="AL669" s="2">
        <v>0</v>
      </c>
      <c r="AM669" s="3">
        <v>45856</v>
      </c>
      <c r="AN669" s="2">
        <v>42</v>
      </c>
      <c r="AO669" s="6" t="s">
        <v>2316</v>
      </c>
      <c r="AP669" s="6" t="s">
        <v>5020</v>
      </c>
      <c r="AQ669" s="7">
        <v>1542286.01</v>
      </c>
      <c r="AR669" s="7">
        <v>6252583.5099999998</v>
      </c>
      <c r="AS669" s="7">
        <v>43938660.469999991</v>
      </c>
      <c r="AT669" s="6" t="s">
        <v>4934</v>
      </c>
      <c r="AU669" s="6" t="s">
        <v>5021</v>
      </c>
      <c r="AV669" s="8">
        <v>6406812.1109999996</v>
      </c>
      <c r="AW669" s="13">
        <v>4710297.5</v>
      </c>
    </row>
    <row r="670" spans="1:49" ht="99.75" hidden="1" customHeight="1" x14ac:dyDescent="0.25">
      <c r="A670" s="2" t="s">
        <v>4217</v>
      </c>
      <c r="B670" s="2" t="s">
        <v>4218</v>
      </c>
      <c r="C670" s="2" t="s">
        <v>4222</v>
      </c>
      <c r="D670" s="2" t="s">
        <v>37</v>
      </c>
      <c r="E670" s="2" t="s">
        <v>58</v>
      </c>
      <c r="F670" s="2" t="s">
        <v>4219</v>
      </c>
      <c r="G670" s="2" t="s">
        <v>4220</v>
      </c>
      <c r="H670" s="2" t="s">
        <v>4221</v>
      </c>
      <c r="I670" s="3">
        <v>45729</v>
      </c>
      <c r="J670" s="3">
        <v>45729</v>
      </c>
      <c r="K670" s="3">
        <v>47189</v>
      </c>
      <c r="L670" s="4">
        <v>32000000</v>
      </c>
      <c r="M670" s="4">
        <v>0</v>
      </c>
      <c r="N670" s="4">
        <v>3025616.45</v>
      </c>
      <c r="O670" s="4">
        <v>0</v>
      </c>
      <c r="P670" s="4">
        <v>655883.51</v>
      </c>
      <c r="Q670" s="4">
        <v>3681499.96</v>
      </c>
      <c r="R670" s="4">
        <v>0</v>
      </c>
      <c r="S670" s="4">
        <v>28665000</v>
      </c>
      <c r="T670" s="4">
        <v>1398492.71</v>
      </c>
      <c r="U670" s="4">
        <v>0</v>
      </c>
      <c r="V670" s="4">
        <v>0</v>
      </c>
      <c r="W670" s="4">
        <v>0</v>
      </c>
      <c r="X670" s="4">
        <v>30063492.710000001</v>
      </c>
      <c r="Y670" s="2">
        <v>2761545.63</v>
      </c>
      <c r="Z670" s="4">
        <v>0</v>
      </c>
      <c r="AA670" s="2">
        <v>0</v>
      </c>
      <c r="AB670" s="2">
        <v>0</v>
      </c>
      <c r="AC670" s="2">
        <v>0</v>
      </c>
      <c r="AD670" s="2">
        <v>0</v>
      </c>
      <c r="AE670" s="4">
        <v>36506538.299999997</v>
      </c>
      <c r="AF670" s="4">
        <v>0</v>
      </c>
      <c r="AG670" s="4">
        <v>0</v>
      </c>
      <c r="AH670" s="4">
        <v>7515873.1799999997</v>
      </c>
      <c r="AI670" s="4">
        <v>0</v>
      </c>
      <c r="AJ670" s="2">
        <v>897312.59</v>
      </c>
      <c r="AK670" s="2">
        <v>336251.35</v>
      </c>
      <c r="AL670" s="2">
        <v>0</v>
      </c>
      <c r="AM670" s="3">
        <v>45824</v>
      </c>
      <c r="AN670" s="2">
        <v>74</v>
      </c>
      <c r="AO670" s="6" t="s">
        <v>4217</v>
      </c>
      <c r="AP670" s="6" t="s">
        <v>5644</v>
      </c>
      <c r="AQ670" s="7">
        <v>2761545.63</v>
      </c>
      <c r="AR670" s="7">
        <v>7185654.79</v>
      </c>
      <c r="AS670" s="7">
        <v>36506538.299999997</v>
      </c>
      <c r="AT670" s="6" t="s">
        <v>4435</v>
      </c>
      <c r="AU670" s="6" t="s">
        <v>5645</v>
      </c>
      <c r="AV670" s="8">
        <v>7461809.3530000001</v>
      </c>
      <c r="AW670" s="13">
        <v>4424109.16</v>
      </c>
    </row>
    <row r="671" spans="1:49" ht="99.75" hidden="1" customHeight="1" x14ac:dyDescent="0.25">
      <c r="A671" s="2" t="s">
        <v>4223</v>
      </c>
      <c r="B671" s="2" t="s">
        <v>2830</v>
      </c>
      <c r="C671" s="2" t="s">
        <v>4225</v>
      </c>
      <c r="D671" s="2" t="s">
        <v>37</v>
      </c>
      <c r="E671" s="2" t="s">
        <v>58</v>
      </c>
      <c r="F671" s="2" t="s">
        <v>2831</v>
      </c>
      <c r="G671" s="2" t="s">
        <v>2832</v>
      </c>
      <c r="H671" s="2" t="s">
        <v>4224</v>
      </c>
      <c r="I671" s="3">
        <v>45729</v>
      </c>
      <c r="J671" s="3">
        <v>45729</v>
      </c>
      <c r="K671" s="3">
        <v>46456</v>
      </c>
      <c r="L671" s="4">
        <v>25000000</v>
      </c>
      <c r="M671" s="4">
        <v>0</v>
      </c>
      <c r="N671" s="4">
        <v>5868492.4800000004</v>
      </c>
      <c r="O671" s="4">
        <v>0</v>
      </c>
      <c r="P671" s="4">
        <v>0</v>
      </c>
      <c r="Q671" s="4">
        <v>5868492.4800000004</v>
      </c>
      <c r="R671" s="4">
        <v>0</v>
      </c>
      <c r="S671" s="4">
        <v>19790000</v>
      </c>
      <c r="T671" s="4">
        <v>5210000</v>
      </c>
      <c r="U671" s="4">
        <v>0</v>
      </c>
      <c r="V671" s="4">
        <v>0</v>
      </c>
      <c r="W671" s="4">
        <v>0</v>
      </c>
      <c r="X671" s="4">
        <v>25000000</v>
      </c>
      <c r="Y671" s="2">
        <v>6631507.5199999996</v>
      </c>
      <c r="Z671" s="4">
        <v>0</v>
      </c>
      <c r="AA671" s="2">
        <v>0</v>
      </c>
      <c r="AB671" s="2">
        <v>0</v>
      </c>
      <c r="AC671" s="2">
        <v>0</v>
      </c>
      <c r="AD671" s="2">
        <v>0</v>
      </c>
      <c r="AE671" s="4">
        <v>37500000</v>
      </c>
      <c r="AF671" s="4">
        <v>0</v>
      </c>
      <c r="AG671" s="4">
        <v>0</v>
      </c>
      <c r="AH671" s="4">
        <v>12500000</v>
      </c>
      <c r="AI671" s="4">
        <v>0</v>
      </c>
      <c r="AJ671" s="2">
        <v>2704109.28</v>
      </c>
      <c r="AK671" s="2">
        <v>2806413.04</v>
      </c>
      <c r="AL671" s="2">
        <v>0</v>
      </c>
      <c r="AM671" s="3">
        <v>45762</v>
      </c>
      <c r="AN671" s="2">
        <v>136</v>
      </c>
      <c r="AO671" s="6" t="s">
        <v>4223</v>
      </c>
      <c r="AP671" s="6" t="s">
        <v>5190</v>
      </c>
      <c r="AQ671" s="7">
        <v>6631507.5199999996</v>
      </c>
      <c r="AR671" s="7">
        <v>17710000</v>
      </c>
      <c r="AS671" s="7">
        <v>37500000</v>
      </c>
      <c r="AT671" s="6" t="s">
        <v>4290</v>
      </c>
      <c r="AU671" s="6" t="s">
        <v>5646</v>
      </c>
      <c r="AV671" s="8">
        <v>18373150.752</v>
      </c>
      <c r="AW671" s="13">
        <v>11078492.48</v>
      </c>
    </row>
    <row r="672" spans="1:49" ht="99.75" hidden="1" customHeight="1" x14ac:dyDescent="0.25">
      <c r="A672" s="2" t="s">
        <v>697</v>
      </c>
      <c r="B672" s="2" t="s">
        <v>698</v>
      </c>
      <c r="C672" s="2" t="s">
        <v>702</v>
      </c>
      <c r="D672" s="2" t="s">
        <v>37</v>
      </c>
      <c r="E672" s="2" t="s">
        <v>195</v>
      </c>
      <c r="F672" s="2" t="s">
        <v>699</v>
      </c>
      <c r="G672" s="2" t="s">
        <v>700</v>
      </c>
      <c r="H672" s="2" t="s">
        <v>701</v>
      </c>
      <c r="I672" s="3">
        <v>45733</v>
      </c>
      <c r="J672" s="3">
        <v>45733</v>
      </c>
      <c r="K672" s="3">
        <v>46037</v>
      </c>
      <c r="L672" s="4">
        <v>100000000</v>
      </c>
      <c r="M672" s="4">
        <v>0</v>
      </c>
      <c r="N672" s="4">
        <v>6383972.6500000004</v>
      </c>
      <c r="O672" s="4">
        <v>0</v>
      </c>
      <c r="P672" s="4">
        <v>1503561.64</v>
      </c>
      <c r="Q672" s="4">
        <v>7887534.29</v>
      </c>
      <c r="R672" s="4">
        <v>0</v>
      </c>
      <c r="S672" s="4">
        <v>50000000</v>
      </c>
      <c r="T672" s="4">
        <v>20000000</v>
      </c>
      <c r="U672" s="4">
        <v>0</v>
      </c>
      <c r="V672" s="4">
        <v>0</v>
      </c>
      <c r="W672" s="4">
        <v>0</v>
      </c>
      <c r="X672" s="4">
        <v>70000000</v>
      </c>
      <c r="Y672" s="2">
        <v>9812384.9499999993</v>
      </c>
      <c r="Z672" s="4">
        <v>0</v>
      </c>
      <c r="AA672" s="2">
        <v>0</v>
      </c>
      <c r="AB672" s="2">
        <v>0</v>
      </c>
      <c r="AC672" s="2">
        <v>0</v>
      </c>
      <c r="AD672" s="2">
        <v>0</v>
      </c>
      <c r="AE672" s="4">
        <v>87699919.239999995</v>
      </c>
      <c r="AF672" s="4">
        <v>0</v>
      </c>
      <c r="AG672" s="4">
        <v>0</v>
      </c>
      <c r="AH672" s="4">
        <v>0</v>
      </c>
      <c r="AI672" s="4">
        <v>0</v>
      </c>
      <c r="AJ672" s="2">
        <v>0</v>
      </c>
      <c r="AK672" s="2">
        <v>0</v>
      </c>
      <c r="AL672" s="2">
        <v>0</v>
      </c>
      <c r="AM672" s="3">
        <v>45853</v>
      </c>
      <c r="AN672" s="2">
        <v>45</v>
      </c>
      <c r="AO672" s="6" t="s">
        <v>697</v>
      </c>
      <c r="AP672" s="6" t="s">
        <v>4481</v>
      </c>
      <c r="AQ672" s="7">
        <v>9812384.9499999993</v>
      </c>
      <c r="AR672" s="7">
        <v>36196357.600000001</v>
      </c>
      <c r="AS672" s="7">
        <v>87699919.24000001</v>
      </c>
      <c r="AT672" s="6" t="s">
        <v>4395</v>
      </c>
      <c r="AU672" s="6" t="s">
        <v>4482</v>
      </c>
      <c r="AV672" s="8">
        <v>37177596.094999999</v>
      </c>
      <c r="AW672" s="13">
        <v>26383972.650000002</v>
      </c>
    </row>
    <row r="673" spans="1:49" ht="99.75" hidden="1" customHeight="1" x14ac:dyDescent="0.25">
      <c r="A673" s="2" t="s">
        <v>703</v>
      </c>
      <c r="B673" s="2" t="s">
        <v>704</v>
      </c>
      <c r="C673" s="2" t="s">
        <v>708</v>
      </c>
      <c r="D673" s="2" t="s">
        <v>37</v>
      </c>
      <c r="E673" s="2" t="s">
        <v>58</v>
      </c>
      <c r="F673" s="2" t="s">
        <v>705</v>
      </c>
      <c r="G673" s="2" t="s">
        <v>706</v>
      </c>
      <c r="H673" s="2" t="s">
        <v>707</v>
      </c>
      <c r="I673" s="3">
        <v>45733</v>
      </c>
      <c r="J673" s="3">
        <v>45733</v>
      </c>
      <c r="K673" s="3">
        <v>46455</v>
      </c>
      <c r="L673" s="4">
        <v>32000000</v>
      </c>
      <c r="M673" s="4">
        <v>0</v>
      </c>
      <c r="N673" s="4">
        <v>729817.14</v>
      </c>
      <c r="O673" s="4">
        <v>0</v>
      </c>
      <c r="P673" s="4">
        <v>437663.9</v>
      </c>
      <c r="Q673" s="4">
        <v>1167481.04</v>
      </c>
      <c r="R673" s="4">
        <v>0</v>
      </c>
      <c r="S673" s="4">
        <v>25335000</v>
      </c>
      <c r="T673" s="4">
        <v>730878.19</v>
      </c>
      <c r="U673" s="4">
        <v>0</v>
      </c>
      <c r="V673" s="4">
        <v>0</v>
      </c>
      <c r="W673" s="4">
        <v>0</v>
      </c>
      <c r="X673" s="4">
        <v>26065878.190000001</v>
      </c>
      <c r="Y673" s="2">
        <v>508234.27</v>
      </c>
      <c r="Z673" s="4">
        <v>0</v>
      </c>
      <c r="AA673" s="2">
        <v>0</v>
      </c>
      <c r="AB673" s="2">
        <v>0</v>
      </c>
      <c r="AC673" s="2">
        <v>0</v>
      </c>
      <c r="AD673" s="2">
        <v>0</v>
      </c>
      <c r="AE673" s="4">
        <v>27741593.5</v>
      </c>
      <c r="AF673" s="4">
        <v>0</v>
      </c>
      <c r="AG673" s="4">
        <v>0</v>
      </c>
      <c r="AH673" s="4">
        <v>0</v>
      </c>
      <c r="AI673" s="4">
        <v>0</v>
      </c>
      <c r="AJ673" s="2">
        <v>0</v>
      </c>
      <c r="AK673" s="2">
        <v>0</v>
      </c>
      <c r="AL673" s="2">
        <v>0</v>
      </c>
      <c r="AM673" s="3">
        <v>45887</v>
      </c>
      <c r="AN673" s="2">
        <v>11</v>
      </c>
      <c r="AO673" s="6" t="s">
        <v>703</v>
      </c>
      <c r="AP673" s="6" t="s">
        <v>4483</v>
      </c>
      <c r="AQ673" s="7">
        <v>508234.27</v>
      </c>
      <c r="AR673" s="7">
        <v>1968929.6</v>
      </c>
      <c r="AS673" s="7">
        <v>27741593.5</v>
      </c>
      <c r="AT673" s="6" t="s">
        <v>4467</v>
      </c>
      <c r="AU673" s="6" t="s">
        <v>4484</v>
      </c>
      <c r="AV673" s="8">
        <v>2019753.027</v>
      </c>
      <c r="AW673" s="13">
        <v>1460695.33</v>
      </c>
    </row>
    <row r="674" spans="1:49" ht="99.75" hidden="1" customHeight="1" x14ac:dyDescent="0.25">
      <c r="A674" s="2" t="s">
        <v>1223</v>
      </c>
      <c r="B674" s="2" t="s">
        <v>1224</v>
      </c>
      <c r="C674" s="2" t="s">
        <v>1228</v>
      </c>
      <c r="D674" s="2" t="s">
        <v>37</v>
      </c>
      <c r="E674" s="2" t="s">
        <v>83</v>
      </c>
      <c r="F674" s="2" t="s">
        <v>1225</v>
      </c>
      <c r="G674" s="2" t="s">
        <v>1226</v>
      </c>
      <c r="H674" s="2" t="s">
        <v>1227</v>
      </c>
      <c r="I674" s="3">
        <v>45733</v>
      </c>
      <c r="J674" s="3">
        <v>45733</v>
      </c>
      <c r="K674" s="3">
        <v>47193</v>
      </c>
      <c r="L674" s="4">
        <v>80000000</v>
      </c>
      <c r="M674" s="4">
        <v>0</v>
      </c>
      <c r="N674" s="4">
        <v>8480638.7799999993</v>
      </c>
      <c r="O674" s="4">
        <v>0</v>
      </c>
      <c r="P674" s="4">
        <v>1285712.8899999999</v>
      </c>
      <c r="Q674" s="4">
        <v>9766351.6699999999</v>
      </c>
      <c r="R674" s="4">
        <v>0</v>
      </c>
      <c r="S674" s="4">
        <v>71665000</v>
      </c>
      <c r="T674" s="4">
        <v>4517661.26</v>
      </c>
      <c r="U674" s="4">
        <v>0</v>
      </c>
      <c r="V674" s="4">
        <v>0</v>
      </c>
      <c r="W674" s="4">
        <v>0</v>
      </c>
      <c r="X674" s="4">
        <v>76182661.260000005</v>
      </c>
      <c r="Y674" s="2">
        <v>4720960.2300000004</v>
      </c>
      <c r="Z674" s="4">
        <v>0</v>
      </c>
      <c r="AA674" s="2">
        <v>0</v>
      </c>
      <c r="AB674" s="2">
        <v>0</v>
      </c>
      <c r="AC674" s="2">
        <v>0</v>
      </c>
      <c r="AD674" s="2">
        <v>0</v>
      </c>
      <c r="AE674" s="4">
        <v>90669973.159999996</v>
      </c>
      <c r="AF674" s="4">
        <v>0</v>
      </c>
      <c r="AG674" s="4">
        <v>0</v>
      </c>
      <c r="AH674" s="4">
        <v>19045665.32</v>
      </c>
      <c r="AI674" s="4">
        <v>0</v>
      </c>
      <c r="AJ674" s="2">
        <v>1623406.99</v>
      </c>
      <c r="AK674" s="2">
        <v>505134.96</v>
      </c>
      <c r="AL674" s="2">
        <v>0</v>
      </c>
      <c r="AM674" s="3">
        <v>45824</v>
      </c>
      <c r="AN674" s="2">
        <v>74</v>
      </c>
      <c r="AO674" s="6" t="s">
        <v>1223</v>
      </c>
      <c r="AP674" s="6" t="s">
        <v>4657</v>
      </c>
      <c r="AQ674" s="7">
        <v>4720960.2300000004</v>
      </c>
      <c r="AR674" s="7">
        <v>17719260.27</v>
      </c>
      <c r="AS674" s="7">
        <v>90669973.160000011</v>
      </c>
      <c r="AT674" s="6" t="s">
        <v>4349</v>
      </c>
      <c r="AU674" s="6" t="s">
        <v>4658</v>
      </c>
      <c r="AV674" s="8">
        <v>18191356.292999998</v>
      </c>
      <c r="AW674" s="13">
        <v>12998300.039999999</v>
      </c>
    </row>
    <row r="675" spans="1:49" ht="99.75" hidden="1" customHeight="1" x14ac:dyDescent="0.25">
      <c r="A675" s="2" t="s">
        <v>1229</v>
      </c>
      <c r="B675" s="2" t="s">
        <v>1230</v>
      </c>
      <c r="C675" s="2" t="s">
        <v>1234</v>
      </c>
      <c r="D675" s="2" t="s">
        <v>37</v>
      </c>
      <c r="E675" s="2" t="s">
        <v>58</v>
      </c>
      <c r="F675" s="2" t="s">
        <v>1231</v>
      </c>
      <c r="G675" s="2" t="s">
        <v>1232</v>
      </c>
      <c r="H675" s="2" t="s">
        <v>1233</v>
      </c>
      <c r="I675" s="3">
        <v>45734</v>
      </c>
      <c r="J675" s="3">
        <v>45734</v>
      </c>
      <c r="K675" s="3">
        <v>46461</v>
      </c>
      <c r="L675" s="4">
        <v>25000000</v>
      </c>
      <c r="M675" s="4">
        <v>0</v>
      </c>
      <c r="N675" s="4">
        <v>223727.05</v>
      </c>
      <c r="O675" s="4">
        <v>0</v>
      </c>
      <c r="P675" s="4">
        <v>442689.52</v>
      </c>
      <c r="Q675" s="4">
        <v>666416.56999999995</v>
      </c>
      <c r="R675" s="4">
        <v>0</v>
      </c>
      <c r="S675" s="4">
        <v>19790000</v>
      </c>
      <c r="T675" s="4">
        <v>259978</v>
      </c>
      <c r="U675" s="4">
        <v>0</v>
      </c>
      <c r="V675" s="4">
        <v>0</v>
      </c>
      <c r="W675" s="4">
        <v>0</v>
      </c>
      <c r="X675" s="4">
        <v>20049978</v>
      </c>
      <c r="Y675" s="2">
        <v>213568.7</v>
      </c>
      <c r="Z675" s="4">
        <v>0</v>
      </c>
      <c r="AA675" s="2">
        <v>0</v>
      </c>
      <c r="AB675" s="2">
        <v>0</v>
      </c>
      <c r="AC675" s="2">
        <v>0</v>
      </c>
      <c r="AD675" s="2">
        <v>0</v>
      </c>
      <c r="AE675" s="4">
        <v>20929963.27</v>
      </c>
      <c r="AF675" s="4">
        <v>0</v>
      </c>
      <c r="AG675" s="4">
        <v>0</v>
      </c>
      <c r="AH675" s="4">
        <v>0</v>
      </c>
      <c r="AI675" s="4">
        <v>0</v>
      </c>
      <c r="AJ675" s="2">
        <v>0</v>
      </c>
      <c r="AK675" s="2">
        <v>0</v>
      </c>
      <c r="AL675" s="2">
        <v>0</v>
      </c>
      <c r="AM675" s="3">
        <v>45884</v>
      </c>
      <c r="AN675" s="2">
        <v>14</v>
      </c>
      <c r="AO675" s="6" t="s">
        <v>1229</v>
      </c>
      <c r="AP675" s="6" t="s">
        <v>4659</v>
      </c>
      <c r="AQ675" s="7">
        <v>213568.7</v>
      </c>
      <c r="AR675" s="7">
        <v>697273.75</v>
      </c>
      <c r="AS675" s="7">
        <v>20929963.27</v>
      </c>
      <c r="AT675" s="16" t="s">
        <v>4346</v>
      </c>
      <c r="AU675" s="6" t="s">
        <v>4660</v>
      </c>
      <c r="AV675" s="8">
        <v>718630.62</v>
      </c>
      <c r="AW675" s="13">
        <v>483705.05</v>
      </c>
    </row>
    <row r="676" spans="1:49" ht="99.75" hidden="1" customHeight="1" x14ac:dyDescent="0.25">
      <c r="A676" s="2" t="s">
        <v>2322</v>
      </c>
      <c r="B676" s="2" t="s">
        <v>2323</v>
      </c>
      <c r="C676" s="2" t="s">
        <v>2327</v>
      </c>
      <c r="D676" s="2" t="s">
        <v>37</v>
      </c>
      <c r="E676" s="2" t="s">
        <v>38</v>
      </c>
      <c r="F676" s="2" t="s">
        <v>2324</v>
      </c>
      <c r="G676" s="2" t="s">
        <v>2325</v>
      </c>
      <c r="H676" s="2" t="s">
        <v>2326</v>
      </c>
      <c r="I676" s="3">
        <v>45740</v>
      </c>
      <c r="J676" s="3">
        <v>45740</v>
      </c>
      <c r="K676" s="3">
        <v>46094</v>
      </c>
      <c r="L676" s="4">
        <v>50000000</v>
      </c>
      <c r="M676" s="4">
        <v>0</v>
      </c>
      <c r="N676" s="4">
        <v>3453069.65</v>
      </c>
      <c r="O676" s="4">
        <v>0</v>
      </c>
      <c r="P676" s="4">
        <v>805457.94</v>
      </c>
      <c r="Q676" s="4">
        <v>4258527.59</v>
      </c>
      <c r="R676" s="4">
        <v>0</v>
      </c>
      <c r="S676" s="4">
        <v>29165000</v>
      </c>
      <c r="T676" s="4">
        <v>8334000</v>
      </c>
      <c r="U676" s="4">
        <v>0</v>
      </c>
      <c r="V676" s="4">
        <v>0</v>
      </c>
      <c r="W676" s="4">
        <v>0</v>
      </c>
      <c r="X676" s="4">
        <v>37499000</v>
      </c>
      <c r="Y676" s="2">
        <v>3459522.16</v>
      </c>
      <c r="Z676" s="4">
        <v>0</v>
      </c>
      <c r="AA676" s="2">
        <v>0</v>
      </c>
      <c r="AB676" s="2">
        <v>0</v>
      </c>
      <c r="AC676" s="2">
        <v>0</v>
      </c>
      <c r="AD676" s="2">
        <v>0</v>
      </c>
      <c r="AE676" s="4">
        <v>45217049.75</v>
      </c>
      <c r="AF676" s="4">
        <v>0</v>
      </c>
      <c r="AG676" s="4">
        <v>0</v>
      </c>
      <c r="AH676" s="4">
        <v>0</v>
      </c>
      <c r="AI676" s="4">
        <v>0</v>
      </c>
      <c r="AJ676" s="2">
        <v>0</v>
      </c>
      <c r="AK676" s="2">
        <v>0</v>
      </c>
      <c r="AL676" s="2">
        <v>0</v>
      </c>
      <c r="AM676" s="3">
        <v>45853</v>
      </c>
      <c r="AN676" s="2">
        <v>45</v>
      </c>
      <c r="AO676" s="6" t="s">
        <v>2322</v>
      </c>
      <c r="AP676" s="6" t="s">
        <v>5022</v>
      </c>
      <c r="AQ676" s="7">
        <v>3459522.16</v>
      </c>
      <c r="AR676" s="7">
        <v>15246591.810000001</v>
      </c>
      <c r="AS676" s="7">
        <v>45217049.75</v>
      </c>
      <c r="AT676" s="6" t="s">
        <v>4381</v>
      </c>
      <c r="AU676" s="6" t="s">
        <v>5023</v>
      </c>
      <c r="AV676" s="8">
        <v>15592544.026000001</v>
      </c>
      <c r="AW676" s="13">
        <v>11787069.65</v>
      </c>
    </row>
    <row r="677" spans="1:49" ht="99.75" hidden="1" customHeight="1" x14ac:dyDescent="0.25">
      <c r="A677" s="2" t="s">
        <v>2811</v>
      </c>
      <c r="B677" s="2" t="s">
        <v>2812</v>
      </c>
      <c r="C677" s="2" t="s">
        <v>2816</v>
      </c>
      <c r="D677" s="2" t="s">
        <v>37</v>
      </c>
      <c r="E677" s="2" t="s">
        <v>38</v>
      </c>
      <c r="F677" s="2" t="s">
        <v>2813</v>
      </c>
      <c r="G677" s="2" t="s">
        <v>2814</v>
      </c>
      <c r="H677" s="2" t="s">
        <v>2815</v>
      </c>
      <c r="I677" s="3">
        <v>45742</v>
      </c>
      <c r="J677" s="3">
        <v>45742</v>
      </c>
      <c r="K677" s="3">
        <v>46472</v>
      </c>
      <c r="L677" s="4">
        <v>25000000</v>
      </c>
      <c r="M677" s="4">
        <v>0</v>
      </c>
      <c r="N677" s="4">
        <v>984236.53</v>
      </c>
      <c r="O677" s="4">
        <v>0</v>
      </c>
      <c r="P677" s="4">
        <v>447542.89</v>
      </c>
      <c r="Q677" s="4">
        <v>1431779.42</v>
      </c>
      <c r="R677" s="4">
        <v>0</v>
      </c>
      <c r="S677" s="4">
        <v>19795132.27</v>
      </c>
      <c r="T677" s="4">
        <v>1040618.51</v>
      </c>
      <c r="U677" s="4">
        <v>0</v>
      </c>
      <c r="V677" s="4">
        <v>0</v>
      </c>
      <c r="W677" s="4">
        <v>0</v>
      </c>
      <c r="X677" s="4">
        <v>20835750.780000001</v>
      </c>
      <c r="Y677" s="2">
        <v>283509.7</v>
      </c>
      <c r="Z677" s="4">
        <v>0</v>
      </c>
      <c r="AA677" s="2">
        <v>0</v>
      </c>
      <c r="AB677" s="2">
        <v>0</v>
      </c>
      <c r="AC677" s="2">
        <v>0</v>
      </c>
      <c r="AD677" s="2">
        <v>0</v>
      </c>
      <c r="AE677" s="4">
        <v>22551039.899999999</v>
      </c>
      <c r="AF677" s="4">
        <v>0</v>
      </c>
      <c r="AG677" s="4">
        <v>0</v>
      </c>
      <c r="AH677" s="4">
        <v>0</v>
      </c>
      <c r="AI677" s="4">
        <v>0</v>
      </c>
      <c r="AJ677" s="2">
        <v>0</v>
      </c>
      <c r="AK677" s="2">
        <v>0</v>
      </c>
      <c r="AL677" s="2">
        <v>0</v>
      </c>
      <c r="AM677" s="3">
        <v>45884</v>
      </c>
      <c r="AN677" s="2">
        <v>14</v>
      </c>
      <c r="AO677" s="6" t="s">
        <v>2811</v>
      </c>
      <c r="AP677" s="6" t="s">
        <v>5184</v>
      </c>
      <c r="AQ677" s="7">
        <v>283509.7</v>
      </c>
      <c r="AR677" s="7">
        <v>2308364.7400000002</v>
      </c>
      <c r="AS677" s="7">
        <v>22551039.899999999</v>
      </c>
      <c r="AT677" s="6" t="s">
        <v>4934</v>
      </c>
      <c r="AU677" s="6" t="s">
        <v>5185</v>
      </c>
      <c r="AV677" s="8">
        <v>2336715.7100000004</v>
      </c>
      <c r="AW677" s="13">
        <v>2024855.0400000003</v>
      </c>
    </row>
    <row r="678" spans="1:49" ht="99.75" hidden="1" customHeight="1" x14ac:dyDescent="0.25">
      <c r="A678" s="2" t="s">
        <v>2817</v>
      </c>
      <c r="B678" s="2" t="s">
        <v>2818</v>
      </c>
      <c r="C678" s="2" t="s">
        <v>2822</v>
      </c>
      <c r="D678" s="2" t="s">
        <v>37</v>
      </c>
      <c r="E678" s="2" t="s">
        <v>38</v>
      </c>
      <c r="F678" s="2" t="s">
        <v>2819</v>
      </c>
      <c r="G678" s="2" t="s">
        <v>2820</v>
      </c>
      <c r="H678" s="2" t="s">
        <v>2821</v>
      </c>
      <c r="I678" s="3">
        <v>45742</v>
      </c>
      <c r="J678" s="3">
        <v>45742</v>
      </c>
      <c r="K678" s="3">
        <v>46472</v>
      </c>
      <c r="L678" s="4">
        <v>25000000</v>
      </c>
      <c r="M678" s="4">
        <v>0</v>
      </c>
      <c r="N678" s="4">
        <v>504096.68</v>
      </c>
      <c r="O678" s="4">
        <v>0</v>
      </c>
      <c r="P678" s="4">
        <v>447551.58</v>
      </c>
      <c r="Q678" s="4">
        <v>951648.26</v>
      </c>
      <c r="R678" s="4">
        <v>0</v>
      </c>
      <c r="S678" s="4">
        <v>19795132.27</v>
      </c>
      <c r="T678" s="4">
        <v>529054.12</v>
      </c>
      <c r="U678" s="4">
        <v>0</v>
      </c>
      <c r="V678" s="4">
        <v>0</v>
      </c>
      <c r="W678" s="4">
        <v>0</v>
      </c>
      <c r="X678" s="4">
        <v>20324186.390000001</v>
      </c>
      <c r="Y678" s="2">
        <v>284641.14</v>
      </c>
      <c r="Z678" s="4">
        <v>0</v>
      </c>
      <c r="AA678" s="2">
        <v>0</v>
      </c>
      <c r="AB678" s="2">
        <v>0</v>
      </c>
      <c r="AC678" s="2">
        <v>0</v>
      </c>
      <c r="AD678" s="2">
        <v>0</v>
      </c>
      <c r="AE678" s="4">
        <v>21560475.789999999</v>
      </c>
      <c r="AF678" s="4">
        <v>0</v>
      </c>
      <c r="AG678" s="4">
        <v>0</v>
      </c>
      <c r="AH678" s="4">
        <v>0</v>
      </c>
      <c r="AI678" s="4">
        <v>0</v>
      </c>
      <c r="AJ678" s="2">
        <v>0</v>
      </c>
      <c r="AK678" s="2">
        <v>0</v>
      </c>
      <c r="AL678" s="2">
        <v>0</v>
      </c>
      <c r="AM678" s="3">
        <v>45884</v>
      </c>
      <c r="AN678" s="2">
        <v>14</v>
      </c>
      <c r="AO678" s="6" t="s">
        <v>2817</v>
      </c>
      <c r="AP678" s="6" t="s">
        <v>5186</v>
      </c>
      <c r="AQ678" s="7">
        <v>284641.14</v>
      </c>
      <c r="AR678" s="7">
        <v>1317791.94</v>
      </c>
      <c r="AS678" s="7">
        <v>21560475.790000003</v>
      </c>
      <c r="AT678" s="6" t="s">
        <v>4381</v>
      </c>
      <c r="AU678" s="6" t="s">
        <v>5187</v>
      </c>
      <c r="AV678" s="8">
        <v>1346256.054</v>
      </c>
      <c r="AW678" s="13">
        <v>1033150.7999999999</v>
      </c>
    </row>
    <row r="679" spans="1:49" ht="99.75" hidden="1" customHeight="1" x14ac:dyDescent="0.25">
      <c r="A679" s="2" t="s">
        <v>2823</v>
      </c>
      <c r="B679" s="2" t="s">
        <v>2824</v>
      </c>
      <c r="C679" s="2" t="s">
        <v>2828</v>
      </c>
      <c r="D679" s="2" t="s">
        <v>37</v>
      </c>
      <c r="E679" s="2" t="s">
        <v>45</v>
      </c>
      <c r="F679" s="2" t="s">
        <v>2825</v>
      </c>
      <c r="G679" s="2" t="s">
        <v>2826</v>
      </c>
      <c r="H679" s="2" t="s">
        <v>2827</v>
      </c>
      <c r="I679" s="3">
        <v>45742</v>
      </c>
      <c r="J679" s="3">
        <v>45742</v>
      </c>
      <c r="K679" s="3">
        <v>46472</v>
      </c>
      <c r="L679" s="4">
        <v>25000000</v>
      </c>
      <c r="M679" s="4">
        <v>0</v>
      </c>
      <c r="N679" s="4">
        <v>3306049.14</v>
      </c>
      <c r="O679" s="4">
        <v>0</v>
      </c>
      <c r="P679" s="4">
        <v>386767.26</v>
      </c>
      <c r="Q679" s="4">
        <v>3692816.4</v>
      </c>
      <c r="R679" s="4">
        <v>0</v>
      </c>
      <c r="S679" s="4">
        <v>19793817.190000001</v>
      </c>
      <c r="T679" s="4">
        <v>3123401.87</v>
      </c>
      <c r="U679" s="4">
        <v>0</v>
      </c>
      <c r="V679" s="4">
        <v>0</v>
      </c>
      <c r="W679" s="4">
        <v>0</v>
      </c>
      <c r="X679" s="4">
        <v>22917219.059999999</v>
      </c>
      <c r="Y679" s="2">
        <v>2742053.03</v>
      </c>
      <c r="Z679" s="4">
        <v>0</v>
      </c>
      <c r="AA679" s="2">
        <v>0</v>
      </c>
      <c r="AB679" s="2">
        <v>0</v>
      </c>
      <c r="AC679" s="2">
        <v>0</v>
      </c>
      <c r="AD679" s="2">
        <v>0</v>
      </c>
      <c r="AE679" s="4">
        <v>29352088.489999998</v>
      </c>
      <c r="AF679" s="4">
        <v>0</v>
      </c>
      <c r="AG679" s="4">
        <v>0</v>
      </c>
      <c r="AH679" s="4">
        <v>5729304.7599999998</v>
      </c>
      <c r="AI679" s="4">
        <v>0</v>
      </c>
      <c r="AJ679" s="2">
        <v>677079.48</v>
      </c>
      <c r="AK679" s="2">
        <v>329015.74</v>
      </c>
      <c r="AL679" s="2">
        <v>0</v>
      </c>
      <c r="AM679" s="3">
        <v>45824</v>
      </c>
      <c r="AN679" s="2">
        <v>74</v>
      </c>
      <c r="AO679" s="6" t="s">
        <v>2823</v>
      </c>
      <c r="AP679" s="6" t="s">
        <v>5188</v>
      </c>
      <c r="AQ679" s="7">
        <v>2742053.03</v>
      </c>
      <c r="AR679" s="7">
        <v>9171504.040000001</v>
      </c>
      <c r="AS679" s="7">
        <v>29352088.489999998</v>
      </c>
      <c r="AT679" s="6" t="s">
        <v>4339</v>
      </c>
      <c r="AU679" s="6" t="s">
        <v>5189</v>
      </c>
      <c r="AV679" s="8">
        <v>9445709.3430000003</v>
      </c>
      <c r="AW679" s="13">
        <v>6429451.0100000016</v>
      </c>
    </row>
    <row r="680" spans="1:49" ht="99.75" hidden="1" customHeight="1" x14ac:dyDescent="0.25">
      <c r="A680" s="2" t="s">
        <v>2829</v>
      </c>
      <c r="B680" s="2" t="s">
        <v>2830</v>
      </c>
      <c r="C680" s="2" t="s">
        <v>2834</v>
      </c>
      <c r="D680" s="2" t="s">
        <v>37</v>
      </c>
      <c r="E680" s="2" t="s">
        <v>58</v>
      </c>
      <c r="F680" s="2" t="s">
        <v>2831</v>
      </c>
      <c r="G680" s="2" t="s">
        <v>2832</v>
      </c>
      <c r="H680" s="2" t="s">
        <v>2833</v>
      </c>
      <c r="I680" s="3">
        <v>45742</v>
      </c>
      <c r="J680" s="3">
        <v>45742</v>
      </c>
      <c r="K680" s="3">
        <v>46472</v>
      </c>
      <c r="L680" s="4">
        <v>29000000</v>
      </c>
      <c r="M680" s="4">
        <v>0</v>
      </c>
      <c r="N680" s="4">
        <v>6273534.1500000004</v>
      </c>
      <c r="O680" s="4">
        <v>0</v>
      </c>
      <c r="P680" s="4">
        <v>289745.82</v>
      </c>
      <c r="Q680" s="4">
        <v>6563279.9699999997</v>
      </c>
      <c r="R680" s="4">
        <v>0</v>
      </c>
      <c r="S680" s="4">
        <v>22960593.899999999</v>
      </c>
      <c r="T680" s="4">
        <v>6039406.0999999996</v>
      </c>
      <c r="U680" s="4">
        <v>0</v>
      </c>
      <c r="V680" s="4">
        <v>0</v>
      </c>
      <c r="W680" s="4">
        <v>0</v>
      </c>
      <c r="X680" s="4">
        <v>29000000</v>
      </c>
      <c r="Y680" s="2">
        <v>7936720.0300000003</v>
      </c>
      <c r="Z680" s="4">
        <v>0</v>
      </c>
      <c r="AA680" s="2">
        <v>0</v>
      </c>
      <c r="AB680" s="2">
        <v>0</v>
      </c>
      <c r="AC680" s="2">
        <v>0</v>
      </c>
      <c r="AD680" s="2">
        <v>0</v>
      </c>
      <c r="AE680" s="4">
        <v>43500000</v>
      </c>
      <c r="AF680" s="4">
        <v>0</v>
      </c>
      <c r="AG680" s="4">
        <v>0</v>
      </c>
      <c r="AH680" s="4">
        <v>14500000</v>
      </c>
      <c r="AI680" s="4">
        <v>0</v>
      </c>
      <c r="AJ680" s="2">
        <v>2825315.02</v>
      </c>
      <c r="AK680" s="2">
        <v>2918147.68</v>
      </c>
      <c r="AL680" s="2">
        <v>0</v>
      </c>
      <c r="AM680" s="3">
        <v>45762</v>
      </c>
      <c r="AN680" s="2">
        <v>136</v>
      </c>
      <c r="AO680" s="6" t="s">
        <v>2829</v>
      </c>
      <c r="AP680" s="6" t="s">
        <v>5190</v>
      </c>
      <c r="AQ680" s="7">
        <v>7936720.0300000003</v>
      </c>
      <c r="AR680" s="7">
        <v>20249660.280000001</v>
      </c>
      <c r="AS680" s="7">
        <v>43500000</v>
      </c>
      <c r="AT680" s="6" t="s">
        <v>4290</v>
      </c>
      <c r="AU680" s="6" t="s">
        <v>5191</v>
      </c>
      <c r="AV680" s="8">
        <v>21043332.283</v>
      </c>
      <c r="AW680" s="13">
        <v>12312940.25</v>
      </c>
    </row>
    <row r="681" spans="1:49" ht="99.75" hidden="1" customHeight="1" x14ac:dyDescent="0.25">
      <c r="A681" s="2" t="s">
        <v>607</v>
      </c>
      <c r="B681" s="2" t="s">
        <v>608</v>
      </c>
      <c r="C681" s="2" t="s">
        <v>612</v>
      </c>
      <c r="D681" s="2" t="s">
        <v>37</v>
      </c>
      <c r="E681" s="2" t="s">
        <v>173</v>
      </c>
      <c r="F681" s="2" t="s">
        <v>609</v>
      </c>
      <c r="G681" s="2" t="s">
        <v>610</v>
      </c>
      <c r="H681" s="2" t="s">
        <v>611</v>
      </c>
      <c r="I681" s="3">
        <v>45748</v>
      </c>
      <c r="J681" s="3">
        <v>45748</v>
      </c>
      <c r="K681" s="3">
        <v>46478</v>
      </c>
      <c r="L681" s="4">
        <v>10000000</v>
      </c>
      <c r="M681" s="4">
        <v>0</v>
      </c>
      <c r="N681" s="4">
        <v>425425.59</v>
      </c>
      <c r="O681" s="4">
        <v>0</v>
      </c>
      <c r="P681" s="4">
        <v>241633.82</v>
      </c>
      <c r="Q681" s="4">
        <v>667059.41</v>
      </c>
      <c r="R681" s="4">
        <v>0</v>
      </c>
      <c r="S681" s="4">
        <v>8334941.0899999999</v>
      </c>
      <c r="T681" s="4">
        <v>400991.64</v>
      </c>
      <c r="U681" s="4">
        <v>0</v>
      </c>
      <c r="V681" s="4">
        <v>0</v>
      </c>
      <c r="W681" s="4">
        <v>0</v>
      </c>
      <c r="X681" s="4">
        <v>8735932.7300000004</v>
      </c>
      <c r="Y681" s="2">
        <v>252872.76</v>
      </c>
      <c r="Z681" s="4">
        <v>0</v>
      </c>
      <c r="AA681" s="2">
        <v>0</v>
      </c>
      <c r="AB681" s="2">
        <v>0</v>
      </c>
      <c r="AC681" s="2">
        <v>0</v>
      </c>
      <c r="AD681" s="2">
        <v>0</v>
      </c>
      <c r="AE681" s="4">
        <v>9655864.9000000004</v>
      </c>
      <c r="AF681" s="4">
        <v>0</v>
      </c>
      <c r="AG681" s="4">
        <v>0</v>
      </c>
      <c r="AH681" s="4">
        <v>0</v>
      </c>
      <c r="AI681" s="4">
        <v>0</v>
      </c>
      <c r="AJ681" s="2">
        <v>0</v>
      </c>
      <c r="AK681" s="2">
        <v>0</v>
      </c>
      <c r="AL681" s="2">
        <v>0</v>
      </c>
      <c r="AM681" s="3">
        <v>45880</v>
      </c>
      <c r="AN681" s="2">
        <v>18</v>
      </c>
      <c r="AO681" s="6" t="s">
        <v>607</v>
      </c>
      <c r="AP681" s="6" t="s">
        <v>4449</v>
      </c>
      <c r="AQ681" s="7">
        <v>252872.76</v>
      </c>
      <c r="AR681" s="7">
        <v>1079289.99</v>
      </c>
      <c r="AS681" s="7">
        <v>9655864.9000000004</v>
      </c>
      <c r="AT681" s="6" t="s">
        <v>4441</v>
      </c>
      <c r="AU681" s="6" t="s">
        <v>4450</v>
      </c>
      <c r="AV681" s="8">
        <v>1104577.2660000001</v>
      </c>
      <c r="AW681" s="13">
        <v>826417.23</v>
      </c>
    </row>
    <row r="682" spans="1:49" ht="99.75" hidden="1" customHeight="1" x14ac:dyDescent="0.25">
      <c r="A682" s="2" t="s">
        <v>3304</v>
      </c>
      <c r="B682" s="2" t="s">
        <v>3305</v>
      </c>
      <c r="C682" s="2" t="s">
        <v>3309</v>
      </c>
      <c r="D682" s="2" t="s">
        <v>37</v>
      </c>
      <c r="E682" s="2" t="s">
        <v>58</v>
      </c>
      <c r="F682" s="2" t="s">
        <v>3306</v>
      </c>
      <c r="G682" s="2" t="s">
        <v>3307</v>
      </c>
      <c r="H682" s="2" t="s">
        <v>3308</v>
      </c>
      <c r="I682" s="3">
        <v>45748</v>
      </c>
      <c r="J682" s="3">
        <v>45748</v>
      </c>
      <c r="K682" s="3">
        <v>46478</v>
      </c>
      <c r="L682" s="4">
        <v>20000000</v>
      </c>
      <c r="M682" s="4">
        <v>0</v>
      </c>
      <c r="N682" s="4">
        <v>908531.17</v>
      </c>
      <c r="O682" s="4">
        <v>0</v>
      </c>
      <c r="P682" s="4">
        <v>671296.75</v>
      </c>
      <c r="Q682" s="4">
        <v>1579827.92</v>
      </c>
      <c r="R682" s="4">
        <v>0</v>
      </c>
      <c r="S682" s="4">
        <v>16668693.98</v>
      </c>
      <c r="T682" s="4">
        <v>832972.44</v>
      </c>
      <c r="U682" s="4">
        <v>0</v>
      </c>
      <c r="V682" s="4">
        <v>0</v>
      </c>
      <c r="W682" s="4">
        <v>0</v>
      </c>
      <c r="X682" s="4">
        <v>17501666.420000002</v>
      </c>
      <c r="Y682" s="2">
        <v>511380.11</v>
      </c>
      <c r="Z682" s="4">
        <v>0</v>
      </c>
      <c r="AA682" s="2">
        <v>0</v>
      </c>
      <c r="AB682" s="2">
        <v>0</v>
      </c>
      <c r="AC682" s="2">
        <v>0</v>
      </c>
      <c r="AD682" s="2">
        <v>0</v>
      </c>
      <c r="AE682" s="4">
        <v>19592874.449999999</v>
      </c>
      <c r="AF682" s="4">
        <v>0</v>
      </c>
      <c r="AG682" s="4">
        <v>0</v>
      </c>
      <c r="AH682" s="4">
        <v>0</v>
      </c>
      <c r="AI682" s="4">
        <v>0</v>
      </c>
      <c r="AJ682" s="2">
        <v>0</v>
      </c>
      <c r="AK682" s="2">
        <v>0</v>
      </c>
      <c r="AL682" s="2">
        <v>0</v>
      </c>
      <c r="AM682" s="3">
        <v>45873</v>
      </c>
      <c r="AN682" s="2">
        <v>25</v>
      </c>
      <c r="AO682" s="6" t="s">
        <v>3304</v>
      </c>
      <c r="AP682" s="6" t="s">
        <v>5344</v>
      </c>
      <c r="AQ682" s="7">
        <v>511380.11</v>
      </c>
      <c r="AR682" s="7">
        <v>2252883.7199999997</v>
      </c>
      <c r="AS682" s="7">
        <v>19592874.450000003</v>
      </c>
      <c r="AT682" s="6" t="s">
        <v>4467</v>
      </c>
      <c r="AU682" s="6" t="s">
        <v>5345</v>
      </c>
      <c r="AV682" s="8">
        <v>2304021.7309999997</v>
      </c>
      <c r="AW682" s="13">
        <v>1741503.6099999999</v>
      </c>
    </row>
    <row r="683" spans="1:49" ht="99.75" hidden="1" customHeight="1" x14ac:dyDescent="0.25">
      <c r="A683" s="2" t="s">
        <v>3310</v>
      </c>
      <c r="B683" s="2" t="s">
        <v>3311</v>
      </c>
      <c r="C683" s="2" t="s">
        <v>3315</v>
      </c>
      <c r="D683" s="2" t="s">
        <v>37</v>
      </c>
      <c r="E683" s="2" t="s">
        <v>45</v>
      </c>
      <c r="F683" s="2" t="s">
        <v>3312</v>
      </c>
      <c r="G683" s="2" t="s">
        <v>3313</v>
      </c>
      <c r="H683" s="2" t="s">
        <v>3314</v>
      </c>
      <c r="I683" s="3">
        <v>45748</v>
      </c>
      <c r="J683" s="3">
        <v>45748</v>
      </c>
      <c r="K683" s="3">
        <v>46113</v>
      </c>
      <c r="L683" s="4">
        <v>8000000</v>
      </c>
      <c r="M683" s="4">
        <v>0</v>
      </c>
      <c r="N683" s="4">
        <v>1620164.04</v>
      </c>
      <c r="O683" s="4">
        <v>0</v>
      </c>
      <c r="P683" s="4">
        <v>85917.79</v>
      </c>
      <c r="Q683" s="4">
        <v>1706081.83</v>
      </c>
      <c r="R683" s="4">
        <v>0</v>
      </c>
      <c r="S683" s="4">
        <v>5335940.49</v>
      </c>
      <c r="T683" s="4">
        <v>2664059.5099999998</v>
      </c>
      <c r="U683" s="4">
        <v>0</v>
      </c>
      <c r="V683" s="4">
        <v>0</v>
      </c>
      <c r="W683" s="4">
        <v>0</v>
      </c>
      <c r="X683" s="4">
        <v>8000000</v>
      </c>
      <c r="Y683" s="2">
        <v>2293918.17</v>
      </c>
      <c r="Z683" s="4">
        <v>0</v>
      </c>
      <c r="AA683" s="2">
        <v>412500</v>
      </c>
      <c r="AB683" s="2">
        <v>0</v>
      </c>
      <c r="AC683" s="2">
        <v>0</v>
      </c>
      <c r="AD683" s="2">
        <v>0</v>
      </c>
      <c r="AE683" s="4">
        <v>12412500</v>
      </c>
      <c r="AF683" s="4">
        <v>0</v>
      </c>
      <c r="AG683" s="4">
        <v>0</v>
      </c>
      <c r="AH683" s="4">
        <v>2000000</v>
      </c>
      <c r="AI683" s="4">
        <v>0</v>
      </c>
      <c r="AJ683" s="2">
        <v>374356.08</v>
      </c>
      <c r="AK683" s="2">
        <v>426428.91</v>
      </c>
      <c r="AL683" s="2">
        <v>103125</v>
      </c>
      <c r="AM683" s="3">
        <v>45789</v>
      </c>
      <c r="AN683" s="2">
        <v>109</v>
      </c>
      <c r="AO683" s="6" t="s">
        <v>3310</v>
      </c>
      <c r="AP683" s="6" t="s">
        <v>5346</v>
      </c>
      <c r="AQ683" s="7">
        <v>2293918.17</v>
      </c>
      <c r="AR683" s="7">
        <v>6578141.7199999997</v>
      </c>
      <c r="AS683" s="7">
        <v>12000000</v>
      </c>
      <c r="AT683" s="6" t="s">
        <v>4376</v>
      </c>
      <c r="AU683" s="6" t="s">
        <v>4450</v>
      </c>
      <c r="AV683" s="8">
        <v>6807533.5369999995</v>
      </c>
      <c r="AW683" s="13">
        <v>4284223.55</v>
      </c>
    </row>
    <row r="684" spans="1:49" ht="99.75" hidden="1" customHeight="1" x14ac:dyDescent="0.25">
      <c r="A684" s="2" t="s">
        <v>4226</v>
      </c>
      <c r="B684" s="2" t="s">
        <v>4227</v>
      </c>
      <c r="C684" s="2" t="s">
        <v>4231</v>
      </c>
      <c r="D684" s="2" t="s">
        <v>37</v>
      </c>
      <c r="E684" s="2" t="s">
        <v>45</v>
      </c>
      <c r="F684" s="2" t="s">
        <v>4228</v>
      </c>
      <c r="G684" s="2" t="s">
        <v>4229</v>
      </c>
      <c r="H684" s="2" t="s">
        <v>4230</v>
      </c>
      <c r="I684" s="3">
        <v>45748</v>
      </c>
      <c r="J684" s="3">
        <v>45748</v>
      </c>
      <c r="K684" s="3">
        <v>46478</v>
      </c>
      <c r="L684" s="4">
        <v>37000000</v>
      </c>
      <c r="M684" s="4">
        <v>0</v>
      </c>
      <c r="N684" s="4">
        <v>3129581.32</v>
      </c>
      <c r="O684" s="4">
        <v>0</v>
      </c>
      <c r="P684" s="4">
        <v>728531.72</v>
      </c>
      <c r="Q684" s="4">
        <v>3858113.04</v>
      </c>
      <c r="R684" s="4">
        <v>0</v>
      </c>
      <c r="S684" s="4">
        <v>30835479.34</v>
      </c>
      <c r="T684" s="4">
        <v>3082132.5</v>
      </c>
      <c r="U684" s="4">
        <v>0</v>
      </c>
      <c r="V684" s="4">
        <v>0</v>
      </c>
      <c r="W684" s="4">
        <v>0</v>
      </c>
      <c r="X684" s="4">
        <v>33917611.840000004</v>
      </c>
      <c r="Y684" s="2">
        <v>1817416.91</v>
      </c>
      <c r="Z684" s="4">
        <v>0</v>
      </c>
      <c r="AA684" s="2">
        <v>0</v>
      </c>
      <c r="AB684" s="2">
        <v>0</v>
      </c>
      <c r="AC684" s="2">
        <v>0</v>
      </c>
      <c r="AD684" s="2">
        <v>0</v>
      </c>
      <c r="AE684" s="4">
        <v>39593141.789999999</v>
      </c>
      <c r="AF684" s="4">
        <v>0</v>
      </c>
      <c r="AG684" s="4">
        <v>0</v>
      </c>
      <c r="AH684" s="4">
        <v>0</v>
      </c>
      <c r="AI684" s="4">
        <v>0</v>
      </c>
      <c r="AJ684" s="2">
        <v>0</v>
      </c>
      <c r="AK684" s="2">
        <v>0</v>
      </c>
      <c r="AL684" s="2">
        <v>0</v>
      </c>
      <c r="AM684" s="3">
        <v>45853</v>
      </c>
      <c r="AN684" s="2">
        <v>45</v>
      </c>
      <c r="AO684" s="6" t="s">
        <v>4226</v>
      </c>
      <c r="AP684" s="6" t="s">
        <v>5647</v>
      </c>
      <c r="AQ684" s="7">
        <v>1817416.91</v>
      </c>
      <c r="AR684" s="7">
        <v>8029130.7300000004</v>
      </c>
      <c r="AS684" s="7">
        <v>39593141.789999999</v>
      </c>
      <c r="AT684" s="6" t="s">
        <v>4543</v>
      </c>
      <c r="AU684" s="6" t="s">
        <v>5648</v>
      </c>
      <c r="AV684" s="8">
        <v>8210872.4210000001</v>
      </c>
      <c r="AW684" s="13">
        <v>6211713.8200000003</v>
      </c>
    </row>
    <row r="685" spans="1:49" ht="99.75" hidden="1" customHeight="1" x14ac:dyDescent="0.25">
      <c r="A685" s="2" t="s">
        <v>4232</v>
      </c>
      <c r="B685" s="2" t="s">
        <v>4233</v>
      </c>
      <c r="C685" s="2" t="s">
        <v>4237</v>
      </c>
      <c r="D685" s="2" t="s">
        <v>37</v>
      </c>
      <c r="E685" s="2" t="s">
        <v>290</v>
      </c>
      <c r="F685" s="2" t="s">
        <v>4234</v>
      </c>
      <c r="G685" s="2" t="s">
        <v>4235</v>
      </c>
      <c r="H685" s="2" t="s">
        <v>4236</v>
      </c>
      <c r="I685" s="3">
        <v>45749</v>
      </c>
      <c r="J685" s="3">
        <v>45749</v>
      </c>
      <c r="K685" s="3">
        <v>47210</v>
      </c>
      <c r="L685" s="4">
        <v>57000000</v>
      </c>
      <c r="M685" s="4">
        <v>0</v>
      </c>
      <c r="N685" s="4">
        <v>10844054.199999999</v>
      </c>
      <c r="O685" s="4">
        <v>0</v>
      </c>
      <c r="P685" s="4">
        <v>2186301.25</v>
      </c>
      <c r="Q685" s="4">
        <v>13030355.449999999</v>
      </c>
      <c r="R685" s="4">
        <v>0</v>
      </c>
      <c r="S685" s="4">
        <v>52250890.340000004</v>
      </c>
      <c r="T685" s="4">
        <v>4749109.66</v>
      </c>
      <c r="U685" s="4">
        <v>0</v>
      </c>
      <c r="V685" s="4">
        <v>0</v>
      </c>
      <c r="W685" s="4">
        <v>0</v>
      </c>
      <c r="X685" s="4">
        <v>57000000</v>
      </c>
      <c r="Y685" s="2">
        <v>11194076.720000001</v>
      </c>
      <c r="Z685" s="4">
        <v>0</v>
      </c>
      <c r="AA685" s="2">
        <v>0</v>
      </c>
      <c r="AB685" s="2">
        <v>0</v>
      </c>
      <c r="AC685" s="2">
        <v>0</v>
      </c>
      <c r="AD685" s="2">
        <v>0</v>
      </c>
      <c r="AE685" s="4">
        <v>81224432.170000002</v>
      </c>
      <c r="AF685" s="4">
        <v>0</v>
      </c>
      <c r="AG685" s="4">
        <v>0</v>
      </c>
      <c r="AH685" s="4">
        <v>28500000</v>
      </c>
      <c r="AI685" s="4">
        <v>0</v>
      </c>
      <c r="AJ685" s="2">
        <v>5290849.03</v>
      </c>
      <c r="AK685" s="2">
        <v>3475095.95</v>
      </c>
      <c r="AL685" s="2">
        <v>0</v>
      </c>
      <c r="AM685" s="3">
        <v>45779</v>
      </c>
      <c r="AN685" s="2">
        <v>119</v>
      </c>
      <c r="AO685" s="6" t="s">
        <v>4232</v>
      </c>
      <c r="AP685" s="6" t="s">
        <v>5649</v>
      </c>
      <c r="AQ685" s="7">
        <v>11194076.720000001</v>
      </c>
      <c r="AR685" s="7">
        <v>26787240.579999998</v>
      </c>
      <c r="AS685" s="7">
        <v>81224432.170000002</v>
      </c>
      <c r="AT685" s="6" t="s">
        <v>4390</v>
      </c>
      <c r="AU685" s="6" t="s">
        <v>5650</v>
      </c>
      <c r="AV685" s="8">
        <v>27906648.251999997</v>
      </c>
      <c r="AW685" s="13">
        <v>15593163.859999998</v>
      </c>
    </row>
    <row r="686" spans="1:49" ht="99.75" hidden="1" customHeight="1" x14ac:dyDescent="0.25">
      <c r="A686" s="2" t="s">
        <v>3818</v>
      </c>
      <c r="B686" s="2" t="s">
        <v>3819</v>
      </c>
      <c r="C686" s="2" t="s">
        <v>3823</v>
      </c>
      <c r="D686" s="2" t="s">
        <v>37</v>
      </c>
      <c r="E686" s="2" t="s">
        <v>58</v>
      </c>
      <c r="F686" s="2" t="s">
        <v>3820</v>
      </c>
      <c r="G686" s="2" t="s">
        <v>3821</v>
      </c>
      <c r="H686" s="2" t="s">
        <v>3822</v>
      </c>
      <c r="I686" s="3">
        <v>45750</v>
      </c>
      <c r="J686" s="3">
        <v>45750</v>
      </c>
      <c r="K686" s="3">
        <v>46480</v>
      </c>
      <c r="L686" s="4">
        <v>35000000</v>
      </c>
      <c r="M686" s="4">
        <v>0</v>
      </c>
      <c r="N686" s="4">
        <v>4733198.68</v>
      </c>
      <c r="O686" s="4">
        <v>0</v>
      </c>
      <c r="P686" s="4">
        <v>1235094</v>
      </c>
      <c r="Q686" s="4">
        <v>5968292.6799999997</v>
      </c>
      <c r="R686" s="4">
        <v>0</v>
      </c>
      <c r="S686" s="4">
        <v>29169415.43</v>
      </c>
      <c r="T686" s="4">
        <v>4372940.7300000004</v>
      </c>
      <c r="U686" s="4">
        <v>0</v>
      </c>
      <c r="V686" s="4">
        <v>0</v>
      </c>
      <c r="W686" s="4">
        <v>0</v>
      </c>
      <c r="X686" s="4">
        <v>33542356.16</v>
      </c>
      <c r="Y686" s="2">
        <v>4947356.6900000004</v>
      </c>
      <c r="Z686" s="4">
        <v>0</v>
      </c>
      <c r="AA686" s="2">
        <v>0</v>
      </c>
      <c r="AB686" s="2">
        <v>0</v>
      </c>
      <c r="AC686" s="2">
        <v>0</v>
      </c>
      <c r="AD686" s="2">
        <v>0</v>
      </c>
      <c r="AE686" s="4">
        <v>44458005.530000001</v>
      </c>
      <c r="AF686" s="4">
        <v>0</v>
      </c>
      <c r="AG686" s="4">
        <v>0</v>
      </c>
      <c r="AH686" s="4">
        <v>8385589.04</v>
      </c>
      <c r="AI686" s="4">
        <v>0</v>
      </c>
      <c r="AJ686" s="2">
        <v>1131837.42</v>
      </c>
      <c r="AK686" s="2">
        <v>628907.46</v>
      </c>
      <c r="AL686" s="2">
        <v>0</v>
      </c>
      <c r="AM686" s="3">
        <v>45813</v>
      </c>
      <c r="AN686" s="2">
        <v>85</v>
      </c>
      <c r="AO686" s="6" t="s">
        <v>3818</v>
      </c>
      <c r="AP686" s="6" t="s">
        <v>5512</v>
      </c>
      <c r="AQ686" s="7">
        <v>4947356.6900000004</v>
      </c>
      <c r="AR686" s="7">
        <v>14053496.100000001</v>
      </c>
      <c r="AS686" s="7">
        <v>44458005.530000001</v>
      </c>
      <c r="AT686" s="6" t="s">
        <v>4384</v>
      </c>
      <c r="AU686" s="6" t="s">
        <v>5513</v>
      </c>
      <c r="AV686" s="8">
        <v>14548231.769000001</v>
      </c>
      <c r="AW686" s="13">
        <v>9106139.4100000001</v>
      </c>
    </row>
    <row r="687" spans="1:49" ht="99.75" customHeight="1" x14ac:dyDescent="0.25">
      <c r="A687" s="2" t="s">
        <v>3824</v>
      </c>
      <c r="B687" s="2" t="s">
        <v>3825</v>
      </c>
      <c r="C687" s="2" t="e">
        <v>#N/A</v>
      </c>
      <c r="D687" s="2" t="s">
        <v>37</v>
      </c>
      <c r="E687" s="2" t="s">
        <v>247</v>
      </c>
      <c r="F687" s="2" t="s">
        <v>3826</v>
      </c>
      <c r="G687" s="2" t="s">
        <v>3827</v>
      </c>
      <c r="H687" s="2" t="s">
        <v>3828</v>
      </c>
      <c r="I687" s="3">
        <v>45751</v>
      </c>
      <c r="J687" s="3">
        <v>45751</v>
      </c>
      <c r="K687" s="3">
        <v>46481</v>
      </c>
      <c r="L687" s="4">
        <v>39000000</v>
      </c>
      <c r="M687" s="4">
        <v>0</v>
      </c>
      <c r="N687" s="4">
        <v>1623120.62</v>
      </c>
      <c r="O687" s="4">
        <v>0</v>
      </c>
      <c r="P687" s="4">
        <v>733026</v>
      </c>
      <c r="Q687" s="4">
        <v>2356146.62</v>
      </c>
      <c r="R687" s="4">
        <v>0</v>
      </c>
      <c r="S687" s="4">
        <v>32501890.699999999</v>
      </c>
      <c r="T687" s="4">
        <v>1624959.04</v>
      </c>
      <c r="U687" s="4">
        <v>0</v>
      </c>
      <c r="V687" s="4">
        <v>0</v>
      </c>
      <c r="W687" s="4">
        <v>0</v>
      </c>
      <c r="X687" s="4">
        <v>34126849.740000002</v>
      </c>
      <c r="Y687" s="2">
        <v>454731.2</v>
      </c>
      <c r="Z687" s="4">
        <v>0</v>
      </c>
      <c r="AA687" s="2">
        <v>0</v>
      </c>
      <c r="AB687" s="2">
        <v>0</v>
      </c>
      <c r="AC687" s="2">
        <v>0</v>
      </c>
      <c r="AD687" s="2">
        <v>0</v>
      </c>
      <c r="AE687" s="4">
        <v>36937727.560000002</v>
      </c>
      <c r="AF687" s="4">
        <v>0</v>
      </c>
      <c r="AG687" s="4">
        <v>0</v>
      </c>
      <c r="AH687" s="4">
        <v>0</v>
      </c>
      <c r="AI687" s="4">
        <v>0</v>
      </c>
      <c r="AJ687" s="2">
        <v>0</v>
      </c>
      <c r="AK687" s="2">
        <v>0</v>
      </c>
      <c r="AL687" s="2">
        <v>0</v>
      </c>
      <c r="AM687" s="3">
        <v>45884</v>
      </c>
      <c r="AN687" s="2">
        <v>14</v>
      </c>
      <c r="AO687" s="6" t="s">
        <v>3824</v>
      </c>
      <c r="AP687" s="6" t="s">
        <v>5514</v>
      </c>
      <c r="AQ687" s="7">
        <v>454731.2</v>
      </c>
      <c r="AR687" s="7">
        <v>3702810.8600000003</v>
      </c>
      <c r="AS687" s="7">
        <v>36937727.560000002</v>
      </c>
      <c r="AT687" s="6" t="s">
        <v>4565</v>
      </c>
      <c r="AU687" s="6" t="s">
        <v>5515</v>
      </c>
      <c r="AV687" s="8">
        <v>3748283.9800000004</v>
      </c>
      <c r="AW687" s="13">
        <v>3248079.66</v>
      </c>
    </row>
    <row r="688" spans="1:49" ht="99.75" hidden="1" customHeight="1" x14ac:dyDescent="0.25">
      <c r="A688" s="2" t="s">
        <v>3829</v>
      </c>
      <c r="B688" s="2" t="s">
        <v>3830</v>
      </c>
      <c r="C688" s="2" t="s">
        <v>3834</v>
      </c>
      <c r="D688" s="2" t="s">
        <v>37</v>
      </c>
      <c r="E688" s="2" t="s">
        <v>38</v>
      </c>
      <c r="F688" s="2" t="s">
        <v>3831</v>
      </c>
      <c r="G688" s="2" t="s">
        <v>3832</v>
      </c>
      <c r="H688" s="2" t="s">
        <v>3833</v>
      </c>
      <c r="I688" s="3">
        <v>45751</v>
      </c>
      <c r="J688" s="3">
        <v>45751</v>
      </c>
      <c r="K688" s="3">
        <v>46481</v>
      </c>
      <c r="L688" s="4">
        <v>50000000</v>
      </c>
      <c r="M688" s="4">
        <v>0</v>
      </c>
      <c r="N688" s="4">
        <v>9358904.2599999998</v>
      </c>
      <c r="O688" s="4">
        <v>0</v>
      </c>
      <c r="P688" s="4">
        <v>1917808.25</v>
      </c>
      <c r="Q688" s="4">
        <v>11276712.51</v>
      </c>
      <c r="R688" s="4">
        <v>0</v>
      </c>
      <c r="S688" s="4">
        <v>41668972.520000003</v>
      </c>
      <c r="T688" s="4">
        <v>8331027.4800000004</v>
      </c>
      <c r="U688" s="4">
        <v>0</v>
      </c>
      <c r="V688" s="4">
        <v>0</v>
      </c>
      <c r="W688" s="4">
        <v>0</v>
      </c>
      <c r="X688" s="4">
        <v>50000000</v>
      </c>
      <c r="Y688" s="2">
        <v>12515138.32</v>
      </c>
      <c r="Z688" s="4">
        <v>0</v>
      </c>
      <c r="AA688" s="2">
        <v>0</v>
      </c>
      <c r="AB688" s="2">
        <v>0</v>
      </c>
      <c r="AC688" s="2">
        <v>0</v>
      </c>
      <c r="AD688" s="2">
        <v>0</v>
      </c>
      <c r="AE688" s="4">
        <v>73791850.829999998</v>
      </c>
      <c r="AF688" s="4">
        <v>0</v>
      </c>
      <c r="AG688" s="4">
        <v>0</v>
      </c>
      <c r="AH688" s="4">
        <v>12500000</v>
      </c>
      <c r="AI688" s="4">
        <v>0</v>
      </c>
      <c r="AJ688" s="2">
        <v>2282191.8199999998</v>
      </c>
      <c r="AK688" s="2">
        <v>1923948.79</v>
      </c>
      <c r="AL688" s="2">
        <v>0</v>
      </c>
      <c r="AM688" s="3">
        <v>45782</v>
      </c>
      <c r="AN688" s="2">
        <v>116</v>
      </c>
      <c r="AO688" s="6" t="s">
        <v>3829</v>
      </c>
      <c r="AP688" s="6" t="s">
        <v>5516</v>
      </c>
      <c r="AQ688" s="7">
        <v>12515138.32</v>
      </c>
      <c r="AR688" s="7">
        <v>30205070.060000002</v>
      </c>
      <c r="AS688" s="7">
        <v>73791850.829999998</v>
      </c>
      <c r="AT688" s="6" t="s">
        <v>4261</v>
      </c>
      <c r="AU688" s="6" t="s">
        <v>5517</v>
      </c>
      <c r="AV688" s="8">
        <v>31456583.892000001</v>
      </c>
      <c r="AW688" s="13">
        <v>17689931.740000002</v>
      </c>
    </row>
    <row r="689" spans="1:49" ht="99.75" hidden="1" customHeight="1" x14ac:dyDescent="0.25">
      <c r="A689" s="2" t="s">
        <v>1731</v>
      </c>
      <c r="B689" s="2" t="s">
        <v>1732</v>
      </c>
      <c r="C689" s="2" t="s">
        <v>1736</v>
      </c>
      <c r="D689" s="2" t="s">
        <v>37</v>
      </c>
      <c r="E689" s="2" t="s">
        <v>247</v>
      </c>
      <c r="F689" s="2" t="s">
        <v>1733</v>
      </c>
      <c r="G689" s="2" t="s">
        <v>1734</v>
      </c>
      <c r="H689" s="2" t="s">
        <v>1735</v>
      </c>
      <c r="I689" s="3">
        <v>45754</v>
      </c>
      <c r="J689" s="3">
        <v>45754</v>
      </c>
      <c r="K689" s="3">
        <v>46850</v>
      </c>
      <c r="L689" s="4">
        <v>32000000</v>
      </c>
      <c r="M689" s="4">
        <v>0</v>
      </c>
      <c r="N689" s="4">
        <v>1336424.6200000001</v>
      </c>
      <c r="O689" s="4">
        <v>0</v>
      </c>
      <c r="P689" s="4">
        <v>948808.08</v>
      </c>
      <c r="Q689" s="4">
        <v>2285232.7000000002</v>
      </c>
      <c r="R689" s="4">
        <v>0</v>
      </c>
      <c r="S689" s="4">
        <v>28109978.609999999</v>
      </c>
      <c r="T689" s="4">
        <v>0</v>
      </c>
      <c r="U689" s="4">
        <v>0</v>
      </c>
      <c r="V689" s="4">
        <v>0</v>
      </c>
      <c r="W689" s="4">
        <v>0</v>
      </c>
      <c r="X689" s="4">
        <v>28109978.609999999</v>
      </c>
      <c r="Y689" s="2">
        <v>294013.5</v>
      </c>
      <c r="Z689" s="4">
        <v>0</v>
      </c>
      <c r="AA689" s="2">
        <v>0</v>
      </c>
      <c r="AB689" s="2">
        <v>0</v>
      </c>
      <c r="AC689" s="2">
        <v>0</v>
      </c>
      <c r="AD689" s="2">
        <v>0</v>
      </c>
      <c r="AE689" s="4">
        <v>30689224.809999999</v>
      </c>
      <c r="AF689" s="4">
        <v>0</v>
      </c>
      <c r="AG689" s="4">
        <v>0</v>
      </c>
      <c r="AH689" s="4">
        <v>0</v>
      </c>
      <c r="AI689" s="4">
        <v>0</v>
      </c>
      <c r="AJ689" s="2">
        <v>0</v>
      </c>
      <c r="AK689" s="2">
        <v>0</v>
      </c>
      <c r="AL689" s="2">
        <v>0</v>
      </c>
      <c r="AM689" s="3">
        <v>45876</v>
      </c>
      <c r="AN689" s="2">
        <v>22</v>
      </c>
      <c r="AO689" s="6" t="s">
        <v>1731</v>
      </c>
      <c r="AP689" s="6" t="s">
        <v>4825</v>
      </c>
      <c r="AQ689" s="7">
        <v>294013.5</v>
      </c>
      <c r="AR689" s="7">
        <v>1630438.12</v>
      </c>
      <c r="AS689" s="7">
        <v>30689224.809999999</v>
      </c>
      <c r="AT689" s="6" t="s">
        <v>4316</v>
      </c>
      <c r="AU689" s="6" t="s">
        <v>4826</v>
      </c>
      <c r="AV689" s="8">
        <v>1659839.4700000002</v>
      </c>
      <c r="AW689" s="13">
        <v>1336424.6200000001</v>
      </c>
    </row>
    <row r="690" spans="1:49" ht="99.75" hidden="1" customHeight="1" x14ac:dyDescent="0.25">
      <c r="A690" s="2" t="s">
        <v>2328</v>
      </c>
      <c r="B690" s="2" t="s">
        <v>2329</v>
      </c>
      <c r="C690" s="2" t="s">
        <v>2333</v>
      </c>
      <c r="D690" s="2" t="s">
        <v>37</v>
      </c>
      <c r="E690" s="2" t="s">
        <v>58</v>
      </c>
      <c r="F690" s="2" t="s">
        <v>2330</v>
      </c>
      <c r="G690" s="2" t="s">
        <v>2331</v>
      </c>
      <c r="H690" s="2" t="s">
        <v>2332</v>
      </c>
      <c r="I690" s="3">
        <v>45756</v>
      </c>
      <c r="J690" s="3">
        <v>45756</v>
      </c>
      <c r="K690" s="3">
        <v>46062</v>
      </c>
      <c r="L690" s="4">
        <v>40000000</v>
      </c>
      <c r="M690" s="4">
        <v>0</v>
      </c>
      <c r="N690" s="4">
        <v>7609862.6399999997</v>
      </c>
      <c r="O690" s="4">
        <v>0</v>
      </c>
      <c r="P690" s="4">
        <v>306849.3</v>
      </c>
      <c r="Q690" s="4">
        <v>7916711.9400000004</v>
      </c>
      <c r="R690" s="4">
        <v>0</v>
      </c>
      <c r="S690" s="4">
        <v>24002246.420000002</v>
      </c>
      <c r="T690" s="4">
        <v>15997753.58</v>
      </c>
      <c r="U690" s="4">
        <v>0</v>
      </c>
      <c r="V690" s="4">
        <v>0</v>
      </c>
      <c r="W690" s="4">
        <v>0</v>
      </c>
      <c r="X690" s="4">
        <v>40000000</v>
      </c>
      <c r="Y690" s="2">
        <v>12083288.060000001</v>
      </c>
      <c r="Z690" s="4">
        <v>0</v>
      </c>
      <c r="AA690" s="2">
        <v>0</v>
      </c>
      <c r="AB690" s="2">
        <v>0</v>
      </c>
      <c r="AC690" s="2">
        <v>0</v>
      </c>
      <c r="AD690" s="2">
        <v>0</v>
      </c>
      <c r="AE690" s="4">
        <v>60000000</v>
      </c>
      <c r="AF690" s="4">
        <v>0</v>
      </c>
      <c r="AG690" s="4">
        <v>0</v>
      </c>
      <c r="AH690" s="4">
        <v>10000000</v>
      </c>
      <c r="AI690" s="4">
        <v>0</v>
      </c>
      <c r="AJ690" s="2">
        <v>1749041.01</v>
      </c>
      <c r="AK690" s="2">
        <v>2313488.29</v>
      </c>
      <c r="AL690" s="2">
        <v>0</v>
      </c>
      <c r="AM690" s="3">
        <v>45789</v>
      </c>
      <c r="AN690" s="2">
        <v>109</v>
      </c>
      <c r="AO690" s="6" t="s">
        <v>2328</v>
      </c>
      <c r="AP690" s="6" t="s">
        <v>5024</v>
      </c>
      <c r="AQ690" s="7">
        <v>12083288.060000001</v>
      </c>
      <c r="AR690" s="7">
        <v>35690904.280000001</v>
      </c>
      <c r="AS690" s="7">
        <v>60000000</v>
      </c>
      <c r="AT690" s="6" t="s">
        <v>4346</v>
      </c>
      <c r="AU690" s="6" t="s">
        <v>5025</v>
      </c>
      <c r="AV690" s="8">
        <v>36899233.086000003</v>
      </c>
      <c r="AW690" s="13">
        <v>23607616.219999999</v>
      </c>
    </row>
    <row r="691" spans="1:49" ht="99.75" hidden="1" customHeight="1" x14ac:dyDescent="0.25">
      <c r="A691" s="2" t="s">
        <v>2334</v>
      </c>
      <c r="B691" s="2" t="s">
        <v>2335</v>
      </c>
      <c r="C691" s="2" t="s">
        <v>2339</v>
      </c>
      <c r="D691" s="2" t="s">
        <v>37</v>
      </c>
      <c r="E691" s="2" t="s">
        <v>45</v>
      </c>
      <c r="F691" s="2" t="s">
        <v>2336</v>
      </c>
      <c r="G691" s="2" t="s">
        <v>2337</v>
      </c>
      <c r="H691" s="2" t="s">
        <v>2338</v>
      </c>
      <c r="I691" s="3">
        <v>45757</v>
      </c>
      <c r="J691" s="3">
        <v>45757</v>
      </c>
      <c r="K691" s="3">
        <v>46122</v>
      </c>
      <c r="L691" s="4">
        <v>10000000</v>
      </c>
      <c r="M691" s="4">
        <v>0</v>
      </c>
      <c r="N691" s="4">
        <v>333646.84999999998</v>
      </c>
      <c r="O691" s="4">
        <v>0</v>
      </c>
      <c r="P691" s="4">
        <v>276226.08</v>
      </c>
      <c r="Q691" s="4">
        <v>609872.93000000005</v>
      </c>
      <c r="R691" s="4">
        <v>0</v>
      </c>
      <c r="S691" s="4">
        <v>6668374.71</v>
      </c>
      <c r="T691" s="4">
        <v>833301.35</v>
      </c>
      <c r="U691" s="4">
        <v>0</v>
      </c>
      <c r="V691" s="4">
        <v>0</v>
      </c>
      <c r="W691" s="4">
        <v>0</v>
      </c>
      <c r="X691" s="4">
        <v>7501676.0599999996</v>
      </c>
      <c r="Y691" s="2">
        <v>280067.52</v>
      </c>
      <c r="Z691" s="4">
        <v>0</v>
      </c>
      <c r="AA691" s="2">
        <v>0</v>
      </c>
      <c r="AB691" s="2">
        <v>0</v>
      </c>
      <c r="AC691" s="2">
        <v>0</v>
      </c>
      <c r="AD691" s="2">
        <v>0</v>
      </c>
      <c r="AE691" s="4">
        <v>8391616.5099999998</v>
      </c>
      <c r="AF691" s="4">
        <v>0</v>
      </c>
      <c r="AG691" s="4">
        <v>0</v>
      </c>
      <c r="AH691" s="4">
        <v>0</v>
      </c>
      <c r="AI691" s="4">
        <v>0</v>
      </c>
      <c r="AJ691" s="2">
        <v>0</v>
      </c>
      <c r="AK691" s="2">
        <v>0</v>
      </c>
      <c r="AL691" s="2">
        <v>0</v>
      </c>
      <c r="AM691" s="3">
        <v>45874</v>
      </c>
      <c r="AN691" s="2">
        <v>24</v>
      </c>
      <c r="AO691" s="6" t="s">
        <v>2334</v>
      </c>
      <c r="AP691" s="6" t="s">
        <v>5026</v>
      </c>
      <c r="AQ691" s="7">
        <v>280067.52</v>
      </c>
      <c r="AR691" s="7">
        <v>1447015.7200000002</v>
      </c>
      <c r="AS691" s="7">
        <v>8391616.5099999998</v>
      </c>
      <c r="AT691" s="6" t="s">
        <v>4325</v>
      </c>
      <c r="AU691" s="6" t="s">
        <v>4450</v>
      </c>
      <c r="AV691" s="8">
        <v>1475022.4720000003</v>
      </c>
      <c r="AW691" s="13">
        <v>1166948.2000000002</v>
      </c>
    </row>
    <row r="692" spans="1:49" ht="99.75" hidden="1" customHeight="1" x14ac:dyDescent="0.25">
      <c r="A692" s="2" t="s">
        <v>2835</v>
      </c>
      <c r="B692" s="2" t="s">
        <v>2836</v>
      </c>
      <c r="C692" s="2" t="s">
        <v>2840</v>
      </c>
      <c r="D692" s="2" t="s">
        <v>37</v>
      </c>
      <c r="E692" s="2" t="s">
        <v>58</v>
      </c>
      <c r="F692" s="2" t="s">
        <v>2837</v>
      </c>
      <c r="G692" s="2" t="s">
        <v>2838</v>
      </c>
      <c r="H692" s="2" t="s">
        <v>2839</v>
      </c>
      <c r="I692" s="3">
        <v>45757</v>
      </c>
      <c r="J692" s="3">
        <v>45757</v>
      </c>
      <c r="K692" s="3">
        <v>46853</v>
      </c>
      <c r="L692" s="4">
        <v>58000000</v>
      </c>
      <c r="M692" s="4">
        <v>0</v>
      </c>
      <c r="N692" s="4">
        <v>1980254.18</v>
      </c>
      <c r="O692" s="4">
        <v>0</v>
      </c>
      <c r="P692" s="4">
        <v>1464922.2</v>
      </c>
      <c r="Q692" s="4">
        <v>3445176.38</v>
      </c>
      <c r="R692" s="4">
        <v>0</v>
      </c>
      <c r="S692" s="4">
        <v>51557024.5</v>
      </c>
      <c r="T692" s="4">
        <v>1177525.8799999999</v>
      </c>
      <c r="U692" s="4">
        <v>0</v>
      </c>
      <c r="V692" s="4">
        <v>0</v>
      </c>
      <c r="W692" s="4">
        <v>0</v>
      </c>
      <c r="X692" s="4">
        <v>52734550.380000003</v>
      </c>
      <c r="Y692" s="2">
        <v>718400.4</v>
      </c>
      <c r="Z692" s="4">
        <v>0</v>
      </c>
      <c r="AA692" s="2">
        <v>0</v>
      </c>
      <c r="AB692" s="2">
        <v>0</v>
      </c>
      <c r="AC692" s="2">
        <v>0</v>
      </c>
      <c r="AD692" s="2">
        <v>0</v>
      </c>
      <c r="AE692" s="4">
        <v>56898127.159999996</v>
      </c>
      <c r="AF692" s="4">
        <v>0</v>
      </c>
      <c r="AG692" s="4">
        <v>0</v>
      </c>
      <c r="AH692" s="4">
        <v>0</v>
      </c>
      <c r="AI692" s="4">
        <v>0</v>
      </c>
      <c r="AJ692" s="2">
        <v>0</v>
      </c>
      <c r="AK692" s="2">
        <v>0</v>
      </c>
      <c r="AL692" s="2">
        <v>0</v>
      </c>
      <c r="AM692" s="3">
        <v>45880</v>
      </c>
      <c r="AN692" s="2">
        <v>18</v>
      </c>
      <c r="AO692" s="6" t="s">
        <v>2835</v>
      </c>
      <c r="AP692" s="6" t="s">
        <v>5192</v>
      </c>
      <c r="AQ692" s="7">
        <v>718400.4</v>
      </c>
      <c r="AR692" s="7">
        <v>3876180.46</v>
      </c>
      <c r="AS692" s="7">
        <v>56898127.160000004</v>
      </c>
      <c r="AT692" s="6" t="s">
        <v>4435</v>
      </c>
      <c r="AU692" s="6" t="s">
        <v>5193</v>
      </c>
      <c r="AV692" s="8">
        <v>3948020.5</v>
      </c>
      <c r="AW692" s="13">
        <v>3157780.06</v>
      </c>
    </row>
    <row r="693" spans="1:49" ht="99.75" hidden="1" customHeight="1" x14ac:dyDescent="0.25">
      <c r="A693" s="2" t="s">
        <v>3316</v>
      </c>
      <c r="B693" s="2" t="s">
        <v>3317</v>
      </c>
      <c r="C693" s="2" t="s">
        <v>3321</v>
      </c>
      <c r="D693" s="2" t="s">
        <v>37</v>
      </c>
      <c r="E693" s="2" t="s">
        <v>45</v>
      </c>
      <c r="F693" s="2" t="s">
        <v>3318</v>
      </c>
      <c r="G693" s="2" t="s">
        <v>3319</v>
      </c>
      <c r="H693" s="2" t="s">
        <v>3320</v>
      </c>
      <c r="I693" s="3">
        <v>45761</v>
      </c>
      <c r="J693" s="3">
        <v>45761</v>
      </c>
      <c r="K693" s="3">
        <v>46309</v>
      </c>
      <c r="L693" s="4">
        <v>23000000</v>
      </c>
      <c r="M693" s="4">
        <v>0</v>
      </c>
      <c r="N693" s="4">
        <v>864696.19</v>
      </c>
      <c r="O693" s="4">
        <v>0</v>
      </c>
      <c r="P693" s="4">
        <v>411718.72</v>
      </c>
      <c r="Q693" s="4">
        <v>1276414.9099999999</v>
      </c>
      <c r="R693" s="4">
        <v>0</v>
      </c>
      <c r="S693" s="4">
        <v>17890625.640000001</v>
      </c>
      <c r="T693" s="4">
        <v>1277401.9099999999</v>
      </c>
      <c r="U693" s="4">
        <v>0</v>
      </c>
      <c r="V693" s="4">
        <v>0</v>
      </c>
      <c r="W693" s="4">
        <v>0</v>
      </c>
      <c r="X693" s="4">
        <v>19168027.550000001</v>
      </c>
      <c r="Y693" s="2">
        <v>299893.71999999997</v>
      </c>
      <c r="Z693" s="4">
        <v>0</v>
      </c>
      <c r="AA693" s="2">
        <v>0</v>
      </c>
      <c r="AB693" s="2">
        <v>0</v>
      </c>
      <c r="AC693" s="2">
        <v>0</v>
      </c>
      <c r="AD693" s="2">
        <v>0</v>
      </c>
      <c r="AE693" s="4">
        <v>20744336.18</v>
      </c>
      <c r="AF693" s="4">
        <v>0</v>
      </c>
      <c r="AG693" s="4">
        <v>0</v>
      </c>
      <c r="AH693" s="4">
        <v>0</v>
      </c>
      <c r="AI693" s="4">
        <v>0</v>
      </c>
      <c r="AJ693" s="2">
        <v>0</v>
      </c>
      <c r="AK693" s="2">
        <v>0</v>
      </c>
      <c r="AL693" s="2">
        <v>0</v>
      </c>
      <c r="AM693" s="3">
        <v>45884</v>
      </c>
      <c r="AN693" s="2">
        <v>14</v>
      </c>
      <c r="AO693" s="6" t="s">
        <v>3316</v>
      </c>
      <c r="AP693" s="6" t="s">
        <v>5347</v>
      </c>
      <c r="AQ693" s="7">
        <v>299893.71999999997</v>
      </c>
      <c r="AR693" s="7">
        <v>2441991.8199999998</v>
      </c>
      <c r="AS693" s="7">
        <v>20744336.18</v>
      </c>
      <c r="AT693" s="6" t="s">
        <v>4325</v>
      </c>
      <c r="AU693" s="6" t="s">
        <v>5348</v>
      </c>
      <c r="AV693" s="8">
        <v>2471981.1919999998</v>
      </c>
      <c r="AW693" s="13">
        <v>2142098.0999999996</v>
      </c>
    </row>
    <row r="694" spans="1:49" ht="99.75" hidden="1" customHeight="1" x14ac:dyDescent="0.25">
      <c r="A694" s="2" t="s">
        <v>3322</v>
      </c>
      <c r="B694" s="2" t="s">
        <v>3323</v>
      </c>
      <c r="C694" s="2" t="s">
        <v>3327</v>
      </c>
      <c r="D694" s="2" t="s">
        <v>37</v>
      </c>
      <c r="E694" s="2" t="s">
        <v>290</v>
      </c>
      <c r="F694" s="2" t="s">
        <v>3324</v>
      </c>
      <c r="G694" s="2" t="s">
        <v>3325</v>
      </c>
      <c r="H694" s="2" t="s">
        <v>3326</v>
      </c>
      <c r="I694" s="3">
        <v>45761</v>
      </c>
      <c r="J694" s="3">
        <v>45761</v>
      </c>
      <c r="K694" s="3">
        <v>46491</v>
      </c>
      <c r="L694" s="4">
        <v>40000000</v>
      </c>
      <c r="M694" s="4">
        <v>0</v>
      </c>
      <c r="N694" s="4">
        <v>7548492.7800000003</v>
      </c>
      <c r="O694" s="4">
        <v>0</v>
      </c>
      <c r="P694" s="4">
        <v>859178.04</v>
      </c>
      <c r="Q694" s="4">
        <v>8407670.8200000003</v>
      </c>
      <c r="R694" s="4">
        <v>0</v>
      </c>
      <c r="S694" s="4">
        <v>33334548.059999999</v>
      </c>
      <c r="T694" s="4">
        <v>6665451.9400000004</v>
      </c>
      <c r="U694" s="4">
        <v>0</v>
      </c>
      <c r="V694" s="4">
        <v>0</v>
      </c>
      <c r="W694" s="4">
        <v>0</v>
      </c>
      <c r="X694" s="4">
        <v>40000000</v>
      </c>
      <c r="Y694" s="2">
        <v>8519684.3100000005</v>
      </c>
      <c r="Z694" s="4">
        <v>0</v>
      </c>
      <c r="AA694" s="2">
        <v>0</v>
      </c>
      <c r="AB694" s="2">
        <v>0</v>
      </c>
      <c r="AC694" s="2">
        <v>0</v>
      </c>
      <c r="AD694" s="2">
        <v>0</v>
      </c>
      <c r="AE694" s="4">
        <v>56927355.130000003</v>
      </c>
      <c r="AF694" s="4">
        <v>0</v>
      </c>
      <c r="AG694" s="4">
        <v>0</v>
      </c>
      <c r="AH694" s="4">
        <v>10000000</v>
      </c>
      <c r="AI694" s="4">
        <v>0</v>
      </c>
      <c r="AJ694" s="2">
        <v>1672328.68</v>
      </c>
      <c r="AK694" s="2">
        <v>1259853.21</v>
      </c>
      <c r="AL694" s="2">
        <v>0</v>
      </c>
      <c r="AM694" s="3">
        <v>45792</v>
      </c>
      <c r="AN694" s="2">
        <v>106</v>
      </c>
      <c r="AO694" s="6" t="s">
        <v>3322</v>
      </c>
      <c r="AP694" s="6" t="s">
        <v>5349</v>
      </c>
      <c r="AQ694" s="7">
        <v>8519684.3100000005</v>
      </c>
      <c r="AR694" s="7">
        <v>22733629.030000001</v>
      </c>
      <c r="AS694" s="7">
        <v>56927355.130000003</v>
      </c>
      <c r="AT694" s="6" t="s">
        <v>4387</v>
      </c>
      <c r="AU694" s="6" t="s">
        <v>5350</v>
      </c>
      <c r="AV694" s="8">
        <v>23585597.461000003</v>
      </c>
      <c r="AW694" s="13">
        <v>14213944.720000001</v>
      </c>
    </row>
    <row r="695" spans="1:49" ht="99.75" hidden="1" customHeight="1" x14ac:dyDescent="0.25">
      <c r="A695" s="2" t="s">
        <v>3328</v>
      </c>
      <c r="B695" s="2" t="s">
        <v>3329</v>
      </c>
      <c r="C695" s="2" t="s">
        <v>3333</v>
      </c>
      <c r="D695" s="2" t="s">
        <v>37</v>
      </c>
      <c r="E695" s="2" t="s">
        <v>58</v>
      </c>
      <c r="F695" s="2" t="s">
        <v>3330</v>
      </c>
      <c r="G695" s="2" t="s">
        <v>3331</v>
      </c>
      <c r="H695" s="2" t="s">
        <v>3332</v>
      </c>
      <c r="I695" s="3">
        <v>45761</v>
      </c>
      <c r="J695" s="3">
        <v>45761</v>
      </c>
      <c r="K695" s="3">
        <v>46491</v>
      </c>
      <c r="L695" s="4">
        <v>18000000</v>
      </c>
      <c r="M695" s="4">
        <v>0</v>
      </c>
      <c r="N695" s="4">
        <v>744705.87</v>
      </c>
      <c r="O695" s="4">
        <v>0</v>
      </c>
      <c r="P695" s="4">
        <v>360341.55</v>
      </c>
      <c r="Q695" s="4">
        <v>1105047.42</v>
      </c>
      <c r="R695" s="4">
        <v>0</v>
      </c>
      <c r="S695" s="4">
        <v>15001780.689999999</v>
      </c>
      <c r="T695" s="4">
        <v>655918.13</v>
      </c>
      <c r="U695" s="4">
        <v>0</v>
      </c>
      <c r="V695" s="4">
        <v>0</v>
      </c>
      <c r="W695" s="4">
        <v>0</v>
      </c>
      <c r="X695" s="4">
        <v>15657698.82</v>
      </c>
      <c r="Y695" s="2">
        <v>210093.6</v>
      </c>
      <c r="Z695" s="4">
        <v>0</v>
      </c>
      <c r="AA695" s="2">
        <v>0</v>
      </c>
      <c r="AB695" s="2">
        <v>0</v>
      </c>
      <c r="AC695" s="2">
        <v>0</v>
      </c>
      <c r="AD695" s="2">
        <v>0</v>
      </c>
      <c r="AE695" s="4">
        <v>16972839.84</v>
      </c>
      <c r="AF695" s="4">
        <v>0</v>
      </c>
      <c r="AG695" s="4">
        <v>0</v>
      </c>
      <c r="AH695" s="4">
        <v>0</v>
      </c>
      <c r="AI695" s="4">
        <v>0</v>
      </c>
      <c r="AJ695" s="2">
        <v>0</v>
      </c>
      <c r="AK695" s="2">
        <v>0</v>
      </c>
      <c r="AL695" s="2">
        <v>0</v>
      </c>
      <c r="AM695" s="3">
        <v>45883</v>
      </c>
      <c r="AN695" s="2">
        <v>15</v>
      </c>
      <c r="AO695" s="6" t="s">
        <v>3328</v>
      </c>
      <c r="AP695" s="6" t="s">
        <v>5351</v>
      </c>
      <c r="AQ695" s="7">
        <v>210093.6</v>
      </c>
      <c r="AR695" s="7">
        <v>1610717.6</v>
      </c>
      <c r="AS695" s="7">
        <v>16972839.84</v>
      </c>
      <c r="AT695" s="6" t="s">
        <v>4435</v>
      </c>
      <c r="AU695" s="6" t="s">
        <v>5352</v>
      </c>
      <c r="AV695" s="8">
        <v>1631726.9600000002</v>
      </c>
      <c r="AW695" s="13">
        <v>1400624</v>
      </c>
    </row>
    <row r="696" spans="1:49" ht="99.75" hidden="1" customHeight="1" x14ac:dyDescent="0.25">
      <c r="A696" s="2" t="s">
        <v>3835</v>
      </c>
      <c r="B696" s="2" t="s">
        <v>3836</v>
      </c>
      <c r="C696" s="2" t="s">
        <v>3840</v>
      </c>
      <c r="D696" s="2" t="s">
        <v>37</v>
      </c>
      <c r="E696" s="2" t="s">
        <v>173</v>
      </c>
      <c r="F696" s="2" t="s">
        <v>3837</v>
      </c>
      <c r="G696" s="2" t="s">
        <v>3838</v>
      </c>
      <c r="H696" s="2" t="s">
        <v>3839</v>
      </c>
      <c r="I696" s="3">
        <v>45765</v>
      </c>
      <c r="J696" s="3">
        <v>45765</v>
      </c>
      <c r="K696" s="3">
        <v>46495</v>
      </c>
      <c r="L696" s="4">
        <v>45000000</v>
      </c>
      <c r="M696" s="4">
        <v>0</v>
      </c>
      <c r="N696" s="4">
        <v>1864132.2</v>
      </c>
      <c r="O696" s="4">
        <v>0</v>
      </c>
      <c r="P696" s="4">
        <v>966600.96</v>
      </c>
      <c r="Q696" s="4">
        <v>2830733.16</v>
      </c>
      <c r="R696" s="4">
        <v>0</v>
      </c>
      <c r="S696" s="4">
        <v>37501369.850000001</v>
      </c>
      <c r="T696" s="4">
        <v>1874671.2</v>
      </c>
      <c r="U696" s="4">
        <v>0</v>
      </c>
      <c r="V696" s="4">
        <v>0</v>
      </c>
      <c r="W696" s="4">
        <v>0</v>
      </c>
      <c r="X696" s="4">
        <v>39376041.049999997</v>
      </c>
      <c r="Y696" s="2">
        <v>1134521.83</v>
      </c>
      <c r="Z696" s="4">
        <v>0</v>
      </c>
      <c r="AA696" s="2">
        <v>0</v>
      </c>
      <c r="AB696" s="2">
        <v>0</v>
      </c>
      <c r="AC696" s="2">
        <v>0</v>
      </c>
      <c r="AD696" s="2">
        <v>0</v>
      </c>
      <c r="AE696" s="4">
        <v>43341296.039999999</v>
      </c>
      <c r="AF696" s="4">
        <v>0</v>
      </c>
      <c r="AG696" s="4">
        <v>0</v>
      </c>
      <c r="AH696" s="4">
        <v>0</v>
      </c>
      <c r="AI696" s="4">
        <v>0</v>
      </c>
      <c r="AJ696" s="2">
        <v>0</v>
      </c>
      <c r="AK696" s="2">
        <v>0</v>
      </c>
      <c r="AL696" s="2">
        <v>0</v>
      </c>
      <c r="AM696" s="3">
        <v>45882</v>
      </c>
      <c r="AN696" s="2">
        <v>16</v>
      </c>
      <c r="AO696" s="6" t="s">
        <v>3835</v>
      </c>
      <c r="AP696" s="6" t="s">
        <v>5518</v>
      </c>
      <c r="AQ696" s="7">
        <v>1134521.83</v>
      </c>
      <c r="AR696" s="7">
        <v>4873325.2300000004</v>
      </c>
      <c r="AS696" s="7">
        <v>43341296.039999992</v>
      </c>
      <c r="AT696" s="6" t="s">
        <v>4441</v>
      </c>
      <c r="AU696" s="6" t="s">
        <v>5519</v>
      </c>
      <c r="AV696" s="8">
        <v>4986777.4130000006</v>
      </c>
      <c r="AW696" s="13">
        <v>3738803.4000000004</v>
      </c>
    </row>
    <row r="697" spans="1:49" ht="99.75" hidden="1" customHeight="1" x14ac:dyDescent="0.25">
      <c r="A697" s="2" t="s">
        <v>3841</v>
      </c>
      <c r="B697" s="2" t="s">
        <v>3842</v>
      </c>
      <c r="C697" s="2" t="s">
        <v>3846</v>
      </c>
      <c r="D697" s="2" t="s">
        <v>37</v>
      </c>
      <c r="E697" s="2" t="s">
        <v>58</v>
      </c>
      <c r="F697" s="2" t="s">
        <v>3843</v>
      </c>
      <c r="G697" s="2" t="s">
        <v>3844</v>
      </c>
      <c r="H697" s="2" t="s">
        <v>3845</v>
      </c>
      <c r="I697" s="3">
        <v>45765</v>
      </c>
      <c r="J697" s="3">
        <v>45765</v>
      </c>
      <c r="K697" s="3">
        <v>46313</v>
      </c>
      <c r="L697" s="4">
        <v>23000000</v>
      </c>
      <c r="M697" s="4">
        <v>0</v>
      </c>
      <c r="N697" s="4">
        <v>3093424.28</v>
      </c>
      <c r="O697" s="4">
        <v>0</v>
      </c>
      <c r="P697" s="4">
        <v>466593.12</v>
      </c>
      <c r="Q697" s="4">
        <v>3560017.4</v>
      </c>
      <c r="R697" s="4">
        <v>0</v>
      </c>
      <c r="S697" s="4">
        <v>17890474.960000001</v>
      </c>
      <c r="T697" s="4">
        <v>3832292.13</v>
      </c>
      <c r="U697" s="4">
        <v>0</v>
      </c>
      <c r="V697" s="4">
        <v>0</v>
      </c>
      <c r="W697" s="4">
        <v>0</v>
      </c>
      <c r="X697" s="4">
        <v>21722767.09</v>
      </c>
      <c r="Y697" s="2">
        <v>3397962.31</v>
      </c>
      <c r="Z697" s="4">
        <v>0</v>
      </c>
      <c r="AA697" s="2">
        <v>0</v>
      </c>
      <c r="AB697" s="2">
        <v>0</v>
      </c>
      <c r="AC697" s="2">
        <v>0</v>
      </c>
      <c r="AD697" s="2">
        <v>0</v>
      </c>
      <c r="AE697" s="4">
        <v>28680746.800000001</v>
      </c>
      <c r="AF697" s="4">
        <v>0</v>
      </c>
      <c r="AG697" s="4">
        <v>0</v>
      </c>
      <c r="AH697" s="4">
        <v>5430691.7699999996</v>
      </c>
      <c r="AI697" s="4">
        <v>0</v>
      </c>
      <c r="AJ697" s="2">
        <v>656707.79</v>
      </c>
      <c r="AK697" s="2">
        <v>445560.48</v>
      </c>
      <c r="AL697" s="2">
        <v>0</v>
      </c>
      <c r="AM697" s="3">
        <v>45824</v>
      </c>
      <c r="AN697" s="2">
        <v>74</v>
      </c>
      <c r="AO697" s="6" t="s">
        <v>3841</v>
      </c>
      <c r="AP697" s="6" t="s">
        <v>5520</v>
      </c>
      <c r="AQ697" s="7">
        <v>3397962.31</v>
      </c>
      <c r="AR697" s="7">
        <v>10323678.719999999</v>
      </c>
      <c r="AS697" s="7">
        <v>28680746.799999997</v>
      </c>
      <c r="AT697" s="6" t="s">
        <v>4346</v>
      </c>
      <c r="AU697" s="6" t="s">
        <v>5521</v>
      </c>
      <c r="AV697" s="8">
        <v>10663474.950999999</v>
      </c>
      <c r="AW697" s="13">
        <v>6925716.4099999983</v>
      </c>
    </row>
    <row r="698" spans="1:49" ht="99.75" hidden="1" customHeight="1" x14ac:dyDescent="0.25">
      <c r="A698" s="2" t="s">
        <v>3847</v>
      </c>
      <c r="B698" s="2" t="s">
        <v>3848</v>
      </c>
      <c r="C698" s="2" t="s">
        <v>3852</v>
      </c>
      <c r="D698" s="2" t="s">
        <v>37</v>
      </c>
      <c r="E698" s="2" t="s">
        <v>38</v>
      </c>
      <c r="F698" s="2" t="s">
        <v>3849</v>
      </c>
      <c r="G698" s="2" t="s">
        <v>3850</v>
      </c>
      <c r="H698" s="2" t="s">
        <v>3851</v>
      </c>
      <c r="I698" s="3">
        <v>45776</v>
      </c>
      <c r="J698" s="3">
        <v>45776</v>
      </c>
      <c r="K698" s="3">
        <v>47237</v>
      </c>
      <c r="L698" s="4">
        <v>20000000</v>
      </c>
      <c r="M698" s="4">
        <v>0</v>
      </c>
      <c r="N698" s="4">
        <v>949788.44</v>
      </c>
      <c r="O698" s="4">
        <v>0</v>
      </c>
      <c r="P698" s="4">
        <v>528849.9</v>
      </c>
      <c r="Q698" s="4">
        <v>1478638.34</v>
      </c>
      <c r="R698" s="4">
        <v>0</v>
      </c>
      <c r="S698" s="4">
        <v>18724958.850000001</v>
      </c>
      <c r="T698" s="4">
        <v>424865.92</v>
      </c>
      <c r="U698" s="4">
        <v>0</v>
      </c>
      <c r="V698" s="4">
        <v>0</v>
      </c>
      <c r="W698" s="4">
        <v>0</v>
      </c>
      <c r="X698" s="4">
        <v>19149824.77</v>
      </c>
      <c r="Y698" s="2">
        <v>421391.14</v>
      </c>
      <c r="Z698" s="4">
        <v>0</v>
      </c>
      <c r="AA698" s="2">
        <v>0</v>
      </c>
      <c r="AB698" s="2">
        <v>0</v>
      </c>
      <c r="AC698" s="2">
        <v>0</v>
      </c>
      <c r="AD698" s="2">
        <v>0</v>
      </c>
      <c r="AE698" s="4">
        <v>21049854.25</v>
      </c>
      <c r="AF698" s="4">
        <v>0</v>
      </c>
      <c r="AG698" s="4">
        <v>0</v>
      </c>
      <c r="AH698" s="4">
        <v>0</v>
      </c>
      <c r="AI698" s="4">
        <v>0</v>
      </c>
      <c r="AJ698" s="2">
        <v>0</v>
      </c>
      <c r="AK698" s="2">
        <v>0</v>
      </c>
      <c r="AL698" s="2">
        <v>0</v>
      </c>
      <c r="AM698" s="3">
        <v>45880</v>
      </c>
      <c r="AN698" s="2">
        <v>18</v>
      </c>
      <c r="AO698" s="6" t="s">
        <v>3847</v>
      </c>
      <c r="AP698" s="6" t="s">
        <v>5522</v>
      </c>
      <c r="AQ698" s="7">
        <v>421391.14</v>
      </c>
      <c r="AR698" s="7">
        <v>1796045.5</v>
      </c>
      <c r="AS698" s="7">
        <v>21049854.25</v>
      </c>
      <c r="AT698" s="6" t="s">
        <v>4398</v>
      </c>
      <c r="AU698" s="6" t="s">
        <v>5523</v>
      </c>
      <c r="AV698" s="8">
        <v>1838184.6140000001</v>
      </c>
      <c r="AW698" s="13">
        <v>1374654.3599999999</v>
      </c>
    </row>
    <row r="699" spans="1:49" ht="99.75" hidden="1" customHeight="1" x14ac:dyDescent="0.25">
      <c r="A699" s="2" t="s">
        <v>3853</v>
      </c>
      <c r="B699" s="2" t="s">
        <v>3854</v>
      </c>
      <c r="C699" s="2" t="s">
        <v>3858</v>
      </c>
      <c r="D699" s="2" t="s">
        <v>37</v>
      </c>
      <c r="E699" s="2" t="s">
        <v>195</v>
      </c>
      <c r="F699" s="2" t="s">
        <v>3855</v>
      </c>
      <c r="G699" s="2" t="s">
        <v>3856</v>
      </c>
      <c r="H699" s="2" t="s">
        <v>3857</v>
      </c>
      <c r="I699" s="3">
        <v>45776</v>
      </c>
      <c r="J699" s="3">
        <v>45776</v>
      </c>
      <c r="K699" s="3">
        <v>46141</v>
      </c>
      <c r="L699" s="4">
        <v>6000000</v>
      </c>
      <c r="M699" s="4">
        <v>0</v>
      </c>
      <c r="N699" s="4">
        <v>877034.16</v>
      </c>
      <c r="O699" s="4">
        <v>0</v>
      </c>
      <c r="P699" s="4">
        <v>228791.52</v>
      </c>
      <c r="Q699" s="4">
        <v>1105825.68</v>
      </c>
      <c r="R699" s="4">
        <v>0</v>
      </c>
      <c r="S699" s="4">
        <v>4365143.5</v>
      </c>
      <c r="T699" s="4">
        <v>1634062</v>
      </c>
      <c r="U699" s="4">
        <v>0</v>
      </c>
      <c r="V699" s="4">
        <v>0</v>
      </c>
      <c r="W699" s="4">
        <v>0</v>
      </c>
      <c r="X699" s="4">
        <v>5999205.5</v>
      </c>
      <c r="Y699" s="2">
        <v>1361575.85</v>
      </c>
      <c r="Z699" s="4">
        <v>0</v>
      </c>
      <c r="AA699" s="2">
        <v>0</v>
      </c>
      <c r="AB699" s="2">
        <v>0</v>
      </c>
      <c r="AC699" s="2">
        <v>0</v>
      </c>
      <c r="AD699" s="2">
        <v>0</v>
      </c>
      <c r="AE699" s="4">
        <v>8466607.0299999993</v>
      </c>
      <c r="AF699" s="4">
        <v>0</v>
      </c>
      <c r="AG699" s="4">
        <v>0</v>
      </c>
      <c r="AH699" s="4">
        <v>1499801.38</v>
      </c>
      <c r="AI699" s="4">
        <v>0</v>
      </c>
      <c r="AJ699" s="2">
        <v>209725.56</v>
      </c>
      <c r="AK699" s="2">
        <v>172829.59</v>
      </c>
      <c r="AL699" s="2">
        <v>0</v>
      </c>
      <c r="AM699" s="3">
        <v>45813</v>
      </c>
      <c r="AN699" s="2">
        <v>85</v>
      </c>
      <c r="AO699" s="6" t="s">
        <v>3853</v>
      </c>
      <c r="AP699" s="6" t="s">
        <v>5524</v>
      </c>
      <c r="AQ699" s="7">
        <v>1361575.85</v>
      </c>
      <c r="AR699" s="7">
        <v>3872672.0100000002</v>
      </c>
      <c r="AS699" s="7">
        <v>8466607.0299999993</v>
      </c>
      <c r="AT699" s="6" t="s">
        <v>4395</v>
      </c>
      <c r="AU699" s="6" t="s">
        <v>4450</v>
      </c>
      <c r="AV699" s="8">
        <v>4008829.5950000002</v>
      </c>
      <c r="AW699" s="13">
        <v>2511096.16</v>
      </c>
    </row>
    <row r="700" spans="1:49" ht="99.75" hidden="1" customHeight="1" x14ac:dyDescent="0.25">
      <c r="A700" s="2" t="s">
        <v>2340</v>
      </c>
      <c r="B700" s="2" t="s">
        <v>2341</v>
      </c>
      <c r="C700" s="2" t="s">
        <v>2345</v>
      </c>
      <c r="D700" s="2" t="s">
        <v>37</v>
      </c>
      <c r="E700" s="2" t="s">
        <v>290</v>
      </c>
      <c r="F700" s="2" t="s">
        <v>2342</v>
      </c>
      <c r="G700" s="2" t="s">
        <v>2343</v>
      </c>
      <c r="H700" s="2" t="s">
        <v>2344</v>
      </c>
      <c r="I700" s="3">
        <v>45782</v>
      </c>
      <c r="J700" s="3">
        <v>45782</v>
      </c>
      <c r="K700" s="3">
        <v>46512</v>
      </c>
      <c r="L700" s="4">
        <v>25000000</v>
      </c>
      <c r="M700" s="4">
        <v>0</v>
      </c>
      <c r="N700" s="4">
        <v>997228.42</v>
      </c>
      <c r="O700" s="4">
        <v>0</v>
      </c>
      <c r="P700" s="4">
        <v>843835.68</v>
      </c>
      <c r="Q700" s="4">
        <v>1841064.1</v>
      </c>
      <c r="R700" s="4">
        <v>0</v>
      </c>
      <c r="S700" s="4">
        <v>21874999.989999998</v>
      </c>
      <c r="T700" s="4">
        <v>1041666.67</v>
      </c>
      <c r="U700" s="4">
        <v>0</v>
      </c>
      <c r="V700" s="4">
        <v>0</v>
      </c>
      <c r="W700" s="4">
        <v>0</v>
      </c>
      <c r="X700" s="4">
        <v>22916666.66</v>
      </c>
      <c r="Y700" s="2">
        <v>489334.8</v>
      </c>
      <c r="Z700" s="4">
        <v>0</v>
      </c>
      <c r="AA700" s="2">
        <v>0</v>
      </c>
      <c r="AB700" s="2">
        <v>0</v>
      </c>
      <c r="AC700" s="2">
        <v>0</v>
      </c>
      <c r="AD700" s="2">
        <v>0</v>
      </c>
      <c r="AE700" s="4">
        <v>25247065.559999999</v>
      </c>
      <c r="AF700" s="4">
        <v>0</v>
      </c>
      <c r="AG700" s="4">
        <v>0</v>
      </c>
      <c r="AH700" s="4">
        <v>0</v>
      </c>
      <c r="AI700" s="4">
        <v>0</v>
      </c>
      <c r="AJ700" s="2">
        <v>0</v>
      </c>
      <c r="AK700" s="2">
        <v>0</v>
      </c>
      <c r="AL700" s="2">
        <v>0</v>
      </c>
      <c r="AM700" s="3">
        <v>45874</v>
      </c>
      <c r="AN700" s="2">
        <v>24</v>
      </c>
      <c r="AO700" s="6" t="s">
        <v>2340</v>
      </c>
      <c r="AP700" s="6" t="s">
        <v>5027</v>
      </c>
      <c r="AQ700" s="7">
        <v>489334.8</v>
      </c>
      <c r="AR700" s="7">
        <v>2528229.89</v>
      </c>
      <c r="AS700" s="7">
        <v>25247065.560000002</v>
      </c>
      <c r="AT700" s="6" t="s">
        <v>4390</v>
      </c>
      <c r="AU700" s="6" t="s">
        <v>5028</v>
      </c>
      <c r="AV700" s="8">
        <v>2577163.37</v>
      </c>
      <c r="AW700" s="13">
        <v>2038895.09</v>
      </c>
    </row>
    <row r="701" spans="1:49" ht="99.75" hidden="1" customHeight="1" x14ac:dyDescent="0.25">
      <c r="A701" s="2" t="s">
        <v>709</v>
      </c>
      <c r="B701" s="2" t="s">
        <v>710</v>
      </c>
      <c r="C701" s="2" t="s">
        <v>714</v>
      </c>
      <c r="D701" s="2" t="s">
        <v>37</v>
      </c>
      <c r="E701" s="2" t="s">
        <v>240</v>
      </c>
      <c r="F701" s="2" t="s">
        <v>711</v>
      </c>
      <c r="G701" s="2" t="s">
        <v>712</v>
      </c>
      <c r="H701" s="2" t="s">
        <v>713</v>
      </c>
      <c r="I701" s="3">
        <v>45793</v>
      </c>
      <c r="J701" s="3">
        <v>45793</v>
      </c>
      <c r="K701" s="3">
        <v>46523</v>
      </c>
      <c r="L701" s="4">
        <v>70000000</v>
      </c>
      <c r="M701" s="4">
        <v>0</v>
      </c>
      <c r="N701" s="4">
        <v>3051305.48</v>
      </c>
      <c r="O701" s="4">
        <v>0</v>
      </c>
      <c r="P701" s="4">
        <v>1378295.8</v>
      </c>
      <c r="Q701" s="4">
        <v>4429601.28</v>
      </c>
      <c r="R701" s="4">
        <v>0</v>
      </c>
      <c r="S701" s="4">
        <v>61252048.280000001</v>
      </c>
      <c r="T701" s="4">
        <v>2916059.3</v>
      </c>
      <c r="U701" s="4">
        <v>0</v>
      </c>
      <c r="V701" s="4">
        <v>0</v>
      </c>
      <c r="W701" s="4">
        <v>0</v>
      </c>
      <c r="X701" s="4">
        <v>64168107.579999998</v>
      </c>
      <c r="Y701" s="2">
        <v>835431.1</v>
      </c>
      <c r="Z701" s="4">
        <v>0</v>
      </c>
      <c r="AA701" s="2">
        <v>0</v>
      </c>
      <c r="AB701" s="2">
        <v>0</v>
      </c>
      <c r="AC701" s="2">
        <v>0</v>
      </c>
      <c r="AD701" s="2">
        <v>0</v>
      </c>
      <c r="AE701" s="4">
        <v>69433139.959999993</v>
      </c>
      <c r="AF701" s="4">
        <v>0</v>
      </c>
      <c r="AG701" s="4">
        <v>0</v>
      </c>
      <c r="AH701" s="4">
        <v>0</v>
      </c>
      <c r="AI701" s="4">
        <v>0</v>
      </c>
      <c r="AJ701" s="2">
        <v>0</v>
      </c>
      <c r="AK701" s="2">
        <v>0</v>
      </c>
      <c r="AL701" s="2">
        <v>0</v>
      </c>
      <c r="AM701" s="3">
        <v>45884</v>
      </c>
      <c r="AN701" s="2">
        <v>14</v>
      </c>
      <c r="AO701" s="6" t="s">
        <v>709</v>
      </c>
      <c r="AP701" s="6" t="s">
        <v>4485</v>
      </c>
      <c r="AQ701" s="7">
        <v>835431.1</v>
      </c>
      <c r="AR701" s="7">
        <v>6802795.8799999999</v>
      </c>
      <c r="AS701" s="7">
        <v>69433139.959999993</v>
      </c>
      <c r="AT701" s="6" t="s">
        <v>4398</v>
      </c>
      <c r="AU701" s="6" t="s">
        <v>4486</v>
      </c>
      <c r="AV701" s="8">
        <v>6886338.9900000002</v>
      </c>
      <c r="AW701" s="13">
        <v>5967364.7800000003</v>
      </c>
    </row>
    <row r="702" spans="1:49" ht="99.75" hidden="1" customHeight="1" x14ac:dyDescent="0.25">
      <c r="A702" s="2" t="s">
        <v>1737</v>
      </c>
      <c r="B702" s="2" t="s">
        <v>1738</v>
      </c>
      <c r="C702" s="2" t="s">
        <v>1742</v>
      </c>
      <c r="D702" s="2" t="s">
        <v>37</v>
      </c>
      <c r="E702" s="2" t="s">
        <v>180</v>
      </c>
      <c r="F702" s="2" t="s">
        <v>1739</v>
      </c>
      <c r="G702" s="2" t="s">
        <v>1740</v>
      </c>
      <c r="H702" s="2" t="s">
        <v>1741</v>
      </c>
      <c r="I702" s="3">
        <v>45798</v>
      </c>
      <c r="J702" s="3">
        <v>45798</v>
      </c>
      <c r="K702" s="3">
        <v>46528</v>
      </c>
      <c r="L702" s="4">
        <v>15000000</v>
      </c>
      <c r="M702" s="4">
        <v>0</v>
      </c>
      <c r="N702" s="4">
        <v>482731.51</v>
      </c>
      <c r="O702" s="4">
        <v>0</v>
      </c>
      <c r="P702" s="4">
        <v>527869.02</v>
      </c>
      <c r="Q702" s="4">
        <v>1010600.53</v>
      </c>
      <c r="R702" s="4">
        <v>0</v>
      </c>
      <c r="S702" s="4">
        <v>13696845.560000001</v>
      </c>
      <c r="T702" s="4">
        <v>499093.16</v>
      </c>
      <c r="U702" s="4">
        <v>0</v>
      </c>
      <c r="V702" s="4">
        <v>0</v>
      </c>
      <c r="W702" s="4">
        <v>0</v>
      </c>
      <c r="X702" s="4">
        <v>14195938.720000001</v>
      </c>
      <c r="Y702" s="2">
        <v>301638</v>
      </c>
      <c r="Z702" s="4">
        <v>0</v>
      </c>
      <c r="AA702" s="2">
        <v>0</v>
      </c>
      <c r="AB702" s="2">
        <v>0</v>
      </c>
      <c r="AC702" s="2">
        <v>0</v>
      </c>
      <c r="AD702" s="2">
        <v>0</v>
      </c>
      <c r="AE702" s="4">
        <v>15508177.25</v>
      </c>
      <c r="AF702" s="4">
        <v>0</v>
      </c>
      <c r="AG702" s="4">
        <v>0</v>
      </c>
      <c r="AH702" s="4">
        <v>0</v>
      </c>
      <c r="AI702" s="4">
        <v>0</v>
      </c>
      <c r="AJ702" s="2">
        <v>0</v>
      </c>
      <c r="AK702" s="2">
        <v>0</v>
      </c>
      <c r="AL702" s="2">
        <v>0</v>
      </c>
      <c r="AM702" s="3">
        <v>45874</v>
      </c>
      <c r="AN702" s="2">
        <v>24</v>
      </c>
      <c r="AO702" s="6" t="s">
        <v>1737</v>
      </c>
      <c r="AP702" s="6" t="s">
        <v>4827</v>
      </c>
      <c r="AQ702" s="7">
        <v>301638</v>
      </c>
      <c r="AR702" s="7">
        <v>1283462.67</v>
      </c>
      <c r="AS702" s="7">
        <v>15508177.25</v>
      </c>
      <c r="AT702" s="6" t="s">
        <v>4330</v>
      </c>
      <c r="AU702" s="6" t="s">
        <v>4450</v>
      </c>
      <c r="AV702" s="8">
        <v>1313626.47</v>
      </c>
      <c r="AW702" s="13">
        <v>981824.66999999993</v>
      </c>
    </row>
    <row r="703" spans="1:49" ht="99.75" hidden="1" customHeight="1" x14ac:dyDescent="0.25">
      <c r="A703" s="2" t="s">
        <v>4238</v>
      </c>
      <c r="B703" s="2" t="s">
        <v>4239</v>
      </c>
      <c r="C703" s="2" t="s">
        <v>4243</v>
      </c>
      <c r="D703" s="2" t="s">
        <v>37</v>
      </c>
      <c r="E703" s="2" t="s">
        <v>129</v>
      </c>
      <c r="F703" s="2" t="s">
        <v>4240</v>
      </c>
      <c r="G703" s="2" t="s">
        <v>4241</v>
      </c>
      <c r="H703" s="2" t="s">
        <v>4242</v>
      </c>
      <c r="I703" s="3">
        <v>45811</v>
      </c>
      <c r="J703" s="3">
        <v>45811</v>
      </c>
      <c r="K703" s="3">
        <v>47272</v>
      </c>
      <c r="L703" s="4">
        <v>50000000</v>
      </c>
      <c r="M703" s="4">
        <v>0</v>
      </c>
      <c r="N703" s="4">
        <v>2504240.46</v>
      </c>
      <c r="O703" s="4">
        <v>0</v>
      </c>
      <c r="P703" s="4">
        <v>1877855.25</v>
      </c>
      <c r="Q703" s="4">
        <v>4382095.71</v>
      </c>
      <c r="R703" s="4">
        <v>0</v>
      </c>
      <c r="S703" s="4">
        <v>47917138.829999998</v>
      </c>
      <c r="T703" s="4">
        <v>1041231.07</v>
      </c>
      <c r="U703" s="4">
        <v>0</v>
      </c>
      <c r="V703" s="4">
        <v>0</v>
      </c>
      <c r="W703" s="4">
        <v>0</v>
      </c>
      <c r="X703" s="4">
        <v>48958369.899999999</v>
      </c>
      <c r="Y703" s="2">
        <v>1363250.39</v>
      </c>
      <c r="Z703" s="4">
        <v>0</v>
      </c>
      <c r="AA703" s="2">
        <v>0</v>
      </c>
      <c r="AB703" s="2">
        <v>0</v>
      </c>
      <c r="AC703" s="2">
        <v>0</v>
      </c>
      <c r="AD703" s="2">
        <v>0</v>
      </c>
      <c r="AE703" s="4">
        <v>54703716</v>
      </c>
      <c r="AF703" s="4">
        <v>0</v>
      </c>
      <c r="AG703" s="4">
        <v>0</v>
      </c>
      <c r="AH703" s="4">
        <v>0</v>
      </c>
      <c r="AI703" s="4">
        <v>0</v>
      </c>
      <c r="AJ703" s="2">
        <v>0</v>
      </c>
      <c r="AK703" s="2">
        <v>0</v>
      </c>
      <c r="AL703" s="2">
        <v>0</v>
      </c>
      <c r="AM703" s="3">
        <v>45873</v>
      </c>
      <c r="AN703" s="2">
        <v>25</v>
      </c>
      <c r="AO703" s="6" t="s">
        <v>4238</v>
      </c>
      <c r="AP703" s="6" t="s">
        <v>5651</v>
      </c>
      <c r="AQ703" s="7">
        <v>1363250.39</v>
      </c>
      <c r="AR703" s="7">
        <v>4908721.92</v>
      </c>
      <c r="AS703" s="7">
        <v>54703716</v>
      </c>
      <c r="AT703" s="6" t="s">
        <v>4330</v>
      </c>
      <c r="AU703" s="6" t="s">
        <v>5652</v>
      </c>
      <c r="AV703" s="8">
        <v>5045046.9589999998</v>
      </c>
      <c r="AW703" s="13">
        <v>3545471.5300000003</v>
      </c>
    </row>
    <row r="704" spans="1:49" ht="99.75" hidden="1" customHeight="1" x14ac:dyDescent="0.25">
      <c r="A704" s="2" t="s">
        <v>1743</v>
      </c>
      <c r="B704" s="2" t="s">
        <v>1744</v>
      </c>
      <c r="C704" s="2" t="s">
        <v>1748</v>
      </c>
      <c r="D704" s="2" t="s">
        <v>37</v>
      </c>
      <c r="E704" s="2" t="s">
        <v>58</v>
      </c>
      <c r="F704" s="2" t="s">
        <v>1745</v>
      </c>
      <c r="G704" s="2" t="s">
        <v>1746</v>
      </c>
      <c r="H704" s="2" t="s">
        <v>1747</v>
      </c>
      <c r="I704" s="3">
        <v>45817</v>
      </c>
      <c r="J704" s="3">
        <v>45817</v>
      </c>
      <c r="K704" s="3">
        <v>46547</v>
      </c>
      <c r="L704" s="4">
        <v>45000000</v>
      </c>
      <c r="M704" s="4">
        <v>0</v>
      </c>
      <c r="N704" s="4">
        <v>2183436.42</v>
      </c>
      <c r="O704" s="4">
        <v>0</v>
      </c>
      <c r="P704" s="4">
        <v>1190965.32</v>
      </c>
      <c r="Q704" s="4">
        <v>3374401.74</v>
      </c>
      <c r="R704" s="4">
        <v>0</v>
      </c>
      <c r="S704" s="4">
        <v>41250669.420000002</v>
      </c>
      <c r="T704" s="4">
        <v>1874563.58</v>
      </c>
      <c r="U704" s="4">
        <v>0</v>
      </c>
      <c r="V704" s="4">
        <v>0</v>
      </c>
      <c r="W704" s="4">
        <v>0</v>
      </c>
      <c r="X704" s="4">
        <v>43125233</v>
      </c>
      <c r="Y704" s="2">
        <v>1310906.04</v>
      </c>
      <c r="Z704" s="4">
        <v>0</v>
      </c>
      <c r="AA704" s="2">
        <v>0</v>
      </c>
      <c r="AB704" s="2">
        <v>0</v>
      </c>
      <c r="AC704" s="2">
        <v>0</v>
      </c>
      <c r="AD704" s="2">
        <v>0</v>
      </c>
      <c r="AE704" s="4">
        <v>47810540.780000001</v>
      </c>
      <c r="AF704" s="4">
        <v>0</v>
      </c>
      <c r="AG704" s="4">
        <v>0</v>
      </c>
      <c r="AH704" s="4">
        <v>0</v>
      </c>
      <c r="AI704" s="4">
        <v>0</v>
      </c>
      <c r="AJ704" s="2">
        <v>0</v>
      </c>
      <c r="AK704" s="2">
        <v>0</v>
      </c>
      <c r="AL704" s="2">
        <v>0</v>
      </c>
      <c r="AM704" s="3">
        <v>45880</v>
      </c>
      <c r="AN704" s="2">
        <v>18</v>
      </c>
      <c r="AO704" s="6" t="s">
        <v>1743</v>
      </c>
      <c r="AP704" s="6" t="s">
        <v>4828</v>
      </c>
      <c r="AQ704" s="7">
        <v>1310906.04</v>
      </c>
      <c r="AR704" s="7">
        <v>5368906.04</v>
      </c>
      <c r="AS704" s="7">
        <v>47810540.780000001</v>
      </c>
      <c r="AT704" s="6" t="s">
        <v>4398</v>
      </c>
      <c r="AU704" s="6" t="s">
        <v>4829</v>
      </c>
      <c r="AV704" s="8">
        <v>5499996.6440000003</v>
      </c>
      <c r="AW704" s="13">
        <v>4058000</v>
      </c>
    </row>
    <row r="705" spans="1:49" ht="99.75" hidden="1" customHeight="1" x14ac:dyDescent="0.25">
      <c r="A705" s="2" t="s">
        <v>1235</v>
      </c>
      <c r="B705" s="2" t="s">
        <v>1236</v>
      </c>
      <c r="C705" s="2" t="s">
        <v>1240</v>
      </c>
      <c r="D705" s="2" t="s">
        <v>37</v>
      </c>
      <c r="E705" s="2" t="s">
        <v>290</v>
      </c>
      <c r="F705" s="2" t="s">
        <v>1237</v>
      </c>
      <c r="G705" s="2" t="s">
        <v>1238</v>
      </c>
      <c r="H705" s="2" t="s">
        <v>1239</v>
      </c>
      <c r="I705" s="3">
        <v>45831</v>
      </c>
      <c r="J705" s="3">
        <v>45831</v>
      </c>
      <c r="K705" s="3">
        <v>46561</v>
      </c>
      <c r="L705" s="4">
        <v>20000000</v>
      </c>
      <c r="M705" s="4">
        <v>0</v>
      </c>
      <c r="N705" s="4">
        <v>981910.4</v>
      </c>
      <c r="O705" s="4">
        <v>0</v>
      </c>
      <c r="P705" s="4">
        <v>767117.5</v>
      </c>
      <c r="Q705" s="4">
        <v>1749027.9</v>
      </c>
      <c r="R705" s="4">
        <v>0</v>
      </c>
      <c r="S705" s="4">
        <v>19130917.760000002</v>
      </c>
      <c r="T705" s="4">
        <v>868931.54</v>
      </c>
      <c r="U705" s="4">
        <v>0</v>
      </c>
      <c r="V705" s="4">
        <v>0</v>
      </c>
      <c r="W705" s="4">
        <v>0</v>
      </c>
      <c r="X705" s="4">
        <v>19999849.300000001</v>
      </c>
      <c r="Y705" s="2">
        <v>462710.5</v>
      </c>
      <c r="Z705" s="4">
        <v>0</v>
      </c>
      <c r="AA705" s="2">
        <v>0</v>
      </c>
      <c r="AB705" s="2">
        <v>0</v>
      </c>
      <c r="AC705" s="2">
        <v>0</v>
      </c>
      <c r="AD705" s="2">
        <v>0</v>
      </c>
      <c r="AE705" s="4">
        <v>22211587.699999999</v>
      </c>
      <c r="AF705" s="4">
        <v>0</v>
      </c>
      <c r="AG705" s="4">
        <v>0</v>
      </c>
      <c r="AH705" s="4">
        <v>0</v>
      </c>
      <c r="AI705" s="4">
        <v>0</v>
      </c>
      <c r="AJ705" s="2">
        <v>0</v>
      </c>
      <c r="AK705" s="2">
        <v>0</v>
      </c>
      <c r="AL705" s="2">
        <v>0</v>
      </c>
      <c r="AM705" s="3">
        <v>45873</v>
      </c>
      <c r="AN705" s="2">
        <v>25</v>
      </c>
      <c r="AO705" s="6" t="s">
        <v>1235</v>
      </c>
      <c r="AP705" s="6" t="s">
        <v>4661</v>
      </c>
      <c r="AQ705" s="7">
        <v>462710.5</v>
      </c>
      <c r="AR705" s="7">
        <v>2313552.44</v>
      </c>
      <c r="AS705" s="7">
        <v>22211587.699999999</v>
      </c>
      <c r="AT705" s="6" t="s">
        <v>4467</v>
      </c>
      <c r="AU705" s="6" t="s">
        <v>4662</v>
      </c>
      <c r="AV705" s="8">
        <v>2359823.4899999998</v>
      </c>
      <c r="AW705" s="13">
        <v>1850841.94</v>
      </c>
    </row>
    <row r="706" spans="1:49" ht="99.75" hidden="1" customHeight="1" x14ac:dyDescent="0.25">
      <c r="A706" s="2" t="s">
        <v>1749</v>
      </c>
      <c r="B706" s="2" t="s">
        <v>1750</v>
      </c>
      <c r="C706" s="2" t="s">
        <v>1754</v>
      </c>
      <c r="D706" s="2" t="s">
        <v>37</v>
      </c>
      <c r="E706" s="2" t="s">
        <v>58</v>
      </c>
      <c r="F706" s="2" t="s">
        <v>1751</v>
      </c>
      <c r="G706" s="2" t="s">
        <v>1752</v>
      </c>
      <c r="H706" s="2" t="s">
        <v>1753</v>
      </c>
      <c r="I706" s="3">
        <v>45832</v>
      </c>
      <c r="J706" s="3">
        <v>45832</v>
      </c>
      <c r="K706" s="3">
        <v>46197</v>
      </c>
      <c r="L706" s="4">
        <v>43000000</v>
      </c>
      <c r="M706" s="4">
        <v>0</v>
      </c>
      <c r="N706" s="4">
        <v>1874757.55</v>
      </c>
      <c r="O706" s="4">
        <v>0</v>
      </c>
      <c r="P706" s="4">
        <v>846664.7</v>
      </c>
      <c r="Q706" s="4">
        <v>2721422.25</v>
      </c>
      <c r="R706" s="4">
        <v>0</v>
      </c>
      <c r="S706" s="4">
        <v>35834182.149999999</v>
      </c>
      <c r="T706" s="4">
        <v>3583242.45</v>
      </c>
      <c r="U706" s="4">
        <v>0</v>
      </c>
      <c r="V706" s="4">
        <v>0</v>
      </c>
      <c r="W706" s="4">
        <v>0</v>
      </c>
      <c r="X706" s="4">
        <v>39417424.600000001</v>
      </c>
      <c r="Y706" s="2">
        <v>764120</v>
      </c>
      <c r="Z706" s="4">
        <v>0</v>
      </c>
      <c r="AA706" s="2">
        <v>0</v>
      </c>
      <c r="AB706" s="2">
        <v>0</v>
      </c>
      <c r="AC706" s="2">
        <v>0</v>
      </c>
      <c r="AD706" s="2">
        <v>0</v>
      </c>
      <c r="AE706" s="4">
        <v>42902966.850000001</v>
      </c>
      <c r="AF706" s="4">
        <v>0</v>
      </c>
      <c r="AG706" s="4">
        <v>0</v>
      </c>
      <c r="AH706" s="4">
        <v>0</v>
      </c>
      <c r="AI706" s="4">
        <v>0</v>
      </c>
      <c r="AJ706" s="2">
        <v>0</v>
      </c>
      <c r="AK706" s="2">
        <v>0</v>
      </c>
      <c r="AL706" s="2">
        <v>0</v>
      </c>
      <c r="AM706" s="3">
        <v>45884</v>
      </c>
      <c r="AN706" s="2">
        <v>14</v>
      </c>
      <c r="AO706" s="6" t="s">
        <v>1749</v>
      </c>
      <c r="AP706" s="6" t="s">
        <v>4830</v>
      </c>
      <c r="AQ706" s="7">
        <v>764120</v>
      </c>
      <c r="AR706" s="7">
        <v>6222120</v>
      </c>
      <c r="AS706" s="7">
        <v>42902966.850000001</v>
      </c>
      <c r="AT706" s="6" t="s">
        <v>4384</v>
      </c>
      <c r="AU706" s="6" t="s">
        <v>4831</v>
      </c>
      <c r="AV706" s="8">
        <v>6298532</v>
      </c>
      <c r="AW706" s="13">
        <v>5458000</v>
      </c>
    </row>
    <row r="707" spans="1:49" ht="99.75" hidden="1" customHeight="1" x14ac:dyDescent="0.25">
      <c r="A707" s="2" t="s">
        <v>2841</v>
      </c>
      <c r="B707" s="2" t="s">
        <v>2842</v>
      </c>
      <c r="C707" s="2" t="s">
        <v>2846</v>
      </c>
      <c r="D707" s="2" t="s">
        <v>37</v>
      </c>
      <c r="E707" s="2" t="s">
        <v>58</v>
      </c>
      <c r="F707" s="2" t="s">
        <v>2843</v>
      </c>
      <c r="G707" s="2" t="s">
        <v>2844</v>
      </c>
      <c r="H707" s="2" t="s">
        <v>2845</v>
      </c>
      <c r="I707" s="3">
        <v>45838</v>
      </c>
      <c r="J707" s="3">
        <v>45838</v>
      </c>
      <c r="K707" s="3">
        <v>46934</v>
      </c>
      <c r="L707" s="4">
        <v>52000000</v>
      </c>
      <c r="M707" s="4">
        <v>0</v>
      </c>
      <c r="N707" s="4">
        <v>2403764.61</v>
      </c>
      <c r="O707" s="4">
        <v>0</v>
      </c>
      <c r="P707" s="4">
        <v>1085909.02</v>
      </c>
      <c r="Q707" s="4">
        <v>3489673.63</v>
      </c>
      <c r="R707" s="4">
        <v>0</v>
      </c>
      <c r="S707" s="4">
        <v>49112225.130000003</v>
      </c>
      <c r="T707" s="4">
        <v>1443487.17</v>
      </c>
      <c r="U707" s="4">
        <v>0</v>
      </c>
      <c r="V707" s="4">
        <v>0</v>
      </c>
      <c r="W707" s="4">
        <v>0</v>
      </c>
      <c r="X707" s="4">
        <v>50555712.299999997</v>
      </c>
      <c r="Y707" s="2">
        <v>538615.28</v>
      </c>
      <c r="Z707" s="4">
        <v>0</v>
      </c>
      <c r="AA707" s="2">
        <v>0</v>
      </c>
      <c r="AB707" s="2">
        <v>0</v>
      </c>
      <c r="AC707" s="2">
        <v>0</v>
      </c>
      <c r="AD707" s="2">
        <v>0</v>
      </c>
      <c r="AE707" s="4">
        <v>54584001.210000001</v>
      </c>
      <c r="AF707" s="4">
        <v>0</v>
      </c>
      <c r="AG707" s="4">
        <v>0</v>
      </c>
      <c r="AH707" s="4">
        <v>0</v>
      </c>
      <c r="AI707" s="4">
        <v>0</v>
      </c>
      <c r="AJ707" s="2">
        <v>0</v>
      </c>
      <c r="AK707" s="2">
        <v>0</v>
      </c>
      <c r="AL707" s="2">
        <v>0</v>
      </c>
      <c r="AM707" s="3">
        <v>45884</v>
      </c>
      <c r="AN707" s="2">
        <v>14</v>
      </c>
      <c r="AO707" s="6" t="s">
        <v>2841</v>
      </c>
      <c r="AP707" s="6" t="s">
        <v>5194</v>
      </c>
      <c r="AQ707" s="7">
        <v>538615.28</v>
      </c>
      <c r="AR707" s="7">
        <v>4385867.0599999996</v>
      </c>
      <c r="AS707" s="7">
        <v>54584001.210000001</v>
      </c>
      <c r="AT707" s="6" t="s">
        <v>4384</v>
      </c>
      <c r="AU707" s="6" t="s">
        <v>5195</v>
      </c>
      <c r="AV707" s="8">
        <v>4439728.5879999995</v>
      </c>
      <c r="AW707" s="13">
        <v>3847251.7799999993</v>
      </c>
    </row>
    <row r="708" spans="1:49" ht="0" hidden="1" customHeight="1" x14ac:dyDescent="0.25"/>
  </sheetData>
  <autoFilter ref="A1:AW707" xr:uid="{DD547E8C-5E3B-4935-9503-D816EA05ABC2}">
    <filterColumn colId="45">
      <filters>
        <filter val="JO‘RAQO‘ZIYEV NASRULLOX MAXMUD O‘G‘LI"/>
      </filters>
    </filterColumn>
  </autoFilter>
  <pageMargins left="0" right="0" top="0" bottom="0" header="0" footer="0"/>
  <pageSetup paperSize="9" scale="39" fitToHeight="99" orientation="landscape" horizontalDpi="300" verticalDpi="300" r:id="rId1"/>
  <headerFooter alignWithMargins="0">
    <oddFooter>&amp;L&amp;"Times New Roman,Regular"&amp;5 Страница  1 из  1</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Листы</vt:lpstr>
      </vt:variant>
      <vt:variant>
        <vt:i4>2</vt:i4>
      </vt:variant>
    </vt:vector>
  </HeadingPairs>
  <TitlesOfParts>
    <vt:vector size="2" baseType="lpstr">
      <vt:lpstr>Лист1</vt:lpstr>
      <vt:lpstr>Активные кредиты 5</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Пользователь</cp:lastModifiedBy>
  <cp:lastPrinted>2025-08-31T03:14:35Z</cp:lastPrinted>
  <dcterms:created xsi:type="dcterms:W3CDTF">2025-08-31T03:00:23Z</dcterms:created>
  <dcterms:modified xsi:type="dcterms:W3CDTF">2025-08-31T13:24:26Z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