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/Development/globalmangrovewatch/gmw_jaxa_sar_change_analysis/06_find_changes/02_change_thresholds_details/01_merge_thresholds_table/"/>
    </mc:Choice>
  </mc:AlternateContent>
  <xr:revisionPtr revIDLastSave="0" documentId="13_ncr:1_{917491D4-A0A6-024D-A8DA-38AB742BD4A7}" xr6:coauthVersionLast="47" xr6:coauthVersionMax="47" xr10:uidLastSave="{00000000-0000-0000-0000-000000000000}"/>
  <bookViews>
    <workbookView xWindow="100" yWindow="6000" windowWidth="30960" windowHeight="20580" xr2:uid="{00000000-000D-0000-FFFF-FFFF00000000}"/>
  </bookViews>
  <sheets>
    <sheet name="mng_hh" sheetId="1" r:id="rId1"/>
    <sheet name="mng_hv" sheetId="2" r:id="rId2"/>
    <sheet name="nmng_hh" sheetId="3" r:id="rId3"/>
    <sheet name="nmng_hv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7" i="4" l="1"/>
  <c r="M136" i="4"/>
  <c r="N137" i="3"/>
  <c r="M136" i="3"/>
  <c r="N137" i="2"/>
  <c r="M136" i="2"/>
  <c r="N137" i="1"/>
  <c r="M136" i="1"/>
  <c r="K137" i="1"/>
  <c r="J137" i="1"/>
  <c r="I137" i="1"/>
  <c r="H137" i="1"/>
  <c r="G137" i="1"/>
  <c r="F137" i="1"/>
  <c r="E137" i="1"/>
  <c r="D137" i="1"/>
  <c r="C137" i="1"/>
  <c r="K136" i="1"/>
  <c r="J136" i="1"/>
  <c r="I136" i="1"/>
  <c r="H136" i="1"/>
  <c r="G136" i="1"/>
  <c r="F136" i="1"/>
  <c r="E136" i="1"/>
  <c r="D136" i="1"/>
  <c r="C136" i="1"/>
  <c r="K137" i="2"/>
  <c r="J137" i="2"/>
  <c r="I137" i="2"/>
  <c r="H137" i="2"/>
  <c r="G137" i="2"/>
  <c r="F137" i="2"/>
  <c r="E137" i="2"/>
  <c r="D137" i="2"/>
  <c r="C137" i="2"/>
  <c r="K136" i="2"/>
  <c r="J136" i="2"/>
  <c r="I136" i="2"/>
  <c r="H136" i="2"/>
  <c r="G136" i="2"/>
  <c r="F136" i="2"/>
  <c r="E136" i="2"/>
  <c r="D136" i="2"/>
  <c r="C136" i="2"/>
  <c r="K137" i="3"/>
  <c r="J137" i="3"/>
  <c r="I137" i="3"/>
  <c r="H137" i="3"/>
  <c r="G137" i="3"/>
  <c r="F137" i="3"/>
  <c r="E137" i="3"/>
  <c r="D137" i="3"/>
  <c r="C137" i="3"/>
  <c r="K136" i="3"/>
  <c r="J136" i="3"/>
  <c r="I136" i="3"/>
  <c r="H136" i="3"/>
  <c r="G136" i="3"/>
  <c r="F136" i="3"/>
  <c r="E136" i="3"/>
  <c r="D136" i="3"/>
  <c r="C136" i="3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N2" i="4"/>
  <c r="M2" i="4"/>
  <c r="D137" i="4"/>
  <c r="E137" i="4"/>
  <c r="F137" i="4"/>
  <c r="G137" i="4"/>
  <c r="H137" i="4"/>
  <c r="I137" i="4"/>
  <c r="J137" i="4"/>
  <c r="K137" i="4"/>
  <c r="C137" i="4"/>
  <c r="D136" i="4"/>
  <c r="E136" i="4"/>
  <c r="F136" i="4"/>
  <c r="G136" i="4"/>
  <c r="H136" i="4"/>
  <c r="I136" i="4"/>
  <c r="J136" i="4"/>
  <c r="K136" i="4"/>
  <c r="C136" i="4"/>
</calcChain>
</file>

<file path=xl/sharedStrings.xml><?xml version="1.0" encoding="utf-8"?>
<sst xmlns="http://schemas.openxmlformats.org/spreadsheetml/2006/main" count="588" uniqueCount="175">
  <si>
    <t>mng_hh_1996</t>
  </si>
  <si>
    <t>mng_hh_2007</t>
  </si>
  <si>
    <t>mng_hh_2008</t>
  </si>
  <si>
    <t>mng_hh_2009</t>
  </si>
  <si>
    <t>mng_hh_2015</t>
  </si>
  <si>
    <t>mng_hh_2016</t>
  </si>
  <si>
    <t>mng_hh_2017</t>
  </si>
  <si>
    <t>mng_hh_2018</t>
  </si>
  <si>
    <t>mng_hh_2019</t>
  </si>
  <si>
    <t>mng_hh_2020</t>
  </si>
  <si>
    <t>GMW-01-001</t>
  </si>
  <si>
    <t>GMW-01-002</t>
  </si>
  <si>
    <t>GMW-01-003</t>
  </si>
  <si>
    <t>GMW-01-004</t>
  </si>
  <si>
    <t>GMW-01-005</t>
  </si>
  <si>
    <t>GMW-01-006</t>
  </si>
  <si>
    <t>GMW-01-007</t>
  </si>
  <si>
    <t>GMW-01-008</t>
  </si>
  <si>
    <t>GMW-01-009</t>
  </si>
  <si>
    <t>GMW-02-001</t>
  </si>
  <si>
    <t>GMW-02-002</t>
  </si>
  <si>
    <t>GMW-02-003</t>
  </si>
  <si>
    <t>GMW-02-004</t>
  </si>
  <si>
    <t>GMW-02-005</t>
  </si>
  <si>
    <t>GMW-02-006</t>
  </si>
  <si>
    <t>GMW-02-007</t>
  </si>
  <si>
    <t>GMW-03-001</t>
  </si>
  <si>
    <t>GMW-03-002</t>
  </si>
  <si>
    <t>GMW-03-003</t>
  </si>
  <si>
    <t>GMW-03-004</t>
  </si>
  <si>
    <t>GMW-03-005</t>
  </si>
  <si>
    <t>GMW-03-006</t>
  </si>
  <si>
    <t>GMW-03-007</t>
  </si>
  <si>
    <t>GMW-04-001</t>
  </si>
  <si>
    <t>GMW-04-002</t>
  </si>
  <si>
    <t>GMW-04-003</t>
  </si>
  <si>
    <t>GMW-04-004</t>
  </si>
  <si>
    <t>GMW-04-005</t>
  </si>
  <si>
    <t>GMW-04-006</t>
  </si>
  <si>
    <t>GMW-04-007</t>
  </si>
  <si>
    <t>GMW-04-008</t>
  </si>
  <si>
    <t>GMW-04-009</t>
  </si>
  <si>
    <t>GMW-05-001</t>
  </si>
  <si>
    <t>GMW-05-002</t>
  </si>
  <si>
    <t>GMW-05-003</t>
  </si>
  <si>
    <t>GMW-05-004</t>
  </si>
  <si>
    <t>GMW-05-005</t>
  </si>
  <si>
    <t>GMW-05-006</t>
  </si>
  <si>
    <t>GMW-05-007</t>
  </si>
  <si>
    <t>GMW-05-008</t>
  </si>
  <si>
    <t>GMW-05-009</t>
  </si>
  <si>
    <t>GMW-06-001</t>
  </si>
  <si>
    <t>GMW-06-002</t>
  </si>
  <si>
    <t>GMW-06-003</t>
  </si>
  <si>
    <t>GMW-06-004</t>
  </si>
  <si>
    <t>GMW-06-005</t>
  </si>
  <si>
    <t>GMW-06-006</t>
  </si>
  <si>
    <t>GMW-06-007</t>
  </si>
  <si>
    <t>GMW-06-008</t>
  </si>
  <si>
    <t>GMW-06-009</t>
  </si>
  <si>
    <t>GMW-06-010</t>
  </si>
  <si>
    <t>GMW-06-011</t>
  </si>
  <si>
    <t>GMW-06-012</t>
  </si>
  <si>
    <t>GMW-06-013</t>
  </si>
  <si>
    <t>GMW-06-014</t>
  </si>
  <si>
    <t>GMW-07-001</t>
  </si>
  <si>
    <t>GMW-07-002</t>
  </si>
  <si>
    <t>GMW-07-003</t>
  </si>
  <si>
    <t>GMW-07-004</t>
  </si>
  <si>
    <t>GMW-07-005</t>
  </si>
  <si>
    <t>GMW-07-006</t>
  </si>
  <si>
    <t>GMW-07-007</t>
  </si>
  <si>
    <t>GMW-07-008</t>
  </si>
  <si>
    <t>GMW-08-001</t>
  </si>
  <si>
    <t>GMW-08-002</t>
  </si>
  <si>
    <t>GMW-08-003</t>
  </si>
  <si>
    <t>GMW-08-004</t>
  </si>
  <si>
    <t>GMW-08-005</t>
  </si>
  <si>
    <t>GMW-08-006</t>
  </si>
  <si>
    <t>GMW-08-007</t>
  </si>
  <si>
    <t>GMW-08-008</t>
  </si>
  <si>
    <t>GMW-08-009</t>
  </si>
  <si>
    <t>GMW-08-010</t>
  </si>
  <si>
    <t>GMW-08-011</t>
  </si>
  <si>
    <t>GMW-08-012</t>
  </si>
  <si>
    <t>GMW-08-013</t>
  </si>
  <si>
    <t>GMW-08-014</t>
  </si>
  <si>
    <t>GMW-09-001</t>
  </si>
  <si>
    <t>GMW-09-002</t>
  </si>
  <si>
    <t>GMW-09-003</t>
  </si>
  <si>
    <t>GMW-09-004</t>
  </si>
  <si>
    <t>GMW-09-005</t>
  </si>
  <si>
    <t>GMW-09-006</t>
  </si>
  <si>
    <t>GMW-09-007</t>
  </si>
  <si>
    <t>GMW-09-008</t>
  </si>
  <si>
    <t>GMW-09-009</t>
  </si>
  <si>
    <t>GMW-09-010</t>
  </si>
  <si>
    <t>GMW-09-011</t>
  </si>
  <si>
    <t>GMW-09-012</t>
  </si>
  <si>
    <t>GMW-09-013</t>
  </si>
  <si>
    <t>GMW-09-014</t>
  </si>
  <si>
    <t>GMW-09-015</t>
  </si>
  <si>
    <t>GMW-09-016</t>
  </si>
  <si>
    <t>GMW-09-017</t>
  </si>
  <si>
    <t>GMW-09-018</t>
  </si>
  <si>
    <t>GMW-10-001</t>
  </si>
  <si>
    <t>GMW-10-002</t>
  </si>
  <si>
    <t>GMW-10-003</t>
  </si>
  <si>
    <t>GMW-10-004</t>
  </si>
  <si>
    <t>GMW-10-005</t>
  </si>
  <si>
    <t>GMW-10-006</t>
  </si>
  <si>
    <t>GMW-11-001</t>
  </si>
  <si>
    <t>GMW-11-002</t>
  </si>
  <si>
    <t>GMW-11-003</t>
  </si>
  <si>
    <t>GMW-11-004</t>
  </si>
  <si>
    <t>GMW-11-005</t>
  </si>
  <si>
    <t>GMW-11-006</t>
  </si>
  <si>
    <t>GMW-11-007</t>
  </si>
  <si>
    <t>GMW-11-008</t>
  </si>
  <si>
    <t>GMW-11-009</t>
  </si>
  <si>
    <t>GMW-11-010</t>
  </si>
  <si>
    <t>GMW-11-011</t>
  </si>
  <si>
    <t>GMW-11-012</t>
  </si>
  <si>
    <t>GMW-11-013</t>
  </si>
  <si>
    <t>GMW-12-001</t>
  </si>
  <si>
    <t>GMW-12-002</t>
  </si>
  <si>
    <t>GMW-12-003</t>
  </si>
  <si>
    <t>GMW-12-004</t>
  </si>
  <si>
    <t>GMW-12-005</t>
  </si>
  <si>
    <t>GMW-12-006</t>
  </si>
  <si>
    <t>GMW-12-007</t>
  </si>
  <si>
    <t>GMW-12-008</t>
  </si>
  <si>
    <t>GMW-12-009</t>
  </si>
  <si>
    <t>GMW-12-010</t>
  </si>
  <si>
    <t>GMW-12-011</t>
  </si>
  <si>
    <t>GMW-12-012</t>
  </si>
  <si>
    <t>GMW-12-013</t>
  </si>
  <si>
    <t>GMW-12-014</t>
  </si>
  <si>
    <t>GMW-12-015</t>
  </si>
  <si>
    <t>GMW-12-016</t>
  </si>
  <si>
    <t>GMW-12-017</t>
  </si>
  <si>
    <t>GMW-12-018</t>
  </si>
  <si>
    <t>GMW-13-001</t>
  </si>
  <si>
    <t>mng_hv_1996</t>
  </si>
  <si>
    <t>mng_hv_2007</t>
  </si>
  <si>
    <t>mng_hv_2008</t>
  </si>
  <si>
    <t>mng_hv_2009</t>
  </si>
  <si>
    <t>mng_hv_2015</t>
  </si>
  <si>
    <t>mng_hv_2016</t>
  </si>
  <si>
    <t>mng_hv_2017</t>
  </si>
  <si>
    <t>mng_hv_2018</t>
  </si>
  <si>
    <t>mng_hv_2019</t>
  </si>
  <si>
    <t>mng_hv_2020</t>
  </si>
  <si>
    <t>nmng_hh_1996</t>
  </si>
  <si>
    <t>nmng_hh_2007</t>
  </si>
  <si>
    <t>nmng_hh_2008</t>
  </si>
  <si>
    <t>nmng_hh_2009</t>
  </si>
  <si>
    <t>nmng_hh_2015</t>
  </si>
  <si>
    <t>nmng_hh_2016</t>
  </si>
  <si>
    <t>nmng_hh_2017</t>
  </si>
  <si>
    <t>nmng_hh_2018</t>
  </si>
  <si>
    <t>nmng_hh_2019</t>
  </si>
  <si>
    <t>nmng_hh_2020</t>
  </si>
  <si>
    <t>nmng_hv_1996</t>
  </si>
  <si>
    <t>nmng_hv_2007</t>
  </si>
  <si>
    <t>nmng_hv_2008</t>
  </si>
  <si>
    <t>nmng_hv_2009</t>
  </si>
  <si>
    <t>nmng_hv_2015</t>
  </si>
  <si>
    <t>nmng_hv_2016</t>
  </si>
  <si>
    <t>nmng_hv_2017</t>
  </si>
  <si>
    <t>nmng_hv_2018</t>
  </si>
  <si>
    <t>nmng_hv_2019</t>
  </si>
  <si>
    <t>nmng_hv_2020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</si>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</sst>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mng_hh!$C$136:$K$136</c:f>
              <c:numCache>
                <c:formatCode>General</c:formatCode>
                <c:ptCount val="9"/>
                <c:pt idx="0">
                  <c:v>-12.108584317383029</c:v>
                </c:pt>
                <c:pt idx="1">
                  <c:v>-11.771701485124158</c:v>
                </c:pt>
                <c:pt idx="2">
                  <c:v>-11.949885978766222</c:v>
                </c:pt>
                <c:pt idx="3">
                  <c:v>-11.578329744698316</c:v>
                </c:pt>
                <c:pt idx="4">
                  <c:v>-11.213759644548736</c:v>
                </c:pt>
                <c:pt idx="5">
                  <c:v>-11.548205249881967</c:v>
                </c:pt>
                <c:pt idx="6">
                  <c:v>-13.211558711409511</c:v>
                </c:pt>
                <c:pt idx="7">
                  <c:v>-13.931289877702019</c:v>
                </c:pt>
                <c:pt idx="8">
                  <c:v>-14.265258253713226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D-8440-AC9B-D1893BE0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63008"/>
        <c:axId val="450164656"/>
      </c:lineChart>
      <c:catAx>
        <c:axId val="45016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4656"/>
        <c:crosses val="autoZero"/>
        <c:auto val="1"/>
        <c:lblAlgn val="ctr"/>
        <c:lblOffset val="100"/>
        <c:noMultiLvlLbl val="0"/>
      </c:catAx>
      <c:valAx>
        <c:axId val="4501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mng_hv!$C$136:$K$136</c:f>
              <c:numCache>
                <c:formatCode>General</c:formatCode>
                <c:ptCount val="9"/>
                <c:pt idx="0">
                  <c:v>-17.324904330712926</c:v>
                </c:pt>
                <c:pt idx="1">
                  <c:v>-17.181078425896654</c:v>
                </c:pt>
                <c:pt idx="2">
                  <c:v>-17.774642673465731</c:v>
                </c:pt>
                <c:pt idx="3">
                  <c:v>-16.708829872519114</c:v>
                </c:pt>
                <c:pt idx="4">
                  <c:v>-16.3541145938607</c:v>
                </c:pt>
                <c:pt idx="5">
                  <c:v>-16.473936558860007</c:v>
                </c:pt>
                <c:pt idx="6">
                  <c:v>-18.315143661722342</c:v>
                </c:pt>
                <c:pt idx="7">
                  <c:v>-19.472606494027477</c:v>
                </c:pt>
                <c:pt idx="8">
                  <c:v>-19.610852354553636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1-2E4A-B933-B19F1012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33840"/>
        <c:axId val="448935488"/>
      </c:lineChart>
      <c:catAx>
        <c:axId val="44893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5488"/>
        <c:crosses val="autoZero"/>
        <c:auto val="1"/>
        <c:lblAlgn val="ctr"/>
        <c:lblOffset val="100"/>
        <c:noMultiLvlLbl val="0"/>
      </c:catAx>
      <c:valAx>
        <c:axId val="4489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nmng_hh!$C$136:$K$136</c:f>
              <c:numCache>
                <c:formatCode>General</c:formatCode>
                <c:ptCount val="9"/>
                <c:pt idx="0">
                  <c:v>-14.261592068798437</c:v>
                </c:pt>
                <c:pt idx="1">
                  <c:v>-14.350110236088229</c:v>
                </c:pt>
                <c:pt idx="2">
                  <c:v>-14.342309131902477</c:v>
                </c:pt>
                <c:pt idx="3">
                  <c:v>-16.330272422772033</c:v>
                </c:pt>
                <c:pt idx="4">
                  <c:v>-16.763747935544338</c:v>
                </c:pt>
                <c:pt idx="5">
                  <c:v>-15.726337855182615</c:v>
                </c:pt>
                <c:pt idx="6">
                  <c:v>-15.700884569654848</c:v>
                </c:pt>
                <c:pt idx="7">
                  <c:v>-15.426401991673352</c:v>
                </c:pt>
                <c:pt idx="8">
                  <c:v>-15.482013353676702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0-F14F-936B-7A1D75E7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25120"/>
        <c:axId val="489126768"/>
      </c:lineChart>
      <c:catAx>
        <c:axId val="48912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26768"/>
        <c:crosses val="autoZero"/>
        <c:auto val="1"/>
        <c:lblAlgn val="ctr"/>
        <c:lblOffset val="100"/>
        <c:noMultiLvlLbl val="0"/>
      </c:catAx>
      <c:valAx>
        <c:axId val="4891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2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nmng_hv!$C$136:$K$136</c:f>
              <c:numCache>
                <c:formatCode>General</c:formatCode>
                <c:ptCount val="9"/>
                <c:pt idx="0">
                  <c:v>-21.576649643109501</c:v>
                </c:pt>
                <c:pt idx="1">
                  <c:v>-21.509476684367851</c:v>
                </c:pt>
                <c:pt idx="2">
                  <c:v>-21.463769206528902</c:v>
                </c:pt>
                <c:pt idx="3">
                  <c:v>-22.861651628943601</c:v>
                </c:pt>
                <c:pt idx="4">
                  <c:v>-23.093756015805102</c:v>
                </c:pt>
                <c:pt idx="5">
                  <c:v>-22.718684894389899</c:v>
                </c:pt>
                <c:pt idx="6">
                  <c:v>-23.053435773296339</c:v>
                </c:pt>
                <c:pt idx="7">
                  <c:v>-24.113168965244828</c:v>
                </c:pt>
                <c:pt idx="8">
                  <c:v>-24.234372454341539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C-9A40-B947-7771A00A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86912"/>
        <c:axId val="450188592"/>
      </c:lineChart>
      <c:catAx>
        <c:axId val="45018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8592"/>
        <c:crosses val="autoZero"/>
        <c:auto val="1"/>
        <c:lblAlgn val="ctr"/>
        <c:lblOffset val="100"/>
        <c:noMultiLvlLbl val="0"/>
      </c:catAx>
      <c:valAx>
        <c:axId val="4501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142</xdr:row>
      <xdr:rowOff>0</xdr:rowOff>
    </xdr:from>
    <xdr:to>
      <xdr:col>11</xdr:col>
      <xdr:colOff>0</xdr:colOff>
      <xdr:row>162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22CDC-5FF2-BE47-A1EB-FAAAE2B17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908050</xdr:colOff>
      <xdr:row>140</xdr:row>
      <xdr:rowOff>38100</xdr:rowOff>
    </xdr:from>
    <xdr:to>
      <xdr:col>10</xdr:col>
      <xdr:colOff>952500</xdr:colOff>
      <xdr:row>164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61437-2978-F444-99F3-41F649A0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16912</xdr:colOff>
      <xdr:row>138</xdr:row>
      <xdr:rowOff>177800</xdr:rowOff>
    </xdr:from>
    <xdr:to>
      <xdr:col>11</xdr:col>
      <xdr:colOff>12700</xdr:colOff>
      <xdr:row>164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B7FB5-8F00-D140-8EC1-878D3FC4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138</xdr:row>
      <xdr:rowOff>0</xdr:rowOff>
    </xdr:from>
    <xdr:to>
      <xdr:col>11</xdr:col>
      <xdr:colOff>25400</xdr:colOff>
      <xdr:row>164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584FB-FDE8-1742-91B7-466BAC8AB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7"/>
  <sheetViews>
    <sheetView tabSelected="1" topLeftCell="A119" workbookViewId="0">
      <selection activeCell="J3" sqref="J3:K3"/>
    </sheetView>
  </sheetViews>
  <sheetFormatPr baseColWidth="10" defaultColWidth="8.83203125" defaultRowHeight="15" x14ac:dyDescent="0.2"/>
  <cols>
    <col min="1" max="1" width="11.6640625" bestFit="1" customWidth="1"/>
    <col min="2" max="11" width="12.66406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3" t="s">
        <v>173</v>
      </c>
      <c r="N1" s="3" t="s">
        <v>174</v>
      </c>
    </row>
    <row r="2" spans="1:14" x14ac:dyDescent="0.2">
      <c r="A2" s="1" t="s">
        <v>10</v>
      </c>
      <c r="M2" t="e">
        <f>AVERAGE(B2:K2)</f>
        <v>#DIV/0!</v>
      </c>
      <c r="N2" t="e">
        <f>STDEV(B2:K2)</f>
        <v>#DIV/0!</v>
      </c>
    </row>
    <row r="3" spans="1:14" x14ac:dyDescent="0.2">
      <c r="A3" s="1" t="s">
        <v>11</v>
      </c>
      <c r="C3">
        <v>-9.654718154742099</v>
      </c>
      <c r="D3">
        <v>-8.9341147554263127</v>
      </c>
      <c r="E3">
        <v>-17.99965234787469</v>
      </c>
      <c r="F3">
        <v>-8.0052757502153895</v>
      </c>
      <c r="G3">
        <v>-8.0070069330620033</v>
      </c>
      <c r="H3">
        <v>-8.0072486535099507</v>
      </c>
      <c r="I3">
        <v>-11.66318227320714</v>
      </c>
      <c r="J3">
        <v>-17.992968612412479</v>
      </c>
      <c r="K3">
        <v>-17.886706824184369</v>
      </c>
      <c r="M3">
        <f t="shared" ref="M3:M47" si="0">AVERAGE(B3:K3)</f>
        <v>-12.016763811626049</v>
      </c>
      <c r="N3">
        <f t="shared" ref="N3:N47" si="1">STDEV(B3:K3)</f>
        <v>4.6018965291116496</v>
      </c>
    </row>
    <row r="4" spans="1:14" x14ac:dyDescent="0.2">
      <c r="A4" s="1" t="s">
        <v>12</v>
      </c>
      <c r="B4">
        <v>-8.6422133997864563</v>
      </c>
      <c r="C4">
        <v>-10.0436404225412</v>
      </c>
      <c r="D4">
        <v>-9.2446022493262436</v>
      </c>
      <c r="E4">
        <v>-9.9641211684127491</v>
      </c>
      <c r="F4">
        <v>-8.1853631004589218</v>
      </c>
      <c r="G4">
        <v>-8.9976211818470091</v>
      </c>
      <c r="H4">
        <v>-9.6566302888105024</v>
      </c>
      <c r="I4">
        <v>-12.13101081119307</v>
      </c>
      <c r="J4">
        <v>-17.808922000858551</v>
      </c>
      <c r="K4">
        <v>-16.281351775931309</v>
      </c>
      <c r="M4">
        <f t="shared" si="0"/>
        <v>-11.0955476399166</v>
      </c>
      <c r="N4">
        <f t="shared" si="1"/>
        <v>3.3301080869001494</v>
      </c>
    </row>
    <row r="5" spans="1:14" x14ac:dyDescent="0.2">
      <c r="A5" s="1" t="s">
        <v>13</v>
      </c>
      <c r="C5">
        <v>-9.5365965429562038</v>
      </c>
      <c r="D5">
        <v>-10.36029210866184</v>
      </c>
      <c r="E5">
        <v>-10.93009502437199</v>
      </c>
      <c r="F5">
        <v>-9.0825450727478749</v>
      </c>
      <c r="G5">
        <v>-9.2453874706756878</v>
      </c>
      <c r="H5">
        <v>-8.8227568885115577</v>
      </c>
      <c r="I5">
        <v>-10.62447742689084</v>
      </c>
      <c r="J5">
        <v>-14.53836898393978</v>
      </c>
      <c r="K5">
        <v>-14.225461350789891</v>
      </c>
      <c r="M5">
        <f t="shared" si="0"/>
        <v>-10.818442318838406</v>
      </c>
      <c r="N5">
        <f t="shared" si="1"/>
        <v>2.1453249501280958</v>
      </c>
    </row>
    <row r="6" spans="1:14" x14ac:dyDescent="0.2">
      <c r="A6" s="1" t="s">
        <v>14</v>
      </c>
      <c r="B6">
        <v>-14.96547378189508</v>
      </c>
      <c r="C6">
        <v>-11.315736843667739</v>
      </c>
      <c r="D6">
        <v>-11.01176406960341</v>
      </c>
      <c r="E6">
        <v>-10.6939720099922</v>
      </c>
      <c r="F6">
        <v>-9.4681625737846158</v>
      </c>
      <c r="G6">
        <v>-9.1318902813169558</v>
      </c>
      <c r="H6">
        <v>-9.4724628617307189</v>
      </c>
      <c r="I6">
        <v>-12.302630020963949</v>
      </c>
      <c r="J6">
        <v>-16.090504640883829</v>
      </c>
      <c r="K6">
        <v>-17.753673214092409</v>
      </c>
      <c r="M6">
        <f t="shared" si="0"/>
        <v>-12.220627029793089</v>
      </c>
      <c r="N6">
        <f t="shared" si="1"/>
        <v>3.0260181760863216</v>
      </c>
    </row>
    <row r="7" spans="1:14" x14ac:dyDescent="0.2">
      <c r="A7" s="1" t="s">
        <v>15</v>
      </c>
      <c r="B7">
        <v>-14.830825051828301</v>
      </c>
      <c r="C7">
        <v>-11.12532779762406</v>
      </c>
      <c r="D7">
        <v>-11.80106602691489</v>
      </c>
      <c r="E7">
        <v>-11.632120894736</v>
      </c>
      <c r="F7">
        <v>-11.966209313734851</v>
      </c>
      <c r="G7">
        <v>-11.3366769391709</v>
      </c>
      <c r="H7">
        <v>-11.69510995100538</v>
      </c>
      <c r="I7">
        <v>-14.361093723767089</v>
      </c>
      <c r="J7">
        <v>-16.559135299428771</v>
      </c>
      <c r="K7">
        <v>-16.13544108168351</v>
      </c>
      <c r="M7">
        <f t="shared" si="0"/>
        <v>-13.144300607989374</v>
      </c>
      <c r="N7">
        <f t="shared" si="1"/>
        <v>2.1043801227551882</v>
      </c>
    </row>
    <row r="8" spans="1:14" x14ac:dyDescent="0.2">
      <c r="A8" s="1" t="s">
        <v>16</v>
      </c>
      <c r="C8">
        <v>-11.22088068167446</v>
      </c>
      <c r="D8">
        <v>-11.278895662281469</v>
      </c>
      <c r="E8">
        <v>-11.68688369386525</v>
      </c>
      <c r="F8">
        <v>-11.3282170272405</v>
      </c>
      <c r="G8">
        <v>-10.997758954589189</v>
      </c>
      <c r="H8">
        <v>-10.961378614382619</v>
      </c>
      <c r="I8">
        <v>-12.66539383906245</v>
      </c>
      <c r="J8">
        <v>-13.94737298436927</v>
      </c>
      <c r="K8">
        <v>-13.72573790047255</v>
      </c>
      <c r="M8">
        <f t="shared" si="0"/>
        <v>-11.979168817548638</v>
      </c>
      <c r="N8">
        <f t="shared" si="1"/>
        <v>1.1709424845220606</v>
      </c>
    </row>
    <row r="9" spans="1:14" x14ac:dyDescent="0.2">
      <c r="A9" s="1" t="s">
        <v>17</v>
      </c>
      <c r="B9">
        <v>-15.53171736879696</v>
      </c>
      <c r="C9">
        <v>-11.00125087836372</v>
      </c>
      <c r="D9">
        <v>-10.61416361654932</v>
      </c>
      <c r="E9">
        <v>-10.2245289186663</v>
      </c>
      <c r="F9">
        <v>-10.3456403250786</v>
      </c>
      <c r="G9">
        <v>-10.256917002984171</v>
      </c>
      <c r="H9">
        <v>-10.79143535861548</v>
      </c>
      <c r="I9">
        <v>-17.612493724107871</v>
      </c>
      <c r="J9">
        <v>-13.537177769462</v>
      </c>
      <c r="K9">
        <v>-11.64627270925693</v>
      </c>
      <c r="M9">
        <f t="shared" si="0"/>
        <v>-12.156159767188136</v>
      </c>
      <c r="N9">
        <f t="shared" si="1"/>
        <v>2.5717159370887881</v>
      </c>
    </row>
    <row r="10" spans="1:14" x14ac:dyDescent="0.2">
      <c r="A10" s="1" t="s">
        <v>18</v>
      </c>
      <c r="B10">
        <v>-14.86544314127938</v>
      </c>
      <c r="C10">
        <v>-11.8529492541193</v>
      </c>
      <c r="D10">
        <v>-12.04</v>
      </c>
      <c r="E10">
        <v>-12.219199619984151</v>
      </c>
      <c r="F10">
        <v>-12.88058044865728</v>
      </c>
      <c r="G10">
        <v>-13.5157130227692</v>
      </c>
      <c r="H10">
        <v>-13.03319392440547</v>
      </c>
      <c r="I10">
        <v>-17.487127293646289</v>
      </c>
      <c r="J10">
        <v>-14.18037257472508</v>
      </c>
      <c r="K10">
        <v>-13.64545543844209</v>
      </c>
      <c r="M10">
        <f t="shared" si="0"/>
        <v>-13.572003471802825</v>
      </c>
      <c r="N10">
        <f t="shared" si="1"/>
        <v>1.6759905634226813</v>
      </c>
    </row>
    <row r="11" spans="1:14" x14ac:dyDescent="0.2">
      <c r="A11" s="1" t="s">
        <v>19</v>
      </c>
      <c r="B11">
        <v>-15.94137713094325</v>
      </c>
      <c r="C11">
        <v>-8.0070168258288987</v>
      </c>
      <c r="D11">
        <v>-8.0072315056671499</v>
      </c>
      <c r="E11">
        <v>-11.67518053833928</v>
      </c>
      <c r="F11">
        <v>-8.079368023380189</v>
      </c>
      <c r="G11">
        <v>-10.282313520720059</v>
      </c>
      <c r="H11">
        <v>-17.995354176741088</v>
      </c>
      <c r="I11">
        <v>-11.51221162503548</v>
      </c>
      <c r="J11">
        <v>-8.0060698881420098</v>
      </c>
      <c r="K11">
        <v>-9.5719575970469535</v>
      </c>
      <c r="M11">
        <f t="shared" si="0"/>
        <v>-10.907808083184435</v>
      </c>
      <c r="N11">
        <f t="shared" si="1"/>
        <v>3.5268513374370034</v>
      </c>
    </row>
    <row r="12" spans="1:14" x14ac:dyDescent="0.2">
      <c r="A12" s="1" t="s">
        <v>20</v>
      </c>
      <c r="B12">
        <v>-15.051085375547411</v>
      </c>
      <c r="C12">
        <v>-10.70941493356224</v>
      </c>
      <c r="D12">
        <v>-10.45506248749512</v>
      </c>
      <c r="E12">
        <v>-10.913195061348381</v>
      </c>
      <c r="F12">
        <v>-16.976792630733179</v>
      </c>
      <c r="G12">
        <v>-10.058893471105449</v>
      </c>
      <c r="H12">
        <v>-10.36802964941133</v>
      </c>
      <c r="I12">
        <v>-12.710690438636361</v>
      </c>
      <c r="J12">
        <v>-17.085907411665161</v>
      </c>
      <c r="K12">
        <v>-17.990145880967571</v>
      </c>
      <c r="M12">
        <f t="shared" si="0"/>
        <v>-13.231921734047219</v>
      </c>
      <c r="N12">
        <f t="shared" si="1"/>
        <v>3.2114286632543529</v>
      </c>
    </row>
    <row r="13" spans="1:14" x14ac:dyDescent="0.2">
      <c r="A13" s="1" t="s">
        <v>21</v>
      </c>
      <c r="B13">
        <v>-9.4322273166029476</v>
      </c>
      <c r="C13">
        <v>-11.17624532091784</v>
      </c>
      <c r="D13">
        <v>-11.32094838131083</v>
      </c>
      <c r="E13">
        <v>-11.531840010244499</v>
      </c>
      <c r="F13">
        <v>-10.582385805031659</v>
      </c>
      <c r="G13">
        <v>-10.48215702989906</v>
      </c>
      <c r="H13">
        <v>-10.85256060212749</v>
      </c>
      <c r="I13">
        <v>-11.89076511640102</v>
      </c>
      <c r="J13">
        <v>-14.55327779818114</v>
      </c>
      <c r="K13">
        <v>-14.50167122659041</v>
      </c>
      <c r="M13">
        <f t="shared" si="0"/>
        <v>-11.632407860730689</v>
      </c>
      <c r="N13">
        <f t="shared" si="1"/>
        <v>1.6673560758517261</v>
      </c>
    </row>
    <row r="14" spans="1:14" x14ac:dyDescent="0.2">
      <c r="A14" s="1" t="s">
        <v>22</v>
      </c>
      <c r="B14">
        <v>-15.185053848541161</v>
      </c>
      <c r="C14">
        <v>-12.102018572059769</v>
      </c>
      <c r="D14">
        <v>-17.994968098456781</v>
      </c>
      <c r="E14">
        <v>-14.162448432639099</v>
      </c>
      <c r="F14">
        <v>-9.4129855141299554</v>
      </c>
      <c r="G14">
        <v>-10.082466404924871</v>
      </c>
      <c r="H14">
        <v>-11.697009247977229</v>
      </c>
      <c r="I14">
        <v>-16.32809546587989</v>
      </c>
      <c r="J14">
        <v>-17.198064539735931</v>
      </c>
      <c r="K14">
        <v>-15.07763448174247</v>
      </c>
      <c r="M14">
        <f t="shared" si="0"/>
        <v>-13.924074460608717</v>
      </c>
      <c r="N14">
        <f t="shared" si="1"/>
        <v>2.9708898403455843</v>
      </c>
    </row>
    <row r="15" spans="1:14" x14ac:dyDescent="0.2">
      <c r="A15" s="1" t="s">
        <v>23</v>
      </c>
      <c r="B15">
        <v>-9.6279572342685462</v>
      </c>
      <c r="C15">
        <v>-17.02642302127737</v>
      </c>
      <c r="D15">
        <v>-11.210698704809779</v>
      </c>
      <c r="E15">
        <v>-13.28125659560086</v>
      </c>
      <c r="F15">
        <v>-12.195880131915761</v>
      </c>
      <c r="G15">
        <v>-12.53036770958426</v>
      </c>
      <c r="H15">
        <v>-12.67893344881978</v>
      </c>
      <c r="I15">
        <v>-12.985012321494491</v>
      </c>
      <c r="J15">
        <v>-14.699632508141439</v>
      </c>
      <c r="K15">
        <v>-14.84115114282446</v>
      </c>
      <c r="M15">
        <f t="shared" si="0"/>
        <v>-13.107731281873674</v>
      </c>
      <c r="N15">
        <f t="shared" si="1"/>
        <v>2.0547089188681973</v>
      </c>
    </row>
    <row r="16" spans="1:14" x14ac:dyDescent="0.2">
      <c r="A16" s="1" t="s">
        <v>24</v>
      </c>
      <c r="B16">
        <v>-8.8185426835452336</v>
      </c>
      <c r="C16">
        <v>-11.680790136738841</v>
      </c>
      <c r="D16">
        <v>-11.614227893981919</v>
      </c>
      <c r="E16">
        <v>-11.909196243730261</v>
      </c>
      <c r="F16">
        <v>-10.915629860085719</v>
      </c>
      <c r="G16">
        <v>-11.248122501435629</v>
      </c>
      <c r="H16">
        <v>-11.111582301370801</v>
      </c>
      <c r="I16">
        <v>-12.429999966208291</v>
      </c>
      <c r="J16">
        <v>-14.626853082911831</v>
      </c>
      <c r="K16">
        <v>-15.90159312647784</v>
      </c>
      <c r="M16">
        <f t="shared" si="0"/>
        <v>-12.025653779648636</v>
      </c>
      <c r="N16">
        <f t="shared" si="1"/>
        <v>1.9779956258856013</v>
      </c>
    </row>
    <row r="17" spans="1:14" x14ac:dyDescent="0.2">
      <c r="A17" s="1" t="s">
        <v>25</v>
      </c>
      <c r="C17">
        <v>-9.7094763037146397</v>
      </c>
      <c r="D17">
        <v>-9.5337431476134551</v>
      </c>
      <c r="E17">
        <v>-9.8894582671130866</v>
      </c>
      <c r="F17">
        <v>-8.3042393044836196</v>
      </c>
      <c r="G17">
        <v>-8.6510731226637336</v>
      </c>
      <c r="H17">
        <v>-8.0022871105287958</v>
      </c>
      <c r="I17">
        <v>-10.04113628271201</v>
      </c>
      <c r="J17">
        <v>-14.07930644483519</v>
      </c>
      <c r="K17">
        <v>-12.592915325601179</v>
      </c>
      <c r="M17">
        <f t="shared" si="0"/>
        <v>-10.089292812140636</v>
      </c>
      <c r="N17">
        <f t="shared" si="1"/>
        <v>2.0091655010381335</v>
      </c>
    </row>
    <row r="18" spans="1:14" x14ac:dyDescent="0.2">
      <c r="A18" s="1" t="s">
        <v>26</v>
      </c>
      <c r="B18">
        <v>-8.2664618290215728</v>
      </c>
      <c r="C18">
        <v>-10.89037225747132</v>
      </c>
      <c r="D18">
        <v>-10.69843603662374</v>
      </c>
      <c r="E18">
        <v>-11.15827616244438</v>
      </c>
      <c r="F18">
        <v>-11.50323726857081</v>
      </c>
      <c r="G18">
        <v>-17.48873331345483</v>
      </c>
      <c r="H18">
        <v>-11.96787735116162</v>
      </c>
      <c r="I18">
        <v>-17.502342120138909</v>
      </c>
      <c r="J18">
        <v>-15.372823350509281</v>
      </c>
      <c r="K18">
        <v>-15.216512067658069</v>
      </c>
      <c r="M18">
        <f t="shared" si="0"/>
        <v>-13.006507175705451</v>
      </c>
      <c r="N18">
        <f t="shared" si="1"/>
        <v>3.159012439345664</v>
      </c>
    </row>
    <row r="19" spans="1:14" x14ac:dyDescent="0.2">
      <c r="A19" s="1" t="s">
        <v>27</v>
      </c>
      <c r="B19">
        <v>-15.995432235295739</v>
      </c>
      <c r="C19">
        <v>-11.702890356145801</v>
      </c>
      <c r="D19">
        <v>-11.178981772419959</v>
      </c>
      <c r="E19">
        <v>-12.585208554881291</v>
      </c>
      <c r="F19">
        <v>-12.215671673117329</v>
      </c>
      <c r="G19">
        <v>-11.01865795587058</v>
      </c>
      <c r="H19">
        <v>-11.715429068979301</v>
      </c>
      <c r="I19">
        <v>-12.565677284877751</v>
      </c>
      <c r="J19">
        <v>-14.623647072809179</v>
      </c>
      <c r="K19">
        <v>-15.33864676891209</v>
      </c>
      <c r="M19">
        <f t="shared" si="0"/>
        <v>-12.894024274330903</v>
      </c>
      <c r="N19">
        <f t="shared" si="1"/>
        <v>1.7800156969627767</v>
      </c>
    </row>
    <row r="20" spans="1:14" x14ac:dyDescent="0.2">
      <c r="A20" s="1" t="s">
        <v>28</v>
      </c>
      <c r="B20">
        <v>-15.04493305242752</v>
      </c>
      <c r="C20">
        <v>-12.564417644168779</v>
      </c>
      <c r="D20">
        <v>-11.92532813462987</v>
      </c>
      <c r="E20">
        <v>-12.20651257228643</v>
      </c>
      <c r="F20">
        <v>-12.93206699779306</v>
      </c>
      <c r="G20">
        <v>-11.959558642367689</v>
      </c>
      <c r="H20">
        <v>-12.124593684668071</v>
      </c>
      <c r="I20">
        <v>-14.118342900151109</v>
      </c>
      <c r="J20">
        <v>-17.42808291919058</v>
      </c>
      <c r="K20">
        <v>-16.62502632539687</v>
      </c>
      <c r="M20">
        <f t="shared" si="0"/>
        <v>-13.692886287307999</v>
      </c>
      <c r="N20">
        <f t="shared" si="1"/>
        <v>2.0332788351203219</v>
      </c>
    </row>
    <row r="21" spans="1:14" x14ac:dyDescent="0.2">
      <c r="A21" s="1" t="s">
        <v>29</v>
      </c>
      <c r="B21">
        <v>-15.8633368145916</v>
      </c>
      <c r="C21">
        <v>-10.096003170513191</v>
      </c>
      <c r="D21">
        <v>-10.865140970143971</v>
      </c>
      <c r="E21">
        <v>-11.659538412046141</v>
      </c>
      <c r="F21">
        <v>-11.148951141638969</v>
      </c>
      <c r="G21">
        <v>-11.28521788931014</v>
      </c>
      <c r="H21">
        <v>-11.37177451270164</v>
      </c>
      <c r="I21">
        <v>-11.291815189168471</v>
      </c>
      <c r="J21">
        <v>-17.384220105335121</v>
      </c>
      <c r="K21">
        <v>-11.16430641338229</v>
      </c>
      <c r="M21">
        <f t="shared" si="0"/>
        <v>-12.213030461883154</v>
      </c>
      <c r="N21">
        <f t="shared" si="1"/>
        <v>2.3879366995835882</v>
      </c>
    </row>
    <row r="22" spans="1:14" x14ac:dyDescent="0.2">
      <c r="A22" s="1" t="s">
        <v>30</v>
      </c>
      <c r="B22">
        <v>-14.395393761985201</v>
      </c>
      <c r="C22">
        <v>-11.61674211982811</v>
      </c>
      <c r="D22">
        <v>-11.13326953604108</v>
      </c>
      <c r="E22">
        <v>-11.267165709757659</v>
      </c>
      <c r="F22">
        <v>-11.046288059654341</v>
      </c>
      <c r="G22">
        <v>-11.483000947779081</v>
      </c>
      <c r="H22">
        <v>-11.37566439280282</v>
      </c>
      <c r="I22">
        <v>-12</v>
      </c>
      <c r="J22">
        <v>-12.74491822874537</v>
      </c>
      <c r="K22">
        <v>-12.94701441957934</v>
      </c>
      <c r="M22">
        <f t="shared" si="0"/>
        <v>-12.000945717617302</v>
      </c>
      <c r="N22">
        <f t="shared" si="1"/>
        <v>1.0641347889738928</v>
      </c>
    </row>
    <row r="23" spans="1:14" x14ac:dyDescent="0.2">
      <c r="A23" s="1" t="s">
        <v>31</v>
      </c>
      <c r="B23">
        <v>-13.93616061727629</v>
      </c>
      <c r="C23">
        <v>-11.03908855763075</v>
      </c>
      <c r="D23">
        <v>-10.86571738976043</v>
      </c>
      <c r="E23">
        <v>-11.1856158109546</v>
      </c>
      <c r="F23">
        <v>-10.230460033225</v>
      </c>
      <c r="G23">
        <v>-10.07957990351062</v>
      </c>
      <c r="H23">
        <v>-10.09883585128933</v>
      </c>
      <c r="I23">
        <v>-10.5717496519752</v>
      </c>
      <c r="J23">
        <v>-11.16251005016165</v>
      </c>
      <c r="K23">
        <v>-11.0057889997275</v>
      </c>
      <c r="M23">
        <f t="shared" si="0"/>
        <v>-11.017550686551136</v>
      </c>
      <c r="N23">
        <f t="shared" si="1"/>
        <v>1.1122187532335046</v>
      </c>
    </row>
    <row r="24" spans="1:14" x14ac:dyDescent="0.2">
      <c r="A24" s="1" t="s">
        <v>32</v>
      </c>
      <c r="C24">
        <v>-10.01331985915029</v>
      </c>
      <c r="D24">
        <v>-10.05083048381721</v>
      </c>
      <c r="E24">
        <v>-9.8920831289165658</v>
      </c>
      <c r="F24">
        <v>-8.2537385383243365</v>
      </c>
      <c r="G24">
        <v>-8.0047599816030743</v>
      </c>
      <c r="H24">
        <v>-17.888258197297599</v>
      </c>
      <c r="I24">
        <v>-8.6442015143247559</v>
      </c>
      <c r="J24">
        <v>-9.5016648876116001</v>
      </c>
      <c r="K24">
        <v>-9.2482824274839732</v>
      </c>
      <c r="M24">
        <f t="shared" si="0"/>
        <v>-10.1663487798366</v>
      </c>
      <c r="N24">
        <f t="shared" si="1"/>
        <v>2.9931587807955098</v>
      </c>
    </row>
    <row r="25" spans="1:14" x14ac:dyDescent="0.2">
      <c r="A25" s="1" t="s">
        <v>33</v>
      </c>
      <c r="B25">
        <v>-13.68664029162519</v>
      </c>
      <c r="C25">
        <v>-17.993457683000742</v>
      </c>
      <c r="D25">
        <v>-15.00799008724219</v>
      </c>
      <c r="E25">
        <v>-13.55547782038648</v>
      </c>
      <c r="F25">
        <v>-11.34476572296157</v>
      </c>
      <c r="G25">
        <v>-11.571564453635849</v>
      </c>
      <c r="H25">
        <v>-11.779486044360601</v>
      </c>
      <c r="I25">
        <v>-12.726598716623689</v>
      </c>
      <c r="J25">
        <v>-15.094653324701939</v>
      </c>
      <c r="K25">
        <v>-16.507682837987929</v>
      </c>
      <c r="M25">
        <f t="shared" si="0"/>
        <v>-13.926831698252617</v>
      </c>
      <c r="N25">
        <f t="shared" si="1"/>
        <v>2.2159158376218664</v>
      </c>
    </row>
    <row r="26" spans="1:14" x14ac:dyDescent="0.2">
      <c r="A26" s="1" t="s">
        <v>34</v>
      </c>
      <c r="B26">
        <v>-15.016458766155701</v>
      </c>
      <c r="C26">
        <v>-13.13278436090506</v>
      </c>
      <c r="D26">
        <v>-13.141778831403631</v>
      </c>
      <c r="E26">
        <v>-12.414656126882409</v>
      </c>
      <c r="F26">
        <v>-12.019999907903721</v>
      </c>
      <c r="G26">
        <v>-12.245594263003939</v>
      </c>
      <c r="H26">
        <v>-11.73390902452606</v>
      </c>
      <c r="I26">
        <v>-12.049829595751341</v>
      </c>
      <c r="J26">
        <v>-13.557540282334511</v>
      </c>
      <c r="K26">
        <v>-12.45191238380154</v>
      </c>
      <c r="M26">
        <f t="shared" si="0"/>
        <v>-12.776446354266792</v>
      </c>
      <c r="N26">
        <f t="shared" si="1"/>
        <v>0.97714399922513306</v>
      </c>
    </row>
    <row r="27" spans="1:14" x14ac:dyDescent="0.2">
      <c r="A27" s="1" t="s">
        <v>35</v>
      </c>
      <c r="B27">
        <v>-13.800785484834901</v>
      </c>
      <c r="C27">
        <v>-10.62559988610874</v>
      </c>
      <c r="D27">
        <v>-11.398998213081549</v>
      </c>
      <c r="E27">
        <v>-10.4073514413535</v>
      </c>
      <c r="F27">
        <v>-10.04722908271499</v>
      </c>
      <c r="G27">
        <v>-10.634407405254111</v>
      </c>
      <c r="H27">
        <v>-10.314783813897289</v>
      </c>
      <c r="I27">
        <v>-10.528020969866869</v>
      </c>
      <c r="J27">
        <v>-11.19601949311499</v>
      </c>
      <c r="K27">
        <v>-15.7153426970612</v>
      </c>
      <c r="M27">
        <f t="shared" si="0"/>
        <v>-11.466853848728814</v>
      </c>
      <c r="N27">
        <f t="shared" si="1"/>
        <v>1.8355162062262107</v>
      </c>
    </row>
    <row r="28" spans="1:14" x14ac:dyDescent="0.2">
      <c r="A28" s="1" t="s">
        <v>36</v>
      </c>
      <c r="B28">
        <v>-16.382497301929831</v>
      </c>
      <c r="C28">
        <v>-9.5352029029274039</v>
      </c>
      <c r="D28">
        <v>-10.19593355485066</v>
      </c>
      <c r="E28">
        <v>-9.1777033050634103</v>
      </c>
      <c r="F28">
        <v>-16.823624453060329</v>
      </c>
      <c r="G28">
        <v>-16.64175673573736</v>
      </c>
      <c r="H28">
        <v>-17.523641946868921</v>
      </c>
      <c r="I28">
        <v>-17.995438413704999</v>
      </c>
      <c r="J28">
        <v>-9.4815119734509192</v>
      </c>
      <c r="K28">
        <v>-9.6191413609594569</v>
      </c>
      <c r="M28">
        <f t="shared" si="0"/>
        <v>-13.33764519485533</v>
      </c>
      <c r="N28">
        <f t="shared" si="1"/>
        <v>3.9705723827142339</v>
      </c>
    </row>
    <row r="29" spans="1:14" x14ac:dyDescent="0.2">
      <c r="A29" s="1" t="s">
        <v>37</v>
      </c>
      <c r="B29">
        <v>-13.67914365873891</v>
      </c>
      <c r="C29">
        <v>-9.9919322400825337</v>
      </c>
      <c r="D29">
        <v>-11.69100455911957</v>
      </c>
      <c r="E29">
        <v>-12.2873887338954</v>
      </c>
      <c r="F29">
        <v>-9.4606302127116404</v>
      </c>
      <c r="G29">
        <v>-9.2572065243016191</v>
      </c>
      <c r="H29">
        <v>-9.304638749161386</v>
      </c>
      <c r="I29">
        <v>-8.8482354776636658</v>
      </c>
      <c r="J29">
        <v>-10.97383300896265</v>
      </c>
      <c r="K29">
        <v>-10.266445192692551</v>
      </c>
      <c r="M29">
        <f t="shared" si="0"/>
        <v>-10.576045835732993</v>
      </c>
      <c r="N29">
        <f t="shared" si="1"/>
        <v>1.5628184372318024</v>
      </c>
    </row>
    <row r="30" spans="1:14" x14ac:dyDescent="0.2">
      <c r="A30" s="1" t="s">
        <v>38</v>
      </c>
      <c r="B30">
        <v>-12.34974634109544</v>
      </c>
      <c r="C30">
        <v>-10.286932249976291</v>
      </c>
      <c r="D30">
        <v>-10.48368686781807</v>
      </c>
      <c r="E30">
        <v>-10.45524986743273</v>
      </c>
      <c r="F30">
        <v>-17.786102967276051</v>
      </c>
      <c r="G30">
        <v>-10.02463914490288</v>
      </c>
      <c r="H30">
        <v>-17.607367017663499</v>
      </c>
      <c r="I30">
        <v>-11.218678218122321</v>
      </c>
      <c r="J30">
        <v>-14.384233422798131</v>
      </c>
      <c r="K30">
        <v>-17.240383717938421</v>
      </c>
      <c r="M30">
        <f t="shared" si="0"/>
        <v>-13.183701981502384</v>
      </c>
      <c r="N30">
        <f t="shared" si="1"/>
        <v>3.2712745642954415</v>
      </c>
    </row>
    <row r="31" spans="1:14" x14ac:dyDescent="0.2">
      <c r="A31" s="1" t="s">
        <v>39</v>
      </c>
      <c r="B31">
        <v>-15.938043237359389</v>
      </c>
      <c r="C31">
        <v>-10.90139879924682</v>
      </c>
      <c r="D31">
        <v>-10.989613148038289</v>
      </c>
      <c r="E31">
        <v>-10.742383892549361</v>
      </c>
      <c r="F31">
        <v>-10.71672099407083</v>
      </c>
      <c r="G31">
        <v>-11.364672423355509</v>
      </c>
      <c r="H31">
        <v>-10.75610549161547</v>
      </c>
      <c r="I31">
        <v>-11.292201258780009</v>
      </c>
      <c r="J31">
        <v>-11.861682819524839</v>
      </c>
      <c r="K31">
        <v>-11.428336574761881</v>
      </c>
      <c r="M31">
        <f t="shared" si="0"/>
        <v>-11.599115863930241</v>
      </c>
      <c r="N31">
        <f t="shared" si="1"/>
        <v>1.5689748087119975</v>
      </c>
    </row>
    <row r="32" spans="1:14" x14ac:dyDescent="0.2">
      <c r="A32" s="1" t="s">
        <v>40</v>
      </c>
      <c r="B32">
        <v>-17.817159273568961</v>
      </c>
      <c r="C32">
        <v>-9.0528551564779303</v>
      </c>
      <c r="D32">
        <v>-9.4883883118017547</v>
      </c>
      <c r="E32">
        <v>-9.1672611701434512</v>
      </c>
      <c r="F32">
        <v>-8.9382889160513876</v>
      </c>
      <c r="G32">
        <v>-8.9062657113762178</v>
      </c>
      <c r="H32">
        <v>-9.4598240833182583</v>
      </c>
      <c r="I32">
        <v>-17.436673894564301</v>
      </c>
      <c r="J32">
        <v>-15.705063667807551</v>
      </c>
      <c r="K32">
        <v>-16.172058054844381</v>
      </c>
      <c r="M32">
        <f t="shared" si="0"/>
        <v>-12.214383823995419</v>
      </c>
      <c r="N32">
        <f t="shared" si="1"/>
        <v>3.9789271527572008</v>
      </c>
    </row>
    <row r="33" spans="1:14" x14ac:dyDescent="0.2">
      <c r="A33" s="1" t="s">
        <v>41</v>
      </c>
      <c r="B33">
        <v>-10.973595933523841</v>
      </c>
      <c r="C33">
        <v>-13.42757830441237</v>
      </c>
      <c r="D33">
        <v>-12.24235485354434</v>
      </c>
      <c r="E33">
        <v>-13.037919570265521</v>
      </c>
      <c r="F33">
        <v>-13.270485282889339</v>
      </c>
      <c r="G33">
        <v>-12.15920091882052</v>
      </c>
      <c r="H33">
        <v>-15.212844538884919</v>
      </c>
      <c r="I33">
        <v>-12.83211997245046</v>
      </c>
      <c r="J33">
        <v>-13.05415107151493</v>
      </c>
      <c r="K33">
        <v>-14.00732202232517</v>
      </c>
      <c r="M33">
        <f t="shared" si="0"/>
        <v>-13.021757246863142</v>
      </c>
      <c r="N33">
        <f t="shared" si="1"/>
        <v>1.1344341206171613</v>
      </c>
    </row>
    <row r="34" spans="1:14" x14ac:dyDescent="0.2">
      <c r="A34" s="1" t="s">
        <v>42</v>
      </c>
      <c r="B34">
        <v>-15.00641678570863</v>
      </c>
      <c r="C34">
        <v>-11.754287816812139</v>
      </c>
      <c r="D34">
        <v>-11.389754519415909</v>
      </c>
      <c r="E34">
        <v>-12.25678667381462</v>
      </c>
      <c r="F34">
        <v>-10.81824835590151</v>
      </c>
      <c r="G34">
        <v>-11.216019853859221</v>
      </c>
      <c r="H34">
        <v>-11.32011836072288</v>
      </c>
      <c r="I34">
        <v>-11.97077783105601</v>
      </c>
      <c r="J34">
        <v>-13.92409330275486</v>
      </c>
      <c r="K34">
        <v>-14.021270947030461</v>
      </c>
      <c r="M34">
        <f t="shared" si="0"/>
        <v>-12.367777444707622</v>
      </c>
      <c r="N34">
        <f t="shared" si="1"/>
        <v>1.4316493555761742</v>
      </c>
    </row>
    <row r="35" spans="1:14" x14ac:dyDescent="0.2">
      <c r="A35" s="1" t="s">
        <v>43</v>
      </c>
      <c r="B35">
        <v>-15.474035287073351</v>
      </c>
      <c r="C35">
        <v>-13.40764514590269</v>
      </c>
      <c r="D35">
        <v>-13.08430290131939</v>
      </c>
      <c r="E35">
        <v>-13.34213105440033</v>
      </c>
      <c r="F35">
        <v>-12.459744648347881</v>
      </c>
      <c r="G35">
        <v>-11.66090992134119</v>
      </c>
      <c r="H35">
        <v>-12.165170427785361</v>
      </c>
      <c r="I35">
        <v>-12.29999990164348</v>
      </c>
      <c r="J35">
        <v>-14.50962452745491</v>
      </c>
      <c r="K35">
        <v>-14.613391840538769</v>
      </c>
      <c r="M35">
        <f t="shared" si="0"/>
        <v>-13.301695565580735</v>
      </c>
      <c r="N35">
        <f t="shared" si="1"/>
        <v>1.2317540222703316</v>
      </c>
    </row>
    <row r="36" spans="1:14" x14ac:dyDescent="0.2">
      <c r="A36" s="1" t="s">
        <v>44</v>
      </c>
      <c r="B36">
        <v>-16.062733206397251</v>
      </c>
      <c r="C36">
        <v>-17.648094851249279</v>
      </c>
      <c r="D36">
        <v>-12.732408076290231</v>
      </c>
      <c r="E36">
        <v>-12.67792302808706</v>
      </c>
      <c r="F36">
        <v>-11.35090045185186</v>
      </c>
      <c r="G36">
        <v>-10.749802421627271</v>
      </c>
      <c r="H36">
        <v>-10.667526540449799</v>
      </c>
      <c r="I36">
        <v>-16.20452117942606</v>
      </c>
      <c r="J36">
        <v>-13.40059085683216</v>
      </c>
      <c r="K36">
        <v>-16.784834949622081</v>
      </c>
      <c r="M36">
        <f t="shared" si="0"/>
        <v>-13.827933556183305</v>
      </c>
      <c r="N36">
        <f t="shared" si="1"/>
        <v>2.6306626803373638</v>
      </c>
    </row>
    <row r="37" spans="1:14" x14ac:dyDescent="0.2">
      <c r="A37" s="1" t="s">
        <v>45</v>
      </c>
      <c r="B37">
        <v>-15.80385287196486</v>
      </c>
      <c r="C37">
        <v>-13.623387462729241</v>
      </c>
      <c r="D37">
        <v>-13.741368366162099</v>
      </c>
      <c r="E37">
        <v>-13.666074483418249</v>
      </c>
      <c r="F37">
        <v>-11.816493956778491</v>
      </c>
      <c r="G37">
        <v>-12.46769182503296</v>
      </c>
      <c r="H37">
        <v>-12.305024394623301</v>
      </c>
      <c r="I37">
        <v>-17.90178806576532</v>
      </c>
      <c r="J37">
        <v>-15.105197759788529</v>
      </c>
      <c r="K37">
        <v>-16.946813706943932</v>
      </c>
      <c r="M37">
        <f t="shared" si="0"/>
        <v>-14.337769289320699</v>
      </c>
      <c r="N37">
        <f t="shared" si="1"/>
        <v>2.0426282181974886</v>
      </c>
    </row>
    <row r="38" spans="1:14" x14ac:dyDescent="0.2">
      <c r="A38" s="1" t="s">
        <v>46</v>
      </c>
      <c r="B38">
        <v>-15.48980026587844</v>
      </c>
      <c r="C38">
        <v>-15.64488762476336</v>
      </c>
      <c r="D38">
        <v>-15.355981032718731</v>
      </c>
      <c r="E38">
        <v>-17.348291765597729</v>
      </c>
      <c r="F38">
        <v>-12.565482311768699</v>
      </c>
      <c r="G38">
        <v>-12.81189823127257</v>
      </c>
      <c r="H38">
        <v>-14.152424969162761</v>
      </c>
      <c r="I38">
        <v>-15.885025501220211</v>
      </c>
      <c r="J38">
        <v>-15.40961512145179</v>
      </c>
      <c r="K38">
        <v>-14.31546000584029</v>
      </c>
      <c r="M38">
        <f t="shared" si="0"/>
        <v>-14.897886682967458</v>
      </c>
      <c r="N38">
        <f t="shared" si="1"/>
        <v>1.4547015200742648</v>
      </c>
    </row>
    <row r="39" spans="1:14" x14ac:dyDescent="0.2">
      <c r="A39" s="1" t="s">
        <v>47</v>
      </c>
      <c r="C39">
        <v>-13.010585403123679</v>
      </c>
      <c r="D39">
        <v>-13.03078364132474</v>
      </c>
      <c r="E39">
        <v>-12.34999990050097</v>
      </c>
      <c r="F39">
        <v>-10.89805526416594</v>
      </c>
      <c r="G39">
        <v>-14.930107574590879</v>
      </c>
      <c r="H39">
        <v>-10.47887647087947</v>
      </c>
      <c r="I39">
        <v>-12.94374406181147</v>
      </c>
      <c r="J39">
        <v>-14.4256546363063</v>
      </c>
      <c r="K39">
        <v>-13.50958609451123</v>
      </c>
      <c r="M39">
        <f t="shared" si="0"/>
        <v>-12.841932560801633</v>
      </c>
      <c r="N39">
        <f t="shared" si="1"/>
        <v>1.4574625469488554</v>
      </c>
    </row>
    <row r="40" spans="1:14" x14ac:dyDescent="0.2">
      <c r="A40" s="1" t="s">
        <v>48</v>
      </c>
      <c r="C40">
        <v>-15.47998928924963</v>
      </c>
      <c r="D40">
        <v>-15.47576400236327</v>
      </c>
      <c r="F40">
        <v>-17.976119832620029</v>
      </c>
      <c r="G40">
        <v>-13.75307012574498</v>
      </c>
      <c r="I40">
        <v>-17.255982647706279</v>
      </c>
      <c r="M40">
        <f t="shared" si="0"/>
        <v>-15.988185179536837</v>
      </c>
      <c r="N40">
        <f t="shared" si="1"/>
        <v>1.6640141551857035</v>
      </c>
    </row>
    <row r="41" spans="1:14" x14ac:dyDescent="0.2">
      <c r="A41" s="1" t="s">
        <v>49</v>
      </c>
      <c r="M41" t="e">
        <f t="shared" si="0"/>
        <v>#DIV/0!</v>
      </c>
      <c r="N41" t="e">
        <f t="shared" si="1"/>
        <v>#DIV/0!</v>
      </c>
    </row>
    <row r="42" spans="1:14" x14ac:dyDescent="0.2">
      <c r="A42" s="1" t="s">
        <v>50</v>
      </c>
      <c r="B42">
        <v>-14.10196653636385</v>
      </c>
      <c r="C42">
        <v>-8.009913170494114</v>
      </c>
      <c r="D42">
        <v>-8.1695805338417991</v>
      </c>
      <c r="E42">
        <v>-8.8669454834885801</v>
      </c>
      <c r="F42">
        <v>-14.79391071328109</v>
      </c>
      <c r="G42">
        <v>-8.0095145578570897</v>
      </c>
      <c r="H42">
        <v>-8.0024933010072292</v>
      </c>
      <c r="I42">
        <v>-17.345818027621149</v>
      </c>
      <c r="J42">
        <v>-13.680097907380921</v>
      </c>
      <c r="K42">
        <v>-10.68638179901178</v>
      </c>
      <c r="M42">
        <f t="shared" si="0"/>
        <v>-11.166662203034761</v>
      </c>
      <c r="N42">
        <f t="shared" si="1"/>
        <v>3.5074324950447577</v>
      </c>
    </row>
    <row r="43" spans="1:14" x14ac:dyDescent="0.2">
      <c r="A43" s="1" t="s">
        <v>51</v>
      </c>
      <c r="B43">
        <v>-17.506670176833872</v>
      </c>
      <c r="C43">
        <v>-17.966602265182878</v>
      </c>
      <c r="D43">
        <v>-8.0078952111570647</v>
      </c>
      <c r="E43">
        <v>-9.5747509234880415</v>
      </c>
      <c r="F43">
        <v>-15.96375401070379</v>
      </c>
      <c r="G43">
        <v>-8.0075367331523282</v>
      </c>
      <c r="H43">
        <v>-8.0062904629616476</v>
      </c>
      <c r="I43">
        <v>-9.3292205966178887</v>
      </c>
      <c r="J43">
        <v>-16.938057916713849</v>
      </c>
      <c r="K43">
        <v>-11.41800090606371</v>
      </c>
      <c r="M43">
        <f t="shared" si="0"/>
        <v>-12.271877920287507</v>
      </c>
      <c r="N43">
        <f t="shared" si="1"/>
        <v>4.3006503763522161</v>
      </c>
    </row>
    <row r="44" spans="1:14" x14ac:dyDescent="0.2">
      <c r="A44" s="1" t="s">
        <v>52</v>
      </c>
      <c r="B44">
        <v>-13.596014548938509</v>
      </c>
      <c r="C44">
        <v>-16.604827541485431</v>
      </c>
      <c r="D44">
        <v>-12.777588810664859</v>
      </c>
      <c r="E44">
        <v>-13.11487618016969</v>
      </c>
      <c r="F44">
        <v>-14.17664360581324</v>
      </c>
      <c r="G44">
        <v>-12.079255250686909</v>
      </c>
      <c r="H44">
        <v>-17.082895690235929</v>
      </c>
      <c r="I44">
        <v>-13.167095475446191</v>
      </c>
      <c r="K44">
        <v>-13.42188238996995</v>
      </c>
      <c r="M44">
        <f t="shared" si="0"/>
        <v>-14.002342165934524</v>
      </c>
      <c r="N44">
        <f t="shared" si="1"/>
        <v>1.7131357869611001</v>
      </c>
    </row>
    <row r="45" spans="1:14" x14ac:dyDescent="0.2">
      <c r="A45" s="1" t="s">
        <v>53</v>
      </c>
      <c r="B45">
        <v>-15.89804378659443</v>
      </c>
      <c r="C45">
        <v>-16.716795134724379</v>
      </c>
      <c r="D45">
        <v>-13.33998792038722</v>
      </c>
      <c r="E45">
        <v>-12.729625934981961</v>
      </c>
      <c r="F45">
        <v>-14.60814706509467</v>
      </c>
      <c r="G45">
        <v>-16.74481195350733</v>
      </c>
      <c r="H45">
        <v>-14.632027272420039</v>
      </c>
      <c r="I45">
        <v>-13.552824834626261</v>
      </c>
      <c r="J45">
        <v>-15.80096229590808</v>
      </c>
      <c r="K45">
        <v>-15.067176874132381</v>
      </c>
      <c r="M45">
        <f t="shared" si="0"/>
        <v>-14.909040307237674</v>
      </c>
      <c r="N45">
        <f t="shared" si="1"/>
        <v>1.4005975199037393</v>
      </c>
    </row>
    <row r="46" spans="1:14" x14ac:dyDescent="0.2">
      <c r="A46" s="1" t="s">
        <v>54</v>
      </c>
      <c r="B46">
        <v>-15.981378227581921</v>
      </c>
      <c r="C46">
        <v>-10.121622443435481</v>
      </c>
      <c r="D46">
        <v>-9.32004572457984</v>
      </c>
      <c r="E46">
        <v>-10.83098445574519</v>
      </c>
      <c r="F46">
        <v>-17.998232421581431</v>
      </c>
      <c r="G46">
        <v>-8.0099508872966911</v>
      </c>
      <c r="H46">
        <v>-8.0029583609691866</v>
      </c>
      <c r="I46">
        <v>-17.428926070054981</v>
      </c>
      <c r="J46">
        <v>-16.490619025308359</v>
      </c>
      <c r="K46">
        <v>-15.59009270801624</v>
      </c>
      <c r="M46">
        <f t="shared" si="0"/>
        <v>-12.977481032456932</v>
      </c>
      <c r="N46">
        <f t="shared" si="1"/>
        <v>4.0658062550846115</v>
      </c>
    </row>
    <row r="47" spans="1:14" x14ac:dyDescent="0.2">
      <c r="A47" s="1" t="s">
        <v>55</v>
      </c>
      <c r="B47">
        <v>-16.712108708973979</v>
      </c>
      <c r="C47">
        <v>-9.603801581682939</v>
      </c>
      <c r="D47">
        <v>-10.588067326068209</v>
      </c>
      <c r="E47">
        <v>-11.37343126694106</v>
      </c>
      <c r="F47">
        <v>-9.6535149933268691</v>
      </c>
      <c r="G47">
        <v>-11.4757694301369</v>
      </c>
      <c r="H47">
        <v>-10.933915963212611</v>
      </c>
      <c r="I47">
        <v>-12.01</v>
      </c>
      <c r="J47">
        <v>-13.57349016730935</v>
      </c>
      <c r="K47">
        <v>-15.36641995609426</v>
      </c>
      <c r="M47">
        <f t="shared" si="0"/>
        <v>-12.129051939374618</v>
      </c>
      <c r="N47">
        <f t="shared" si="1"/>
        <v>2.3779410549034079</v>
      </c>
    </row>
    <row r="48" spans="1:14" x14ac:dyDescent="0.2">
      <c r="A48" s="1" t="s">
        <v>56</v>
      </c>
      <c r="B48">
        <v>-14.337856718999101</v>
      </c>
      <c r="C48">
        <v>-9.6749279928207397</v>
      </c>
      <c r="D48">
        <v>-10.12817546889943</v>
      </c>
      <c r="E48">
        <v>-11.82544916497192</v>
      </c>
      <c r="F48">
        <v>-8.8109869390731497</v>
      </c>
      <c r="G48">
        <v>-9.0027913043917493</v>
      </c>
      <c r="H48">
        <v>-8.746385504349286</v>
      </c>
      <c r="I48">
        <v>-12.78157926123601</v>
      </c>
      <c r="J48">
        <v>-13.52849882248789</v>
      </c>
      <c r="K48">
        <v>-14.11365787070114</v>
      </c>
      <c r="M48">
        <f>AVERAGE(B48:K48)</f>
        <v>-11.295030904793041</v>
      </c>
      <c r="N48">
        <f>STDEV(B48:K48)</f>
        <v>2.27522186060627</v>
      </c>
    </row>
    <row r="49" spans="1:14" x14ac:dyDescent="0.2">
      <c r="A49" s="1" t="s">
        <v>57</v>
      </c>
      <c r="B49">
        <v>-16.030940154984378</v>
      </c>
      <c r="C49">
        <v>-11.893538920506829</v>
      </c>
      <c r="D49">
        <v>-11.91670541553342</v>
      </c>
      <c r="E49">
        <v>-11.14401723853145</v>
      </c>
      <c r="F49">
        <v>-11.75999991385374</v>
      </c>
      <c r="G49">
        <v>-11.322628758299199</v>
      </c>
      <c r="H49">
        <v>-12.468006419349781</v>
      </c>
      <c r="I49">
        <v>-13.295138602190731</v>
      </c>
      <c r="J49">
        <v>-14.97057909459418</v>
      </c>
      <c r="K49">
        <v>-17.999112179018191</v>
      </c>
      <c r="M49">
        <f t="shared" ref="M49:M86" si="2">AVERAGE(B49:K49)</f>
        <v>-13.280066669686189</v>
      </c>
      <c r="N49">
        <f t="shared" ref="N49:N86" si="3">STDEV(B49:K49)</f>
        <v>2.3055556843653755</v>
      </c>
    </row>
    <row r="50" spans="1:14" x14ac:dyDescent="0.2">
      <c r="A50" s="1" t="s">
        <v>58</v>
      </c>
      <c r="B50">
        <v>-12.369999966614721</v>
      </c>
      <c r="C50">
        <v>-9.1642215101031343</v>
      </c>
      <c r="D50">
        <v>-9.9594398695854469</v>
      </c>
      <c r="E50">
        <v>-9.1787296990205967</v>
      </c>
      <c r="F50">
        <v>-8.0054513278812109</v>
      </c>
      <c r="G50">
        <v>-8.8661113062535879</v>
      </c>
      <c r="H50">
        <v>-8.0050252524244279</v>
      </c>
      <c r="I50">
        <v>-8.0060745538489666</v>
      </c>
      <c r="J50">
        <v>-13.26318018771358</v>
      </c>
      <c r="K50">
        <v>-15.161272344184541</v>
      </c>
      <c r="M50">
        <f t="shared" si="2"/>
        <v>-10.19795060176302</v>
      </c>
      <c r="N50">
        <f t="shared" si="3"/>
        <v>2.5189587619988085</v>
      </c>
    </row>
    <row r="51" spans="1:14" x14ac:dyDescent="0.2">
      <c r="A51" s="1" t="s">
        <v>59</v>
      </c>
      <c r="B51">
        <v>-17.765599268358201</v>
      </c>
      <c r="C51">
        <v>-17.209999929854611</v>
      </c>
      <c r="D51">
        <v>-11.267570786219</v>
      </c>
      <c r="E51">
        <v>-15.24616018787407</v>
      </c>
      <c r="F51">
        <v>-8.5593605798301535</v>
      </c>
      <c r="G51">
        <v>-8.10360107478256</v>
      </c>
      <c r="H51">
        <v>-8.0073341152867812</v>
      </c>
      <c r="I51">
        <v>-11.771638335698841</v>
      </c>
      <c r="J51">
        <v>-15.969310480624589</v>
      </c>
      <c r="K51">
        <v>-17.94322472120577</v>
      </c>
      <c r="M51">
        <f t="shared" si="2"/>
        <v>-13.184379947973458</v>
      </c>
      <c r="N51">
        <f t="shared" si="3"/>
        <v>4.1031625201163129</v>
      </c>
    </row>
    <row r="52" spans="1:14" x14ac:dyDescent="0.2">
      <c r="A52" s="1" t="s">
        <v>60</v>
      </c>
      <c r="M52" t="e">
        <f t="shared" si="2"/>
        <v>#DIV/0!</v>
      </c>
      <c r="N52" t="e">
        <f t="shared" si="3"/>
        <v>#DIV/0!</v>
      </c>
    </row>
    <row r="53" spans="1:14" x14ac:dyDescent="0.2">
      <c r="A53" s="1" t="s">
        <v>61</v>
      </c>
      <c r="M53" t="e">
        <f t="shared" si="2"/>
        <v>#DIV/0!</v>
      </c>
      <c r="N53" t="e">
        <f t="shared" si="3"/>
        <v>#DIV/0!</v>
      </c>
    </row>
    <row r="54" spans="1:14" x14ac:dyDescent="0.2">
      <c r="A54" s="1" t="s">
        <v>62</v>
      </c>
      <c r="B54">
        <v>-15.12982215420331</v>
      </c>
      <c r="C54">
        <v>-17.990796859505451</v>
      </c>
      <c r="D54">
        <v>-8.0018139274340001</v>
      </c>
      <c r="E54">
        <v>-8.0013724884967754</v>
      </c>
      <c r="F54">
        <v>-8.0063130392469297</v>
      </c>
      <c r="G54">
        <v>-8.0049440040564477</v>
      </c>
      <c r="H54">
        <v>-10.572349055381711</v>
      </c>
      <c r="I54">
        <v>-13.669078094785609</v>
      </c>
      <c r="J54">
        <v>-10.476489285717591</v>
      </c>
      <c r="K54">
        <v>-11.06646149030273</v>
      </c>
      <c r="M54">
        <f t="shared" si="2"/>
        <v>-11.091944039913054</v>
      </c>
      <c r="N54">
        <f t="shared" si="3"/>
        <v>3.485539767093583</v>
      </c>
    </row>
    <row r="55" spans="1:14" x14ac:dyDescent="0.2">
      <c r="A55" s="1" t="s">
        <v>63</v>
      </c>
      <c r="B55">
        <v>-16.00674200675784</v>
      </c>
      <c r="C55">
        <v>-9.9472225953422484</v>
      </c>
      <c r="D55">
        <v>-10.277860871810191</v>
      </c>
      <c r="E55">
        <v>-10.412642030978841</v>
      </c>
      <c r="F55">
        <v>-10.83426287726698</v>
      </c>
      <c r="G55">
        <v>-11.25880655751202</v>
      </c>
      <c r="H55">
        <v>-8.0004217181856081</v>
      </c>
      <c r="I55">
        <v>-15.87609189122915</v>
      </c>
      <c r="J55">
        <v>-17.99291068455911</v>
      </c>
      <c r="K55">
        <v>-17.02003062362661</v>
      </c>
      <c r="M55">
        <f t="shared" si="2"/>
        <v>-12.762699185726859</v>
      </c>
      <c r="N55">
        <f t="shared" si="3"/>
        <v>3.5587288004556892</v>
      </c>
    </row>
    <row r="56" spans="1:14" x14ac:dyDescent="0.2">
      <c r="A56" s="1" t="s">
        <v>64</v>
      </c>
      <c r="B56">
        <v>-15.16391227682864</v>
      </c>
      <c r="C56">
        <v>-11.637406416075891</v>
      </c>
      <c r="D56">
        <v>-13.46859917457844</v>
      </c>
      <c r="E56">
        <v>-15.32430822638862</v>
      </c>
      <c r="F56">
        <v>-9.9164860585704862</v>
      </c>
      <c r="G56">
        <v>-9.7360102218278008</v>
      </c>
      <c r="H56">
        <v>-17.340960282683369</v>
      </c>
      <c r="I56">
        <v>-14.186611832902789</v>
      </c>
      <c r="J56">
        <v>-14.122059624344111</v>
      </c>
      <c r="K56">
        <v>-14.841398916231411</v>
      </c>
      <c r="M56">
        <f t="shared" si="2"/>
        <v>-13.573775303043154</v>
      </c>
      <c r="N56">
        <f t="shared" si="3"/>
        <v>2.4479567361081491</v>
      </c>
    </row>
    <row r="57" spans="1:14" x14ac:dyDescent="0.2">
      <c r="A57" s="1" t="s">
        <v>65</v>
      </c>
      <c r="B57">
        <v>-13.62262144683066</v>
      </c>
      <c r="C57">
        <v>-14.19282457518902</v>
      </c>
      <c r="D57">
        <v>-14.33240686359947</v>
      </c>
      <c r="E57">
        <v>-14.749246159903709</v>
      </c>
      <c r="F57">
        <v>-16.744689882939859</v>
      </c>
      <c r="G57">
        <v>-10.93139016714624</v>
      </c>
      <c r="H57">
        <v>-10.40573078007977</v>
      </c>
      <c r="I57">
        <v>-17.918321959020581</v>
      </c>
      <c r="J57">
        <v>-16.370858889320559</v>
      </c>
      <c r="K57">
        <v>-17.99627925902605</v>
      </c>
      <c r="M57">
        <f t="shared" si="2"/>
        <v>-14.726436998305592</v>
      </c>
      <c r="N57">
        <f t="shared" si="3"/>
        <v>2.6328539594054985</v>
      </c>
    </row>
    <row r="58" spans="1:14" x14ac:dyDescent="0.2">
      <c r="A58" s="1" t="s">
        <v>66</v>
      </c>
      <c r="B58">
        <v>-15.78774808539915</v>
      </c>
      <c r="C58">
        <v>-13.84634065640646</v>
      </c>
      <c r="D58">
        <v>-13.343799212142549</v>
      </c>
      <c r="E58">
        <v>-13.69283786748613</v>
      </c>
      <c r="F58">
        <v>-12.48652955619808</v>
      </c>
      <c r="G58">
        <v>-12.62974540304204</v>
      </c>
      <c r="H58">
        <v>-12.742278039500119</v>
      </c>
      <c r="I58">
        <v>-14.13230521781173</v>
      </c>
      <c r="J58">
        <v>-15.11964972902682</v>
      </c>
      <c r="K58">
        <v>-16.888677352598819</v>
      </c>
      <c r="M58">
        <f t="shared" si="2"/>
        <v>-14.06699111196119</v>
      </c>
      <c r="N58">
        <f t="shared" si="3"/>
        <v>1.4554631327823149</v>
      </c>
    </row>
    <row r="59" spans="1:14" x14ac:dyDescent="0.2">
      <c r="A59" s="1" t="s">
        <v>67</v>
      </c>
      <c r="B59">
        <v>-16.509270664819841</v>
      </c>
      <c r="C59">
        <v>-16.47418986939045</v>
      </c>
      <c r="D59">
        <v>-13.935947861217731</v>
      </c>
      <c r="E59">
        <v>-14.04845086172643</v>
      </c>
      <c r="F59">
        <v>-16.669447432237131</v>
      </c>
      <c r="G59">
        <v>-11.556141026664241</v>
      </c>
      <c r="H59">
        <v>-11.147914252829191</v>
      </c>
      <c r="I59">
        <v>-16.719605504076121</v>
      </c>
      <c r="J59">
        <v>-13.5700833481676</v>
      </c>
      <c r="K59">
        <v>-14.71613816316791</v>
      </c>
      <c r="M59">
        <f t="shared" si="2"/>
        <v>-14.534718898429663</v>
      </c>
      <c r="N59">
        <f t="shared" si="3"/>
        <v>2.0787813635381531</v>
      </c>
    </row>
    <row r="60" spans="1:14" x14ac:dyDescent="0.2">
      <c r="A60" s="1" t="s">
        <v>68</v>
      </c>
      <c r="B60">
        <v>-15.02377625022875</v>
      </c>
      <c r="C60">
        <v>-17.990002667498921</v>
      </c>
      <c r="D60">
        <v>-15.715252641916249</v>
      </c>
      <c r="E60">
        <v>-15.31922981769981</v>
      </c>
      <c r="F60">
        <v>-17.998670273634119</v>
      </c>
      <c r="G60">
        <v>-8.0076114035474255</v>
      </c>
      <c r="H60">
        <v>-8.0077132212641704</v>
      </c>
      <c r="I60">
        <v>-8.0093618324139602</v>
      </c>
      <c r="J60">
        <v>-15.75291371046856</v>
      </c>
      <c r="K60">
        <v>-13.678721000581429</v>
      </c>
      <c r="M60">
        <f t="shared" si="2"/>
        <v>-13.550325281925339</v>
      </c>
      <c r="N60">
        <f t="shared" si="3"/>
        <v>4.0345436576236633</v>
      </c>
    </row>
    <row r="61" spans="1:14" x14ac:dyDescent="0.2">
      <c r="A61" s="1" t="s">
        <v>69</v>
      </c>
      <c r="C61">
        <v>-17.231639914848071</v>
      </c>
      <c r="D61">
        <v>-13.28769594463129</v>
      </c>
      <c r="E61">
        <v>-14.400119021759499</v>
      </c>
      <c r="F61">
        <v>-12.403810320653401</v>
      </c>
      <c r="G61">
        <v>-11.641964981486581</v>
      </c>
      <c r="H61">
        <v>-12.52664293085043</v>
      </c>
      <c r="I61">
        <v>-13.209895424848551</v>
      </c>
      <c r="J61">
        <v>-16.517685402403259</v>
      </c>
      <c r="K61">
        <v>-17.995834922419991</v>
      </c>
      <c r="M61">
        <f t="shared" si="2"/>
        <v>-14.357254318211233</v>
      </c>
      <c r="N61">
        <f t="shared" si="3"/>
        <v>2.3230079222250768</v>
      </c>
    </row>
    <row r="62" spans="1:14" x14ac:dyDescent="0.2">
      <c r="A62" s="1" t="s">
        <v>70</v>
      </c>
      <c r="B62">
        <v>-15.61865019272547</v>
      </c>
      <c r="C62">
        <v>-9.1867178242614589</v>
      </c>
      <c r="D62">
        <v>-9.0001384030973988</v>
      </c>
      <c r="E62">
        <v>-9.2035735748543122</v>
      </c>
      <c r="F62">
        <v>-8.9309958116389456</v>
      </c>
      <c r="G62">
        <v>-9.1657271122533075</v>
      </c>
      <c r="H62">
        <v>-9.1103326819639481</v>
      </c>
      <c r="I62">
        <v>-10.344105806049569</v>
      </c>
      <c r="J62">
        <v>-10.7862009890005</v>
      </c>
      <c r="K62">
        <v>-17.318944874116308</v>
      </c>
      <c r="M62">
        <f t="shared" si="2"/>
        <v>-10.866538726996122</v>
      </c>
      <c r="N62">
        <f t="shared" si="3"/>
        <v>3.0421035578351252</v>
      </c>
    </row>
    <row r="63" spans="1:14" x14ac:dyDescent="0.2">
      <c r="A63" s="1" t="s">
        <v>71</v>
      </c>
      <c r="B63">
        <v>-15.49221812530001</v>
      </c>
      <c r="C63">
        <v>-9.3705217693819982</v>
      </c>
      <c r="D63">
        <v>-8.9212552158285501</v>
      </c>
      <c r="E63">
        <v>-8.7153607850404065</v>
      </c>
      <c r="F63">
        <v>-9.7671958139819974</v>
      </c>
      <c r="G63">
        <v>-9.7359206562768854</v>
      </c>
      <c r="H63">
        <v>-9.3428895907624465</v>
      </c>
      <c r="I63">
        <v>-13.632476749097179</v>
      </c>
      <c r="J63">
        <v>-15.444627069971469</v>
      </c>
      <c r="K63">
        <v>-16.209038555255649</v>
      </c>
      <c r="M63">
        <f t="shared" si="2"/>
        <v>-11.66315043308966</v>
      </c>
      <c r="N63">
        <f t="shared" si="3"/>
        <v>3.1209104475209286</v>
      </c>
    </row>
    <row r="64" spans="1:14" x14ac:dyDescent="0.2">
      <c r="A64" s="1" t="s">
        <v>72</v>
      </c>
      <c r="C64">
        <v>-17.555004918155031</v>
      </c>
      <c r="D64">
        <v>-8.008162339297769</v>
      </c>
      <c r="E64">
        <v>-13.80191914609286</v>
      </c>
      <c r="F64">
        <v>-9.8404996191652074</v>
      </c>
      <c r="G64">
        <v>-15.609110757416669</v>
      </c>
      <c r="H64">
        <v>-13.928293782268881</v>
      </c>
      <c r="I64">
        <v>-12.513024748044231</v>
      </c>
      <c r="J64">
        <v>-8.008751503470048</v>
      </c>
      <c r="K64">
        <v>-17.33822293907404</v>
      </c>
      <c r="M64">
        <f t="shared" si="2"/>
        <v>-12.955887750331637</v>
      </c>
      <c r="N64">
        <f t="shared" si="3"/>
        <v>3.6727644561582382</v>
      </c>
    </row>
    <row r="65" spans="1:14" x14ac:dyDescent="0.2">
      <c r="A65" s="1" t="s">
        <v>73</v>
      </c>
      <c r="B65">
        <v>-15.669347543932361</v>
      </c>
      <c r="C65">
        <v>-9.2298636275333266</v>
      </c>
      <c r="D65">
        <v>-9.3025160924501229</v>
      </c>
      <c r="E65">
        <v>-10.142343816735631</v>
      </c>
      <c r="F65">
        <v>-8.0047184045112658</v>
      </c>
      <c r="G65">
        <v>-8.0015874550411628</v>
      </c>
      <c r="H65">
        <v>-8.0078656995456541</v>
      </c>
      <c r="I65">
        <v>-17.996853241557371</v>
      </c>
      <c r="J65">
        <v>-8.4640555647069728</v>
      </c>
      <c r="K65">
        <v>-11.36057139831289</v>
      </c>
      <c r="M65">
        <f t="shared" si="2"/>
        <v>-10.617972284432676</v>
      </c>
      <c r="N65">
        <f t="shared" si="3"/>
        <v>3.488485850268078</v>
      </c>
    </row>
    <row r="66" spans="1:14" x14ac:dyDescent="0.2">
      <c r="A66" s="1" t="s">
        <v>74</v>
      </c>
      <c r="B66">
        <v>-17.81089224208263</v>
      </c>
      <c r="C66">
        <v>-12.77739807227727</v>
      </c>
      <c r="D66">
        <v>-11.89631491006069</v>
      </c>
      <c r="E66">
        <v>-12.6</v>
      </c>
      <c r="F66">
        <v>-9.8986058716520535</v>
      </c>
      <c r="G66">
        <v>-11.08683070617111</v>
      </c>
      <c r="H66">
        <v>-11.4853613419636</v>
      </c>
      <c r="I66">
        <v>-8.0025321370396707</v>
      </c>
      <c r="J66">
        <v>-9.3927405780740081</v>
      </c>
      <c r="K66">
        <v>-14.480608510095109</v>
      </c>
      <c r="M66">
        <f t="shared" si="2"/>
        <v>-11.943128436941615</v>
      </c>
      <c r="N66">
        <f t="shared" si="3"/>
        <v>2.7719784599547164</v>
      </c>
    </row>
    <row r="67" spans="1:14" x14ac:dyDescent="0.2">
      <c r="A67" s="1" t="s">
        <v>75</v>
      </c>
      <c r="B67">
        <v>-15.53072198804524</v>
      </c>
      <c r="C67">
        <v>-12.03</v>
      </c>
      <c r="D67">
        <v>-10.63745913399562</v>
      </c>
      <c r="E67">
        <v>-11.302777402869131</v>
      </c>
      <c r="F67">
        <v>-10.3493076230287</v>
      </c>
      <c r="G67">
        <v>-10.25216523905285</v>
      </c>
      <c r="H67">
        <v>-17.94669251485147</v>
      </c>
      <c r="I67">
        <v>-13.519393386195629</v>
      </c>
      <c r="J67">
        <v>-13.9316386693308</v>
      </c>
      <c r="K67">
        <v>-17.99313753212531</v>
      </c>
      <c r="M67">
        <f t="shared" si="2"/>
        <v>-13.349329348949476</v>
      </c>
      <c r="N67">
        <f t="shared" si="3"/>
        <v>2.9758842388995808</v>
      </c>
    </row>
    <row r="68" spans="1:14" x14ac:dyDescent="0.2">
      <c r="A68" s="1" t="s">
        <v>76</v>
      </c>
      <c r="B68">
        <v>-9.7812428777117741</v>
      </c>
      <c r="C68">
        <v>-13.23465068126621</v>
      </c>
      <c r="D68">
        <v>-12.956787510113649</v>
      </c>
      <c r="E68">
        <v>-12.98595152571154</v>
      </c>
      <c r="F68">
        <v>-14.414337459686671</v>
      </c>
      <c r="G68">
        <v>-13.641767060597081</v>
      </c>
      <c r="H68">
        <v>-14.55730440120861</v>
      </c>
      <c r="I68">
        <v>-17.99736136216173</v>
      </c>
      <c r="J68">
        <v>-15.28768858652349</v>
      </c>
      <c r="K68">
        <v>-14.44302983557721</v>
      </c>
      <c r="M68">
        <f t="shared" si="2"/>
        <v>-13.930012130055797</v>
      </c>
      <c r="N68">
        <f t="shared" si="3"/>
        <v>2.0788668008254763</v>
      </c>
    </row>
    <row r="69" spans="1:14" x14ac:dyDescent="0.2">
      <c r="A69" s="1" t="s">
        <v>77</v>
      </c>
      <c r="B69">
        <v>-14.69718704388954</v>
      </c>
      <c r="C69">
        <v>-13.88564700759521</v>
      </c>
      <c r="D69">
        <v>-13.10302858484004</v>
      </c>
      <c r="E69">
        <v>-13.648630944172909</v>
      </c>
      <c r="F69">
        <v>-13.0885750888937</v>
      </c>
      <c r="G69">
        <v>-13.141259808545611</v>
      </c>
      <c r="H69">
        <v>-13.639072009357619</v>
      </c>
      <c r="I69">
        <v>-13.926469272094</v>
      </c>
      <c r="J69">
        <v>-15.121537102573861</v>
      </c>
      <c r="K69">
        <v>-14.9149080658039</v>
      </c>
      <c r="M69">
        <f t="shared" si="2"/>
        <v>-13.91663149277664</v>
      </c>
      <c r="N69">
        <f t="shared" si="3"/>
        <v>0.75692134794561905</v>
      </c>
    </row>
    <row r="70" spans="1:14" x14ac:dyDescent="0.2">
      <c r="A70" s="1" t="s">
        <v>78</v>
      </c>
      <c r="B70">
        <v>-10.294903156446891</v>
      </c>
      <c r="C70">
        <v>-14.924363985200291</v>
      </c>
      <c r="D70">
        <v>-14.259531152507829</v>
      </c>
      <c r="E70">
        <v>-17.693404947246769</v>
      </c>
      <c r="F70">
        <v>-13.97692208008818</v>
      </c>
      <c r="G70">
        <v>-13.16269870901662</v>
      </c>
      <c r="H70">
        <v>-13.014520985018819</v>
      </c>
      <c r="I70">
        <v>-13.73157297531529</v>
      </c>
      <c r="J70">
        <v>-14.50388618248882</v>
      </c>
      <c r="K70">
        <v>-15.296680218111719</v>
      </c>
      <c r="M70">
        <f t="shared" si="2"/>
        <v>-14.085848439144124</v>
      </c>
      <c r="N70">
        <f t="shared" si="3"/>
        <v>1.8825867914902208</v>
      </c>
    </row>
    <row r="71" spans="1:14" x14ac:dyDescent="0.2">
      <c r="A71" s="1" t="s">
        <v>79</v>
      </c>
      <c r="C71">
        <v>-10.444422896453981</v>
      </c>
      <c r="D71">
        <v>-16.136714205990462</v>
      </c>
      <c r="E71">
        <v>-11.006358873999931</v>
      </c>
      <c r="F71">
        <v>-8.4861187335621526</v>
      </c>
      <c r="G71">
        <v>-8.9405858228605766</v>
      </c>
      <c r="H71">
        <v>-8.7682068216204652</v>
      </c>
      <c r="I71">
        <v>-9.6336490432185116</v>
      </c>
      <c r="J71">
        <v>-15.230433900689111</v>
      </c>
      <c r="K71">
        <v>-16.544786826208369</v>
      </c>
      <c r="M71">
        <f t="shared" si="2"/>
        <v>-11.687919680511506</v>
      </c>
      <c r="N71">
        <f t="shared" si="3"/>
        <v>3.32575689213889</v>
      </c>
    </row>
    <row r="72" spans="1:14" x14ac:dyDescent="0.2">
      <c r="A72" s="1" t="s">
        <v>80</v>
      </c>
      <c r="C72">
        <v>-15.644886827558659</v>
      </c>
      <c r="D72">
        <v>-15.83786117491662</v>
      </c>
      <c r="E72">
        <v>-12.485591692963981</v>
      </c>
      <c r="F72">
        <v>-17.992723552063111</v>
      </c>
      <c r="G72">
        <v>-17.993749954245509</v>
      </c>
      <c r="H72">
        <v>-17.993802100884139</v>
      </c>
      <c r="I72">
        <v>-17.99731921481483</v>
      </c>
      <c r="J72">
        <v>-17.996237103999221</v>
      </c>
      <c r="K72">
        <v>-8.0029282633631276</v>
      </c>
      <c r="M72">
        <f t="shared" si="2"/>
        <v>-15.771677764978799</v>
      </c>
      <c r="N72">
        <f t="shared" si="3"/>
        <v>3.4619885282886589</v>
      </c>
    </row>
    <row r="73" spans="1:14" x14ac:dyDescent="0.2">
      <c r="A73" s="1" t="s">
        <v>81</v>
      </c>
      <c r="B73">
        <v>-13.937437841023881</v>
      </c>
      <c r="C73">
        <v>-12.929559305752599</v>
      </c>
      <c r="D73">
        <v>-14.39049203684502</v>
      </c>
      <c r="E73">
        <v>-10.281555770697</v>
      </c>
      <c r="F73">
        <v>-9.1701434854126092</v>
      </c>
      <c r="G73">
        <v>-8.0562266342268547</v>
      </c>
      <c r="H73">
        <v>-16.891283897177761</v>
      </c>
      <c r="I73">
        <v>-9.9320215006646109</v>
      </c>
      <c r="J73">
        <v>-10.47596073331602</v>
      </c>
      <c r="K73">
        <v>-10.149292450107721</v>
      </c>
      <c r="M73">
        <f t="shared" si="2"/>
        <v>-11.621397365522409</v>
      </c>
      <c r="N73">
        <f t="shared" si="3"/>
        <v>2.7761342567141027</v>
      </c>
    </row>
    <row r="74" spans="1:14" x14ac:dyDescent="0.2">
      <c r="A74" s="1" t="s">
        <v>82</v>
      </c>
      <c r="C74">
        <v>-8.8414424069598319</v>
      </c>
      <c r="D74">
        <v>-13.673181604160931</v>
      </c>
      <c r="E74">
        <v>-9.5453413576259845</v>
      </c>
      <c r="F74">
        <v>-14.58804765895932</v>
      </c>
      <c r="G74">
        <v>-15.20386338944974</v>
      </c>
      <c r="H74">
        <v>-9.1851190763711923</v>
      </c>
      <c r="I74">
        <v>-9.3621099744865202</v>
      </c>
      <c r="J74">
        <v>-9.3983871554306866</v>
      </c>
      <c r="K74">
        <v>-11.945276775828701</v>
      </c>
      <c r="M74">
        <f t="shared" si="2"/>
        <v>-11.304752155474766</v>
      </c>
      <c r="N74">
        <f t="shared" si="3"/>
        <v>2.5755382796681796</v>
      </c>
    </row>
    <row r="75" spans="1:14" x14ac:dyDescent="0.2">
      <c r="A75" s="1" t="s">
        <v>83</v>
      </c>
      <c r="B75">
        <v>-8.8329040065377562</v>
      </c>
      <c r="C75">
        <v>-11.66613801268506</v>
      </c>
      <c r="D75">
        <v>-12.346709022000431</v>
      </c>
      <c r="E75">
        <v>-13.16313688201387</v>
      </c>
      <c r="F75">
        <v>-17.54123162366831</v>
      </c>
      <c r="G75">
        <v>-11.612468084030789</v>
      </c>
      <c r="H75">
        <v>-11.32782722717424</v>
      </c>
      <c r="I75">
        <v>-11.502950276061179</v>
      </c>
      <c r="J75">
        <v>-13.524482041807641</v>
      </c>
      <c r="K75">
        <v>-15.073200674612689</v>
      </c>
      <c r="M75">
        <f t="shared" si="2"/>
        <v>-12.659104785059197</v>
      </c>
      <c r="N75">
        <f t="shared" si="3"/>
        <v>2.370976724980721</v>
      </c>
    </row>
    <row r="76" spans="1:14" x14ac:dyDescent="0.2">
      <c r="A76" s="1" t="s">
        <v>84</v>
      </c>
      <c r="B76">
        <v>-14.54342336636107</v>
      </c>
      <c r="C76">
        <v>-11.70821363542229</v>
      </c>
      <c r="D76">
        <v>-11.53169798892389</v>
      </c>
      <c r="E76">
        <v>-11.76488436251174</v>
      </c>
      <c r="F76">
        <v>-10.63769875258207</v>
      </c>
      <c r="G76">
        <v>-10.75161634569228</v>
      </c>
      <c r="H76">
        <v>-10.9593564347085</v>
      </c>
      <c r="I76">
        <v>-11.75865249312314</v>
      </c>
      <c r="J76">
        <v>-13.985857681787889</v>
      </c>
      <c r="K76">
        <v>-13.697997051409731</v>
      </c>
      <c r="M76">
        <f t="shared" si="2"/>
        <v>-12.133939811252258</v>
      </c>
      <c r="N76">
        <f t="shared" si="3"/>
        <v>1.4154570488527083</v>
      </c>
    </row>
    <row r="77" spans="1:14" x14ac:dyDescent="0.2">
      <c r="A77" s="1" t="s">
        <v>85</v>
      </c>
      <c r="B77">
        <v>-9.8015592825080056</v>
      </c>
      <c r="C77">
        <v>-11.99999990849861</v>
      </c>
      <c r="D77">
        <v>-11.7230747212749</v>
      </c>
      <c r="E77">
        <v>-11.91827062458955</v>
      </c>
      <c r="F77">
        <v>-12.52467678071061</v>
      </c>
      <c r="G77">
        <v>-12.14514562946891</v>
      </c>
      <c r="H77">
        <v>-11.901012270897629</v>
      </c>
      <c r="I77">
        <v>-13.449256824902919</v>
      </c>
      <c r="J77">
        <v>-17.576661077968801</v>
      </c>
      <c r="K77">
        <v>-14.98087887892326</v>
      </c>
      <c r="M77">
        <f t="shared" si="2"/>
        <v>-12.802053599974318</v>
      </c>
      <c r="N77">
        <f t="shared" si="3"/>
        <v>2.1311158704398481</v>
      </c>
    </row>
    <row r="78" spans="1:14" x14ac:dyDescent="0.2">
      <c r="A78" s="1" t="s">
        <v>86</v>
      </c>
      <c r="B78">
        <v>-14.24727686100419</v>
      </c>
      <c r="C78">
        <v>-12.392540636668031</v>
      </c>
      <c r="D78">
        <v>-11.667295724650661</v>
      </c>
      <c r="E78">
        <v>-11.83258737858576</v>
      </c>
      <c r="F78">
        <v>-11.161671692401869</v>
      </c>
      <c r="G78">
        <v>-10.99740066629176</v>
      </c>
      <c r="H78">
        <v>-11.28058986238038</v>
      </c>
      <c r="I78">
        <v>-17.740560832627061</v>
      </c>
      <c r="J78">
        <v>-17.366454729197571</v>
      </c>
      <c r="K78">
        <v>-14.689400637969371</v>
      </c>
      <c r="M78">
        <f t="shared" si="2"/>
        <v>-13.337577902177665</v>
      </c>
      <c r="N78">
        <f t="shared" si="3"/>
        <v>2.5530638601199778</v>
      </c>
    </row>
    <row r="79" spans="1:14" x14ac:dyDescent="0.2">
      <c r="A79" s="1" t="s">
        <v>87</v>
      </c>
      <c r="B79">
        <v>-8.9793854361899275</v>
      </c>
      <c r="C79">
        <v>-11.42359979516824</v>
      </c>
      <c r="D79">
        <v>-11.35587294593538</v>
      </c>
      <c r="E79">
        <v>-11.62336589370156</v>
      </c>
      <c r="F79">
        <v>-9.9621462740190321</v>
      </c>
      <c r="G79">
        <v>-10.215221214530681</v>
      </c>
      <c r="H79">
        <v>-9.9628693479238652</v>
      </c>
      <c r="I79">
        <v>-10.270542887047689</v>
      </c>
      <c r="J79">
        <v>-11.3120298330726</v>
      </c>
      <c r="K79">
        <v>-10.38046945628167</v>
      </c>
      <c r="M79">
        <f t="shared" si="2"/>
        <v>-10.548550308387066</v>
      </c>
      <c r="N79">
        <f t="shared" si="3"/>
        <v>0.85123627948139702</v>
      </c>
    </row>
    <row r="80" spans="1:14" x14ac:dyDescent="0.2">
      <c r="A80" s="1" t="s">
        <v>88</v>
      </c>
      <c r="B80">
        <v>-15.526022007433861</v>
      </c>
      <c r="C80">
        <v>-10.49611819754074</v>
      </c>
      <c r="D80">
        <v>-10.61414005840293</v>
      </c>
      <c r="E80">
        <v>-10.643883016416749</v>
      </c>
      <c r="F80">
        <v>-10.134049732185449</v>
      </c>
      <c r="G80">
        <v>-10.16761451384955</v>
      </c>
      <c r="H80">
        <v>-10.69308763126053</v>
      </c>
      <c r="I80">
        <v>-10.811084328512059</v>
      </c>
      <c r="J80">
        <v>-11.05438984139189</v>
      </c>
      <c r="K80">
        <v>-10.82876123491822</v>
      </c>
      <c r="M80">
        <f t="shared" si="2"/>
        <v>-11.096915056191197</v>
      </c>
      <c r="N80">
        <f t="shared" si="3"/>
        <v>1.5820329666602986</v>
      </c>
    </row>
    <row r="81" spans="1:14" x14ac:dyDescent="0.2">
      <c r="A81" s="1" t="s">
        <v>89</v>
      </c>
      <c r="B81">
        <v>-14.689617323863571</v>
      </c>
      <c r="C81">
        <v>-12.136768333395009</v>
      </c>
      <c r="D81">
        <v>-12.38675985940711</v>
      </c>
      <c r="E81">
        <v>-12.286165103210971</v>
      </c>
      <c r="F81">
        <v>-13.134671576432879</v>
      </c>
      <c r="G81">
        <v>-12.81074085851083</v>
      </c>
      <c r="H81">
        <v>-12.678887647725579</v>
      </c>
      <c r="I81">
        <v>-13.513314409055161</v>
      </c>
      <c r="J81">
        <v>-13.686443561822831</v>
      </c>
      <c r="K81">
        <v>-13.40294236886184</v>
      </c>
      <c r="M81">
        <f t="shared" si="2"/>
        <v>-13.072631104228577</v>
      </c>
      <c r="N81">
        <f t="shared" si="3"/>
        <v>0.78080970550363715</v>
      </c>
    </row>
    <row r="82" spans="1:14" x14ac:dyDescent="0.2">
      <c r="A82" s="1" t="s">
        <v>90</v>
      </c>
      <c r="B82">
        <v>-16.24638268753673</v>
      </c>
      <c r="C82">
        <v>-9.1997313466644393</v>
      </c>
      <c r="D82">
        <v>-9.6240218849303645</v>
      </c>
      <c r="E82">
        <v>-9.5708511134959355</v>
      </c>
      <c r="F82">
        <v>-10.00981615155902</v>
      </c>
      <c r="G82">
        <v>-11.3906706447292</v>
      </c>
      <c r="H82">
        <v>-11.56233134903329</v>
      </c>
      <c r="I82">
        <v>-10.292226268442731</v>
      </c>
      <c r="J82">
        <v>-12.36234154975873</v>
      </c>
      <c r="K82">
        <v>-12.10999990598506</v>
      </c>
      <c r="M82">
        <f t="shared" si="2"/>
        <v>-11.236837290213549</v>
      </c>
      <c r="N82">
        <f t="shared" si="3"/>
        <v>2.0864292707850534</v>
      </c>
    </row>
    <row r="83" spans="1:14" x14ac:dyDescent="0.2">
      <c r="A83" s="1" t="s">
        <v>91</v>
      </c>
      <c r="B83">
        <v>-16.867594554574421</v>
      </c>
      <c r="C83">
        <v>-12.491735359598151</v>
      </c>
      <c r="D83">
        <v>-13.36277347713709</v>
      </c>
      <c r="E83">
        <v>-13.901971016900809</v>
      </c>
      <c r="F83">
        <v>-11.68554166055066</v>
      </c>
      <c r="G83">
        <v>-11.20718054431328</v>
      </c>
      <c r="H83">
        <v>-11.911637114737649</v>
      </c>
      <c r="I83">
        <v>-17.120545608150579</v>
      </c>
      <c r="J83">
        <v>-17.996908178703379</v>
      </c>
      <c r="K83">
        <v>-17.93184286450969</v>
      </c>
      <c r="M83">
        <f t="shared" si="2"/>
        <v>-14.447773037917568</v>
      </c>
      <c r="N83">
        <f t="shared" si="3"/>
        <v>2.7406184783203824</v>
      </c>
    </row>
    <row r="84" spans="1:14" x14ac:dyDescent="0.2">
      <c r="A84" s="1" t="s">
        <v>92</v>
      </c>
      <c r="B84">
        <v>-14.326160727739429</v>
      </c>
      <c r="C84">
        <v>-12.05</v>
      </c>
      <c r="D84">
        <v>-12.23344378634939</v>
      </c>
      <c r="E84">
        <v>-12.194017855518361</v>
      </c>
      <c r="F84">
        <v>-12.30247505885662</v>
      </c>
      <c r="G84">
        <v>-12.44495033260295</v>
      </c>
      <c r="H84">
        <v>-12.18139135055435</v>
      </c>
      <c r="I84">
        <v>-13.764746608518969</v>
      </c>
      <c r="J84">
        <v>-13.544339992473869</v>
      </c>
      <c r="K84">
        <v>-14.42756441153969</v>
      </c>
      <c r="M84">
        <f t="shared" si="2"/>
        <v>-12.946909012415361</v>
      </c>
      <c r="N84">
        <f t="shared" si="3"/>
        <v>0.95766244584086047</v>
      </c>
    </row>
    <row r="85" spans="1:14" x14ac:dyDescent="0.2">
      <c r="A85" s="1" t="s">
        <v>93</v>
      </c>
      <c r="B85">
        <v>-14.531663223240759</v>
      </c>
      <c r="C85">
        <v>-12.37268410649432</v>
      </c>
      <c r="D85">
        <v>-12.05848452549318</v>
      </c>
      <c r="E85">
        <v>-12.29</v>
      </c>
      <c r="F85">
        <v>-12.22430158680366</v>
      </c>
      <c r="G85">
        <v>-11.8176538308938</v>
      </c>
      <c r="H85">
        <v>-12.159799176062791</v>
      </c>
      <c r="I85">
        <v>-12.67330547916157</v>
      </c>
      <c r="J85">
        <v>-13.37554248389022</v>
      </c>
      <c r="K85">
        <v>-13.107664119731609</v>
      </c>
      <c r="M85">
        <f t="shared" si="2"/>
        <v>-12.661109853177191</v>
      </c>
      <c r="N85">
        <f t="shared" si="3"/>
        <v>0.8128512559354889</v>
      </c>
    </row>
    <row r="86" spans="1:14" x14ac:dyDescent="0.2">
      <c r="A86" s="1" t="s">
        <v>94</v>
      </c>
      <c r="B86">
        <v>-14.40872296657413</v>
      </c>
      <c r="C86">
        <v>-11.64999084569514</v>
      </c>
      <c r="D86">
        <v>-11.834612269617001</v>
      </c>
      <c r="E86">
        <v>-12.18960448546526</v>
      </c>
      <c r="F86">
        <v>-11.326567898980359</v>
      </c>
      <c r="G86">
        <v>-10.58757671269181</v>
      </c>
      <c r="H86">
        <v>-10.972782682578771</v>
      </c>
      <c r="I86">
        <v>-11.6983590005956</v>
      </c>
      <c r="J86">
        <v>-12.586920890896611</v>
      </c>
      <c r="K86">
        <v>-11.83501260385377</v>
      </c>
      <c r="M86">
        <f t="shared" si="2"/>
        <v>-11.909015035694845</v>
      </c>
      <c r="N86">
        <f t="shared" si="3"/>
        <v>1.0472866042395519</v>
      </c>
    </row>
    <row r="87" spans="1:14" x14ac:dyDescent="0.2">
      <c r="A87" s="1" t="s">
        <v>95</v>
      </c>
      <c r="B87">
        <v>-15.82141930657119</v>
      </c>
      <c r="C87">
        <v>-11.75256065440432</v>
      </c>
      <c r="D87">
        <v>-12.13033297164371</v>
      </c>
      <c r="E87">
        <v>-11.82878665383827</v>
      </c>
      <c r="F87">
        <v>-11.47153700912893</v>
      </c>
      <c r="G87">
        <v>-10.446539336753879</v>
      </c>
      <c r="H87">
        <v>-10.407618394149591</v>
      </c>
      <c r="I87">
        <v>-10.95190073670747</v>
      </c>
      <c r="J87">
        <v>-12.3</v>
      </c>
      <c r="K87">
        <v>-11.32599736490725</v>
      </c>
      <c r="M87">
        <f>AVERAGE(B87:K87)</f>
        <v>-11.843669242810462</v>
      </c>
      <c r="N87">
        <f>STDEV(B87:K87)</f>
        <v>1.5397461314847727</v>
      </c>
    </row>
    <row r="88" spans="1:14" x14ac:dyDescent="0.2">
      <c r="A88" s="1" t="s">
        <v>96</v>
      </c>
      <c r="B88">
        <v>-17.84294812366366</v>
      </c>
      <c r="C88">
        <v>-10.679054367329851</v>
      </c>
      <c r="D88">
        <v>-10.96932896777987</v>
      </c>
      <c r="E88">
        <v>-11.12870508505079</v>
      </c>
      <c r="F88">
        <v>-8.6751626706571869</v>
      </c>
      <c r="G88">
        <v>-9.630130632131074</v>
      </c>
      <c r="H88">
        <v>-10.412045207591619</v>
      </c>
      <c r="I88">
        <v>-11.45575976895393</v>
      </c>
      <c r="J88">
        <v>-12.504310599617</v>
      </c>
      <c r="K88">
        <v>-12.06</v>
      </c>
      <c r="M88">
        <f t="shared" ref="M88:M132" si="4">AVERAGE(B88:K88)</f>
        <v>-11.535744542277497</v>
      </c>
      <c r="N88">
        <f t="shared" ref="N88:N132" si="5">STDEV(B88:K88)</f>
        <v>2.478745147708163</v>
      </c>
    </row>
    <row r="89" spans="1:14" x14ac:dyDescent="0.2">
      <c r="A89" s="1" t="s">
        <v>97</v>
      </c>
      <c r="B89">
        <v>-16.010261165622509</v>
      </c>
      <c r="C89">
        <v>-10.94214577723598</v>
      </c>
      <c r="D89">
        <v>-11.15921976630999</v>
      </c>
      <c r="E89">
        <v>-11.206331679365469</v>
      </c>
      <c r="F89">
        <v>-8.0023354039253949</v>
      </c>
      <c r="G89">
        <v>-17.990684200765841</v>
      </c>
      <c r="H89">
        <v>-17.99270093332068</v>
      </c>
      <c r="I89">
        <v>-17.993350922863481</v>
      </c>
      <c r="J89">
        <v>-8.0031233861746571</v>
      </c>
      <c r="K89">
        <v>-8.5477304246822001</v>
      </c>
      <c r="M89">
        <f t="shared" si="4"/>
        <v>-12.784788366026619</v>
      </c>
      <c r="N89">
        <f t="shared" si="5"/>
        <v>4.2684198253216339</v>
      </c>
    </row>
    <row r="90" spans="1:14" x14ac:dyDescent="0.2">
      <c r="A90" s="1" t="s">
        <v>98</v>
      </c>
      <c r="B90">
        <v>-15.59408802959072</v>
      </c>
      <c r="C90">
        <v>-10.47947275009693</v>
      </c>
      <c r="D90">
        <v>-10.68008139271557</v>
      </c>
      <c r="E90">
        <v>-10.743827301531089</v>
      </c>
      <c r="F90">
        <v>-10.4015147636101</v>
      </c>
      <c r="G90">
        <v>-10.14318423217156</v>
      </c>
      <c r="H90">
        <v>-10.199289947033391</v>
      </c>
      <c r="I90">
        <v>-11.47307768459963</v>
      </c>
      <c r="J90">
        <v>-12.656699009841761</v>
      </c>
      <c r="K90">
        <v>-12.46994268017688</v>
      </c>
      <c r="M90">
        <f t="shared" si="4"/>
        <v>-11.484117779136763</v>
      </c>
      <c r="N90">
        <f t="shared" si="5"/>
        <v>1.701747650128637</v>
      </c>
    </row>
    <row r="91" spans="1:14" x14ac:dyDescent="0.2">
      <c r="A91" s="1" t="s">
        <v>99</v>
      </c>
      <c r="B91">
        <v>-14.26117081606179</v>
      </c>
      <c r="C91">
        <v>-11.46297823720948</v>
      </c>
      <c r="D91">
        <v>-11.669125114607221</v>
      </c>
      <c r="E91">
        <v>-11.50910778419283</v>
      </c>
      <c r="F91">
        <v>-10.76873343303801</v>
      </c>
      <c r="G91">
        <v>-10.341617464154879</v>
      </c>
      <c r="H91">
        <v>-10.52923648208025</v>
      </c>
      <c r="I91">
        <v>-11.02525629305099</v>
      </c>
      <c r="J91">
        <v>-12.9392330971431</v>
      </c>
      <c r="K91">
        <v>-11.63277416147292</v>
      </c>
      <c r="M91">
        <f t="shared" si="4"/>
        <v>-11.613923288301148</v>
      </c>
      <c r="N91">
        <f t="shared" si="5"/>
        <v>1.1859230422159084</v>
      </c>
    </row>
    <row r="92" spans="1:14" x14ac:dyDescent="0.2">
      <c r="A92" s="1" t="s">
        <v>100</v>
      </c>
      <c r="B92">
        <v>-16.406449819282681</v>
      </c>
      <c r="C92">
        <v>-12.78711118662728</v>
      </c>
      <c r="D92">
        <v>-12.778880268531511</v>
      </c>
      <c r="E92">
        <v>-12.54127013826653</v>
      </c>
      <c r="F92">
        <v>-12.39999996643645</v>
      </c>
      <c r="G92">
        <v>-12.172816863879561</v>
      </c>
      <c r="H92">
        <v>-12.252005493518091</v>
      </c>
      <c r="I92">
        <v>-12.749692665910111</v>
      </c>
      <c r="J92">
        <v>-14.369221421475761</v>
      </c>
      <c r="K92">
        <v>-14.96328297358879</v>
      </c>
      <c r="M92">
        <f t="shared" si="4"/>
        <v>-13.342073079751676</v>
      </c>
      <c r="N92">
        <f t="shared" si="5"/>
        <v>1.4194693053911704</v>
      </c>
    </row>
    <row r="93" spans="1:14" x14ac:dyDescent="0.2">
      <c r="A93" s="1" t="s">
        <v>101</v>
      </c>
      <c r="B93">
        <v>-15.682034672415901</v>
      </c>
      <c r="C93">
        <v>-12.48092511344818</v>
      </c>
      <c r="D93">
        <v>-12.47999996582802</v>
      </c>
      <c r="E93">
        <v>-12.562365012212391</v>
      </c>
      <c r="F93">
        <v>-11.52467275641982</v>
      </c>
      <c r="G93">
        <v>-11.78726475625059</v>
      </c>
      <c r="H93">
        <v>-11.38022852282614</v>
      </c>
      <c r="I93">
        <v>-12.328991325681651</v>
      </c>
      <c r="J93">
        <v>-14.08687987015117</v>
      </c>
      <c r="K93">
        <v>-13.381021912946091</v>
      </c>
      <c r="M93">
        <f t="shared" si="4"/>
        <v>-12.769438390817998</v>
      </c>
      <c r="N93">
        <f t="shared" si="5"/>
        <v>1.3098261827145798</v>
      </c>
    </row>
    <row r="94" spans="1:14" x14ac:dyDescent="0.2">
      <c r="A94" s="1" t="s">
        <v>102</v>
      </c>
      <c r="B94">
        <v>-14.53810494611921</v>
      </c>
      <c r="C94">
        <v>-11.547530219112369</v>
      </c>
      <c r="D94">
        <v>-11.326915644541639</v>
      </c>
      <c r="E94">
        <v>-11.65830973712727</v>
      </c>
      <c r="F94">
        <v>-11.70008785127883</v>
      </c>
      <c r="G94">
        <v>-11.11053389196522</v>
      </c>
      <c r="H94">
        <v>-11.53530730857535</v>
      </c>
      <c r="I94">
        <v>-12.395033542874151</v>
      </c>
      <c r="J94">
        <v>-12.99782571869747</v>
      </c>
      <c r="K94">
        <v>-13.08840956966821</v>
      </c>
      <c r="M94">
        <f t="shared" si="4"/>
        <v>-12.189805842995973</v>
      </c>
      <c r="N94">
        <f t="shared" si="5"/>
        <v>1.0692477850793443</v>
      </c>
    </row>
    <row r="95" spans="1:14" x14ac:dyDescent="0.2">
      <c r="A95" s="1" t="s">
        <v>103</v>
      </c>
      <c r="B95">
        <v>-9.2964938870969807</v>
      </c>
      <c r="C95">
        <v>-11.89736204332206</v>
      </c>
      <c r="D95">
        <v>-12.13904148272487</v>
      </c>
      <c r="E95">
        <v>-12.1491776156931</v>
      </c>
      <c r="F95">
        <v>-12.439946867008789</v>
      </c>
      <c r="G95">
        <v>-11.34959675229036</v>
      </c>
      <c r="H95">
        <v>-11.57342594769016</v>
      </c>
      <c r="I95">
        <v>-13.64205655543301</v>
      </c>
      <c r="J95">
        <v>-13.679904237344431</v>
      </c>
      <c r="K95">
        <v>-13.08556731437252</v>
      </c>
      <c r="M95">
        <f t="shared" si="4"/>
        <v>-12.125257270297627</v>
      </c>
      <c r="N95">
        <f t="shared" si="5"/>
        <v>1.2780019098586619</v>
      </c>
    </row>
    <row r="96" spans="1:14" x14ac:dyDescent="0.2">
      <c r="A96" s="1" t="s">
        <v>104</v>
      </c>
      <c r="B96">
        <v>-14.755560132991359</v>
      </c>
      <c r="C96">
        <v>-11.004484928860039</v>
      </c>
      <c r="D96">
        <v>-11.27299861198728</v>
      </c>
      <c r="E96">
        <v>-11.627501248125339</v>
      </c>
      <c r="F96">
        <v>-10.43576017614709</v>
      </c>
      <c r="G96">
        <v>-10.63914385290976</v>
      </c>
      <c r="H96">
        <v>-10.641159756649641</v>
      </c>
      <c r="I96">
        <v>-11.37996905336019</v>
      </c>
      <c r="J96">
        <v>-12.48495084967765</v>
      </c>
      <c r="K96">
        <v>-12.376948360055691</v>
      </c>
      <c r="M96">
        <f t="shared" si="4"/>
        <v>-11.661847697076404</v>
      </c>
      <c r="N96">
        <f t="shared" si="5"/>
        <v>1.2916357715051578</v>
      </c>
    </row>
    <row r="97" spans="1:14" x14ac:dyDescent="0.2">
      <c r="A97" s="1" t="s">
        <v>105</v>
      </c>
      <c r="B97">
        <v>-15.308689361045641</v>
      </c>
      <c r="C97">
        <v>-11.79874281817427</v>
      </c>
      <c r="D97">
        <v>-11.93439930892705</v>
      </c>
      <c r="E97">
        <v>-12</v>
      </c>
      <c r="F97">
        <v>-11.949048289049481</v>
      </c>
      <c r="G97">
        <v>-12.46740322157698</v>
      </c>
      <c r="H97">
        <v>-12.102974063668841</v>
      </c>
      <c r="I97">
        <v>-14.269747471106241</v>
      </c>
      <c r="J97">
        <v>-17.516631551059909</v>
      </c>
      <c r="K97">
        <v>-15.02299883503005</v>
      </c>
      <c r="M97">
        <f t="shared" si="4"/>
        <v>-13.437063491963846</v>
      </c>
      <c r="N97">
        <f t="shared" si="5"/>
        <v>1.9803446138926515</v>
      </c>
    </row>
    <row r="98" spans="1:14" x14ac:dyDescent="0.2">
      <c r="A98" s="1" t="s">
        <v>106</v>
      </c>
      <c r="B98">
        <v>-14.48352528290941</v>
      </c>
      <c r="C98">
        <v>-12.146628805591099</v>
      </c>
      <c r="D98">
        <v>-12.100584928474619</v>
      </c>
      <c r="E98">
        <v>-12.40327078968383</v>
      </c>
      <c r="F98">
        <v>-12.320943262165789</v>
      </c>
      <c r="G98">
        <v>-12.57400827836242</v>
      </c>
      <c r="H98">
        <v>-12.8726525460137</v>
      </c>
      <c r="I98">
        <v>-14.22391493587185</v>
      </c>
      <c r="J98">
        <v>-17.40416036541091</v>
      </c>
      <c r="K98">
        <v>-16.90134269857522</v>
      </c>
      <c r="M98">
        <f t="shared" si="4"/>
        <v>-13.743103189305884</v>
      </c>
      <c r="N98">
        <f t="shared" si="5"/>
        <v>1.9817493647621196</v>
      </c>
    </row>
    <row r="99" spans="1:14" x14ac:dyDescent="0.2">
      <c r="A99" s="1" t="s">
        <v>107</v>
      </c>
      <c r="B99">
        <v>-15.23984513146155</v>
      </c>
      <c r="C99">
        <v>-12.403416513570029</v>
      </c>
      <c r="D99">
        <v>-11.92406604891921</v>
      </c>
      <c r="E99">
        <v>-12.628624338687001</v>
      </c>
      <c r="F99">
        <v>-11.893078423000411</v>
      </c>
      <c r="G99">
        <v>-11.464695185602119</v>
      </c>
      <c r="H99">
        <v>-11.80066845537787</v>
      </c>
      <c r="I99">
        <v>-12.68660655039665</v>
      </c>
      <c r="J99">
        <v>-14.25502482705541</v>
      </c>
      <c r="K99">
        <v>-13.607086419048681</v>
      </c>
      <c r="M99">
        <f t="shared" si="4"/>
        <v>-12.790311189311895</v>
      </c>
      <c r="N99">
        <f t="shared" si="5"/>
        <v>1.2152442342764034</v>
      </c>
    </row>
    <row r="100" spans="1:14" x14ac:dyDescent="0.2">
      <c r="A100" s="1" t="s">
        <v>108</v>
      </c>
      <c r="B100">
        <v>-14.25956831589307</v>
      </c>
      <c r="C100">
        <v>-12.029999907674879</v>
      </c>
      <c r="D100">
        <v>-12.23597663273395</v>
      </c>
      <c r="E100">
        <v>-12.60636793284834</v>
      </c>
      <c r="F100">
        <v>-12.795113032330359</v>
      </c>
      <c r="G100">
        <v>-12.653413533870831</v>
      </c>
      <c r="H100">
        <v>-12.42039690866317</v>
      </c>
      <c r="I100">
        <v>-14.03716478653252</v>
      </c>
      <c r="J100">
        <v>-16.928178888617481</v>
      </c>
      <c r="K100">
        <v>-17.412805930252642</v>
      </c>
      <c r="M100">
        <f t="shared" si="4"/>
        <v>-13.737898586941721</v>
      </c>
      <c r="N100">
        <f t="shared" si="5"/>
        <v>1.9521596055654655</v>
      </c>
    </row>
    <row r="101" spans="1:14" x14ac:dyDescent="0.2">
      <c r="A101" s="1" t="s">
        <v>109</v>
      </c>
      <c r="B101">
        <v>-16.276892724932011</v>
      </c>
      <c r="C101">
        <v>-10.663768179927571</v>
      </c>
      <c r="D101">
        <v>-10.78872828871012</v>
      </c>
      <c r="E101">
        <v>-10.69506983167993</v>
      </c>
      <c r="F101">
        <v>-11.29088141337037</v>
      </c>
      <c r="G101">
        <v>-10.63861154641581</v>
      </c>
      <c r="H101">
        <v>-10.66834638820681</v>
      </c>
      <c r="I101">
        <v>-11.77295469268225</v>
      </c>
      <c r="J101">
        <v>-11.698069115310251</v>
      </c>
      <c r="K101">
        <v>-11.49629137600536</v>
      </c>
      <c r="M101">
        <f t="shared" si="4"/>
        <v>-11.598961355724049</v>
      </c>
      <c r="N101">
        <f t="shared" si="5"/>
        <v>1.705057576744847</v>
      </c>
    </row>
    <row r="102" spans="1:14" x14ac:dyDescent="0.2">
      <c r="A102" s="1" t="s">
        <v>110</v>
      </c>
      <c r="B102">
        <v>-16.466255189312761</v>
      </c>
      <c r="C102">
        <v>-10.238156276358859</v>
      </c>
      <c r="D102">
        <v>-10.600240326113999</v>
      </c>
      <c r="E102">
        <v>-10.15070130687651</v>
      </c>
      <c r="F102">
        <v>-9.9835238045308827</v>
      </c>
      <c r="G102">
        <v>-9.4831538460960605</v>
      </c>
      <c r="H102">
        <v>-9.7208574884083756</v>
      </c>
      <c r="I102">
        <v>-10.910389942600119</v>
      </c>
      <c r="J102">
        <v>-12.02473374610962</v>
      </c>
      <c r="K102">
        <v>-11.28698136384623</v>
      </c>
      <c r="M102">
        <f t="shared" si="4"/>
        <v>-11.08649932902534</v>
      </c>
      <c r="N102">
        <f t="shared" si="5"/>
        <v>2.0379010327419445</v>
      </c>
    </row>
    <row r="103" spans="1:14" x14ac:dyDescent="0.2">
      <c r="A103" s="1" t="s">
        <v>111</v>
      </c>
      <c r="C103">
        <v>-12.39538351600911</v>
      </c>
      <c r="D103">
        <v>-17.99352416726548</v>
      </c>
      <c r="E103">
        <v>-12.72288823348747</v>
      </c>
      <c r="F103">
        <v>-8.000704307258129</v>
      </c>
      <c r="G103">
        <v>-8.177500999066428</v>
      </c>
      <c r="H103">
        <v>-8.8265543991595088</v>
      </c>
      <c r="I103">
        <v>-17.425707953554159</v>
      </c>
      <c r="J103">
        <v>-8.0059477419160565</v>
      </c>
      <c r="K103">
        <v>-8.0012707565325538</v>
      </c>
      <c r="M103">
        <f t="shared" si="4"/>
        <v>-11.283275786027655</v>
      </c>
      <c r="N103">
        <f t="shared" si="5"/>
        <v>4.0932139344917058</v>
      </c>
    </row>
    <row r="104" spans="1:14" x14ac:dyDescent="0.2">
      <c r="A104" s="1" t="s">
        <v>112</v>
      </c>
      <c r="C104">
        <v>-12.555564353118109</v>
      </c>
      <c r="D104">
        <v>-15.886013834532349</v>
      </c>
      <c r="E104">
        <v>-14.666275673467499</v>
      </c>
      <c r="F104">
        <v>-10.389320222576149</v>
      </c>
      <c r="G104">
        <v>-10.58203845814726</v>
      </c>
      <c r="H104">
        <v>-11.043823200585321</v>
      </c>
      <c r="I104">
        <v>-13.95369266745187</v>
      </c>
      <c r="J104">
        <v>-16.788721394830709</v>
      </c>
      <c r="K104">
        <v>-17.12505692760984</v>
      </c>
      <c r="M104">
        <f t="shared" si="4"/>
        <v>-13.665611859146569</v>
      </c>
      <c r="N104">
        <f t="shared" si="5"/>
        <v>2.6477483346777508</v>
      </c>
    </row>
    <row r="105" spans="1:14" x14ac:dyDescent="0.2">
      <c r="A105" s="1" t="s">
        <v>113</v>
      </c>
      <c r="B105">
        <v>-13.381367899811121</v>
      </c>
      <c r="C105">
        <v>-12.899791515316091</v>
      </c>
      <c r="D105">
        <v>-14.04819428170774</v>
      </c>
      <c r="E105">
        <v>-14.43620063231857</v>
      </c>
      <c r="F105">
        <v>-12.079999906670571</v>
      </c>
      <c r="G105">
        <v>-11.50542682161969</v>
      </c>
      <c r="H105">
        <v>-12.670631105783491</v>
      </c>
      <c r="I105">
        <v>-16.935518350861969</v>
      </c>
      <c r="J105">
        <v>-8.0059116455465862</v>
      </c>
      <c r="K105">
        <v>-16.552113153190259</v>
      </c>
      <c r="M105">
        <f t="shared" si="4"/>
        <v>-13.25151553128261</v>
      </c>
      <c r="N105">
        <f t="shared" si="5"/>
        <v>2.5586374446825584</v>
      </c>
    </row>
    <row r="106" spans="1:14" x14ac:dyDescent="0.2">
      <c r="A106" s="1" t="s">
        <v>114</v>
      </c>
      <c r="B106">
        <v>-15.011164159716589</v>
      </c>
      <c r="C106">
        <v>-17.990424696887491</v>
      </c>
      <c r="D106">
        <v>-15.69214684197733</v>
      </c>
      <c r="E106">
        <v>-14.666159496423729</v>
      </c>
      <c r="F106">
        <v>-11.898457848193329</v>
      </c>
      <c r="G106">
        <v>-11.92973770121079</v>
      </c>
      <c r="H106">
        <v>-12.342694658814111</v>
      </c>
      <c r="I106">
        <v>-15.862003746981051</v>
      </c>
      <c r="J106">
        <v>-17.152065977590439</v>
      </c>
      <c r="K106">
        <v>-17.680253194826602</v>
      </c>
      <c r="M106">
        <f t="shared" si="4"/>
        <v>-15.022510832262146</v>
      </c>
      <c r="N106">
        <f t="shared" si="5"/>
        <v>2.3140574145954549</v>
      </c>
    </row>
    <row r="107" spans="1:14" x14ac:dyDescent="0.2">
      <c r="A107" s="1" t="s">
        <v>115</v>
      </c>
      <c r="B107">
        <v>-15.61824969991782</v>
      </c>
      <c r="C107">
        <v>-13.647410045093659</v>
      </c>
      <c r="D107">
        <v>-14.4182008307986</v>
      </c>
      <c r="E107">
        <v>-14.7886091078596</v>
      </c>
      <c r="F107">
        <v>-12.064028823405289</v>
      </c>
      <c r="G107">
        <v>-10.83488583711067</v>
      </c>
      <c r="H107">
        <v>-12.60814619921571</v>
      </c>
      <c r="I107">
        <v>-15.35596501993685</v>
      </c>
      <c r="J107">
        <v>-17.996555505520629</v>
      </c>
      <c r="K107">
        <v>-17.994021290354141</v>
      </c>
      <c r="M107">
        <f t="shared" si="4"/>
        <v>-14.532607235921295</v>
      </c>
      <c r="N107">
        <f t="shared" si="5"/>
        <v>2.361017566060005</v>
      </c>
    </row>
    <row r="108" spans="1:14" x14ac:dyDescent="0.2">
      <c r="A108" s="1" t="s">
        <v>116</v>
      </c>
      <c r="B108">
        <v>-14.88847327663434</v>
      </c>
      <c r="C108">
        <v>-13.14554873327719</v>
      </c>
      <c r="D108">
        <v>-12.850473974061311</v>
      </c>
      <c r="E108">
        <v>-13.47581417998939</v>
      </c>
      <c r="F108">
        <v>-12.37090325500062</v>
      </c>
      <c r="G108">
        <v>-12.460256437805761</v>
      </c>
      <c r="H108">
        <v>-13.40172959054135</v>
      </c>
      <c r="I108">
        <v>-14.611301854268531</v>
      </c>
      <c r="J108">
        <v>-17.99619287678777</v>
      </c>
      <c r="K108">
        <v>-17.452465424747128</v>
      </c>
      <c r="M108">
        <f t="shared" si="4"/>
        <v>-14.265315960311337</v>
      </c>
      <c r="N108">
        <f t="shared" si="5"/>
        <v>2.0015878668937148</v>
      </c>
    </row>
    <row r="109" spans="1:14" x14ac:dyDescent="0.2">
      <c r="A109" s="1" t="s">
        <v>117</v>
      </c>
      <c r="B109">
        <v>-14.52172390833497</v>
      </c>
      <c r="C109">
        <v>-12.102123846262691</v>
      </c>
      <c r="D109">
        <v>-11.98414587779931</v>
      </c>
      <c r="E109">
        <v>-12.44714116551599</v>
      </c>
      <c r="F109">
        <v>-11.163510313402281</v>
      </c>
      <c r="G109">
        <v>-11.25533801220381</v>
      </c>
      <c r="H109">
        <v>-11.73181959952646</v>
      </c>
      <c r="I109">
        <v>-12.28607306102756</v>
      </c>
      <c r="J109">
        <v>-15.782730883925391</v>
      </c>
      <c r="K109">
        <v>-16.82587006211666</v>
      </c>
      <c r="M109">
        <f t="shared" si="4"/>
        <v>-13.010047673011513</v>
      </c>
      <c r="N109">
        <f t="shared" si="5"/>
        <v>1.9825296438671223</v>
      </c>
    </row>
    <row r="110" spans="1:14" x14ac:dyDescent="0.2">
      <c r="A110" s="1" t="s">
        <v>118</v>
      </c>
      <c r="C110">
        <v>-12.47966159417172</v>
      </c>
      <c r="D110">
        <v>-9.4316003232516188</v>
      </c>
      <c r="E110">
        <v>-14.80549066574984</v>
      </c>
      <c r="F110">
        <v>-10.221887542748229</v>
      </c>
      <c r="G110">
        <v>-10.068403619229789</v>
      </c>
      <c r="H110">
        <v>-11.929438319242029</v>
      </c>
      <c r="I110">
        <v>-17.910704387117171</v>
      </c>
      <c r="J110">
        <v>-12.8714371088706</v>
      </c>
      <c r="K110">
        <v>-17.992931137348059</v>
      </c>
      <c r="M110">
        <f t="shared" si="4"/>
        <v>-13.079061633081004</v>
      </c>
      <c r="N110">
        <f t="shared" si="5"/>
        <v>3.2157220027428601</v>
      </c>
    </row>
    <row r="111" spans="1:14" x14ac:dyDescent="0.2">
      <c r="A111" s="1" t="s">
        <v>119</v>
      </c>
      <c r="B111">
        <v>-14.9290974999618</v>
      </c>
      <c r="C111">
        <v>-10.390046329637959</v>
      </c>
      <c r="D111">
        <v>-10.388382469919661</v>
      </c>
      <c r="E111">
        <v>-11.01241981529871</v>
      </c>
      <c r="F111">
        <v>-8.8959082631387218</v>
      </c>
      <c r="G111">
        <v>-8.3612965642134576</v>
      </c>
      <c r="H111">
        <v>-10.44533765949309</v>
      </c>
      <c r="I111">
        <v>-9.546844125166535</v>
      </c>
      <c r="J111">
        <v>-14.618007730349239</v>
      </c>
      <c r="K111">
        <v>-17.47651085392441</v>
      </c>
      <c r="M111">
        <f t="shared" si="4"/>
        <v>-11.606385131110358</v>
      </c>
      <c r="N111">
        <f t="shared" si="5"/>
        <v>3.0065021125028615</v>
      </c>
    </row>
    <row r="112" spans="1:14" x14ac:dyDescent="0.2">
      <c r="A112" s="1" t="s">
        <v>120</v>
      </c>
      <c r="B112">
        <v>-8.3278029351681475</v>
      </c>
      <c r="C112">
        <v>-11.23809579391629</v>
      </c>
      <c r="D112">
        <v>-11.09607204831954</v>
      </c>
      <c r="E112">
        <v>-13.0476639832907</v>
      </c>
      <c r="F112">
        <v>-9.1662827188396712</v>
      </c>
      <c r="G112">
        <v>-9.7535918195312838</v>
      </c>
      <c r="H112">
        <v>-9.7062212100526999</v>
      </c>
      <c r="I112">
        <v>-17.225019192448819</v>
      </c>
      <c r="J112">
        <v>-13.884343938324539</v>
      </c>
      <c r="K112">
        <v>-17.17494208911776</v>
      </c>
      <c r="M112">
        <f t="shared" si="4"/>
        <v>-12.062003572900945</v>
      </c>
      <c r="N112">
        <f t="shared" si="5"/>
        <v>3.1956758662729374</v>
      </c>
    </row>
    <row r="113" spans="1:14" x14ac:dyDescent="0.2">
      <c r="A113" s="1" t="s">
        <v>121</v>
      </c>
      <c r="B113">
        <v>-14.780919647692359</v>
      </c>
      <c r="C113">
        <v>-11.645849486682639</v>
      </c>
      <c r="D113">
        <v>-11.033762127211871</v>
      </c>
      <c r="E113">
        <v>-10.96365396948265</v>
      </c>
      <c r="F113">
        <v>-9.6822652419097714</v>
      </c>
      <c r="G113">
        <v>-9.918390805246009</v>
      </c>
      <c r="H113">
        <v>-10.927243778318459</v>
      </c>
      <c r="I113">
        <v>-14.41239819172802</v>
      </c>
      <c r="J113">
        <v>-17.198412852696588</v>
      </c>
      <c r="K113">
        <v>-17.99444543122495</v>
      </c>
      <c r="M113">
        <f t="shared" si="4"/>
        <v>-12.855734153219331</v>
      </c>
      <c r="N113">
        <f t="shared" si="5"/>
        <v>3.0217009631275138</v>
      </c>
    </row>
    <row r="114" spans="1:14" x14ac:dyDescent="0.2">
      <c r="A114" s="1" t="s">
        <v>122</v>
      </c>
      <c r="C114">
        <v>-17.995758062887742</v>
      </c>
      <c r="D114">
        <v>-17.586505575994799</v>
      </c>
      <c r="E114">
        <v>-17.990181297224851</v>
      </c>
      <c r="F114">
        <v>-17.994847287526479</v>
      </c>
      <c r="G114">
        <v>-15.28541659874621</v>
      </c>
      <c r="H114">
        <v>-17.992845970764751</v>
      </c>
      <c r="I114">
        <v>-17.681242370009421</v>
      </c>
      <c r="J114">
        <v>-8.0098785633612124</v>
      </c>
      <c r="K114">
        <v>-8.0061633213004093</v>
      </c>
      <c r="M114">
        <f t="shared" si="4"/>
        <v>-15.393648783090653</v>
      </c>
      <c r="N114">
        <f t="shared" si="5"/>
        <v>4.2746847416740135</v>
      </c>
    </row>
    <row r="115" spans="1:14" x14ac:dyDescent="0.2">
      <c r="A115" s="1" t="s">
        <v>123</v>
      </c>
      <c r="B115">
        <v>-17.628795423640661</v>
      </c>
      <c r="C115">
        <v>-14.51398073381077</v>
      </c>
      <c r="D115">
        <v>-15.282545725948779</v>
      </c>
      <c r="E115">
        <v>-15.298171143260991</v>
      </c>
      <c r="F115">
        <v>-13.02962408462492</v>
      </c>
      <c r="G115">
        <v>-14.57461195927414</v>
      </c>
      <c r="H115">
        <v>-14.15117301987528</v>
      </c>
      <c r="I115">
        <v>-17.894846324101369</v>
      </c>
      <c r="J115">
        <v>-14.92052274472101</v>
      </c>
      <c r="M115">
        <f t="shared" si="4"/>
        <v>-15.254919017695322</v>
      </c>
      <c r="N115">
        <f t="shared" si="5"/>
        <v>1.5772190805212452</v>
      </c>
    </row>
    <row r="116" spans="1:14" x14ac:dyDescent="0.2">
      <c r="A116" s="1" t="s">
        <v>124</v>
      </c>
      <c r="C116">
        <v>-10.97150589277426</v>
      </c>
      <c r="D116">
        <v>-10.780130880873481</v>
      </c>
      <c r="E116">
        <v>-11.708471339930499</v>
      </c>
      <c r="F116">
        <v>-10.777439191211741</v>
      </c>
      <c r="G116">
        <v>-10.2258437621373</v>
      </c>
      <c r="H116">
        <v>-10.99920744197947</v>
      </c>
      <c r="I116">
        <v>-11.442363941975049</v>
      </c>
      <c r="J116">
        <v>-12.320193084901129</v>
      </c>
      <c r="K116">
        <v>-16.792005999995869</v>
      </c>
      <c r="M116">
        <f t="shared" si="4"/>
        <v>-11.779684615086532</v>
      </c>
      <c r="N116">
        <f t="shared" si="5"/>
        <v>1.9753067501377577</v>
      </c>
    </row>
    <row r="117" spans="1:14" x14ac:dyDescent="0.2">
      <c r="A117" s="1" t="s">
        <v>125</v>
      </c>
      <c r="C117">
        <v>-10.02138138051607</v>
      </c>
      <c r="D117">
        <v>-10.12400898729277</v>
      </c>
      <c r="E117">
        <v>-10.592301533820329</v>
      </c>
      <c r="M117">
        <f t="shared" si="4"/>
        <v>-10.245897300543056</v>
      </c>
      <c r="N117">
        <f t="shared" si="5"/>
        <v>0.30435181294431229</v>
      </c>
    </row>
    <row r="118" spans="1:14" x14ac:dyDescent="0.2">
      <c r="A118" s="1" t="s">
        <v>126</v>
      </c>
      <c r="M118" t="e">
        <f t="shared" si="4"/>
        <v>#DIV/0!</v>
      </c>
      <c r="N118" t="e">
        <f t="shared" si="5"/>
        <v>#DIV/0!</v>
      </c>
    </row>
    <row r="119" spans="1:14" x14ac:dyDescent="0.2">
      <c r="A119" s="1" t="s">
        <v>127</v>
      </c>
      <c r="C119">
        <v>-9.8563055377443796</v>
      </c>
      <c r="D119">
        <v>-10.75003678952169</v>
      </c>
      <c r="J119">
        <v>-11.61003841509778</v>
      </c>
      <c r="K119">
        <v>-11.97007168926317</v>
      </c>
      <c r="M119">
        <f t="shared" si="4"/>
        <v>-11.046613107906756</v>
      </c>
      <c r="N119">
        <f t="shared" si="5"/>
        <v>0.94428340598868954</v>
      </c>
    </row>
    <row r="120" spans="1:14" x14ac:dyDescent="0.2">
      <c r="A120" s="1" t="s">
        <v>128</v>
      </c>
      <c r="C120">
        <v>-11.414256290403261</v>
      </c>
      <c r="D120">
        <v>-11.449364962905459</v>
      </c>
      <c r="J120">
        <v>-12.462728333890119</v>
      </c>
      <c r="K120">
        <v>-16.024219325251298</v>
      </c>
      <c r="M120">
        <f t="shared" si="4"/>
        <v>-12.837642228112536</v>
      </c>
      <c r="N120">
        <f t="shared" si="5"/>
        <v>2.1793099302951839</v>
      </c>
    </row>
    <row r="121" spans="1:14" x14ac:dyDescent="0.2">
      <c r="A121" s="1" t="s">
        <v>129</v>
      </c>
      <c r="J121">
        <v>-17.344469431693959</v>
      </c>
      <c r="M121">
        <f t="shared" si="4"/>
        <v>-17.344469431693959</v>
      </c>
      <c r="N121" t="e">
        <f t="shared" si="5"/>
        <v>#DIV/0!</v>
      </c>
    </row>
    <row r="122" spans="1:14" x14ac:dyDescent="0.2">
      <c r="A122" s="1" t="s">
        <v>130</v>
      </c>
      <c r="B122">
        <v>-15.534431626858559</v>
      </c>
      <c r="C122">
        <v>-9.7501654850253985</v>
      </c>
      <c r="D122">
        <v>-9.8519288637985412</v>
      </c>
      <c r="E122">
        <v>-10.1875409818064</v>
      </c>
      <c r="F122">
        <v>-9.1992044223152334</v>
      </c>
      <c r="G122">
        <v>-8.713818252399097</v>
      </c>
      <c r="H122">
        <v>-9.1930789705710598</v>
      </c>
      <c r="I122">
        <v>-9.9910647689180738</v>
      </c>
      <c r="J122">
        <v>-11.48295390143991</v>
      </c>
      <c r="K122">
        <v>-11.532614944038381</v>
      </c>
      <c r="M122">
        <f t="shared" si="4"/>
        <v>-10.543680221717068</v>
      </c>
      <c r="N122">
        <f t="shared" si="5"/>
        <v>1.9801336889572194</v>
      </c>
    </row>
    <row r="123" spans="1:14" x14ac:dyDescent="0.2">
      <c r="A123" s="1" t="s">
        <v>131</v>
      </c>
      <c r="C123">
        <v>-8.2554049946949632</v>
      </c>
      <c r="D123">
        <v>-8.0086137297330104</v>
      </c>
      <c r="E123">
        <v>-8.8547082088042277</v>
      </c>
      <c r="F123">
        <v>-14.293358868030481</v>
      </c>
      <c r="G123">
        <v>-17.997286349534988</v>
      </c>
      <c r="H123">
        <v>-8.5479410210523703</v>
      </c>
      <c r="I123">
        <v>-9.0307530304807049</v>
      </c>
      <c r="J123">
        <v>-13.36</v>
      </c>
      <c r="K123">
        <v>-15.00632648840037</v>
      </c>
      <c r="M123">
        <f t="shared" si="4"/>
        <v>-11.483821410081237</v>
      </c>
      <c r="N123">
        <f t="shared" si="5"/>
        <v>3.7130804210362576</v>
      </c>
    </row>
    <row r="124" spans="1:14" x14ac:dyDescent="0.2">
      <c r="A124" s="1" t="s">
        <v>132</v>
      </c>
      <c r="C124">
        <v>-11.247594177393861</v>
      </c>
      <c r="D124">
        <v>-11.57523117226811</v>
      </c>
      <c r="E124">
        <v>-10.01331145956293</v>
      </c>
      <c r="F124">
        <v>-9.9627580408260741</v>
      </c>
      <c r="G124">
        <v>-9.4700375783777773</v>
      </c>
      <c r="H124">
        <v>-10.696458796253721</v>
      </c>
      <c r="I124">
        <v>-9.9094031839290295</v>
      </c>
      <c r="J124">
        <v>-9.2037883558430078</v>
      </c>
      <c r="K124">
        <v>-9.119253062605857</v>
      </c>
      <c r="M124">
        <f t="shared" si="4"/>
        <v>-10.133092869673375</v>
      </c>
      <c r="N124">
        <f t="shared" si="5"/>
        <v>0.87061588722606331</v>
      </c>
    </row>
    <row r="125" spans="1:14" x14ac:dyDescent="0.2">
      <c r="A125" s="1" t="s">
        <v>133</v>
      </c>
      <c r="C125">
        <v>-9.6511047471116171</v>
      </c>
      <c r="D125">
        <v>-9.4215065332604357</v>
      </c>
      <c r="E125">
        <v>-9.2030018375577036</v>
      </c>
      <c r="F125">
        <v>-8.1106264082087023</v>
      </c>
      <c r="G125">
        <v>-8.6404922361658798</v>
      </c>
      <c r="H125">
        <v>-8.8887958869637718</v>
      </c>
      <c r="I125">
        <v>-10.02113718993451</v>
      </c>
      <c r="J125">
        <v>-13.19556246887951</v>
      </c>
      <c r="K125">
        <v>-13.81029708420748</v>
      </c>
      <c r="M125">
        <f t="shared" si="4"/>
        <v>-10.104724932476623</v>
      </c>
      <c r="N125">
        <f t="shared" si="5"/>
        <v>2.0117182180130966</v>
      </c>
    </row>
    <row r="126" spans="1:14" x14ac:dyDescent="0.2">
      <c r="A126" s="1" t="s">
        <v>134</v>
      </c>
      <c r="B126">
        <v>-14.71271333267414</v>
      </c>
      <c r="C126">
        <v>-11.61717312217997</v>
      </c>
      <c r="D126">
        <v>-12.769941996008709</v>
      </c>
      <c r="E126">
        <v>-12.332434406112879</v>
      </c>
      <c r="F126">
        <v>-10.098271464984849</v>
      </c>
      <c r="G126">
        <v>-10.270275887597821</v>
      </c>
      <c r="H126">
        <v>-10.57422348504096</v>
      </c>
      <c r="I126">
        <v>-17.877549791614371</v>
      </c>
      <c r="J126">
        <v>-14.921150119034341</v>
      </c>
      <c r="K126">
        <v>-15.97089448052</v>
      </c>
      <c r="M126">
        <f t="shared" si="4"/>
        <v>-13.114462808576803</v>
      </c>
      <c r="N126">
        <f t="shared" si="5"/>
        <v>2.6515506570268585</v>
      </c>
    </row>
    <row r="127" spans="1:14" x14ac:dyDescent="0.2">
      <c r="A127" s="1" t="s">
        <v>135</v>
      </c>
      <c r="C127">
        <v>-10.969410302807839</v>
      </c>
      <c r="D127">
        <v>-11.205968823673849</v>
      </c>
      <c r="E127">
        <v>-11.20442571359505</v>
      </c>
      <c r="F127">
        <v>-10.107579759638281</v>
      </c>
      <c r="G127">
        <v>-9.7195093856888981</v>
      </c>
      <c r="H127">
        <v>-10.03633487984817</v>
      </c>
      <c r="I127">
        <v>-12.08</v>
      </c>
      <c r="J127">
        <v>-15.37434087290878</v>
      </c>
      <c r="K127">
        <v>-14.66648068484518</v>
      </c>
      <c r="M127">
        <f t="shared" si="4"/>
        <v>-11.707116713667338</v>
      </c>
      <c r="N127">
        <f t="shared" si="5"/>
        <v>2.021573693463719</v>
      </c>
    </row>
    <row r="128" spans="1:14" x14ac:dyDescent="0.2">
      <c r="A128" s="1" t="s">
        <v>136</v>
      </c>
      <c r="M128" t="e">
        <f t="shared" si="4"/>
        <v>#DIV/0!</v>
      </c>
      <c r="N128" t="e">
        <f t="shared" si="5"/>
        <v>#DIV/0!</v>
      </c>
    </row>
    <row r="129" spans="1:14" x14ac:dyDescent="0.2">
      <c r="A129" s="1" t="s">
        <v>137</v>
      </c>
      <c r="C129">
        <v>-9.4007118805893697</v>
      </c>
      <c r="D129">
        <v>-9.2039198855141784</v>
      </c>
      <c r="E129">
        <v>-8.6516033855372854</v>
      </c>
      <c r="F129">
        <v>-17.41735506215489</v>
      </c>
      <c r="G129">
        <v>-8.0037775566614258</v>
      </c>
      <c r="H129">
        <v>-8.005995118156255</v>
      </c>
      <c r="I129">
        <v>-8.0075835037820244</v>
      </c>
      <c r="J129">
        <v>-10.70004885928306</v>
      </c>
      <c r="K129">
        <v>-16.954891735039791</v>
      </c>
      <c r="M129">
        <f t="shared" si="4"/>
        <v>-10.705098554079809</v>
      </c>
      <c r="N129">
        <f t="shared" si="5"/>
        <v>3.7773174023710596</v>
      </c>
    </row>
    <row r="130" spans="1:14" x14ac:dyDescent="0.2">
      <c r="A130" s="1" t="s">
        <v>138</v>
      </c>
      <c r="C130">
        <v>-8.0042575653068759</v>
      </c>
      <c r="D130">
        <v>-8.0038584052507264</v>
      </c>
      <c r="E130">
        <v>-8.1911648125546428</v>
      </c>
      <c r="F130">
        <v>-8.0027585643816561</v>
      </c>
      <c r="G130">
        <v>-17.99630542363855</v>
      </c>
      <c r="H130">
        <v>-8.0009911536786724</v>
      </c>
      <c r="I130">
        <v>-9.8162618411461295</v>
      </c>
      <c r="J130">
        <v>-14.539527710379719</v>
      </c>
      <c r="K130">
        <v>-13.118047262734059</v>
      </c>
      <c r="M130">
        <f t="shared" si="4"/>
        <v>-10.630352526563447</v>
      </c>
      <c r="N130">
        <f t="shared" si="5"/>
        <v>3.707299480795629</v>
      </c>
    </row>
    <row r="131" spans="1:14" x14ac:dyDescent="0.2">
      <c r="A131" s="1" t="s">
        <v>139</v>
      </c>
      <c r="B131">
        <v>-8.0047128545391661</v>
      </c>
      <c r="C131">
        <v>-15.63523066647544</v>
      </c>
      <c r="D131">
        <v>-13.24014456150471</v>
      </c>
      <c r="E131">
        <v>-8.0052037245443035</v>
      </c>
      <c r="F131">
        <v>-14.57283257321455</v>
      </c>
      <c r="G131">
        <v>-14.67297787104472</v>
      </c>
      <c r="H131">
        <v>-13.82585221197634</v>
      </c>
      <c r="I131">
        <v>-15.649837220871291</v>
      </c>
      <c r="J131">
        <v>-17.50677307760095</v>
      </c>
      <c r="K131">
        <v>-10.50693446996331</v>
      </c>
      <c r="M131">
        <f t="shared" si="4"/>
        <v>-13.162049923173479</v>
      </c>
      <c r="N131">
        <f t="shared" si="5"/>
        <v>3.2684195559324767</v>
      </c>
    </row>
    <row r="132" spans="1:14" x14ac:dyDescent="0.2">
      <c r="A132" s="1" t="s">
        <v>140</v>
      </c>
      <c r="C132">
        <v>-11.83536445002016</v>
      </c>
      <c r="D132">
        <v>-11.134484573929671</v>
      </c>
      <c r="E132">
        <v>-11.053077616267061</v>
      </c>
      <c r="F132">
        <v>-9.5298038584804683</v>
      </c>
      <c r="G132">
        <v>-9.4879000396399515</v>
      </c>
      <c r="H132">
        <v>-10.165370833377009</v>
      </c>
      <c r="I132">
        <v>-11.952358797255529</v>
      </c>
      <c r="J132">
        <v>-14.758884803317491</v>
      </c>
      <c r="K132">
        <v>-15.33233363148174</v>
      </c>
      <c r="M132">
        <f t="shared" si="4"/>
        <v>-11.694397622641011</v>
      </c>
      <c r="N132">
        <f t="shared" si="5"/>
        <v>2.1014545659373618</v>
      </c>
    </row>
    <row r="133" spans="1:14" x14ac:dyDescent="0.2">
      <c r="A133" s="1" t="s">
        <v>141</v>
      </c>
      <c r="M133" t="e">
        <f>AVERAGE(B133:K133)</f>
        <v>#DIV/0!</v>
      </c>
      <c r="N133" t="e">
        <f>STDEV(B133:K133)</f>
        <v>#DIV/0!</v>
      </c>
    </row>
    <row r="134" spans="1:14" x14ac:dyDescent="0.2">
      <c r="A134" s="1" t="s">
        <v>142</v>
      </c>
      <c r="M134" t="e">
        <f t="shared" ref="M134" si="6">AVERAGE(B134:K134)</f>
        <v>#DIV/0!</v>
      </c>
      <c r="N134" t="e">
        <f t="shared" ref="N134" si="7">STDEV(B134:K134)</f>
        <v>#DIV/0!</v>
      </c>
    </row>
    <row r="136" spans="1:14" x14ac:dyDescent="0.2">
      <c r="A136" s="2" t="s">
        <v>173</v>
      </c>
      <c r="C136">
        <f>AVERAGE(C2:C134)</f>
        <v>-12.108584317383029</v>
      </c>
      <c r="D136">
        <f t="shared" ref="D136:K136" si="8">AVERAGE(D2:D134)</f>
        <v>-11.771701485124158</v>
      </c>
      <c r="E136">
        <f t="shared" si="8"/>
        <v>-11.949885978766222</v>
      </c>
      <c r="F136">
        <f t="shared" si="8"/>
        <v>-11.578329744698316</v>
      </c>
      <c r="G136">
        <f t="shared" si="8"/>
        <v>-11.213759644548736</v>
      </c>
      <c r="H136">
        <f t="shared" si="8"/>
        <v>-11.548205249881967</v>
      </c>
      <c r="I136">
        <f t="shared" si="8"/>
        <v>-13.211558711409511</v>
      </c>
      <c r="J136">
        <f t="shared" si="8"/>
        <v>-13.931289877702019</v>
      </c>
      <c r="K136">
        <f t="shared" si="8"/>
        <v>-14.265258253713226</v>
      </c>
      <c r="M136">
        <f>AVERAGE(B2:K134)</f>
        <v>-12.560290598858463</v>
      </c>
    </row>
    <row r="137" spans="1:14" x14ac:dyDescent="0.2">
      <c r="A137" s="2" t="s">
        <v>174</v>
      </c>
      <c r="C137">
        <f>STDEV(C2:C134)</f>
        <v>2.480839934558686</v>
      </c>
      <c r="D137">
        <f t="shared" ref="D137:K137" si="9">STDEV(D2:D134)</f>
        <v>2.0945411393797859</v>
      </c>
      <c r="E137">
        <f t="shared" si="9"/>
        <v>1.9990379589137341</v>
      </c>
      <c r="F137">
        <f t="shared" si="9"/>
        <v>2.6340970346092885</v>
      </c>
      <c r="G137">
        <f t="shared" si="9"/>
        <v>2.3376084331882643</v>
      </c>
      <c r="H137">
        <f t="shared" si="9"/>
        <v>2.5443609916321601</v>
      </c>
      <c r="I137">
        <f t="shared" si="9"/>
        <v>2.8005991119642517</v>
      </c>
      <c r="J137">
        <f t="shared" si="9"/>
        <v>2.6217373664541679</v>
      </c>
      <c r="K137">
        <f t="shared" si="9"/>
        <v>2.6624764856463541</v>
      </c>
      <c r="N137">
        <f>STDEV(B2:K132)</f>
        <v>2.7149837187249632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7"/>
  <sheetViews>
    <sheetView topLeftCell="A126" workbookViewId="0">
      <selection activeCell="C136" sqref="C136:K136"/>
    </sheetView>
  </sheetViews>
  <sheetFormatPr baseColWidth="10" defaultColWidth="8.83203125" defaultRowHeight="15" x14ac:dyDescent="0.2"/>
  <cols>
    <col min="1" max="1" width="11.6640625" bestFit="1" customWidth="1"/>
    <col min="2" max="2" width="12" bestFit="1" customWidth="1"/>
    <col min="3" max="11" width="12.6640625" bestFit="1" customWidth="1"/>
  </cols>
  <sheetData>
    <row r="1" spans="1:14" x14ac:dyDescent="0.2"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M1" s="3" t="s">
        <v>173</v>
      </c>
      <c r="N1" s="3" t="s">
        <v>174</v>
      </c>
    </row>
    <row r="2" spans="1:14" x14ac:dyDescent="0.2">
      <c r="A2" s="1" t="s">
        <v>10</v>
      </c>
      <c r="M2" t="e">
        <f>AVERAGE(B2:K2)</f>
        <v>#DIV/0!</v>
      </c>
      <c r="N2" t="e">
        <f>STDEV(B2:K2)</f>
        <v>#DIV/0!</v>
      </c>
    </row>
    <row r="3" spans="1:14" x14ac:dyDescent="0.2">
      <c r="A3" s="1" t="s">
        <v>11</v>
      </c>
      <c r="C3">
        <v>-12.00976664867518</v>
      </c>
      <c r="D3">
        <v>-23.993665475047031</v>
      </c>
      <c r="E3">
        <v>-23.9973004614993</v>
      </c>
      <c r="F3">
        <v>-23.992872769145361</v>
      </c>
      <c r="G3">
        <v>-23.992439149969989</v>
      </c>
      <c r="H3">
        <v>-23.99759310111266</v>
      </c>
      <c r="I3">
        <v>-13.404163977081</v>
      </c>
      <c r="J3">
        <v>-23.99733152264627</v>
      </c>
      <c r="K3">
        <v>-18.278375835194399</v>
      </c>
      <c r="M3">
        <f t="shared" ref="M3:M47" si="0">AVERAGE(B3:K3)</f>
        <v>-20.851500993374579</v>
      </c>
      <c r="N3">
        <f t="shared" ref="N3:N47" si="1">STDEV(B3:K3)</f>
        <v>4.9944616109512543</v>
      </c>
    </row>
    <row r="4" spans="1:14" x14ac:dyDescent="0.2">
      <c r="A4" s="1" t="s">
        <v>12</v>
      </c>
      <c r="C4">
        <v>-13.31046483095043</v>
      </c>
      <c r="D4">
        <v>-12.00370541962512</v>
      </c>
      <c r="E4">
        <v>-13.618664651095591</v>
      </c>
      <c r="F4">
        <v>-12.007741488089991</v>
      </c>
      <c r="G4">
        <v>-12.00392109667307</v>
      </c>
      <c r="H4">
        <v>-12.00198356691654</v>
      </c>
      <c r="I4">
        <v>-16.61771786719061</v>
      </c>
      <c r="J4">
        <v>-21.81497315581888</v>
      </c>
      <c r="K4">
        <v>-21.47455108239134</v>
      </c>
      <c r="M4">
        <f t="shared" si="0"/>
        <v>-14.983747017639063</v>
      </c>
      <c r="N4">
        <f t="shared" si="1"/>
        <v>4.0564286088874386</v>
      </c>
    </row>
    <row r="5" spans="1:14" x14ac:dyDescent="0.2">
      <c r="A5" s="1" t="s">
        <v>13</v>
      </c>
      <c r="C5">
        <v>-14.46528933535377</v>
      </c>
      <c r="D5">
        <v>-15.357298612765801</v>
      </c>
      <c r="E5">
        <v>-15.72713175015844</v>
      </c>
      <c r="F5">
        <v>-13.42445582463907</v>
      </c>
      <c r="G5">
        <v>-14.07000912899152</v>
      </c>
      <c r="H5">
        <v>-13.683916645135509</v>
      </c>
      <c r="I5">
        <v>-14.934991322008431</v>
      </c>
      <c r="J5">
        <v>-18.680919154763298</v>
      </c>
      <c r="K5">
        <v>-18.13931748747029</v>
      </c>
      <c r="M5">
        <f t="shared" si="0"/>
        <v>-15.387036584587346</v>
      </c>
      <c r="N5">
        <f t="shared" si="1"/>
        <v>1.8735703422962444</v>
      </c>
    </row>
    <row r="6" spans="1:14" x14ac:dyDescent="0.2">
      <c r="A6" s="1" t="s">
        <v>14</v>
      </c>
      <c r="C6">
        <v>-16.32792712904423</v>
      </c>
      <c r="D6">
        <v>-16.168501303481001</v>
      </c>
      <c r="E6">
        <v>-15.77486004512016</v>
      </c>
      <c r="F6">
        <v>-14.55757800198189</v>
      </c>
      <c r="G6">
        <v>-14.58921739528407</v>
      </c>
      <c r="H6">
        <v>-14.645308382189111</v>
      </c>
      <c r="I6">
        <v>-17.28024030793458</v>
      </c>
      <c r="J6">
        <v>-19.172706984336369</v>
      </c>
      <c r="K6">
        <v>-20.211498878911009</v>
      </c>
      <c r="M6">
        <f t="shared" si="0"/>
        <v>-16.525315380920272</v>
      </c>
      <c r="N6">
        <f t="shared" si="1"/>
        <v>2.0325752281504266</v>
      </c>
    </row>
    <row r="7" spans="1:14" x14ac:dyDescent="0.2">
      <c r="A7" s="1" t="s">
        <v>15</v>
      </c>
      <c r="C7">
        <v>-17.870469491259719</v>
      </c>
      <c r="D7">
        <v>-18.589517864379911</v>
      </c>
      <c r="E7">
        <v>-18.075584882002691</v>
      </c>
      <c r="F7">
        <v>-17.821894754413918</v>
      </c>
      <c r="G7">
        <v>-17.283609138876201</v>
      </c>
      <c r="H7">
        <v>-17.576782593329309</v>
      </c>
      <c r="I7">
        <v>-20.57779677251327</v>
      </c>
      <c r="J7">
        <v>-22.088587698958989</v>
      </c>
      <c r="K7">
        <v>-22.32548395903806</v>
      </c>
      <c r="M7">
        <f t="shared" si="0"/>
        <v>-19.134414128308006</v>
      </c>
      <c r="N7">
        <f t="shared" si="1"/>
        <v>1.9869389515984059</v>
      </c>
    </row>
    <row r="8" spans="1:14" x14ac:dyDescent="0.2">
      <c r="A8" s="1" t="s">
        <v>16</v>
      </c>
      <c r="C8">
        <v>-16.813785752218699</v>
      </c>
      <c r="D8">
        <v>-17.07873712508724</v>
      </c>
      <c r="E8">
        <v>-17.367847735329249</v>
      </c>
      <c r="F8">
        <v>-16.86847693408744</v>
      </c>
      <c r="G8">
        <v>-16.369615866963318</v>
      </c>
      <c r="H8">
        <v>-16.285087790265681</v>
      </c>
      <c r="I8">
        <v>-17.945690416859041</v>
      </c>
      <c r="J8">
        <v>-19.540035606048122</v>
      </c>
      <c r="K8">
        <v>-18.950059541994161</v>
      </c>
      <c r="M8">
        <f t="shared" si="0"/>
        <v>-17.468815196539214</v>
      </c>
      <c r="N8">
        <f t="shared" si="1"/>
        <v>1.1331771398543613</v>
      </c>
    </row>
    <row r="9" spans="1:14" x14ac:dyDescent="0.2">
      <c r="A9" s="1" t="s">
        <v>17</v>
      </c>
      <c r="C9">
        <v>-17.13204286028304</v>
      </c>
      <c r="D9">
        <v>-17.313344751534249</v>
      </c>
      <c r="E9">
        <v>-16.70390151535695</v>
      </c>
      <c r="F9">
        <v>-16.299267928060139</v>
      </c>
      <c r="G9">
        <v>-16.183153656146711</v>
      </c>
      <c r="H9">
        <v>-16.463017541573429</v>
      </c>
      <c r="I9">
        <v>-17.931078320682062</v>
      </c>
      <c r="J9">
        <v>-18.735533672438329</v>
      </c>
      <c r="K9">
        <v>-18.102872915298779</v>
      </c>
      <c r="M9">
        <f t="shared" si="0"/>
        <v>-17.207134795708189</v>
      </c>
      <c r="N9">
        <f t="shared" si="1"/>
        <v>0.89156304684641707</v>
      </c>
    </row>
    <row r="10" spans="1:14" x14ac:dyDescent="0.2">
      <c r="A10" s="1" t="s">
        <v>18</v>
      </c>
      <c r="C10">
        <v>-16.934523506098952</v>
      </c>
      <c r="D10">
        <v>-17.131913014093751</v>
      </c>
      <c r="E10">
        <v>-17.233261409596679</v>
      </c>
      <c r="F10">
        <v>-17.37728473928933</v>
      </c>
      <c r="G10">
        <v>-17.598296672132481</v>
      </c>
      <c r="H10">
        <v>-17.411624475281101</v>
      </c>
      <c r="I10">
        <v>-17.51123111194412</v>
      </c>
      <c r="J10">
        <v>-19.710348138825012</v>
      </c>
      <c r="K10">
        <v>-19.142183407796491</v>
      </c>
      <c r="M10">
        <f t="shared" si="0"/>
        <v>-17.783407386117549</v>
      </c>
      <c r="N10">
        <f t="shared" si="1"/>
        <v>0.96297626744266396</v>
      </c>
    </row>
    <row r="11" spans="1:14" x14ac:dyDescent="0.2">
      <c r="A11" s="1" t="s">
        <v>19</v>
      </c>
      <c r="C11">
        <v>-12.00478643780141</v>
      </c>
      <c r="D11">
        <v>-12.00158793236537</v>
      </c>
      <c r="E11">
        <v>-20.132823901689331</v>
      </c>
      <c r="F11">
        <v>-12.008810973790601</v>
      </c>
      <c r="G11">
        <v>-12.00700348150639</v>
      </c>
      <c r="H11">
        <v>-12.00251967521384</v>
      </c>
      <c r="I11">
        <v>-12.009446371703561</v>
      </c>
      <c r="J11">
        <v>-12.001379686910759</v>
      </c>
      <c r="K11">
        <v>-12.00078370136046</v>
      </c>
      <c r="M11">
        <f t="shared" si="0"/>
        <v>-12.907682462482414</v>
      </c>
      <c r="N11">
        <f t="shared" si="1"/>
        <v>2.7094300082203469</v>
      </c>
    </row>
    <row r="12" spans="1:14" x14ac:dyDescent="0.2">
      <c r="A12" s="1" t="s">
        <v>20</v>
      </c>
      <c r="C12">
        <v>-23.46925895166175</v>
      </c>
      <c r="D12">
        <v>-16.253981103450059</v>
      </c>
      <c r="E12">
        <v>-23.684130069564681</v>
      </c>
      <c r="F12">
        <v>-15.881184232616921</v>
      </c>
      <c r="G12">
        <v>-15.83752268225078</v>
      </c>
      <c r="H12">
        <v>-15.876285088275591</v>
      </c>
      <c r="I12">
        <v>-18.638531446535691</v>
      </c>
      <c r="J12">
        <v>-22.851569712215511</v>
      </c>
      <c r="K12">
        <v>-22.646619893803599</v>
      </c>
      <c r="M12">
        <f t="shared" si="0"/>
        <v>-19.45989813115273</v>
      </c>
      <c r="N12">
        <f t="shared" si="1"/>
        <v>3.6280395547293756</v>
      </c>
    </row>
    <row r="13" spans="1:14" x14ac:dyDescent="0.2">
      <c r="A13" s="1" t="s">
        <v>21</v>
      </c>
      <c r="C13">
        <v>-17.651803703736029</v>
      </c>
      <c r="D13">
        <v>-17.826855964443141</v>
      </c>
      <c r="E13">
        <v>-18.016689620068629</v>
      </c>
      <c r="F13">
        <v>-16.747363688630301</v>
      </c>
      <c r="G13">
        <v>-16.78732579839399</v>
      </c>
      <c r="H13">
        <v>-16.972000278561939</v>
      </c>
      <c r="I13">
        <v>-17.975854872302691</v>
      </c>
      <c r="J13">
        <v>-19.45481773947029</v>
      </c>
      <c r="K13">
        <v>-19.436094614772319</v>
      </c>
      <c r="M13">
        <f t="shared" si="0"/>
        <v>-17.874311808931036</v>
      </c>
      <c r="N13">
        <f t="shared" si="1"/>
        <v>1.0176704788853321</v>
      </c>
    </row>
    <row r="14" spans="1:14" x14ac:dyDescent="0.2">
      <c r="A14" s="1" t="s">
        <v>22</v>
      </c>
      <c r="C14">
        <v>-16.07827416714149</v>
      </c>
      <c r="D14">
        <v>-17.57672862151875</v>
      </c>
      <c r="E14">
        <v>-15.087802695106481</v>
      </c>
      <c r="F14">
        <v>-12.00353205187983</v>
      </c>
      <c r="G14">
        <v>-15.66233960470865</v>
      </c>
      <c r="H14">
        <v>-15.37234527164796</v>
      </c>
      <c r="I14">
        <v>-22.499625867158169</v>
      </c>
      <c r="J14">
        <v>-21.741513343076921</v>
      </c>
      <c r="K14">
        <v>-21.5037579023838</v>
      </c>
      <c r="M14">
        <f t="shared" si="0"/>
        <v>-17.502879947180229</v>
      </c>
      <c r="N14">
        <f t="shared" si="1"/>
        <v>3.622458672714937</v>
      </c>
    </row>
    <row r="15" spans="1:14" x14ac:dyDescent="0.2">
      <c r="A15" s="1" t="s">
        <v>23</v>
      </c>
      <c r="C15">
        <v>-15.76015658952994</v>
      </c>
      <c r="D15">
        <v>-16.184810237359809</v>
      </c>
      <c r="E15">
        <v>-17.904820155858229</v>
      </c>
      <c r="F15">
        <v>-17.206422968124919</v>
      </c>
      <c r="G15">
        <v>-17.468586574410448</v>
      </c>
      <c r="H15">
        <v>-18.070299445036191</v>
      </c>
      <c r="I15">
        <v>-17.65043403852696</v>
      </c>
      <c r="J15">
        <v>-19.489231784300639</v>
      </c>
      <c r="K15">
        <v>-19.392515084484408</v>
      </c>
      <c r="M15">
        <f t="shared" si="0"/>
        <v>-17.68080854195906</v>
      </c>
      <c r="N15">
        <f t="shared" si="1"/>
        <v>1.2549967915432785</v>
      </c>
    </row>
    <row r="16" spans="1:14" x14ac:dyDescent="0.2">
      <c r="A16" s="1" t="s">
        <v>24</v>
      </c>
      <c r="C16">
        <v>-18.51983109322105</v>
      </c>
      <c r="D16">
        <v>-18.67009044409329</v>
      </c>
      <c r="E16">
        <v>-18.96882732623482</v>
      </c>
      <c r="F16">
        <v>-16.723809930881259</v>
      </c>
      <c r="G16">
        <v>-16.807556168007611</v>
      </c>
      <c r="H16">
        <v>-16.975568693463941</v>
      </c>
      <c r="I16">
        <v>-18.297778260055178</v>
      </c>
      <c r="J16">
        <v>-19.997419133900589</v>
      </c>
      <c r="K16">
        <v>-20.047686829677449</v>
      </c>
      <c r="M16">
        <f t="shared" si="0"/>
        <v>-18.334285319948354</v>
      </c>
      <c r="N16">
        <f t="shared" si="1"/>
        <v>1.2759100285903977</v>
      </c>
    </row>
    <row r="17" spans="1:14" x14ac:dyDescent="0.2">
      <c r="A17" s="1" t="s">
        <v>25</v>
      </c>
      <c r="C17">
        <v>-15.85659759949076</v>
      </c>
      <c r="D17">
        <v>-15.517264940769721</v>
      </c>
      <c r="E17">
        <v>-15.688106598047749</v>
      </c>
      <c r="F17">
        <v>-14.01</v>
      </c>
      <c r="G17">
        <v>-14.23655397210989</v>
      </c>
      <c r="H17">
        <v>-12.002483846559191</v>
      </c>
      <c r="I17">
        <v>-15.570172019595219</v>
      </c>
      <c r="J17">
        <v>-19.126802932918071</v>
      </c>
      <c r="K17">
        <v>-17.233060368150468</v>
      </c>
      <c r="M17">
        <f t="shared" si="0"/>
        <v>-15.471226919737896</v>
      </c>
      <c r="N17">
        <f t="shared" si="1"/>
        <v>2.0114214495669103</v>
      </c>
    </row>
    <row r="18" spans="1:14" x14ac:dyDescent="0.2">
      <c r="A18" s="1" t="s">
        <v>26</v>
      </c>
      <c r="C18">
        <v>-15.6965527301217</v>
      </c>
      <c r="D18">
        <v>-15.524028553347049</v>
      </c>
      <c r="E18">
        <v>-15.953131013836259</v>
      </c>
      <c r="F18">
        <v>-15.85894006410838</v>
      </c>
      <c r="G18">
        <v>-15.779517114528099</v>
      </c>
      <c r="H18">
        <v>-16.21815393252065</v>
      </c>
      <c r="I18">
        <v>-23.972535041911051</v>
      </c>
      <c r="J18">
        <v>-20.55587994597683</v>
      </c>
      <c r="K18">
        <v>-20.689341966865982</v>
      </c>
      <c r="M18">
        <f t="shared" si="0"/>
        <v>-17.805342262579558</v>
      </c>
      <c r="N18">
        <f t="shared" si="1"/>
        <v>3.1106845409295385</v>
      </c>
    </row>
    <row r="19" spans="1:14" x14ac:dyDescent="0.2">
      <c r="A19" s="1" t="s">
        <v>27</v>
      </c>
      <c r="C19">
        <v>-17.657382286932911</v>
      </c>
      <c r="D19">
        <v>-17.32295157001268</v>
      </c>
      <c r="E19">
        <v>-18.653060678557932</v>
      </c>
      <c r="F19">
        <v>-17.91378148806929</v>
      </c>
      <c r="G19">
        <v>-16.91669361464886</v>
      </c>
      <c r="H19">
        <v>-17.328282704371961</v>
      </c>
      <c r="I19">
        <v>-18.564913694302671</v>
      </c>
      <c r="J19">
        <v>-21.430525456069461</v>
      </c>
      <c r="K19">
        <v>-21.947437159528441</v>
      </c>
      <c r="M19">
        <f t="shared" si="0"/>
        <v>-18.637225405832691</v>
      </c>
      <c r="N19">
        <f t="shared" si="1"/>
        <v>1.8251659773823181</v>
      </c>
    </row>
    <row r="20" spans="1:14" x14ac:dyDescent="0.2">
      <c r="A20" s="1" t="s">
        <v>28</v>
      </c>
      <c r="C20">
        <v>-18.002337400922801</v>
      </c>
      <c r="D20">
        <v>-17.65477932725857</v>
      </c>
      <c r="E20">
        <v>-17.961371894638511</v>
      </c>
      <c r="F20">
        <v>-16.838197301849721</v>
      </c>
      <c r="G20">
        <v>-16.529591111078869</v>
      </c>
      <c r="H20">
        <v>-17.019729402630379</v>
      </c>
      <c r="I20">
        <v>-18.82425903647842</v>
      </c>
      <c r="J20">
        <v>-20.52588105865534</v>
      </c>
      <c r="K20">
        <v>-19.505236457969811</v>
      </c>
      <c r="M20">
        <f t="shared" si="0"/>
        <v>-18.095709221275822</v>
      </c>
      <c r="N20">
        <f t="shared" si="1"/>
        <v>1.31511718782617</v>
      </c>
    </row>
    <row r="21" spans="1:14" x14ac:dyDescent="0.2">
      <c r="A21" s="1" t="s">
        <v>29</v>
      </c>
      <c r="C21">
        <v>-16.084629039509281</v>
      </c>
      <c r="D21">
        <v>-17.020313732884819</v>
      </c>
      <c r="E21">
        <v>-18.053176556820731</v>
      </c>
      <c r="F21">
        <v>-16.46605359066281</v>
      </c>
      <c r="G21">
        <v>-16.566796567797031</v>
      </c>
      <c r="H21">
        <v>-16.272599112948011</v>
      </c>
      <c r="I21">
        <v>-15.9064794971737</v>
      </c>
      <c r="J21">
        <v>-16.16217000702677</v>
      </c>
      <c r="K21">
        <v>-15.856981594887319</v>
      </c>
      <c r="M21">
        <f t="shared" si="0"/>
        <v>-16.487688855523388</v>
      </c>
      <c r="N21">
        <f t="shared" si="1"/>
        <v>0.6884263230322486</v>
      </c>
    </row>
    <row r="22" spans="1:14" x14ac:dyDescent="0.2">
      <c r="A22" s="1" t="s">
        <v>30</v>
      </c>
      <c r="C22">
        <v>-17.01526714660411</v>
      </c>
      <c r="D22">
        <v>-16.59068401371135</v>
      </c>
      <c r="E22">
        <v>-16.881038071212721</v>
      </c>
      <c r="F22">
        <v>-16.16897632998824</v>
      </c>
      <c r="G22">
        <v>-16.48137342272349</v>
      </c>
      <c r="H22">
        <v>-16.413833148574259</v>
      </c>
      <c r="I22">
        <v>-17.16696512734768</v>
      </c>
      <c r="J22">
        <v>-17.96917759821191</v>
      </c>
      <c r="K22">
        <v>-17.90140827324468</v>
      </c>
      <c r="M22">
        <f t="shared" si="0"/>
        <v>-16.954302570179824</v>
      </c>
      <c r="N22">
        <f t="shared" si="1"/>
        <v>0.63698657729734232</v>
      </c>
    </row>
    <row r="23" spans="1:14" x14ac:dyDescent="0.2">
      <c r="A23" s="1" t="s">
        <v>31</v>
      </c>
      <c r="C23">
        <v>-16.660726574111759</v>
      </c>
      <c r="D23">
        <v>-16.568101769514911</v>
      </c>
      <c r="E23">
        <v>-16.80864323728667</v>
      </c>
      <c r="F23">
        <v>-15.532297400340539</v>
      </c>
      <c r="G23">
        <v>-15.3581732528319</v>
      </c>
      <c r="H23">
        <v>-15.36816075458395</v>
      </c>
      <c r="I23">
        <v>-15.91273289372098</v>
      </c>
      <c r="J23">
        <v>-16.464178109569769</v>
      </c>
      <c r="K23">
        <v>-16.277729595261182</v>
      </c>
      <c r="M23">
        <f t="shared" si="0"/>
        <v>-16.105638176357964</v>
      </c>
      <c r="N23">
        <f t="shared" si="1"/>
        <v>0.57477028163620725</v>
      </c>
    </row>
    <row r="24" spans="1:14" x14ac:dyDescent="0.2">
      <c r="A24" s="1" t="s">
        <v>32</v>
      </c>
      <c r="C24">
        <v>-16.167193524395881</v>
      </c>
      <c r="D24">
        <v>-16.276195462662422</v>
      </c>
      <c r="E24">
        <v>-16.08291206266086</v>
      </c>
      <c r="F24">
        <v>-14.594511973481429</v>
      </c>
      <c r="G24">
        <v>-14.386663957710359</v>
      </c>
      <c r="H24">
        <v>-15.108651354134571</v>
      </c>
      <c r="I24">
        <v>-15.204870763951361</v>
      </c>
      <c r="J24">
        <v>-15.802481281298149</v>
      </c>
      <c r="K24">
        <v>-15.58547465826755</v>
      </c>
      <c r="M24">
        <f t="shared" si="0"/>
        <v>-15.467661670951397</v>
      </c>
      <c r="N24">
        <f t="shared" si="1"/>
        <v>0.68706647612157079</v>
      </c>
    </row>
    <row r="25" spans="1:14" x14ac:dyDescent="0.2">
      <c r="A25" s="1" t="s">
        <v>33</v>
      </c>
      <c r="C25">
        <v>-23.269309029325019</v>
      </c>
      <c r="D25">
        <v>-19.621760784420111</v>
      </c>
      <c r="E25">
        <v>-18.56042852401383</v>
      </c>
      <c r="F25">
        <v>-19.34863307683861</v>
      </c>
      <c r="G25">
        <v>-19.189999945135391</v>
      </c>
      <c r="H25">
        <v>-19.47540290273475</v>
      </c>
      <c r="I25">
        <v>-20.05200085775402</v>
      </c>
      <c r="J25">
        <v>-21.30747519453195</v>
      </c>
      <c r="K25">
        <v>-22.735548759768839</v>
      </c>
      <c r="M25">
        <f t="shared" si="0"/>
        <v>-20.395617674946948</v>
      </c>
      <c r="N25">
        <f t="shared" si="1"/>
        <v>1.6600525566925817</v>
      </c>
    </row>
    <row r="26" spans="1:14" x14ac:dyDescent="0.2">
      <c r="A26" s="1" t="s">
        <v>34</v>
      </c>
      <c r="C26">
        <v>-19.427413735789091</v>
      </c>
      <c r="D26">
        <v>-19.26829078214136</v>
      </c>
      <c r="E26">
        <v>-18.71568539769115</v>
      </c>
      <c r="F26">
        <v>-18.080970822612599</v>
      </c>
      <c r="G26">
        <v>-17.80933336207643</v>
      </c>
      <c r="H26">
        <v>-17.70975862060428</v>
      </c>
      <c r="I26">
        <v>-23.714695676951671</v>
      </c>
      <c r="J26">
        <v>-21.996078822325309</v>
      </c>
      <c r="K26">
        <v>-18.610792776660471</v>
      </c>
      <c r="M26">
        <f t="shared" si="0"/>
        <v>-19.481446666316927</v>
      </c>
      <c r="N26">
        <f t="shared" si="1"/>
        <v>2.0473375879740527</v>
      </c>
    </row>
    <row r="27" spans="1:14" x14ac:dyDescent="0.2">
      <c r="A27" s="1" t="s">
        <v>35</v>
      </c>
      <c r="C27">
        <v>-15.687786122866241</v>
      </c>
      <c r="D27">
        <v>-17.70617578383095</v>
      </c>
      <c r="E27">
        <v>-15.45031679604987</v>
      </c>
      <c r="F27">
        <v>-15.21182518847354</v>
      </c>
      <c r="G27">
        <v>-15.441491434441801</v>
      </c>
      <c r="H27">
        <v>-15.1526339999636</v>
      </c>
      <c r="I27">
        <v>-15.76931312293666</v>
      </c>
      <c r="J27">
        <v>-17.504645014351311</v>
      </c>
      <c r="K27">
        <v>-23.07432490005592</v>
      </c>
      <c r="M27">
        <f t="shared" si="0"/>
        <v>-16.777612484774433</v>
      </c>
      <c r="N27">
        <f t="shared" si="1"/>
        <v>2.5466389781969032</v>
      </c>
    </row>
    <row r="28" spans="1:14" x14ac:dyDescent="0.2">
      <c r="A28" s="1" t="s">
        <v>36</v>
      </c>
      <c r="C28">
        <v>-15.40764097064433</v>
      </c>
      <c r="D28">
        <v>-15.862975409806941</v>
      </c>
      <c r="E28">
        <v>-15.51807990728715</v>
      </c>
      <c r="F28">
        <v>-14.297505432358861</v>
      </c>
      <c r="G28">
        <v>-14.426796004409489</v>
      </c>
      <c r="H28">
        <v>-14.4295967565493</v>
      </c>
      <c r="I28">
        <v>-14.01092375488976</v>
      </c>
      <c r="J28">
        <v>-15.77629059486431</v>
      </c>
      <c r="K28">
        <v>-15.556965086210401</v>
      </c>
      <c r="M28">
        <f t="shared" si="0"/>
        <v>-15.031863768557839</v>
      </c>
      <c r="N28">
        <f t="shared" si="1"/>
        <v>0.72531864750367103</v>
      </c>
    </row>
    <row r="29" spans="1:14" x14ac:dyDescent="0.2">
      <c r="A29" s="1" t="s">
        <v>37</v>
      </c>
      <c r="C29">
        <v>-14.83772882231632</v>
      </c>
      <c r="D29">
        <v>-12.005181717841509</v>
      </c>
      <c r="E29">
        <v>-18.206687047890671</v>
      </c>
      <c r="F29">
        <v>-13.19804696174303</v>
      </c>
      <c r="G29">
        <v>-13.560748030235571</v>
      </c>
      <c r="H29">
        <v>-13.67341099696357</v>
      </c>
      <c r="I29">
        <v>-12.00782366059871</v>
      </c>
      <c r="J29">
        <v>-13.5391335911432</v>
      </c>
      <c r="K29">
        <v>-12.29153526906031</v>
      </c>
      <c r="M29">
        <f t="shared" si="0"/>
        <v>-13.702255121976988</v>
      </c>
      <c r="N29">
        <f t="shared" si="1"/>
        <v>1.9242591061993082</v>
      </c>
    </row>
    <row r="30" spans="1:14" x14ac:dyDescent="0.2">
      <c r="A30" s="1" t="s">
        <v>38</v>
      </c>
      <c r="C30">
        <v>-15.45842613890842</v>
      </c>
      <c r="D30">
        <v>-15.407660283424629</v>
      </c>
      <c r="E30">
        <v>-15.697275448870879</v>
      </c>
      <c r="F30">
        <v>-15.04420692158506</v>
      </c>
      <c r="G30">
        <v>-15.2529098859501</v>
      </c>
      <c r="H30">
        <v>-15.17762856160339</v>
      </c>
      <c r="I30">
        <v>-22.822523910821651</v>
      </c>
      <c r="J30">
        <v>-22.382651743509079</v>
      </c>
      <c r="K30">
        <v>-21.85593229193594</v>
      </c>
      <c r="M30">
        <f t="shared" si="0"/>
        <v>-17.677690576289905</v>
      </c>
      <c r="N30">
        <f t="shared" si="1"/>
        <v>3.5201029342743939</v>
      </c>
    </row>
    <row r="31" spans="1:14" x14ac:dyDescent="0.2">
      <c r="A31" s="1" t="s">
        <v>39</v>
      </c>
      <c r="C31">
        <v>-16.631105236336591</v>
      </c>
      <c r="D31">
        <v>-16.816877756655579</v>
      </c>
      <c r="E31">
        <v>-16.162401742649831</v>
      </c>
      <c r="F31">
        <v>-22.14056053848573</v>
      </c>
      <c r="G31">
        <v>-22.788623920983049</v>
      </c>
      <c r="H31">
        <v>-15.911149960220159</v>
      </c>
      <c r="I31">
        <v>-23.91567269021645</v>
      </c>
      <c r="J31">
        <v>-17.622662611447812</v>
      </c>
      <c r="K31">
        <v>-16.939480540932301</v>
      </c>
      <c r="M31">
        <f t="shared" si="0"/>
        <v>-18.769837221991946</v>
      </c>
      <c r="N31">
        <f t="shared" si="1"/>
        <v>3.2018997849053892</v>
      </c>
    </row>
    <row r="32" spans="1:14" x14ac:dyDescent="0.2">
      <c r="A32" s="1" t="s">
        <v>40</v>
      </c>
      <c r="C32">
        <v>-13.89357604978316</v>
      </c>
      <c r="D32">
        <v>-14.37050702285913</v>
      </c>
      <c r="E32">
        <v>-14.18308520075789</v>
      </c>
      <c r="F32">
        <v>-13.67932263989842</v>
      </c>
      <c r="G32">
        <v>-13.340456405140859</v>
      </c>
      <c r="H32">
        <v>-13.79548803706618</v>
      </c>
      <c r="I32">
        <v>-22.84048810046929</v>
      </c>
      <c r="J32">
        <v>-22.10259304303397</v>
      </c>
      <c r="K32">
        <v>-22.515165545881601</v>
      </c>
      <c r="M32">
        <f t="shared" si="0"/>
        <v>-16.746742449432279</v>
      </c>
      <c r="N32">
        <f t="shared" si="1"/>
        <v>4.3181986980308134</v>
      </c>
    </row>
    <row r="33" spans="1:14" x14ac:dyDescent="0.2">
      <c r="A33" s="1" t="s">
        <v>41</v>
      </c>
      <c r="C33">
        <v>-19.98359347668363</v>
      </c>
      <c r="D33">
        <v>-13.88852842364291</v>
      </c>
      <c r="E33">
        <v>-19.332089894399211</v>
      </c>
      <c r="F33">
        <v>-18.0849294865152</v>
      </c>
      <c r="G33">
        <v>-17.54059550239327</v>
      </c>
      <c r="H33">
        <v>-12.773801739501749</v>
      </c>
      <c r="I33">
        <v>-14.97535617391774</v>
      </c>
      <c r="J33">
        <v>-17.2101007110723</v>
      </c>
      <c r="K33">
        <v>-15.874636600726189</v>
      </c>
      <c r="M33">
        <f t="shared" si="0"/>
        <v>-16.629292445428021</v>
      </c>
      <c r="N33">
        <f t="shared" si="1"/>
        <v>2.4373332455181123</v>
      </c>
    </row>
    <row r="34" spans="1:14" x14ac:dyDescent="0.2">
      <c r="A34" s="1" t="s">
        <v>42</v>
      </c>
      <c r="C34">
        <v>-17.904808840081099</v>
      </c>
      <c r="D34">
        <v>-17.679308829018481</v>
      </c>
      <c r="E34">
        <v>-18.108259121562082</v>
      </c>
      <c r="F34">
        <v>-16.639845590979188</v>
      </c>
      <c r="G34">
        <v>-16.71772130831485</v>
      </c>
      <c r="H34">
        <v>-16.917369077505949</v>
      </c>
      <c r="I34">
        <v>-18.063065513175971</v>
      </c>
      <c r="J34">
        <v>-19.733735205433131</v>
      </c>
      <c r="K34">
        <v>-20.203512726596621</v>
      </c>
      <c r="M34">
        <f t="shared" si="0"/>
        <v>-17.996402912518597</v>
      </c>
      <c r="N34">
        <f t="shared" si="1"/>
        <v>1.2577330550329924</v>
      </c>
    </row>
    <row r="35" spans="1:14" x14ac:dyDescent="0.2">
      <c r="A35" s="1" t="s">
        <v>43</v>
      </c>
      <c r="C35">
        <v>-19.513618187889708</v>
      </c>
      <c r="D35">
        <v>-19.529839804017449</v>
      </c>
      <c r="E35">
        <v>-19.611510064986291</v>
      </c>
      <c r="F35">
        <v>-17.80865147053921</v>
      </c>
      <c r="G35">
        <v>-17.554207697936359</v>
      </c>
      <c r="H35">
        <v>-18.230428063580241</v>
      </c>
      <c r="I35">
        <v>-18.14484506116337</v>
      </c>
      <c r="J35">
        <v>-21.1729980537649</v>
      </c>
      <c r="K35">
        <v>-20.865628064968</v>
      </c>
      <c r="M35">
        <f t="shared" si="0"/>
        <v>-19.159080718760617</v>
      </c>
      <c r="N35">
        <f t="shared" si="1"/>
        <v>1.3098838019676613</v>
      </c>
    </row>
    <row r="36" spans="1:14" x14ac:dyDescent="0.2">
      <c r="A36" s="1" t="s">
        <v>44</v>
      </c>
      <c r="C36">
        <v>-17.832213678124731</v>
      </c>
      <c r="D36">
        <v>-18.179513735913389</v>
      </c>
      <c r="E36">
        <v>-12.80447111126035</v>
      </c>
      <c r="F36">
        <v>-15.37733159790865</v>
      </c>
      <c r="G36">
        <v>-17.614790804441579</v>
      </c>
      <c r="H36">
        <v>-17.854314349557821</v>
      </c>
      <c r="I36">
        <v>-21.167948031407199</v>
      </c>
      <c r="J36">
        <v>-19.79861697294783</v>
      </c>
      <c r="K36">
        <v>-21.160655915010398</v>
      </c>
      <c r="M36">
        <f t="shared" si="0"/>
        <v>-17.976650688507998</v>
      </c>
      <c r="N36">
        <f t="shared" si="1"/>
        <v>2.6776308252439289</v>
      </c>
    </row>
    <row r="37" spans="1:14" x14ac:dyDescent="0.2">
      <c r="A37" s="1" t="s">
        <v>45</v>
      </c>
      <c r="C37">
        <v>-20.958322126143511</v>
      </c>
      <c r="D37">
        <v>-21.113710916183049</v>
      </c>
      <c r="E37">
        <v>-21.153564747746209</v>
      </c>
      <c r="F37">
        <v>-19.31364506468401</v>
      </c>
      <c r="G37">
        <v>-19.599511505215808</v>
      </c>
      <c r="H37">
        <v>-19.560831850901749</v>
      </c>
      <c r="I37">
        <v>-23.522946166743761</v>
      </c>
      <c r="J37">
        <v>-23.17086492668032</v>
      </c>
      <c r="K37">
        <v>-23.938007731774121</v>
      </c>
      <c r="M37">
        <f t="shared" si="0"/>
        <v>-21.370156115119169</v>
      </c>
      <c r="N37">
        <f t="shared" si="1"/>
        <v>1.7815469639735282</v>
      </c>
    </row>
    <row r="38" spans="1:14" x14ac:dyDescent="0.2">
      <c r="A38" s="1" t="s">
        <v>46</v>
      </c>
      <c r="C38">
        <v>-22.19529805289811</v>
      </c>
      <c r="D38">
        <v>-21.774733634585338</v>
      </c>
      <c r="E38">
        <v>-21.707294392815129</v>
      </c>
      <c r="F38">
        <v>-18.478533107213369</v>
      </c>
      <c r="G38">
        <v>-18.93930841941874</v>
      </c>
      <c r="H38">
        <v>-20.323348797758079</v>
      </c>
      <c r="I38">
        <v>-23.97417550925573</v>
      </c>
      <c r="J38">
        <v>-23.999786454802368</v>
      </c>
      <c r="K38">
        <v>-22.468113710795329</v>
      </c>
      <c r="M38">
        <f t="shared" si="0"/>
        <v>-21.540065786615799</v>
      </c>
      <c r="N38">
        <f t="shared" si="1"/>
        <v>1.967424523532022</v>
      </c>
    </row>
    <row r="39" spans="1:14" x14ac:dyDescent="0.2">
      <c r="A39" s="1" t="s">
        <v>47</v>
      </c>
      <c r="C39">
        <v>-17.375964436650008</v>
      </c>
      <c r="D39">
        <v>-17.136575244030539</v>
      </c>
      <c r="E39">
        <v>-16.65470212131579</v>
      </c>
      <c r="F39">
        <v>-16.22618321404822</v>
      </c>
      <c r="G39">
        <v>-16.667908990959909</v>
      </c>
      <c r="H39">
        <v>-16.214199901096009</v>
      </c>
      <c r="I39">
        <v>-18.76213446311289</v>
      </c>
      <c r="J39">
        <v>-20.224018527726809</v>
      </c>
      <c r="K39">
        <v>-18.627288333692459</v>
      </c>
      <c r="M39">
        <f t="shared" si="0"/>
        <v>-17.543219470292513</v>
      </c>
      <c r="N39">
        <f t="shared" si="1"/>
        <v>1.3737487693314987</v>
      </c>
    </row>
    <row r="40" spans="1:14" x14ac:dyDescent="0.2">
      <c r="A40" s="1" t="s">
        <v>48</v>
      </c>
      <c r="C40">
        <v>-19.59432918076266</v>
      </c>
      <c r="D40">
        <v>-19.59249545327388</v>
      </c>
      <c r="F40">
        <v>-23.897983525458422</v>
      </c>
      <c r="G40">
        <v>-22.40931812724099</v>
      </c>
      <c r="I40">
        <v>-12.00888637088371</v>
      </c>
      <c r="M40">
        <f t="shared" si="0"/>
        <v>-19.500602531523931</v>
      </c>
      <c r="N40">
        <f t="shared" si="1"/>
        <v>4.5809558513487953</v>
      </c>
    </row>
    <row r="41" spans="1:14" x14ac:dyDescent="0.2">
      <c r="A41" s="1" t="s">
        <v>49</v>
      </c>
      <c r="M41" t="e">
        <f t="shared" si="0"/>
        <v>#DIV/0!</v>
      </c>
      <c r="N41" t="e">
        <f t="shared" si="1"/>
        <v>#DIV/0!</v>
      </c>
    </row>
    <row r="42" spans="1:14" x14ac:dyDescent="0.2">
      <c r="A42" s="1" t="s">
        <v>50</v>
      </c>
      <c r="C42">
        <v>-12.003485950292379</v>
      </c>
      <c r="D42">
        <v>-12.009761638343329</v>
      </c>
      <c r="E42">
        <v>-12.006258311093299</v>
      </c>
      <c r="F42">
        <v>-23.884947778475158</v>
      </c>
      <c r="G42">
        <v>-12.00843354148501</v>
      </c>
      <c r="H42">
        <v>-12.00749944329262</v>
      </c>
      <c r="I42">
        <v>-18.605110647225509</v>
      </c>
      <c r="J42">
        <v>-21.819143248532001</v>
      </c>
      <c r="K42">
        <v>-14.032274842433241</v>
      </c>
      <c r="M42">
        <f t="shared" si="0"/>
        <v>-15.375212822352504</v>
      </c>
      <c r="N42">
        <f t="shared" si="1"/>
        <v>4.7814342139435411</v>
      </c>
    </row>
    <row r="43" spans="1:14" x14ac:dyDescent="0.2">
      <c r="A43" s="1" t="s">
        <v>51</v>
      </c>
      <c r="C43">
        <v>-23.987602963047959</v>
      </c>
      <c r="D43">
        <v>-23.99033004669365</v>
      </c>
      <c r="E43">
        <v>-12.543464579069109</v>
      </c>
      <c r="F43">
        <v>-12.02190996187554</v>
      </c>
      <c r="G43">
        <v>-12.01465112046502</v>
      </c>
      <c r="H43">
        <v>-12.02206831620075</v>
      </c>
      <c r="I43">
        <v>-16.398411629419329</v>
      </c>
      <c r="J43">
        <v>-22.839779291227462</v>
      </c>
      <c r="K43">
        <v>-19.53094367615812</v>
      </c>
      <c r="M43">
        <f t="shared" si="0"/>
        <v>-17.261017953795218</v>
      </c>
      <c r="N43">
        <f t="shared" si="1"/>
        <v>5.3877678390007215</v>
      </c>
    </row>
    <row r="44" spans="1:14" x14ac:dyDescent="0.2">
      <c r="A44" s="1" t="s">
        <v>52</v>
      </c>
      <c r="C44">
        <v>-22.64712960185971</v>
      </c>
      <c r="D44">
        <v>-23.99109726812021</v>
      </c>
      <c r="E44">
        <v>-23.99628262866317</v>
      </c>
      <c r="F44">
        <v>-23.98141700920986</v>
      </c>
      <c r="G44">
        <v>-23.994009371400448</v>
      </c>
      <c r="H44">
        <v>-23.998230711081408</v>
      </c>
      <c r="I44">
        <v>-23.999229528754949</v>
      </c>
      <c r="K44">
        <v>-23.975355312287139</v>
      </c>
      <c r="M44">
        <f t="shared" si="0"/>
        <v>-23.822843928922111</v>
      </c>
      <c r="N44">
        <f t="shared" si="1"/>
        <v>0.47513449273566161</v>
      </c>
    </row>
    <row r="45" spans="1:14" x14ac:dyDescent="0.2">
      <c r="A45" s="1" t="s">
        <v>53</v>
      </c>
      <c r="C45">
        <v>-18.700963315196748</v>
      </c>
      <c r="D45">
        <v>-21.52308146606704</v>
      </c>
      <c r="E45">
        <v>-21.143292658255721</v>
      </c>
      <c r="F45">
        <v>-21.24896539189853</v>
      </c>
      <c r="G45">
        <v>-21.473058098563929</v>
      </c>
      <c r="H45">
        <v>-21.49238775429053</v>
      </c>
      <c r="I45">
        <v>-22.73475402925369</v>
      </c>
      <c r="J45">
        <v>-23.417479339265789</v>
      </c>
      <c r="K45">
        <v>-22.865857490919261</v>
      </c>
      <c r="M45">
        <f t="shared" si="0"/>
        <v>-21.62220439374569</v>
      </c>
      <c r="N45">
        <f t="shared" si="1"/>
        <v>1.3674194410238449</v>
      </c>
    </row>
    <row r="46" spans="1:14" x14ac:dyDescent="0.2">
      <c r="A46" s="1" t="s">
        <v>54</v>
      </c>
      <c r="C46">
        <v>-12.08861700065434</v>
      </c>
      <c r="D46">
        <v>-12.32221038628375</v>
      </c>
      <c r="E46">
        <v>-12.03037023082376</v>
      </c>
      <c r="F46">
        <v>-23.999918488318119</v>
      </c>
      <c r="G46">
        <v>-12.00207119073719</v>
      </c>
      <c r="H46">
        <v>-12.077988523884271</v>
      </c>
      <c r="I46">
        <v>-18.43711691447875</v>
      </c>
      <c r="J46">
        <v>-23.998521133341711</v>
      </c>
      <c r="K46">
        <v>-22.60935862753799</v>
      </c>
      <c r="M46">
        <f t="shared" si="0"/>
        <v>-16.618463610673317</v>
      </c>
      <c r="N46">
        <f t="shared" si="1"/>
        <v>5.5913364236594933</v>
      </c>
    </row>
    <row r="47" spans="1:14" x14ac:dyDescent="0.2">
      <c r="A47" s="1" t="s">
        <v>55</v>
      </c>
      <c r="C47">
        <v>-15.120963192732651</v>
      </c>
      <c r="D47">
        <v>-12.006918451649231</v>
      </c>
      <c r="E47">
        <v>-17.77320013936416</v>
      </c>
      <c r="F47">
        <v>-12.00996185099986</v>
      </c>
      <c r="G47">
        <v>-12.004969660763869</v>
      </c>
      <c r="H47">
        <v>-16.086074661844322</v>
      </c>
      <c r="I47">
        <v>-18.681753425082508</v>
      </c>
      <c r="J47">
        <v>-21.491802453083551</v>
      </c>
      <c r="K47">
        <v>-22.3511392022568</v>
      </c>
      <c r="M47">
        <f t="shared" si="0"/>
        <v>-16.391864781975215</v>
      </c>
      <c r="N47">
        <f t="shared" si="1"/>
        <v>4.0008806546303628</v>
      </c>
    </row>
    <row r="48" spans="1:14" x14ac:dyDescent="0.2">
      <c r="A48" s="1" t="s">
        <v>56</v>
      </c>
      <c r="C48">
        <v>-12.00497470759243</v>
      </c>
      <c r="D48">
        <v>-12.00497557410835</v>
      </c>
      <c r="E48">
        <v>-12.00277330484559</v>
      </c>
      <c r="F48">
        <v>-12.00700433319383</v>
      </c>
      <c r="G48">
        <v>-12.003285173934289</v>
      </c>
      <c r="H48">
        <v>-12.00692607107179</v>
      </c>
      <c r="I48">
        <v>-18.58915013893338</v>
      </c>
      <c r="J48">
        <v>-19.751000208962719</v>
      </c>
      <c r="K48">
        <v>-20.353460953003811</v>
      </c>
      <c r="M48">
        <f>AVERAGE(B48:K48)</f>
        <v>-14.524838940627355</v>
      </c>
      <c r="N48">
        <f>STDEV(B48:K48)</f>
        <v>3.8062789181153742</v>
      </c>
    </row>
    <row r="49" spans="1:14" x14ac:dyDescent="0.2">
      <c r="A49" s="1" t="s">
        <v>57</v>
      </c>
      <c r="C49">
        <v>-17.96551296727452</v>
      </c>
      <c r="D49">
        <v>-17.56664783938507</v>
      </c>
      <c r="E49">
        <v>-17.01794848074459</v>
      </c>
      <c r="F49">
        <v>-16.331014448302081</v>
      </c>
      <c r="G49">
        <v>-17.120365787693771</v>
      </c>
      <c r="H49">
        <v>-16.596659663262891</v>
      </c>
      <c r="I49">
        <v>-19.465566536498251</v>
      </c>
      <c r="J49">
        <v>-21.556945250680339</v>
      </c>
      <c r="K49">
        <v>-22.972198476857368</v>
      </c>
      <c r="M49">
        <f t="shared" ref="M49:M86" si="2">AVERAGE(B49:K49)</f>
        <v>-18.510317716744321</v>
      </c>
      <c r="N49">
        <f t="shared" ref="N49:N86" si="3">STDEV(B49:K49)</f>
        <v>2.3414932946533553</v>
      </c>
    </row>
    <row r="50" spans="1:14" x14ac:dyDescent="0.2">
      <c r="A50" s="1" t="s">
        <v>58</v>
      </c>
      <c r="C50">
        <v>-16.682372006880819</v>
      </c>
      <c r="D50">
        <v>-16.114038031189409</v>
      </c>
      <c r="E50">
        <v>-15.98423156782985</v>
      </c>
      <c r="F50">
        <v>-15.080965050696401</v>
      </c>
      <c r="G50">
        <v>-15.526087000898601</v>
      </c>
      <c r="H50">
        <v>-14.79200113614548</v>
      </c>
      <c r="I50">
        <v>-14.878768262007821</v>
      </c>
      <c r="J50">
        <v>-18.991665241222339</v>
      </c>
      <c r="K50">
        <v>-19.67886144038988</v>
      </c>
      <c r="M50">
        <f t="shared" si="2"/>
        <v>-16.414332193028955</v>
      </c>
      <c r="N50">
        <f t="shared" si="3"/>
        <v>1.7749495564452862</v>
      </c>
    </row>
    <row r="51" spans="1:14" x14ac:dyDescent="0.2">
      <c r="A51" s="1" t="s">
        <v>59</v>
      </c>
      <c r="C51">
        <v>-14.32</v>
      </c>
      <c r="D51">
        <v>-17.15926027959873</v>
      </c>
      <c r="E51">
        <v>-19.649843867841369</v>
      </c>
      <c r="F51">
        <v>-12.00340312427374</v>
      </c>
      <c r="G51">
        <v>-12.029802613854409</v>
      </c>
      <c r="H51">
        <v>-12.008043733268989</v>
      </c>
      <c r="I51">
        <v>-18.84459788862905</v>
      </c>
      <c r="J51">
        <v>-21.921792732424951</v>
      </c>
      <c r="K51">
        <v>-21.912692871145971</v>
      </c>
      <c r="M51">
        <f t="shared" si="2"/>
        <v>-16.649937456781913</v>
      </c>
      <c r="N51">
        <f t="shared" si="3"/>
        <v>4.1754662671630243</v>
      </c>
    </row>
    <row r="52" spans="1:14" x14ac:dyDescent="0.2">
      <c r="A52" s="1" t="s">
        <v>60</v>
      </c>
      <c r="M52" t="e">
        <f t="shared" si="2"/>
        <v>#DIV/0!</v>
      </c>
      <c r="N52" t="e">
        <f t="shared" si="3"/>
        <v>#DIV/0!</v>
      </c>
    </row>
    <row r="53" spans="1:14" x14ac:dyDescent="0.2">
      <c r="A53" s="1" t="s">
        <v>61</v>
      </c>
      <c r="M53" t="e">
        <f t="shared" si="2"/>
        <v>#DIV/0!</v>
      </c>
      <c r="N53" t="e">
        <f t="shared" si="3"/>
        <v>#DIV/0!</v>
      </c>
    </row>
    <row r="54" spans="1:14" x14ac:dyDescent="0.2">
      <c r="A54" s="1" t="s">
        <v>62</v>
      </c>
      <c r="C54">
        <v>-22.63183164685088</v>
      </c>
      <c r="D54">
        <v>-12.004890391899609</v>
      </c>
      <c r="E54">
        <v>-23.992060724349209</v>
      </c>
      <c r="F54">
        <v>-12.003500265287601</v>
      </c>
      <c r="G54">
        <v>-12.00155431062567</v>
      </c>
      <c r="H54">
        <v>-12.00047301352024</v>
      </c>
      <c r="I54">
        <v>-16.562376143231059</v>
      </c>
      <c r="J54">
        <v>-12.007786785057471</v>
      </c>
      <c r="K54">
        <v>-12.00604973968858</v>
      </c>
      <c r="M54">
        <f t="shared" si="2"/>
        <v>-15.02339144672337</v>
      </c>
      <c r="N54">
        <f t="shared" si="3"/>
        <v>4.9420733773322212</v>
      </c>
    </row>
    <row r="55" spans="1:14" x14ac:dyDescent="0.2">
      <c r="A55" s="1" t="s">
        <v>63</v>
      </c>
      <c r="C55">
        <v>-12.00472574220769</v>
      </c>
      <c r="D55">
        <v>-12.007698772707119</v>
      </c>
      <c r="E55">
        <v>-23.9993937391299</v>
      </c>
      <c r="F55">
        <v>-23.993900477409358</v>
      </c>
      <c r="G55">
        <v>-13.914691941345231</v>
      </c>
      <c r="H55">
        <v>-23.995915303274611</v>
      </c>
      <c r="I55">
        <v>-23.837452668514061</v>
      </c>
      <c r="J55">
        <v>-22.026547857949389</v>
      </c>
      <c r="K55">
        <v>-23.73448314167959</v>
      </c>
      <c r="M55">
        <f t="shared" si="2"/>
        <v>-19.946089960468548</v>
      </c>
      <c r="N55">
        <f t="shared" si="3"/>
        <v>5.5396202583829304</v>
      </c>
    </row>
    <row r="56" spans="1:14" x14ac:dyDescent="0.2">
      <c r="A56" s="1" t="s">
        <v>64</v>
      </c>
      <c r="C56">
        <v>-18.207819889526199</v>
      </c>
      <c r="D56">
        <v>-18.82686622975756</v>
      </c>
      <c r="E56">
        <v>-18.708709590134081</v>
      </c>
      <c r="F56">
        <v>-17.281306612124421</v>
      </c>
      <c r="G56">
        <v>-17.62756539918335</v>
      </c>
      <c r="H56">
        <v>-17.322668148387251</v>
      </c>
      <c r="I56">
        <v>-21.509792071712219</v>
      </c>
      <c r="J56">
        <v>-21.347238807599961</v>
      </c>
      <c r="K56">
        <v>-21.51932467444669</v>
      </c>
      <c r="M56">
        <f t="shared" si="2"/>
        <v>-19.150143491430192</v>
      </c>
      <c r="N56">
        <f t="shared" si="3"/>
        <v>1.8147312485058302</v>
      </c>
    </row>
    <row r="57" spans="1:14" x14ac:dyDescent="0.2">
      <c r="A57" s="1" t="s">
        <v>65</v>
      </c>
      <c r="C57">
        <v>-20.314177199828919</v>
      </c>
      <c r="D57">
        <v>-20.41658454172628</v>
      </c>
      <c r="E57">
        <v>-20.022345776932479</v>
      </c>
      <c r="F57">
        <v>-13.411983978316121</v>
      </c>
      <c r="G57">
        <v>-18.138273735944189</v>
      </c>
      <c r="H57">
        <v>-17.086778422970688</v>
      </c>
      <c r="I57">
        <v>-20.558201628401871</v>
      </c>
      <c r="J57">
        <v>-22.045479280356361</v>
      </c>
      <c r="K57">
        <v>-22.963859327584501</v>
      </c>
      <c r="M57">
        <f t="shared" si="2"/>
        <v>-19.439742654673484</v>
      </c>
      <c r="N57">
        <f t="shared" si="3"/>
        <v>2.874078789135091</v>
      </c>
    </row>
    <row r="58" spans="1:14" x14ac:dyDescent="0.2">
      <c r="A58" s="1" t="s">
        <v>66</v>
      </c>
      <c r="C58">
        <v>-19.239720300467681</v>
      </c>
      <c r="D58">
        <v>-18.925545625633589</v>
      </c>
      <c r="E58">
        <v>-20.026436619645189</v>
      </c>
      <c r="F58">
        <v>-18.236971406505109</v>
      </c>
      <c r="G58">
        <v>-18.433407543595031</v>
      </c>
      <c r="H58">
        <v>-17.507068782591499</v>
      </c>
      <c r="I58">
        <v>-20.101691012099391</v>
      </c>
      <c r="J58">
        <v>-21.877901277075541</v>
      </c>
      <c r="K58">
        <v>-20.247528035563551</v>
      </c>
      <c r="M58">
        <f t="shared" si="2"/>
        <v>-19.399585622575177</v>
      </c>
      <c r="N58">
        <f t="shared" si="3"/>
        <v>1.3164351339345128</v>
      </c>
    </row>
    <row r="59" spans="1:14" x14ac:dyDescent="0.2">
      <c r="A59" s="1" t="s">
        <v>67</v>
      </c>
      <c r="C59">
        <v>-20.59156765467301</v>
      </c>
      <c r="D59">
        <v>-20.333311693310979</v>
      </c>
      <c r="E59">
        <v>-20.70228316614287</v>
      </c>
      <c r="F59">
        <v>-23.99932163306995</v>
      </c>
      <c r="G59">
        <v>-18.75560272706241</v>
      </c>
      <c r="H59">
        <v>-18.42907811805313</v>
      </c>
      <c r="I59">
        <v>-19.871484552039249</v>
      </c>
      <c r="J59">
        <v>-19.833606413986811</v>
      </c>
      <c r="K59">
        <v>-20.43734548486032</v>
      </c>
      <c r="M59">
        <f t="shared" si="2"/>
        <v>-20.328177938133191</v>
      </c>
      <c r="N59">
        <f t="shared" si="3"/>
        <v>1.5902559371245293</v>
      </c>
    </row>
    <row r="60" spans="1:14" x14ac:dyDescent="0.2">
      <c r="A60" s="1" t="s">
        <v>68</v>
      </c>
      <c r="C60">
        <v>-23.996197967742361</v>
      </c>
      <c r="D60">
        <v>-23.995945747041389</v>
      </c>
      <c r="E60">
        <v>-23.9990701322508</v>
      </c>
      <c r="F60">
        <v>-23.99592458388112</v>
      </c>
      <c r="G60">
        <v>-23.994264367892171</v>
      </c>
      <c r="H60">
        <v>-23.991940272803859</v>
      </c>
      <c r="I60">
        <v>-23.99277466635014</v>
      </c>
      <c r="J60">
        <v>-23.993985981358449</v>
      </c>
      <c r="K60">
        <v>-23.999175133696781</v>
      </c>
      <c r="M60">
        <f t="shared" si="2"/>
        <v>-23.995475428113007</v>
      </c>
      <c r="N60">
        <f t="shared" si="3"/>
        <v>2.525650391780323E-3</v>
      </c>
    </row>
    <row r="61" spans="1:14" x14ac:dyDescent="0.2">
      <c r="A61" s="1" t="s">
        <v>69</v>
      </c>
      <c r="C61">
        <v>-19.118867072621711</v>
      </c>
      <c r="D61">
        <v>-20.534582699059161</v>
      </c>
      <c r="E61">
        <v>-20.13325365004491</v>
      </c>
      <c r="F61">
        <v>-18.44302752156192</v>
      </c>
      <c r="G61">
        <v>-18.353893295056871</v>
      </c>
      <c r="H61">
        <v>-19.275608534625469</v>
      </c>
      <c r="I61">
        <v>-20.180068234878231</v>
      </c>
      <c r="J61">
        <v>-20.670791839405929</v>
      </c>
      <c r="K61">
        <v>-20.785759328584021</v>
      </c>
      <c r="M61">
        <f t="shared" si="2"/>
        <v>-19.72176135287091</v>
      </c>
      <c r="N61">
        <f t="shared" si="3"/>
        <v>0.94482520152871741</v>
      </c>
    </row>
    <row r="62" spans="1:14" x14ac:dyDescent="0.2">
      <c r="A62" s="1" t="s">
        <v>70</v>
      </c>
      <c r="C62">
        <v>-15.843976630886621</v>
      </c>
      <c r="D62">
        <v>-15.560914674560181</v>
      </c>
      <c r="E62">
        <v>-15.77614401203761</v>
      </c>
      <c r="F62">
        <v>-15.14744498056854</v>
      </c>
      <c r="G62">
        <v>-15.407698749899859</v>
      </c>
      <c r="H62">
        <v>-15.44839833266882</v>
      </c>
      <c r="I62">
        <v>-16.730612336768651</v>
      </c>
      <c r="J62">
        <v>-17.134778137835688</v>
      </c>
      <c r="K62">
        <v>-17.34645546424024</v>
      </c>
      <c r="M62">
        <f t="shared" si="2"/>
        <v>-16.044047035496249</v>
      </c>
      <c r="N62">
        <f t="shared" si="3"/>
        <v>0.81134015704033757</v>
      </c>
    </row>
    <row r="63" spans="1:14" x14ac:dyDescent="0.2">
      <c r="A63" s="1" t="s">
        <v>71</v>
      </c>
      <c r="C63">
        <v>-14.7859431711579</v>
      </c>
      <c r="D63">
        <v>-14.49704387851126</v>
      </c>
      <c r="E63">
        <v>-14.38127417350834</v>
      </c>
      <c r="F63">
        <v>-23.22596280644601</v>
      </c>
      <c r="G63">
        <v>-13.683530381142299</v>
      </c>
      <c r="H63">
        <v>-13.663171750474721</v>
      </c>
      <c r="I63">
        <v>-17.546837150650571</v>
      </c>
      <c r="J63">
        <v>-23.992748485710269</v>
      </c>
      <c r="K63">
        <v>-21.27696176508416</v>
      </c>
      <c r="M63">
        <f t="shared" si="2"/>
        <v>-17.450385951409505</v>
      </c>
      <c r="N63">
        <f t="shared" si="3"/>
        <v>4.2512484189256421</v>
      </c>
    </row>
    <row r="64" spans="1:14" x14ac:dyDescent="0.2">
      <c r="A64" s="1" t="s">
        <v>72</v>
      </c>
      <c r="C64">
        <v>-23.994867362029659</v>
      </c>
      <c r="D64">
        <v>-23.991280899291901</v>
      </c>
      <c r="E64">
        <v>-23.99799921566613</v>
      </c>
      <c r="F64">
        <v>-22.5042634223847</v>
      </c>
      <c r="G64">
        <v>-23.97209020927999</v>
      </c>
      <c r="H64">
        <v>-19.935275141699599</v>
      </c>
      <c r="I64">
        <v>-15.808417118106011</v>
      </c>
      <c r="J64">
        <v>-12.008683476280471</v>
      </c>
      <c r="K64">
        <v>-23.986084024601151</v>
      </c>
      <c r="M64">
        <f t="shared" si="2"/>
        <v>-21.13321787437107</v>
      </c>
      <c r="N64">
        <f t="shared" si="3"/>
        <v>4.4114628999977903</v>
      </c>
    </row>
    <row r="65" spans="1:14" x14ac:dyDescent="0.2">
      <c r="A65" s="1" t="s">
        <v>73</v>
      </c>
      <c r="C65">
        <v>-14.582123995910489</v>
      </c>
      <c r="D65">
        <v>-14.603423761016771</v>
      </c>
      <c r="E65">
        <v>-15.266040714817811</v>
      </c>
      <c r="F65">
        <v>-12.009253535467611</v>
      </c>
      <c r="G65">
        <v>-12.00555489800502</v>
      </c>
      <c r="H65">
        <v>-12.002019420346921</v>
      </c>
      <c r="I65">
        <v>-12.00963328734983</v>
      </c>
      <c r="J65">
        <v>-13.756195331115251</v>
      </c>
      <c r="K65">
        <v>-14.458633319862111</v>
      </c>
      <c r="M65">
        <f t="shared" si="2"/>
        <v>-13.410319807099091</v>
      </c>
      <c r="N65">
        <f t="shared" si="3"/>
        <v>1.3847606806560631</v>
      </c>
    </row>
    <row r="66" spans="1:14" x14ac:dyDescent="0.2">
      <c r="A66" s="1" t="s">
        <v>74</v>
      </c>
      <c r="C66">
        <v>-19.41178314485332</v>
      </c>
      <c r="D66">
        <v>-18.296518641276649</v>
      </c>
      <c r="E66">
        <v>-20.67322525620461</v>
      </c>
      <c r="F66">
        <v>-13.902457372207969</v>
      </c>
      <c r="G66">
        <v>-15.182282803057021</v>
      </c>
      <c r="H66">
        <v>-17.67364039668254</v>
      </c>
      <c r="I66">
        <v>-12.046410825883919</v>
      </c>
      <c r="J66">
        <v>-14.10377659321018</v>
      </c>
      <c r="K66">
        <v>-22.051238668071921</v>
      </c>
      <c r="M66">
        <f t="shared" si="2"/>
        <v>-17.037925966827572</v>
      </c>
      <c r="N66">
        <f t="shared" si="3"/>
        <v>3.4053473066273412</v>
      </c>
    </row>
    <row r="67" spans="1:14" x14ac:dyDescent="0.2">
      <c r="A67" s="1" t="s">
        <v>75</v>
      </c>
      <c r="C67">
        <v>-17.45335200524223</v>
      </c>
      <c r="D67">
        <v>-16.43085372999791</v>
      </c>
      <c r="E67">
        <v>-16.887542103155781</v>
      </c>
      <c r="F67">
        <v>-16.65600862379334</v>
      </c>
      <c r="G67">
        <v>-15.69381221713037</v>
      </c>
      <c r="H67">
        <v>-16.22355325601502</v>
      </c>
      <c r="I67">
        <v>-19.80262566564398</v>
      </c>
      <c r="J67">
        <v>-23.997614080011839</v>
      </c>
      <c r="K67">
        <v>-23.99859920108366</v>
      </c>
      <c r="M67">
        <f t="shared" si="2"/>
        <v>-18.571551209119349</v>
      </c>
      <c r="N67">
        <f t="shared" si="3"/>
        <v>3.2890571182920092</v>
      </c>
    </row>
    <row r="68" spans="1:14" x14ac:dyDescent="0.2">
      <c r="A68" s="1" t="s">
        <v>76</v>
      </c>
      <c r="C68">
        <v>-17.960953057965529</v>
      </c>
      <c r="D68">
        <v>-17.978430774126441</v>
      </c>
      <c r="E68">
        <v>-17.98649799025377</v>
      </c>
      <c r="F68">
        <v>-17.626968483532639</v>
      </c>
      <c r="G68">
        <v>-17.571632748395199</v>
      </c>
      <c r="H68">
        <v>-17.75530072479043</v>
      </c>
      <c r="I68">
        <v>-18.974136849738141</v>
      </c>
      <c r="J68">
        <v>-20.191874967656481</v>
      </c>
      <c r="K68">
        <v>-20.440346523102839</v>
      </c>
      <c r="M68">
        <f t="shared" si="2"/>
        <v>-18.498460235506833</v>
      </c>
      <c r="N68">
        <f t="shared" si="3"/>
        <v>1.1100161665777069</v>
      </c>
    </row>
    <row r="69" spans="1:14" x14ac:dyDescent="0.2">
      <c r="A69" s="1" t="s">
        <v>77</v>
      </c>
      <c r="C69">
        <v>-19.08845309448958</v>
      </c>
      <c r="D69">
        <v>-18.831022013940359</v>
      </c>
      <c r="E69">
        <v>-19.106880269091111</v>
      </c>
      <c r="F69">
        <v>-18.58318105469575</v>
      </c>
      <c r="G69">
        <v>-18.276518968246119</v>
      </c>
      <c r="H69">
        <v>-18.57517785511655</v>
      </c>
      <c r="I69">
        <v>-19.371005190511909</v>
      </c>
      <c r="J69">
        <v>-20.499836647276439</v>
      </c>
      <c r="K69">
        <v>-20.880602319043781</v>
      </c>
      <c r="M69">
        <f t="shared" si="2"/>
        <v>-19.245853045823509</v>
      </c>
      <c r="N69">
        <f t="shared" si="3"/>
        <v>0.8877826320319705</v>
      </c>
    </row>
    <row r="70" spans="1:14" x14ac:dyDescent="0.2">
      <c r="A70" s="1" t="s">
        <v>78</v>
      </c>
      <c r="C70">
        <v>-20.2806046918456</v>
      </c>
      <c r="D70">
        <v>-20.49351014391225</v>
      </c>
      <c r="E70">
        <v>-21.071136256310321</v>
      </c>
      <c r="F70">
        <v>-18.990941031272239</v>
      </c>
      <c r="G70">
        <v>-18.309197833659312</v>
      </c>
      <c r="H70">
        <v>-18.853980481955219</v>
      </c>
      <c r="I70">
        <v>-18.64746333979523</v>
      </c>
      <c r="J70">
        <v>-19.364033997093429</v>
      </c>
      <c r="K70">
        <v>-19.64814549682692</v>
      </c>
      <c r="M70">
        <f t="shared" si="2"/>
        <v>-19.517668141407835</v>
      </c>
      <c r="N70">
        <f t="shared" si="3"/>
        <v>0.93030978763539407</v>
      </c>
    </row>
    <row r="71" spans="1:14" x14ac:dyDescent="0.2">
      <c r="A71" s="1" t="s">
        <v>79</v>
      </c>
      <c r="C71">
        <v>-15.827887152494251</v>
      </c>
      <c r="D71">
        <v>-14.638655853416219</v>
      </c>
      <c r="E71">
        <v>-15.92759584213251</v>
      </c>
      <c r="F71">
        <v>-12.00074208387287</v>
      </c>
      <c r="G71">
        <v>-14.01373916508482</v>
      </c>
      <c r="H71">
        <v>-13.734875992117701</v>
      </c>
      <c r="I71">
        <v>-13.285072021438751</v>
      </c>
      <c r="J71">
        <v>-19.56394258811725</v>
      </c>
      <c r="K71">
        <v>-19.756190668249889</v>
      </c>
      <c r="M71">
        <f t="shared" si="2"/>
        <v>-15.416522374102698</v>
      </c>
      <c r="N71">
        <f t="shared" si="3"/>
        <v>2.6943384997994242</v>
      </c>
    </row>
    <row r="72" spans="1:14" x14ac:dyDescent="0.2">
      <c r="A72" s="1" t="s">
        <v>80</v>
      </c>
      <c r="C72">
        <v>-20.217992361500109</v>
      </c>
      <c r="D72">
        <v>-14.983938424992511</v>
      </c>
      <c r="E72">
        <v>-23.444165730751529</v>
      </c>
      <c r="F72">
        <v>-23.992565080095829</v>
      </c>
      <c r="G72">
        <v>-23.993342203957141</v>
      </c>
      <c r="H72">
        <v>-23.990555725322441</v>
      </c>
      <c r="I72">
        <v>-23.99840715000169</v>
      </c>
      <c r="J72">
        <v>-23.995626516491171</v>
      </c>
      <c r="K72">
        <v>-23.99121028695275</v>
      </c>
      <c r="M72">
        <f t="shared" si="2"/>
        <v>-22.511978164451687</v>
      </c>
      <c r="N72">
        <f t="shared" si="3"/>
        <v>3.0816859572205417</v>
      </c>
    </row>
    <row r="73" spans="1:14" x14ac:dyDescent="0.2">
      <c r="A73" s="1" t="s">
        <v>81</v>
      </c>
      <c r="C73">
        <v>-19.801242355984868</v>
      </c>
      <c r="D73">
        <v>-23.17277536411714</v>
      </c>
      <c r="E73">
        <v>-14.351432208120579</v>
      </c>
      <c r="F73">
        <v>-14.734448107805409</v>
      </c>
      <c r="G73">
        <v>-14.48141518640411</v>
      </c>
      <c r="H73">
        <v>-14.66647702796385</v>
      </c>
      <c r="I73">
        <v>-19.213896203514029</v>
      </c>
      <c r="J73">
        <v>-21.33009093068824</v>
      </c>
      <c r="K73">
        <v>-15.55922756884045</v>
      </c>
      <c r="M73">
        <f t="shared" si="2"/>
        <v>-17.479000550382075</v>
      </c>
      <c r="N73">
        <f t="shared" si="3"/>
        <v>3.4195801168139526</v>
      </c>
    </row>
    <row r="74" spans="1:14" x14ac:dyDescent="0.2">
      <c r="A74" s="1" t="s">
        <v>82</v>
      </c>
      <c r="C74">
        <v>-14.924996109763031</v>
      </c>
      <c r="D74">
        <v>-16.441133514437471</v>
      </c>
      <c r="E74">
        <v>-23.04117110061275</v>
      </c>
      <c r="F74">
        <v>-13.642863583892879</v>
      </c>
      <c r="G74">
        <v>-12.00555856276215</v>
      </c>
      <c r="H74">
        <v>-12.00347157463926</v>
      </c>
      <c r="I74">
        <v>-21.49172500493005</v>
      </c>
      <c r="J74">
        <v>-12.320148083757489</v>
      </c>
      <c r="K74">
        <v>-21.33707028627396</v>
      </c>
      <c r="M74">
        <f t="shared" si="2"/>
        <v>-16.356459757896559</v>
      </c>
      <c r="N74">
        <f t="shared" si="3"/>
        <v>4.4644892962261817</v>
      </c>
    </row>
    <row r="75" spans="1:14" x14ac:dyDescent="0.2">
      <c r="A75" s="1" t="s">
        <v>83</v>
      </c>
      <c r="C75">
        <v>-17.943500896860151</v>
      </c>
      <c r="D75">
        <v>-18.828583371622319</v>
      </c>
      <c r="E75">
        <v>-23.963352414016551</v>
      </c>
      <c r="F75">
        <v>-17.29061531937494</v>
      </c>
      <c r="G75">
        <v>-17.166880965294961</v>
      </c>
      <c r="H75">
        <v>-17.244659487660481</v>
      </c>
      <c r="I75">
        <v>-17.559147793630689</v>
      </c>
      <c r="J75">
        <v>-22.626666191238911</v>
      </c>
      <c r="K75">
        <v>-21.26789857734655</v>
      </c>
      <c r="M75">
        <f t="shared" si="2"/>
        <v>-19.321256113005063</v>
      </c>
      <c r="N75">
        <f t="shared" si="3"/>
        <v>2.6121652940203135</v>
      </c>
    </row>
    <row r="76" spans="1:14" x14ac:dyDescent="0.2">
      <c r="A76" s="1" t="s">
        <v>84</v>
      </c>
      <c r="C76">
        <v>-17.27106564058067</v>
      </c>
      <c r="D76">
        <v>-17.454296135003219</v>
      </c>
      <c r="E76">
        <v>-17.474803650595899</v>
      </c>
      <c r="F76">
        <v>-16.390699465777171</v>
      </c>
      <c r="G76">
        <v>-16.389477825650811</v>
      </c>
      <c r="H76">
        <v>-16.649582246268551</v>
      </c>
      <c r="I76">
        <v>-17.52551522293637</v>
      </c>
      <c r="J76">
        <v>-19.637558643130099</v>
      </c>
      <c r="K76">
        <v>-19.385912636871389</v>
      </c>
      <c r="M76">
        <f t="shared" si="2"/>
        <v>-17.575434607423798</v>
      </c>
      <c r="N76">
        <f t="shared" si="3"/>
        <v>1.1894018036596095</v>
      </c>
    </row>
    <row r="77" spans="1:14" x14ac:dyDescent="0.2">
      <c r="A77" s="1" t="s">
        <v>85</v>
      </c>
      <c r="C77">
        <v>-17.490191063995098</v>
      </c>
      <c r="D77">
        <v>-16.99843331033523</v>
      </c>
      <c r="E77">
        <v>-17.319327881904648</v>
      </c>
      <c r="F77">
        <v>-16.949207342250389</v>
      </c>
      <c r="G77">
        <v>-16.78930576763883</v>
      </c>
      <c r="H77">
        <v>-16.97211580518481</v>
      </c>
      <c r="I77">
        <v>-18.137352895374779</v>
      </c>
      <c r="J77">
        <v>-20.52338988318094</v>
      </c>
      <c r="K77">
        <v>-22.72472836689132</v>
      </c>
      <c r="M77">
        <f t="shared" si="2"/>
        <v>-18.21156136852845</v>
      </c>
      <c r="N77">
        <f t="shared" si="3"/>
        <v>2.0512021998289227</v>
      </c>
    </row>
    <row r="78" spans="1:14" x14ac:dyDescent="0.2">
      <c r="A78" s="1" t="s">
        <v>86</v>
      </c>
      <c r="C78">
        <v>-17.342783563817971</v>
      </c>
      <c r="D78">
        <v>-17.17858549471006</v>
      </c>
      <c r="E78">
        <v>-17.265305092322741</v>
      </c>
      <c r="F78">
        <v>-16.364661649678752</v>
      </c>
      <c r="G78">
        <v>-16.286974807529489</v>
      </c>
      <c r="H78">
        <v>-16.736402838921428</v>
      </c>
      <c r="I78">
        <v>-17.248283143181371</v>
      </c>
      <c r="J78">
        <v>-22.984079168741591</v>
      </c>
      <c r="K78">
        <v>-20.325741039471659</v>
      </c>
      <c r="M78">
        <f t="shared" si="2"/>
        <v>-17.970312977597231</v>
      </c>
      <c r="N78">
        <f t="shared" si="3"/>
        <v>2.2265208105503516</v>
      </c>
    </row>
    <row r="79" spans="1:14" x14ac:dyDescent="0.2">
      <c r="A79" s="1" t="s">
        <v>87</v>
      </c>
      <c r="C79">
        <v>-18.034781735335159</v>
      </c>
      <c r="D79">
        <v>-18.334058543574599</v>
      </c>
      <c r="E79">
        <v>-18.578526020495719</v>
      </c>
      <c r="F79">
        <v>-16.280632062610241</v>
      </c>
      <c r="G79">
        <v>-15.69838578410447</v>
      </c>
      <c r="H79">
        <v>-16.240208769287751</v>
      </c>
      <c r="I79">
        <v>-16.29897024216756</v>
      </c>
      <c r="J79">
        <v>-18.170534695575</v>
      </c>
      <c r="K79">
        <v>-17.490322002415361</v>
      </c>
      <c r="M79">
        <f t="shared" si="2"/>
        <v>-17.23626887284065</v>
      </c>
      <c r="N79">
        <f t="shared" si="3"/>
        <v>1.1028828917878244</v>
      </c>
    </row>
    <row r="80" spans="1:14" x14ac:dyDescent="0.2">
      <c r="A80" s="1" t="s">
        <v>88</v>
      </c>
      <c r="C80">
        <v>-16.189345713215442</v>
      </c>
      <c r="D80">
        <v>-16.260207902804488</v>
      </c>
      <c r="E80">
        <v>-16.198421878961369</v>
      </c>
      <c r="F80">
        <v>-15.334617469409149</v>
      </c>
      <c r="G80">
        <v>-15.090524142497561</v>
      </c>
      <c r="H80">
        <v>-15.21996144853769</v>
      </c>
      <c r="I80">
        <v>-15.49832544172431</v>
      </c>
      <c r="J80">
        <v>-15.93606203728854</v>
      </c>
      <c r="K80">
        <v>-15.89101927673801</v>
      </c>
      <c r="M80">
        <f t="shared" si="2"/>
        <v>-15.735387256797395</v>
      </c>
      <c r="N80">
        <f t="shared" si="3"/>
        <v>0.45534803608900004</v>
      </c>
    </row>
    <row r="81" spans="1:14" x14ac:dyDescent="0.2">
      <c r="A81" s="1" t="s">
        <v>89</v>
      </c>
      <c r="C81">
        <v>-18.033609335348011</v>
      </c>
      <c r="D81">
        <v>-18.17620573330462</v>
      </c>
      <c r="E81">
        <v>-18.365055670809092</v>
      </c>
      <c r="F81">
        <v>-18.224816005639731</v>
      </c>
      <c r="G81">
        <v>-17.837008479729011</v>
      </c>
      <c r="H81">
        <v>-17.829549451123309</v>
      </c>
      <c r="I81">
        <v>-18.38196860651766</v>
      </c>
      <c r="J81">
        <v>-18.88910860638541</v>
      </c>
      <c r="K81">
        <v>-18.791031126068571</v>
      </c>
      <c r="M81">
        <f t="shared" si="2"/>
        <v>-18.280928112769491</v>
      </c>
      <c r="N81">
        <f t="shared" si="3"/>
        <v>0.37474399330929209</v>
      </c>
    </row>
    <row r="82" spans="1:14" x14ac:dyDescent="0.2">
      <c r="A82" s="1" t="s">
        <v>90</v>
      </c>
      <c r="C82">
        <v>-14.318438203941669</v>
      </c>
      <c r="D82">
        <v>-14.587834024744589</v>
      </c>
      <c r="E82">
        <v>-14.75859228260674</v>
      </c>
      <c r="F82">
        <v>-15.41640984974077</v>
      </c>
      <c r="G82">
        <v>-16.190362189740132</v>
      </c>
      <c r="H82">
        <v>-16.529987658873932</v>
      </c>
      <c r="I82">
        <v>-14.614393696969341</v>
      </c>
      <c r="J82">
        <v>-17.143599858863741</v>
      </c>
      <c r="K82">
        <v>-16.813649129045711</v>
      </c>
      <c r="M82">
        <f t="shared" si="2"/>
        <v>-15.5970296549474</v>
      </c>
      <c r="N82">
        <f t="shared" si="3"/>
        <v>1.0867924456984914</v>
      </c>
    </row>
    <row r="83" spans="1:14" x14ac:dyDescent="0.2">
      <c r="A83" s="1" t="s">
        <v>91</v>
      </c>
      <c r="C83">
        <v>-17.451282259619092</v>
      </c>
      <c r="D83">
        <v>-17.650980965329861</v>
      </c>
      <c r="E83">
        <v>-18.830028237650819</v>
      </c>
      <c r="F83">
        <v>-17.51759237232373</v>
      </c>
      <c r="G83">
        <v>-16.746500404963989</v>
      </c>
      <c r="H83">
        <v>-17.712716655964439</v>
      </c>
      <c r="I83">
        <v>-18.387182985389209</v>
      </c>
      <c r="J83">
        <v>-20.542512668059072</v>
      </c>
      <c r="K83">
        <v>-19.785123227881112</v>
      </c>
      <c r="M83">
        <f t="shared" si="2"/>
        <v>-18.291546641909036</v>
      </c>
      <c r="N83">
        <f t="shared" si="3"/>
        <v>1.2264946832683883</v>
      </c>
    </row>
    <row r="84" spans="1:14" x14ac:dyDescent="0.2">
      <c r="A84" s="1" t="s">
        <v>92</v>
      </c>
      <c r="C84">
        <v>-17.73932843354191</v>
      </c>
      <c r="D84">
        <v>-18.038934707092881</v>
      </c>
      <c r="E84">
        <v>-18.027133901775819</v>
      </c>
      <c r="F84">
        <v>-18.058738827065358</v>
      </c>
      <c r="G84">
        <v>-17.86181378828465</v>
      </c>
      <c r="H84">
        <v>-17.699864040196911</v>
      </c>
      <c r="I84">
        <v>-19.02638390336535</v>
      </c>
      <c r="J84">
        <v>-19.002971032548881</v>
      </c>
      <c r="K84">
        <v>-19.589565753431611</v>
      </c>
      <c r="M84">
        <f t="shared" si="2"/>
        <v>-18.338303820811486</v>
      </c>
      <c r="N84">
        <f t="shared" si="3"/>
        <v>0.68364079712990489</v>
      </c>
    </row>
    <row r="85" spans="1:14" x14ac:dyDescent="0.2">
      <c r="A85" s="1" t="s">
        <v>93</v>
      </c>
      <c r="C85">
        <v>-18.068629616854889</v>
      </c>
      <c r="D85">
        <v>-17.801376176620948</v>
      </c>
      <c r="E85">
        <v>-17.831380481627249</v>
      </c>
      <c r="F85">
        <v>-17.293271016455069</v>
      </c>
      <c r="G85">
        <v>-17.093102490851791</v>
      </c>
      <c r="H85">
        <v>-17.289587450090451</v>
      </c>
      <c r="I85">
        <v>-17.656242551358439</v>
      </c>
      <c r="J85">
        <v>-18.239897472338232</v>
      </c>
      <c r="K85">
        <v>-18.52824247955137</v>
      </c>
      <c r="M85">
        <f t="shared" si="2"/>
        <v>-17.755747748416496</v>
      </c>
      <c r="N85">
        <f t="shared" si="3"/>
        <v>0.47658112703284539</v>
      </c>
    </row>
    <row r="86" spans="1:14" x14ac:dyDescent="0.2">
      <c r="A86" s="1" t="s">
        <v>94</v>
      </c>
      <c r="C86">
        <v>-17.233731527393509</v>
      </c>
      <c r="D86">
        <v>-17.18780366639945</v>
      </c>
      <c r="E86">
        <v>-17.78359799087308</v>
      </c>
      <c r="F86">
        <v>-16.34449179848005</v>
      </c>
      <c r="G86">
        <v>-15.7359619972516</v>
      </c>
      <c r="H86">
        <v>-15.87016886240678</v>
      </c>
      <c r="I86">
        <v>-16.522836643201881</v>
      </c>
      <c r="J86">
        <v>-17.431715777699608</v>
      </c>
      <c r="K86">
        <v>-16.995668881419029</v>
      </c>
      <c r="M86">
        <f t="shared" si="2"/>
        <v>-16.789553016124998</v>
      </c>
      <c r="N86">
        <f t="shared" si="3"/>
        <v>0.70917369809989095</v>
      </c>
    </row>
    <row r="87" spans="1:14" x14ac:dyDescent="0.2">
      <c r="A87" s="1" t="s">
        <v>95</v>
      </c>
      <c r="C87">
        <v>-17.54629358299367</v>
      </c>
      <c r="D87">
        <v>-17.97198053951589</v>
      </c>
      <c r="E87">
        <v>-17.7241702162503</v>
      </c>
      <c r="F87">
        <v>-14.941230296082059</v>
      </c>
      <c r="G87">
        <v>-14.049448529012819</v>
      </c>
      <c r="H87">
        <v>-13.88559750235174</v>
      </c>
      <c r="I87">
        <v>-14.60281914105674</v>
      </c>
      <c r="J87">
        <v>-15.949938472317299</v>
      </c>
      <c r="K87">
        <v>-14.60378296578256</v>
      </c>
      <c r="M87">
        <f>AVERAGE(B87:K87)</f>
        <v>-15.697251249484786</v>
      </c>
      <c r="N87">
        <f>STDEV(B87:K87)</f>
        <v>1.6480278949001028</v>
      </c>
    </row>
    <row r="88" spans="1:14" x14ac:dyDescent="0.2">
      <c r="A88" s="1" t="s">
        <v>96</v>
      </c>
      <c r="C88">
        <v>-16.254297726905779</v>
      </c>
      <c r="D88">
        <v>-15.98246572865335</v>
      </c>
      <c r="E88">
        <v>-16.168164372705199</v>
      </c>
      <c r="F88">
        <v>-15.27941817409714</v>
      </c>
      <c r="G88">
        <v>-15.41095267683235</v>
      </c>
      <c r="H88">
        <v>-15.433521667724049</v>
      </c>
      <c r="I88">
        <v>-17.17323167224998</v>
      </c>
      <c r="J88">
        <v>-18.375900547060471</v>
      </c>
      <c r="K88">
        <v>-17.892771440144958</v>
      </c>
      <c r="M88">
        <f t="shared" ref="M88:M132" si="4">AVERAGE(B88:K88)</f>
        <v>-16.4411915562637</v>
      </c>
      <c r="N88">
        <f t="shared" ref="N88:N132" si="5">STDEV(B88:K88)</f>
        <v>1.1254152814391869</v>
      </c>
    </row>
    <row r="89" spans="1:14" x14ac:dyDescent="0.2">
      <c r="A89" s="1" t="s">
        <v>97</v>
      </c>
      <c r="C89">
        <v>-15.403041776152779</v>
      </c>
      <c r="D89">
        <v>-15.64452470778807</v>
      </c>
      <c r="E89">
        <v>-15.74825648574566</v>
      </c>
      <c r="F89">
        <v>-23.99555660439254</v>
      </c>
      <c r="G89">
        <v>-23.999282658785159</v>
      </c>
      <c r="H89">
        <v>-23.992181081594691</v>
      </c>
      <c r="I89">
        <v>-23.994819786205191</v>
      </c>
      <c r="J89">
        <v>-23.994778725633751</v>
      </c>
      <c r="K89">
        <v>-12.006371492804931</v>
      </c>
      <c r="M89">
        <f t="shared" si="4"/>
        <v>-19.864312591011423</v>
      </c>
      <c r="N89">
        <f t="shared" si="5"/>
        <v>5.0215161585088959</v>
      </c>
    </row>
    <row r="90" spans="1:14" x14ac:dyDescent="0.2">
      <c r="A90" s="1" t="s">
        <v>98</v>
      </c>
      <c r="C90">
        <v>-15.878987915768979</v>
      </c>
      <c r="D90">
        <v>-16.174780195700851</v>
      </c>
      <c r="E90">
        <v>-16.07679140304133</v>
      </c>
      <c r="F90">
        <v>-15.609430778913129</v>
      </c>
      <c r="G90">
        <v>-15.259885776399679</v>
      </c>
      <c r="H90">
        <v>-15.353340713605791</v>
      </c>
      <c r="I90">
        <v>-16.655072542980861</v>
      </c>
      <c r="J90">
        <v>-18.425574165503871</v>
      </c>
      <c r="K90">
        <v>-17.97659302296778</v>
      </c>
      <c r="M90">
        <f t="shared" si="4"/>
        <v>-16.378939612764697</v>
      </c>
      <c r="N90">
        <f t="shared" si="5"/>
        <v>1.1234246498045493</v>
      </c>
    </row>
    <row r="91" spans="1:14" x14ac:dyDescent="0.2">
      <c r="A91" s="1" t="s">
        <v>99</v>
      </c>
      <c r="C91">
        <v>-16.865233715003559</v>
      </c>
      <c r="D91">
        <v>-17.049270519777679</v>
      </c>
      <c r="E91">
        <v>-17.120026583185162</v>
      </c>
      <c r="F91">
        <v>-15.55478093290157</v>
      </c>
      <c r="G91">
        <v>-15.52170711482799</v>
      </c>
      <c r="H91">
        <v>-15.303162282126049</v>
      </c>
      <c r="I91">
        <v>-15.927646723570961</v>
      </c>
      <c r="J91">
        <v>-16.885245385900319</v>
      </c>
      <c r="K91">
        <v>-14.70790788429121</v>
      </c>
      <c r="M91">
        <f t="shared" si="4"/>
        <v>-16.103886793509389</v>
      </c>
      <c r="N91">
        <f t="shared" si="5"/>
        <v>0.89288077952871336</v>
      </c>
    </row>
    <row r="92" spans="1:14" x14ac:dyDescent="0.2">
      <c r="A92" s="1" t="s">
        <v>100</v>
      </c>
      <c r="C92">
        <v>-17.348829693637668</v>
      </c>
      <c r="D92">
        <v>-17.532919186993521</v>
      </c>
      <c r="E92">
        <v>-17.337051240569721</v>
      </c>
      <c r="F92">
        <v>-16.62325520940287</v>
      </c>
      <c r="G92">
        <v>-16.579783708274849</v>
      </c>
      <c r="H92">
        <v>-16.036852032282461</v>
      </c>
      <c r="I92">
        <v>-16.499285909624898</v>
      </c>
      <c r="J92">
        <v>-17.733662826849471</v>
      </c>
      <c r="K92">
        <v>-17.657409773042261</v>
      </c>
      <c r="M92">
        <f t="shared" si="4"/>
        <v>-17.038783286741971</v>
      </c>
      <c r="N92">
        <f t="shared" si="5"/>
        <v>0.60961945036517684</v>
      </c>
    </row>
    <row r="93" spans="1:14" x14ac:dyDescent="0.2">
      <c r="A93" s="1" t="s">
        <v>101</v>
      </c>
      <c r="C93">
        <v>-18.358868426686271</v>
      </c>
      <c r="D93">
        <v>-18.221706002949681</v>
      </c>
      <c r="E93">
        <v>-18.411385417355358</v>
      </c>
      <c r="F93">
        <v>-17.413754553496911</v>
      </c>
      <c r="G93">
        <v>-17.679999956636738</v>
      </c>
      <c r="H93">
        <v>-17.23659445323317</v>
      </c>
      <c r="I93">
        <v>-17.85321348610481</v>
      </c>
      <c r="J93">
        <v>-18.75241148103332</v>
      </c>
      <c r="K93">
        <v>-18.18144740571265</v>
      </c>
      <c r="M93">
        <f t="shared" si="4"/>
        <v>-18.012153464800988</v>
      </c>
      <c r="N93">
        <f t="shared" si="5"/>
        <v>0.49941377625339278</v>
      </c>
    </row>
    <row r="94" spans="1:14" x14ac:dyDescent="0.2">
      <c r="A94" s="1" t="s">
        <v>102</v>
      </c>
      <c r="C94">
        <v>-16.71402364359005</v>
      </c>
      <c r="D94">
        <v>-16.579439113838649</v>
      </c>
      <c r="E94">
        <v>-16.973943163697001</v>
      </c>
      <c r="F94">
        <v>-16.564632452799842</v>
      </c>
      <c r="G94">
        <v>-16.22586740735111</v>
      </c>
      <c r="H94">
        <v>-16.670395309942261</v>
      </c>
      <c r="I94">
        <v>-17.58673215414699</v>
      </c>
      <c r="J94">
        <v>-18.306604866915791</v>
      </c>
      <c r="K94">
        <v>-18.213140999939579</v>
      </c>
      <c r="M94">
        <f t="shared" si="4"/>
        <v>-17.092753234691251</v>
      </c>
      <c r="N94">
        <f t="shared" si="5"/>
        <v>0.75849784440679779</v>
      </c>
    </row>
    <row r="95" spans="1:14" x14ac:dyDescent="0.2">
      <c r="A95" s="1" t="s">
        <v>103</v>
      </c>
      <c r="C95">
        <v>-17.470593011644478</v>
      </c>
      <c r="D95">
        <v>-17.69383308181342</v>
      </c>
      <c r="E95">
        <v>-17.817050787390531</v>
      </c>
      <c r="F95">
        <v>-17.422842298242301</v>
      </c>
      <c r="G95">
        <v>-17.025372724448658</v>
      </c>
      <c r="H95">
        <v>-17.08333541673753</v>
      </c>
      <c r="I95">
        <v>-18.39190909579596</v>
      </c>
      <c r="J95">
        <v>-18.988946341438069</v>
      </c>
      <c r="K95">
        <v>-18.170337729343519</v>
      </c>
      <c r="M95">
        <f t="shared" si="4"/>
        <v>-17.784913387428272</v>
      </c>
      <c r="N95">
        <f t="shared" si="5"/>
        <v>0.63982672870684398</v>
      </c>
    </row>
    <row r="96" spans="1:14" x14ac:dyDescent="0.2">
      <c r="A96" s="1" t="s">
        <v>104</v>
      </c>
      <c r="C96">
        <v>-16.56363012997393</v>
      </c>
      <c r="D96">
        <v>-16.807405915506841</v>
      </c>
      <c r="E96">
        <v>-17.041678519588579</v>
      </c>
      <c r="F96">
        <v>-16.232057888589239</v>
      </c>
      <c r="G96">
        <v>-16.262713927211291</v>
      </c>
      <c r="H96">
        <v>-16.440632203668262</v>
      </c>
      <c r="I96">
        <v>-17.239851215033219</v>
      </c>
      <c r="J96">
        <v>-17.58299161833348</v>
      </c>
      <c r="K96">
        <v>-17.569866232154361</v>
      </c>
      <c r="M96">
        <f t="shared" si="4"/>
        <v>-16.860091961117689</v>
      </c>
      <c r="N96">
        <f t="shared" si="5"/>
        <v>0.52695510196285056</v>
      </c>
    </row>
    <row r="97" spans="1:14" x14ac:dyDescent="0.2">
      <c r="A97" s="1" t="s">
        <v>105</v>
      </c>
      <c r="C97">
        <v>-17.146012890325959</v>
      </c>
      <c r="D97">
        <v>-17.334311895721751</v>
      </c>
      <c r="E97">
        <v>-17.3687561826425</v>
      </c>
      <c r="F97">
        <v>-17.0202961471268</v>
      </c>
      <c r="G97">
        <v>-17.610109517868128</v>
      </c>
      <c r="H97">
        <v>-17.248363158821491</v>
      </c>
      <c r="I97">
        <v>-23.71471530772854</v>
      </c>
      <c r="J97">
        <v>-22.835247335173189</v>
      </c>
      <c r="K97">
        <v>-23.379503002649539</v>
      </c>
      <c r="M97">
        <f t="shared" si="4"/>
        <v>-19.29525727089532</v>
      </c>
      <c r="N97">
        <f t="shared" si="5"/>
        <v>3.0233489993913536</v>
      </c>
    </row>
    <row r="98" spans="1:14" x14ac:dyDescent="0.2">
      <c r="A98" s="1" t="s">
        <v>106</v>
      </c>
      <c r="C98">
        <v>-18.152395613789562</v>
      </c>
      <c r="D98">
        <v>-17.956248123045491</v>
      </c>
      <c r="E98">
        <v>-18.503013343158909</v>
      </c>
      <c r="F98">
        <v>-17.608854653577609</v>
      </c>
      <c r="G98">
        <v>-18.062364509573179</v>
      </c>
      <c r="H98">
        <v>-18.61663507815134</v>
      </c>
      <c r="I98">
        <v>-20.15662251778048</v>
      </c>
      <c r="J98">
        <v>-22.80849542410909</v>
      </c>
      <c r="K98">
        <v>-21.825534975996579</v>
      </c>
      <c r="M98">
        <f t="shared" si="4"/>
        <v>-19.298907137686918</v>
      </c>
      <c r="N98">
        <f t="shared" si="5"/>
        <v>1.8721048620592486</v>
      </c>
    </row>
    <row r="99" spans="1:14" x14ac:dyDescent="0.2">
      <c r="A99" s="1" t="s">
        <v>107</v>
      </c>
      <c r="C99">
        <v>-17.616358723041809</v>
      </c>
      <c r="D99">
        <v>-17.491060460101171</v>
      </c>
      <c r="E99">
        <v>-17.543128409891121</v>
      </c>
      <c r="F99">
        <v>-17.01611474062652</v>
      </c>
      <c r="G99">
        <v>-16.669569106623531</v>
      </c>
      <c r="H99">
        <v>-17.125759325060361</v>
      </c>
      <c r="I99">
        <v>-18.162814370374701</v>
      </c>
      <c r="J99">
        <v>-19.377823780905359</v>
      </c>
      <c r="K99">
        <v>-18.955430437590842</v>
      </c>
      <c r="M99">
        <f t="shared" si="4"/>
        <v>-17.773117706023939</v>
      </c>
      <c r="N99">
        <f t="shared" si="5"/>
        <v>0.9008176210750366</v>
      </c>
    </row>
    <row r="100" spans="1:14" x14ac:dyDescent="0.2">
      <c r="A100" s="1" t="s">
        <v>108</v>
      </c>
      <c r="C100">
        <v>-17.817237868582971</v>
      </c>
      <c r="D100">
        <v>-17.811292303489139</v>
      </c>
      <c r="E100">
        <v>-18.176285654600552</v>
      </c>
      <c r="F100">
        <v>-17.97670080305662</v>
      </c>
      <c r="G100">
        <v>-17.895778626434861</v>
      </c>
      <c r="H100">
        <v>-17.730871945236849</v>
      </c>
      <c r="I100">
        <v>-18.59603980966034</v>
      </c>
      <c r="J100">
        <v>-18.67941889259097</v>
      </c>
      <c r="K100">
        <v>-18.39188376290338</v>
      </c>
      <c r="M100">
        <f t="shared" si="4"/>
        <v>-18.119501074061745</v>
      </c>
      <c r="N100">
        <f t="shared" si="5"/>
        <v>0.35809319495535646</v>
      </c>
    </row>
    <row r="101" spans="1:14" x14ac:dyDescent="0.2">
      <c r="A101" s="1" t="s">
        <v>109</v>
      </c>
      <c r="C101">
        <v>-16.035684991001439</v>
      </c>
      <c r="D101">
        <v>-16.0456183567231</v>
      </c>
      <c r="E101">
        <v>-16.067242148662562</v>
      </c>
      <c r="F101">
        <v>-16.12101278659469</v>
      </c>
      <c r="G101">
        <v>-15.754403026326459</v>
      </c>
      <c r="H101">
        <v>-15.7490794807249</v>
      </c>
      <c r="I101">
        <v>-16.476263216139749</v>
      </c>
      <c r="J101">
        <v>-16.940399822762519</v>
      </c>
      <c r="K101">
        <v>-16.898144020268639</v>
      </c>
      <c r="M101">
        <f t="shared" si="4"/>
        <v>-16.231983094356007</v>
      </c>
      <c r="N101">
        <f t="shared" si="5"/>
        <v>0.44431053172878482</v>
      </c>
    </row>
    <row r="102" spans="1:14" x14ac:dyDescent="0.2">
      <c r="A102" s="1" t="s">
        <v>110</v>
      </c>
      <c r="C102">
        <v>-15.86249248468846</v>
      </c>
      <c r="D102">
        <v>-16.138740087285541</v>
      </c>
      <c r="E102">
        <v>-15.82940817339918</v>
      </c>
      <c r="F102">
        <v>-15.333121146716611</v>
      </c>
      <c r="G102">
        <v>-14.873870330456899</v>
      </c>
      <c r="H102">
        <v>-15.158736193142071</v>
      </c>
      <c r="I102">
        <v>-15.798654564132629</v>
      </c>
      <c r="J102">
        <v>-16.293451492717729</v>
      </c>
      <c r="K102">
        <v>-16.161403896352191</v>
      </c>
      <c r="M102">
        <f t="shared" si="4"/>
        <v>-15.716653152099035</v>
      </c>
      <c r="N102">
        <f t="shared" si="5"/>
        <v>0.48964463965498894</v>
      </c>
    </row>
    <row r="103" spans="1:14" x14ac:dyDescent="0.2">
      <c r="A103" s="1" t="s">
        <v>111</v>
      </c>
      <c r="C103">
        <v>-18.166446557692161</v>
      </c>
      <c r="D103">
        <v>-19.768757748249559</v>
      </c>
      <c r="E103">
        <v>-12.81908080303459</v>
      </c>
      <c r="F103">
        <v>-12.00625794130068</v>
      </c>
      <c r="G103">
        <v>-13.36959080591601</v>
      </c>
      <c r="H103">
        <v>-15.550799441683059</v>
      </c>
      <c r="I103">
        <v>-23.9988033888995</v>
      </c>
      <c r="J103">
        <v>-14.09868415027176</v>
      </c>
      <c r="K103">
        <v>-13.89554675002149</v>
      </c>
      <c r="M103">
        <f t="shared" si="4"/>
        <v>-15.963774176340978</v>
      </c>
      <c r="N103">
        <f t="shared" si="5"/>
        <v>3.9385729045339715</v>
      </c>
    </row>
    <row r="104" spans="1:14" x14ac:dyDescent="0.2">
      <c r="A104" s="1" t="s">
        <v>112</v>
      </c>
      <c r="C104">
        <v>-17.617626015180409</v>
      </c>
      <c r="D104">
        <v>-18.95172249526647</v>
      </c>
      <c r="E104">
        <v>-18.424321175364799</v>
      </c>
      <c r="F104">
        <v>-16.399637031068909</v>
      </c>
      <c r="G104">
        <v>-16.395595350103271</v>
      </c>
      <c r="H104">
        <v>-17.247510814132639</v>
      </c>
      <c r="I104">
        <v>-20.571349070225882</v>
      </c>
      <c r="J104">
        <v>-12.00059983811734</v>
      </c>
      <c r="K104">
        <v>-23.991242198998371</v>
      </c>
      <c r="M104">
        <f t="shared" si="4"/>
        <v>-17.955511554273123</v>
      </c>
      <c r="N104">
        <f t="shared" si="5"/>
        <v>3.2675556298647832</v>
      </c>
    </row>
    <row r="105" spans="1:14" x14ac:dyDescent="0.2">
      <c r="A105" s="1" t="s">
        <v>113</v>
      </c>
      <c r="C105">
        <v>-16.645776637169149</v>
      </c>
      <c r="D105">
        <v>-17.42988667912369</v>
      </c>
      <c r="E105">
        <v>-17.872975819142351</v>
      </c>
      <c r="F105">
        <v>-16.04046530995798</v>
      </c>
      <c r="G105">
        <v>-15.886177849036279</v>
      </c>
      <c r="H105">
        <v>-16.205623096602711</v>
      </c>
      <c r="I105">
        <v>-19.378742133785082</v>
      </c>
      <c r="J105">
        <v>-12.28745202784515</v>
      </c>
      <c r="K105">
        <v>-23.998353885262549</v>
      </c>
      <c r="M105">
        <f t="shared" si="4"/>
        <v>-17.305050381991659</v>
      </c>
      <c r="N105">
        <f t="shared" si="5"/>
        <v>3.159720771104412</v>
      </c>
    </row>
    <row r="106" spans="1:14" x14ac:dyDescent="0.2">
      <c r="A106" s="1" t="s">
        <v>114</v>
      </c>
      <c r="C106">
        <v>-18.701120779764171</v>
      </c>
      <c r="D106">
        <v>-18.784863332172101</v>
      </c>
      <c r="E106">
        <v>-18.169494120686821</v>
      </c>
      <c r="F106">
        <v>-17.36632138447855</v>
      </c>
      <c r="G106">
        <v>-17.521781637089578</v>
      </c>
      <c r="H106">
        <v>-17.39972974062654</v>
      </c>
      <c r="I106">
        <v>-20.137981527375231</v>
      </c>
      <c r="J106">
        <v>-23.99518410678494</v>
      </c>
      <c r="K106">
        <v>-23.997515133141789</v>
      </c>
      <c r="M106">
        <f t="shared" si="4"/>
        <v>-19.563776862457743</v>
      </c>
      <c r="N106">
        <f t="shared" si="5"/>
        <v>2.659926629803937</v>
      </c>
    </row>
    <row r="107" spans="1:14" x14ac:dyDescent="0.2">
      <c r="A107" s="1" t="s">
        <v>115</v>
      </c>
      <c r="C107">
        <v>-17.410366155997188</v>
      </c>
      <c r="D107">
        <v>-18.691707537852551</v>
      </c>
      <c r="E107">
        <v>-19.18853969946338</v>
      </c>
      <c r="F107">
        <v>-15.75387809543451</v>
      </c>
      <c r="G107">
        <v>-15.670154578898689</v>
      </c>
      <c r="H107">
        <v>-16.839957244386891</v>
      </c>
      <c r="I107">
        <v>-18.761203445109398</v>
      </c>
      <c r="J107">
        <v>-22.737398127283651</v>
      </c>
      <c r="K107">
        <v>-23.997502087770041</v>
      </c>
      <c r="M107">
        <f t="shared" si="4"/>
        <v>-18.783411885799591</v>
      </c>
      <c r="N107">
        <f t="shared" si="5"/>
        <v>2.905307467487233</v>
      </c>
    </row>
    <row r="108" spans="1:14" x14ac:dyDescent="0.2">
      <c r="A108" s="1" t="s">
        <v>116</v>
      </c>
      <c r="C108">
        <v>-18.442846454834669</v>
      </c>
      <c r="D108">
        <v>-18.03987537800829</v>
      </c>
      <c r="E108">
        <v>-19.10242938999972</v>
      </c>
      <c r="F108">
        <v>-16.42554535249333</v>
      </c>
      <c r="G108">
        <v>-16.566857212792549</v>
      </c>
      <c r="H108">
        <v>-17.361866565930079</v>
      </c>
      <c r="I108">
        <v>-18.83476219094894</v>
      </c>
      <c r="J108">
        <v>-20.286458200473369</v>
      </c>
      <c r="K108">
        <v>-22.10460941059906</v>
      </c>
      <c r="M108">
        <f t="shared" si="4"/>
        <v>-18.573916684008889</v>
      </c>
      <c r="N108">
        <f t="shared" si="5"/>
        <v>1.8083551830115669</v>
      </c>
    </row>
    <row r="109" spans="1:14" x14ac:dyDescent="0.2">
      <c r="A109" s="1" t="s">
        <v>117</v>
      </c>
      <c r="C109">
        <v>-17.65743424670174</v>
      </c>
      <c r="D109">
        <v>-17.444860974181601</v>
      </c>
      <c r="E109">
        <v>-17.882584687736049</v>
      </c>
      <c r="F109">
        <v>-16.569705797447959</v>
      </c>
      <c r="G109">
        <v>-16.768825548322688</v>
      </c>
      <c r="H109">
        <v>-17.088424520090602</v>
      </c>
      <c r="I109">
        <v>-17.734947461540951</v>
      </c>
      <c r="J109">
        <v>-21.703943858370181</v>
      </c>
      <c r="K109">
        <v>-22.44750181085751</v>
      </c>
      <c r="M109">
        <f t="shared" si="4"/>
        <v>-18.366469878361031</v>
      </c>
      <c r="N109">
        <f t="shared" si="5"/>
        <v>2.156178408861718</v>
      </c>
    </row>
    <row r="110" spans="1:14" x14ac:dyDescent="0.2">
      <c r="A110" s="1" t="s">
        <v>118</v>
      </c>
      <c r="C110">
        <v>-17.303653622575091</v>
      </c>
      <c r="D110">
        <v>-14.94260011539879</v>
      </c>
      <c r="E110">
        <v>-18.17196438666009</v>
      </c>
      <c r="F110">
        <v>-15.29885004789382</v>
      </c>
      <c r="G110">
        <v>-15.15018711731372</v>
      </c>
      <c r="H110">
        <v>-16.588003057806759</v>
      </c>
      <c r="I110">
        <v>-17.193040557801869</v>
      </c>
      <c r="J110">
        <v>-18.130323202418818</v>
      </c>
      <c r="K110">
        <v>-23.994996127843269</v>
      </c>
      <c r="M110">
        <f t="shared" si="4"/>
        <v>-17.419290915079138</v>
      </c>
      <c r="N110">
        <f t="shared" si="5"/>
        <v>2.7578679005790141</v>
      </c>
    </row>
    <row r="111" spans="1:14" x14ac:dyDescent="0.2">
      <c r="A111" s="1" t="s">
        <v>119</v>
      </c>
      <c r="C111">
        <v>-17.69171030725807</v>
      </c>
      <c r="D111">
        <v>-17.4833124644449</v>
      </c>
      <c r="E111">
        <v>-18.06845839062408</v>
      </c>
      <c r="F111">
        <v>-16.005692857316451</v>
      </c>
      <c r="G111">
        <v>-15.43733456225686</v>
      </c>
      <c r="H111">
        <v>-18.12454879546733</v>
      </c>
      <c r="I111">
        <v>-17.36004794882059</v>
      </c>
      <c r="J111">
        <v>-19.394074726041811</v>
      </c>
      <c r="K111">
        <v>-20.385990173593161</v>
      </c>
      <c r="M111">
        <f t="shared" si="4"/>
        <v>-17.772352247313698</v>
      </c>
      <c r="N111">
        <f t="shared" si="5"/>
        <v>1.5209472051678137</v>
      </c>
    </row>
    <row r="112" spans="1:14" x14ac:dyDescent="0.2">
      <c r="A112" s="1" t="s">
        <v>120</v>
      </c>
      <c r="C112">
        <v>-18.18569553084178</v>
      </c>
      <c r="D112">
        <v>-18.39291705560332</v>
      </c>
      <c r="E112">
        <v>-19.881277144311621</v>
      </c>
      <c r="F112">
        <v>-16.492934396159409</v>
      </c>
      <c r="G112">
        <v>-16.575348917578999</v>
      </c>
      <c r="H112">
        <v>-17.20437210598535</v>
      </c>
      <c r="I112">
        <v>-19.10544443889026</v>
      </c>
      <c r="J112">
        <v>-19.835288058565489</v>
      </c>
      <c r="K112">
        <v>-23.994167100960059</v>
      </c>
      <c r="M112">
        <f t="shared" si="4"/>
        <v>-18.85193830543292</v>
      </c>
      <c r="N112">
        <f t="shared" si="5"/>
        <v>2.3089529698644595</v>
      </c>
    </row>
    <row r="113" spans="1:14" x14ac:dyDescent="0.2">
      <c r="A113" s="1" t="s">
        <v>121</v>
      </c>
      <c r="C113">
        <v>-18.182545377246779</v>
      </c>
      <c r="D113">
        <v>-18.01908950775578</v>
      </c>
      <c r="E113">
        <v>-17.87637625857823</v>
      </c>
      <c r="F113">
        <v>-16.765072002588759</v>
      </c>
      <c r="G113">
        <v>-16.802704147577561</v>
      </c>
      <c r="H113">
        <v>-18.066616501597721</v>
      </c>
      <c r="I113">
        <v>-19.466815467285041</v>
      </c>
      <c r="J113">
        <v>-19.43262840340973</v>
      </c>
      <c r="K113">
        <v>-21.270633199217041</v>
      </c>
      <c r="M113">
        <f t="shared" si="4"/>
        <v>-18.431386762806294</v>
      </c>
      <c r="N113">
        <f t="shared" si="5"/>
        <v>1.4246988610681064</v>
      </c>
    </row>
    <row r="114" spans="1:14" x14ac:dyDescent="0.2">
      <c r="A114" s="1" t="s">
        <v>122</v>
      </c>
      <c r="C114">
        <v>-17.587095582399019</v>
      </c>
      <c r="D114">
        <v>-19.208372505486341</v>
      </c>
      <c r="E114">
        <v>-20.492806897970709</v>
      </c>
      <c r="F114">
        <v>-21.713114252273929</v>
      </c>
      <c r="G114">
        <v>-22.941458406236681</v>
      </c>
      <c r="H114">
        <v>-12.005271254285351</v>
      </c>
      <c r="I114">
        <v>-18.734277209667489</v>
      </c>
      <c r="J114">
        <v>-21.607540566282729</v>
      </c>
      <c r="K114">
        <v>-20.199006517361362</v>
      </c>
      <c r="M114">
        <f t="shared" si="4"/>
        <v>-19.387660354662625</v>
      </c>
      <c r="N114">
        <f t="shared" si="5"/>
        <v>3.2219068897287597</v>
      </c>
    </row>
    <row r="115" spans="1:14" x14ac:dyDescent="0.2">
      <c r="A115" s="1" t="s">
        <v>123</v>
      </c>
      <c r="C115">
        <v>-22.24695130616286</v>
      </c>
      <c r="D115">
        <v>-22.862511750556141</v>
      </c>
      <c r="E115">
        <v>-22.52510610659715</v>
      </c>
      <c r="F115">
        <v>-20.489240750240128</v>
      </c>
      <c r="G115">
        <v>-12.00012231886387</v>
      </c>
      <c r="H115">
        <v>-23.347828544541208</v>
      </c>
      <c r="I115">
        <v>-23.99144366669945</v>
      </c>
      <c r="J115">
        <v>-21.466177962646629</v>
      </c>
      <c r="M115">
        <f t="shared" si="4"/>
        <v>-21.11617280078843</v>
      </c>
      <c r="N115">
        <f t="shared" si="5"/>
        <v>3.839249303951048</v>
      </c>
    </row>
    <row r="116" spans="1:14" x14ac:dyDescent="0.2">
      <c r="A116" s="1" t="s">
        <v>124</v>
      </c>
      <c r="C116">
        <v>-15.544111051434131</v>
      </c>
      <c r="D116">
        <v>-15.5247436393452</v>
      </c>
      <c r="E116">
        <v>-16.10366928693762</v>
      </c>
      <c r="F116">
        <v>-16.16067064960852</v>
      </c>
      <c r="G116">
        <v>-15.59811375058707</v>
      </c>
      <c r="H116">
        <v>-16.4425551355152</v>
      </c>
      <c r="I116">
        <v>-16.98116891633817</v>
      </c>
      <c r="J116">
        <v>-17.67393192490843</v>
      </c>
      <c r="K116">
        <v>-17.928803570159701</v>
      </c>
      <c r="M116">
        <f t="shared" si="4"/>
        <v>-16.43975199164823</v>
      </c>
      <c r="N116">
        <f t="shared" si="5"/>
        <v>0.90638159336690383</v>
      </c>
    </row>
    <row r="117" spans="1:14" x14ac:dyDescent="0.2">
      <c r="A117" s="1" t="s">
        <v>125</v>
      </c>
      <c r="C117">
        <v>-15.806820425060581</v>
      </c>
      <c r="D117">
        <v>-15.738486326607029</v>
      </c>
      <c r="E117">
        <v>-16.12971041299226</v>
      </c>
      <c r="M117">
        <f t="shared" si="4"/>
        <v>-15.891672388219957</v>
      </c>
      <c r="N117">
        <f t="shared" si="5"/>
        <v>0.20895923808482295</v>
      </c>
    </row>
    <row r="118" spans="1:14" x14ac:dyDescent="0.2">
      <c r="A118" s="1" t="s">
        <v>126</v>
      </c>
      <c r="M118" t="e">
        <f t="shared" si="4"/>
        <v>#DIV/0!</v>
      </c>
      <c r="N118" t="e">
        <f t="shared" si="5"/>
        <v>#DIV/0!</v>
      </c>
    </row>
    <row r="119" spans="1:14" x14ac:dyDescent="0.2">
      <c r="A119" s="1" t="s">
        <v>127</v>
      </c>
      <c r="C119">
        <v>-15.411619528250011</v>
      </c>
      <c r="D119">
        <v>-16.2463380842586</v>
      </c>
      <c r="J119">
        <v>-17.420177039860619</v>
      </c>
      <c r="K119">
        <v>-17.737282913171629</v>
      </c>
      <c r="M119">
        <f t="shared" si="4"/>
        <v>-16.703854391385214</v>
      </c>
      <c r="N119">
        <f t="shared" si="5"/>
        <v>1.0739777712084029</v>
      </c>
    </row>
    <row r="120" spans="1:14" x14ac:dyDescent="0.2">
      <c r="A120" s="1" t="s">
        <v>128</v>
      </c>
      <c r="C120">
        <v>-16.732759987850731</v>
      </c>
      <c r="D120">
        <v>-16.74346506732882</v>
      </c>
      <c r="J120">
        <v>-23.646930009888809</v>
      </c>
      <c r="K120">
        <v>-18.430755268902711</v>
      </c>
      <c r="M120">
        <f t="shared" si="4"/>
        <v>-18.888477583492769</v>
      </c>
      <c r="N120">
        <f t="shared" si="5"/>
        <v>3.2711148078399077</v>
      </c>
    </row>
    <row r="121" spans="1:14" x14ac:dyDescent="0.2">
      <c r="A121" s="1" t="s">
        <v>129</v>
      </c>
      <c r="J121">
        <v>-22.696536308917079</v>
      </c>
      <c r="M121">
        <f t="shared" si="4"/>
        <v>-22.696536308917079</v>
      </c>
      <c r="N121" t="e">
        <f t="shared" si="5"/>
        <v>#DIV/0!</v>
      </c>
    </row>
    <row r="122" spans="1:14" x14ac:dyDescent="0.2">
      <c r="A122" s="1" t="s">
        <v>130</v>
      </c>
      <c r="C122">
        <v>-15.308817432878779</v>
      </c>
      <c r="D122">
        <v>-15.37284347318346</v>
      </c>
      <c r="E122">
        <v>-15.516834801711569</v>
      </c>
      <c r="F122">
        <v>-14.463983788919871</v>
      </c>
      <c r="G122">
        <v>-14.29487274787609</v>
      </c>
      <c r="H122">
        <v>-14.623955097496509</v>
      </c>
      <c r="I122">
        <v>-15.584215224705719</v>
      </c>
      <c r="J122">
        <v>-16.638315760461399</v>
      </c>
      <c r="K122">
        <v>-16.893320497093029</v>
      </c>
      <c r="M122">
        <f t="shared" si="4"/>
        <v>-15.410795424925157</v>
      </c>
      <c r="N122">
        <f t="shared" si="5"/>
        <v>0.90268341610893299</v>
      </c>
    </row>
    <row r="123" spans="1:14" x14ac:dyDescent="0.2">
      <c r="A123" s="1" t="s">
        <v>131</v>
      </c>
      <c r="C123">
        <v>-14.17839649448997</v>
      </c>
      <c r="D123">
        <v>-13.4080890785902</v>
      </c>
      <c r="E123">
        <v>-14.44653635372029</v>
      </c>
      <c r="F123">
        <v>-12.00292574084996</v>
      </c>
      <c r="G123">
        <v>-12.46254916979909</v>
      </c>
      <c r="H123">
        <v>-13.72713150771656</v>
      </c>
      <c r="I123">
        <v>-15.192902179624779</v>
      </c>
      <c r="J123">
        <v>-23.820737816356701</v>
      </c>
      <c r="K123">
        <v>-20.438464710937591</v>
      </c>
      <c r="M123">
        <f t="shared" si="4"/>
        <v>-15.519748116898349</v>
      </c>
      <c r="N123">
        <f t="shared" si="5"/>
        <v>3.9614568355856656</v>
      </c>
    </row>
    <row r="124" spans="1:14" x14ac:dyDescent="0.2">
      <c r="A124" s="1" t="s">
        <v>132</v>
      </c>
      <c r="C124">
        <v>-16.91564087435026</v>
      </c>
      <c r="D124">
        <v>-17.238777166405939</v>
      </c>
      <c r="E124">
        <v>-15.450803332179269</v>
      </c>
      <c r="F124">
        <v>-15.004188391361019</v>
      </c>
      <c r="G124">
        <v>-15.175312512339289</v>
      </c>
      <c r="H124">
        <v>-15.95699949545744</v>
      </c>
      <c r="I124">
        <v>-15.63713445354878</v>
      </c>
      <c r="J124">
        <v>-14.820398406237359</v>
      </c>
      <c r="K124">
        <v>-14.772413442130359</v>
      </c>
      <c r="M124">
        <f t="shared" si="4"/>
        <v>-15.66351867488997</v>
      </c>
      <c r="N124">
        <f t="shared" si="5"/>
        <v>0.89157909470156826</v>
      </c>
    </row>
    <row r="125" spans="1:14" x14ac:dyDescent="0.2">
      <c r="A125" s="1" t="s">
        <v>133</v>
      </c>
      <c r="C125">
        <v>-14.25316446325748</v>
      </c>
      <c r="D125">
        <v>-13.9309342177496</v>
      </c>
      <c r="E125">
        <v>-13.495582875940929</v>
      </c>
      <c r="F125">
        <v>-12.70252850356016</v>
      </c>
      <c r="G125">
        <v>-13.41742081349199</v>
      </c>
      <c r="H125">
        <v>-13.70880762747489</v>
      </c>
      <c r="I125">
        <v>-15.39816304501146</v>
      </c>
      <c r="J125">
        <v>-19.834630319774149</v>
      </c>
      <c r="K125">
        <v>-23.827480924959168</v>
      </c>
      <c r="M125">
        <f t="shared" si="4"/>
        <v>-15.618745865691089</v>
      </c>
      <c r="N125">
        <f t="shared" si="5"/>
        <v>3.7320408517541357</v>
      </c>
    </row>
    <row r="126" spans="1:14" x14ac:dyDescent="0.2">
      <c r="A126" s="1" t="s">
        <v>134</v>
      </c>
      <c r="C126">
        <v>-17.853871547386731</v>
      </c>
      <c r="D126">
        <v>-18.89352776187819</v>
      </c>
      <c r="E126">
        <v>-18.911742128211841</v>
      </c>
      <c r="F126">
        <v>-15.69465957151102</v>
      </c>
      <c r="G126">
        <v>-16.08207703619631</v>
      </c>
      <c r="H126">
        <v>-16.47333068025485</v>
      </c>
      <c r="I126">
        <v>-23.347911493198801</v>
      </c>
      <c r="J126">
        <v>-20.347725489866271</v>
      </c>
      <c r="K126">
        <v>-19.966406370451121</v>
      </c>
      <c r="M126">
        <f t="shared" si="4"/>
        <v>-18.619028008772791</v>
      </c>
      <c r="N126">
        <f t="shared" si="5"/>
        <v>2.4368198163854</v>
      </c>
    </row>
    <row r="127" spans="1:14" x14ac:dyDescent="0.2">
      <c r="A127" s="1" t="s">
        <v>135</v>
      </c>
      <c r="C127">
        <v>-15.93126339096691</v>
      </c>
      <c r="D127">
        <v>-16.172574790301699</v>
      </c>
      <c r="E127">
        <v>-16.014921591333589</v>
      </c>
      <c r="F127">
        <v>-14.746959403001521</v>
      </c>
      <c r="G127">
        <v>-14.5419546506135</v>
      </c>
      <c r="H127">
        <v>-14.847025497395929</v>
      </c>
      <c r="I127">
        <v>-16.853202913017469</v>
      </c>
      <c r="J127">
        <v>-18.594421384502638</v>
      </c>
      <c r="K127">
        <v>-18.609064389875279</v>
      </c>
      <c r="M127">
        <f t="shared" si="4"/>
        <v>-16.25682089011206</v>
      </c>
      <c r="N127">
        <f t="shared" si="5"/>
        <v>1.5302233665010221</v>
      </c>
    </row>
    <row r="128" spans="1:14" x14ac:dyDescent="0.2">
      <c r="A128" s="1" t="s">
        <v>136</v>
      </c>
      <c r="M128" t="e">
        <f t="shared" si="4"/>
        <v>#DIV/0!</v>
      </c>
      <c r="N128" t="e">
        <f t="shared" si="5"/>
        <v>#DIV/0!</v>
      </c>
    </row>
    <row r="129" spans="1:14" x14ac:dyDescent="0.2">
      <c r="A129" s="1" t="s">
        <v>137</v>
      </c>
      <c r="C129">
        <v>-14.490427651677789</v>
      </c>
      <c r="D129">
        <v>-14.677422445509579</v>
      </c>
      <c r="E129">
        <v>-14.617875169124449</v>
      </c>
      <c r="F129">
        <v>-12.008471522802299</v>
      </c>
      <c r="G129">
        <v>-12.38701031390578</v>
      </c>
      <c r="H129">
        <v>-12.5691968709008</v>
      </c>
      <c r="I129">
        <v>-13.66990875420492</v>
      </c>
      <c r="J129">
        <v>-16.361196447396459</v>
      </c>
      <c r="K129">
        <v>-16.54837494330371</v>
      </c>
      <c r="M129">
        <f t="shared" si="4"/>
        <v>-14.147764902091755</v>
      </c>
      <c r="N129">
        <f t="shared" si="5"/>
        <v>1.6461402857062857</v>
      </c>
    </row>
    <row r="130" spans="1:14" x14ac:dyDescent="0.2">
      <c r="A130" s="1" t="s">
        <v>138</v>
      </c>
      <c r="C130">
        <v>-12.002725684757211</v>
      </c>
      <c r="D130">
        <v>-12.00158709103845</v>
      </c>
      <c r="E130">
        <v>-12.87881758019593</v>
      </c>
      <c r="F130">
        <v>-12.000670247093399</v>
      </c>
      <c r="G130">
        <v>-12.03910922131662</v>
      </c>
      <c r="H130">
        <v>-12.00831981873074</v>
      </c>
      <c r="I130">
        <v>-15.04988618178546</v>
      </c>
      <c r="J130">
        <v>-18.47983825883</v>
      </c>
      <c r="K130">
        <v>-20.438347576269191</v>
      </c>
      <c r="M130">
        <f t="shared" si="4"/>
        <v>-14.099922406668558</v>
      </c>
      <c r="N130">
        <f t="shared" si="5"/>
        <v>3.2323111286932993</v>
      </c>
    </row>
    <row r="131" spans="1:14" x14ac:dyDescent="0.2">
      <c r="A131" s="1" t="s">
        <v>139</v>
      </c>
      <c r="C131">
        <v>-23.9977830600989</v>
      </c>
      <c r="D131">
        <v>-12.00693750598189</v>
      </c>
      <c r="E131">
        <v>-21.311452952053141</v>
      </c>
      <c r="F131">
        <v>-18.637058982793061</v>
      </c>
      <c r="G131">
        <v>-21.66216095658049</v>
      </c>
      <c r="H131">
        <v>-19.311504514564358</v>
      </c>
      <c r="I131">
        <v>-23.58537971832201</v>
      </c>
      <c r="J131">
        <v>-15.453820939460019</v>
      </c>
      <c r="K131">
        <v>-15.37471447490174</v>
      </c>
      <c r="M131">
        <f t="shared" si="4"/>
        <v>-19.037868122750623</v>
      </c>
      <c r="N131">
        <f t="shared" si="5"/>
        <v>4.0815180660896226</v>
      </c>
    </row>
    <row r="132" spans="1:14" x14ac:dyDescent="0.2">
      <c r="A132" s="1" t="s">
        <v>140</v>
      </c>
      <c r="C132">
        <v>-18.609891459989299</v>
      </c>
      <c r="D132">
        <v>-17.312183191238439</v>
      </c>
      <c r="E132">
        <v>-17.193262628396919</v>
      </c>
      <c r="F132">
        <v>-14.756596754328029</v>
      </c>
      <c r="G132">
        <v>-14.571696412287469</v>
      </c>
      <c r="H132">
        <v>-15.6242478653416</v>
      </c>
      <c r="I132">
        <v>-17.552506830075291</v>
      </c>
      <c r="J132">
        <v>-23.128659554239789</v>
      </c>
      <c r="K132">
        <v>-23.417717069983372</v>
      </c>
      <c r="M132">
        <f t="shared" si="4"/>
        <v>-18.0185290850978</v>
      </c>
      <c r="N132">
        <f t="shared" si="5"/>
        <v>3.26467801472976</v>
      </c>
    </row>
    <row r="133" spans="1:14" x14ac:dyDescent="0.2">
      <c r="A133" s="1" t="s">
        <v>141</v>
      </c>
      <c r="M133" t="e">
        <f>AVERAGE(B133:K133)</f>
        <v>#DIV/0!</v>
      </c>
      <c r="N133" t="e">
        <f>STDEV(B133:K133)</f>
        <v>#DIV/0!</v>
      </c>
    </row>
    <row r="134" spans="1:14" x14ac:dyDescent="0.2">
      <c r="A134" s="1" t="s">
        <v>142</v>
      </c>
      <c r="M134" t="e">
        <f t="shared" ref="M134" si="6">AVERAGE(B134:K134)</f>
        <v>#DIV/0!</v>
      </c>
      <c r="N134" t="e">
        <f t="shared" ref="N134" si="7">STDEV(B134:K134)</f>
        <v>#DIV/0!</v>
      </c>
    </row>
    <row r="136" spans="1:14" x14ac:dyDescent="0.2">
      <c r="A136" s="2" t="s">
        <v>173</v>
      </c>
      <c r="C136">
        <f>AVERAGE(C2:C134)</f>
        <v>-17.324904330712926</v>
      </c>
      <c r="D136">
        <f t="shared" ref="D136:K136" si="8">AVERAGE(D2:D134)</f>
        <v>-17.181078425896654</v>
      </c>
      <c r="E136">
        <f t="shared" si="8"/>
        <v>-17.774642673465731</v>
      </c>
      <c r="F136">
        <f t="shared" si="8"/>
        <v>-16.708829872519114</v>
      </c>
      <c r="G136">
        <f t="shared" si="8"/>
        <v>-16.3541145938607</v>
      </c>
      <c r="H136">
        <f t="shared" si="8"/>
        <v>-16.473936558860007</v>
      </c>
      <c r="I136">
        <f t="shared" si="8"/>
        <v>-18.315143661722342</v>
      </c>
      <c r="J136">
        <f t="shared" si="8"/>
        <v>-19.472606494027477</v>
      </c>
      <c r="K136">
        <f t="shared" si="8"/>
        <v>-19.610852354553636</v>
      </c>
      <c r="M136">
        <f>AVERAGE(B2:K134)</f>
        <v>-17.691018998214506</v>
      </c>
    </row>
    <row r="137" spans="1:14" x14ac:dyDescent="0.2">
      <c r="A137" s="2" t="s">
        <v>174</v>
      </c>
      <c r="C137">
        <f>STDEV(C2:C134)</f>
        <v>2.6030531201886182</v>
      </c>
      <c r="D137">
        <f t="shared" ref="D137:K137" si="9">STDEV(D2:D134)</f>
        <v>2.6923172984274495</v>
      </c>
      <c r="E137">
        <f t="shared" si="9"/>
        <v>2.7900111430274412</v>
      </c>
      <c r="F137">
        <f t="shared" si="9"/>
        <v>3.1755414535935098</v>
      </c>
      <c r="G137">
        <f t="shared" si="9"/>
        <v>2.8828767550845016</v>
      </c>
      <c r="H137">
        <f t="shared" si="9"/>
        <v>2.7741981551233361</v>
      </c>
      <c r="I137">
        <f t="shared" si="9"/>
        <v>3.0430264149918891</v>
      </c>
      <c r="J137">
        <f t="shared" si="9"/>
        <v>3.0570959331565448</v>
      </c>
      <c r="K137">
        <f t="shared" si="9"/>
        <v>3.0443273192743638</v>
      </c>
      <c r="N137">
        <f>STDEV(B2:K132)</f>
        <v>3.1094244201831023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7"/>
  <sheetViews>
    <sheetView topLeftCell="A129" workbookViewId="0">
      <selection activeCell="C136" sqref="C136:K136"/>
    </sheetView>
  </sheetViews>
  <sheetFormatPr baseColWidth="10" defaultColWidth="8.83203125" defaultRowHeight="15" x14ac:dyDescent="0.2"/>
  <cols>
    <col min="1" max="1" width="11.6640625" bestFit="1" customWidth="1"/>
    <col min="2" max="11" width="13.1640625" bestFit="1" customWidth="1"/>
  </cols>
  <sheetData>
    <row r="1" spans="1:14" x14ac:dyDescent="0.2"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M1" s="3" t="s">
        <v>173</v>
      </c>
      <c r="N1" s="3" t="s">
        <v>174</v>
      </c>
    </row>
    <row r="2" spans="1:14" x14ac:dyDescent="0.2">
      <c r="A2" s="1" t="s">
        <v>10</v>
      </c>
      <c r="M2" t="e">
        <f>AVERAGE(B2:K2)</f>
        <v>#DIV/0!</v>
      </c>
      <c r="N2" t="e">
        <f>STDEV(B2:K2)</f>
        <v>#DIV/0!</v>
      </c>
    </row>
    <row r="3" spans="1:14" x14ac:dyDescent="0.2">
      <c r="A3" s="1" t="s">
        <v>11</v>
      </c>
      <c r="C3">
        <v>-8.0079702455909541</v>
      </c>
      <c r="D3">
        <v>-8.0008095210159897</v>
      </c>
      <c r="E3">
        <v>-16.523579542817501</v>
      </c>
      <c r="F3">
        <v>-19.994636059124019</v>
      </c>
      <c r="G3">
        <v>-19.994078489614878</v>
      </c>
      <c r="H3">
        <v>-19.99250206228113</v>
      </c>
      <c r="I3">
        <v>-19.99574944321126</v>
      </c>
      <c r="J3">
        <v>-8.0054045374187801</v>
      </c>
      <c r="K3">
        <v>-8.0017427420212144</v>
      </c>
      <c r="M3">
        <f t="shared" ref="M3:M47" si="0">AVERAGE(B3:K3)</f>
        <v>-14.279608071455081</v>
      </c>
      <c r="N3">
        <f t="shared" ref="N3:N47" si="1">STDEV(B3:K3)</f>
        <v>6.0538988500520983</v>
      </c>
    </row>
    <row r="4" spans="1:14" x14ac:dyDescent="0.2">
      <c r="A4" s="1" t="s">
        <v>12</v>
      </c>
      <c r="B4">
        <v>-11.6115628639532</v>
      </c>
      <c r="C4">
        <v>-16.82315248939479</v>
      </c>
      <c r="D4">
        <v>-16.62017619410728</v>
      </c>
      <c r="E4">
        <v>-16.844660872120851</v>
      </c>
      <c r="F4">
        <v>-19.990412234960829</v>
      </c>
      <c r="G4">
        <v>-19.992970859905771</v>
      </c>
      <c r="H4">
        <v>-14.73437508508411</v>
      </c>
      <c r="I4">
        <v>-19.992932288446941</v>
      </c>
      <c r="J4">
        <v>-16.263752776080221</v>
      </c>
      <c r="K4">
        <v>-15.24666472433138</v>
      </c>
      <c r="M4">
        <f t="shared" si="0"/>
        <v>-16.812066038838537</v>
      </c>
      <c r="N4">
        <f t="shared" si="1"/>
        <v>2.676837247510333</v>
      </c>
    </row>
    <row r="5" spans="1:14" x14ac:dyDescent="0.2">
      <c r="A5" s="1" t="s">
        <v>13</v>
      </c>
      <c r="C5">
        <v>-14.49827674618278</v>
      </c>
      <c r="D5">
        <v>-14.745365692104039</v>
      </c>
      <c r="E5">
        <v>-15.40295887288204</v>
      </c>
      <c r="F5">
        <v>-11.60739453453751</v>
      </c>
      <c r="G5">
        <v>-10.852585251490581</v>
      </c>
      <c r="H5">
        <v>-11.57743893850807</v>
      </c>
      <c r="I5">
        <v>-12.857258362049469</v>
      </c>
      <c r="J5">
        <v>-12.828122279779979</v>
      </c>
      <c r="K5">
        <v>-12.43544059871606</v>
      </c>
      <c r="M5">
        <f t="shared" si="0"/>
        <v>-12.978315697361168</v>
      </c>
      <c r="N5">
        <f t="shared" si="1"/>
        <v>1.5813039940574407</v>
      </c>
    </row>
    <row r="6" spans="1:14" x14ac:dyDescent="0.2">
      <c r="A6" s="1" t="s">
        <v>14</v>
      </c>
      <c r="B6">
        <v>-12.391184136176779</v>
      </c>
      <c r="C6">
        <v>-16.704961721073129</v>
      </c>
      <c r="D6">
        <v>-16.749794701988339</v>
      </c>
      <c r="E6">
        <v>-16.203394312206381</v>
      </c>
      <c r="F6">
        <v>-19.992139379386231</v>
      </c>
      <c r="G6">
        <v>-19.992664025669288</v>
      </c>
      <c r="H6">
        <v>-8.0037887479370102</v>
      </c>
      <c r="I6">
        <v>-19.993667536089202</v>
      </c>
      <c r="J6">
        <v>-15.002078277922131</v>
      </c>
      <c r="K6">
        <v>-8.0093086594904896</v>
      </c>
      <c r="M6">
        <f t="shared" si="0"/>
        <v>-15.304298149793897</v>
      </c>
      <c r="N6">
        <f t="shared" si="1"/>
        <v>4.5448186267461201</v>
      </c>
    </row>
    <row r="7" spans="1:14" x14ac:dyDescent="0.2">
      <c r="A7" s="1" t="s">
        <v>15</v>
      </c>
      <c r="B7">
        <v>-12.160893915896599</v>
      </c>
      <c r="C7">
        <v>-14.40522081199717</v>
      </c>
      <c r="D7">
        <v>-14.765899099712451</v>
      </c>
      <c r="E7">
        <v>-14.478058681412129</v>
      </c>
      <c r="F7">
        <v>-12.02</v>
      </c>
      <c r="G7">
        <v>-19.99869937561671</v>
      </c>
      <c r="H7">
        <v>-19.99394593756346</v>
      </c>
      <c r="I7">
        <v>-12.541947410528691</v>
      </c>
      <c r="J7">
        <v>-13.35602340514891</v>
      </c>
      <c r="K7">
        <v>-13.318687947809771</v>
      </c>
      <c r="M7">
        <f t="shared" si="0"/>
        <v>-14.703937658568588</v>
      </c>
      <c r="N7">
        <f t="shared" si="1"/>
        <v>2.9485093367414357</v>
      </c>
    </row>
    <row r="8" spans="1:14" x14ac:dyDescent="0.2">
      <c r="A8" s="1" t="s">
        <v>16</v>
      </c>
      <c r="C8">
        <v>-14.93554404121747</v>
      </c>
      <c r="D8">
        <v>-15.490296236548589</v>
      </c>
      <c r="E8">
        <v>-15.719386896432651</v>
      </c>
      <c r="F8">
        <v>-19.9935150311798</v>
      </c>
      <c r="G8">
        <v>-19.9939438183291</v>
      </c>
      <c r="H8">
        <v>-12.967366982172759</v>
      </c>
      <c r="I8">
        <v>-19.994162043083961</v>
      </c>
      <c r="J8">
        <v>-19.992944689318541</v>
      </c>
      <c r="K8">
        <v>-19.999754369705919</v>
      </c>
      <c r="M8">
        <f t="shared" si="0"/>
        <v>-17.676323789776532</v>
      </c>
      <c r="N8">
        <f t="shared" si="1"/>
        <v>2.8542214433277686</v>
      </c>
    </row>
    <row r="9" spans="1:14" x14ac:dyDescent="0.2">
      <c r="A9" s="1" t="s">
        <v>17</v>
      </c>
      <c r="B9">
        <v>-11.42479445263332</v>
      </c>
      <c r="C9">
        <v>-15.449254742840481</v>
      </c>
      <c r="D9">
        <v>-14.50091008952295</v>
      </c>
      <c r="E9">
        <v>-14.30392108489051</v>
      </c>
      <c r="F9">
        <v>-11.83309932296765</v>
      </c>
      <c r="G9">
        <v>-19.995978639634941</v>
      </c>
      <c r="H9">
        <v>-19.996780996400179</v>
      </c>
      <c r="I9">
        <v>-19.995501126836992</v>
      </c>
      <c r="J9">
        <v>-13.07</v>
      </c>
      <c r="K9">
        <v>-12.95470520240346</v>
      </c>
      <c r="M9">
        <f t="shared" si="0"/>
        <v>-15.352494565813046</v>
      </c>
      <c r="N9">
        <f t="shared" si="1"/>
        <v>3.4204460729978416</v>
      </c>
    </row>
    <row r="10" spans="1:14" x14ac:dyDescent="0.2">
      <c r="A10" s="1" t="s">
        <v>18</v>
      </c>
      <c r="B10">
        <v>-12.568431705160069</v>
      </c>
      <c r="C10">
        <v>-15.141419530899951</v>
      </c>
      <c r="D10">
        <v>-15.16138427799609</v>
      </c>
      <c r="E10">
        <v>-8.0017543335574004</v>
      </c>
      <c r="F10">
        <v>-19.999538725975579</v>
      </c>
      <c r="G10">
        <v>-19.998627452343669</v>
      </c>
      <c r="H10">
        <v>-19.9954671817388</v>
      </c>
      <c r="I10">
        <v>-19.992544109738748</v>
      </c>
      <c r="J10">
        <v>-19.99385255298262</v>
      </c>
      <c r="K10">
        <v>-19.99065501724067</v>
      </c>
      <c r="M10">
        <f t="shared" si="0"/>
        <v>-17.084367488763359</v>
      </c>
      <c r="N10">
        <f t="shared" si="1"/>
        <v>4.2320888803485799</v>
      </c>
    </row>
    <row r="11" spans="1:14" x14ac:dyDescent="0.2">
      <c r="A11" s="1" t="s">
        <v>19</v>
      </c>
      <c r="B11">
        <v>-14.12527795269453</v>
      </c>
      <c r="C11">
        <v>-18.38638630069406</v>
      </c>
      <c r="D11">
        <v>-16.671697543663129</v>
      </c>
      <c r="E11">
        <v>-17.621405851791419</v>
      </c>
      <c r="F11">
        <v>-15.468646379711521</v>
      </c>
      <c r="G11">
        <v>-15.203409322033499</v>
      </c>
      <c r="H11">
        <v>-19.991066743135491</v>
      </c>
      <c r="I11">
        <v>-14.305780783123881</v>
      </c>
      <c r="J11">
        <v>-15.673888510745011</v>
      </c>
      <c r="K11">
        <v>-15.720519528169451</v>
      </c>
      <c r="M11">
        <f t="shared" si="0"/>
        <v>-16.316807891576197</v>
      </c>
      <c r="N11">
        <f t="shared" si="1"/>
        <v>1.8614877077249758</v>
      </c>
    </row>
    <row r="12" spans="1:14" x14ac:dyDescent="0.2">
      <c r="A12" s="1" t="s">
        <v>20</v>
      </c>
      <c r="B12">
        <v>-12.734188646372839</v>
      </c>
      <c r="C12">
        <v>-15.62546642176453</v>
      </c>
      <c r="D12">
        <v>-15.35102224850506</v>
      </c>
      <c r="E12">
        <v>-15.80022088453174</v>
      </c>
      <c r="F12">
        <v>-19.99991725204352</v>
      </c>
      <c r="G12">
        <v>-13.105430186761319</v>
      </c>
      <c r="H12">
        <v>-11.86818090208917</v>
      </c>
      <c r="I12">
        <v>-13.05337890816492</v>
      </c>
      <c r="J12">
        <v>-19.99813476944653</v>
      </c>
      <c r="K12">
        <v>-13.020359965936491</v>
      </c>
      <c r="M12">
        <f t="shared" si="0"/>
        <v>-15.05563001856161</v>
      </c>
      <c r="N12">
        <f t="shared" si="1"/>
        <v>2.931519327509716</v>
      </c>
    </row>
    <row r="13" spans="1:14" x14ac:dyDescent="0.2">
      <c r="A13" s="1" t="s">
        <v>21</v>
      </c>
      <c r="B13">
        <v>-12.54336369940062</v>
      </c>
      <c r="C13">
        <v>-15.317790512710699</v>
      </c>
      <c r="D13">
        <v>-15.21418436067059</v>
      </c>
      <c r="E13">
        <v>-14.72</v>
      </c>
      <c r="F13">
        <v>-19.994555381107212</v>
      </c>
      <c r="G13">
        <v>-19.997930898789129</v>
      </c>
      <c r="H13">
        <v>-19.991441388691239</v>
      </c>
      <c r="I13">
        <v>-12.21</v>
      </c>
      <c r="J13">
        <v>-12.43</v>
      </c>
      <c r="K13">
        <v>-19.990425695377461</v>
      </c>
      <c r="M13">
        <f t="shared" si="0"/>
        <v>-16.240969193674697</v>
      </c>
      <c r="N13">
        <f t="shared" si="1"/>
        <v>3.4155366383156931</v>
      </c>
    </row>
    <row r="14" spans="1:14" x14ac:dyDescent="0.2">
      <c r="A14" s="1" t="s">
        <v>22</v>
      </c>
      <c r="B14">
        <v>-12.30226758696314</v>
      </c>
      <c r="C14">
        <v>-15.383611102012519</v>
      </c>
      <c r="D14">
        <v>-15.25637443212792</v>
      </c>
      <c r="E14">
        <v>-15.44602744723897</v>
      </c>
      <c r="F14">
        <v>-19.9998837127164</v>
      </c>
      <c r="G14">
        <v>-12.327791370627819</v>
      </c>
      <c r="H14">
        <v>-11.793445102516779</v>
      </c>
      <c r="I14">
        <v>-11.568266017054279</v>
      </c>
      <c r="J14">
        <v>-11.73640885206415</v>
      </c>
      <c r="K14">
        <v>-11.35</v>
      </c>
      <c r="M14">
        <f t="shared" si="0"/>
        <v>-13.716407562332199</v>
      </c>
      <c r="N14">
        <f t="shared" si="1"/>
        <v>2.7765955621835738</v>
      </c>
    </row>
    <row r="15" spans="1:14" x14ac:dyDescent="0.2">
      <c r="A15" s="1" t="s">
        <v>23</v>
      </c>
      <c r="B15">
        <v>-11.814556790010901</v>
      </c>
      <c r="C15">
        <v>-8.0074636842443034</v>
      </c>
      <c r="D15">
        <v>-19.991576626368548</v>
      </c>
      <c r="E15">
        <v>-8.0042364576311549</v>
      </c>
      <c r="F15">
        <v>-19.99637958034873</v>
      </c>
      <c r="G15">
        <v>-19.993539874607791</v>
      </c>
      <c r="H15">
        <v>-8.0064970390498633</v>
      </c>
      <c r="I15">
        <v>-19.997043389927221</v>
      </c>
      <c r="J15">
        <v>-8.0077565724933546</v>
      </c>
      <c r="K15">
        <v>-19.994360534466519</v>
      </c>
      <c r="M15">
        <f t="shared" si="0"/>
        <v>-14.381341054914838</v>
      </c>
      <c r="N15">
        <f t="shared" si="1"/>
        <v>6.0248158055674592</v>
      </c>
    </row>
    <row r="16" spans="1:14" x14ac:dyDescent="0.2">
      <c r="A16" s="1" t="s">
        <v>24</v>
      </c>
      <c r="B16">
        <v>-12.252137455158479</v>
      </c>
      <c r="C16">
        <v>-15.30111784618348</v>
      </c>
      <c r="D16">
        <v>-15.48264427034176</v>
      </c>
      <c r="E16">
        <v>-14.86365387690625</v>
      </c>
      <c r="F16">
        <v>-19.995515298003411</v>
      </c>
      <c r="G16">
        <v>-19.996632376445529</v>
      </c>
      <c r="H16">
        <v>-12.691137937289479</v>
      </c>
      <c r="I16">
        <v>-19.991457471033598</v>
      </c>
      <c r="J16">
        <v>-13.309011171211401</v>
      </c>
      <c r="K16">
        <v>-13.17628379385102</v>
      </c>
      <c r="M16">
        <f t="shared" si="0"/>
        <v>-15.705959149642442</v>
      </c>
      <c r="N16">
        <f t="shared" si="1"/>
        <v>3.1492778184021808</v>
      </c>
    </row>
    <row r="17" spans="1:14" x14ac:dyDescent="0.2">
      <c r="A17" s="1" t="s">
        <v>25</v>
      </c>
      <c r="C17">
        <v>-8.0012514457833177</v>
      </c>
      <c r="D17">
        <v>-8.008391996202926</v>
      </c>
      <c r="E17">
        <v>-14.99527105669644</v>
      </c>
      <c r="F17">
        <v>-19.992916401451151</v>
      </c>
      <c r="G17">
        <v>-19.998549956322631</v>
      </c>
      <c r="H17">
        <v>-19.992836811606391</v>
      </c>
      <c r="I17">
        <v>-19.99105882797334</v>
      </c>
      <c r="J17">
        <v>-19.996555343173789</v>
      </c>
      <c r="K17">
        <v>-19.99473633764687</v>
      </c>
      <c r="M17">
        <f t="shared" si="0"/>
        <v>-16.774618686317428</v>
      </c>
      <c r="N17">
        <f t="shared" si="1"/>
        <v>5.2343624578325585</v>
      </c>
    </row>
    <row r="18" spans="1:14" x14ac:dyDescent="0.2">
      <c r="A18" s="1" t="s">
        <v>26</v>
      </c>
      <c r="B18">
        <v>-12.89477019633318</v>
      </c>
      <c r="C18">
        <v>-15.495561352315541</v>
      </c>
      <c r="D18">
        <v>-15.601986606531909</v>
      </c>
      <c r="E18">
        <v>-15.65679781022475</v>
      </c>
      <c r="F18">
        <v>-19.995916533624129</v>
      </c>
      <c r="G18">
        <v>-19.996870589230081</v>
      </c>
      <c r="H18">
        <v>-14.84083579908684</v>
      </c>
      <c r="I18">
        <v>-13.56308008995722</v>
      </c>
      <c r="J18">
        <v>-14.524188131900891</v>
      </c>
      <c r="K18">
        <v>-16.567917576739031</v>
      </c>
      <c r="M18">
        <f t="shared" si="0"/>
        <v>-15.913792468594361</v>
      </c>
      <c r="N18">
        <f t="shared" si="1"/>
        <v>2.3996275241047473</v>
      </c>
    </row>
    <row r="19" spans="1:14" x14ac:dyDescent="0.2">
      <c r="A19" s="1" t="s">
        <v>27</v>
      </c>
      <c r="B19">
        <v>-13.23153913989993</v>
      </c>
      <c r="C19">
        <v>-15.945621330291029</v>
      </c>
      <c r="D19">
        <v>-15.313294504355071</v>
      </c>
      <c r="E19">
        <v>-15.18339810859354</v>
      </c>
      <c r="F19">
        <v>-19.995594792078411</v>
      </c>
      <c r="G19">
        <v>-19.992416200794771</v>
      </c>
      <c r="H19">
        <v>-19.999674475678692</v>
      </c>
      <c r="I19">
        <v>-19.99487514851435</v>
      </c>
      <c r="J19">
        <v>-17.128405332072759</v>
      </c>
      <c r="K19">
        <v>-16.03785127632332</v>
      </c>
      <c r="M19">
        <f t="shared" si="0"/>
        <v>-17.282267030860186</v>
      </c>
      <c r="N19">
        <f t="shared" si="1"/>
        <v>2.5276024611641841</v>
      </c>
    </row>
    <row r="20" spans="1:14" x14ac:dyDescent="0.2">
      <c r="A20" s="1" t="s">
        <v>28</v>
      </c>
      <c r="B20">
        <v>-12.27580570285161</v>
      </c>
      <c r="C20">
        <v>-14.40128417464323</v>
      </c>
      <c r="D20">
        <v>-15.135878053158519</v>
      </c>
      <c r="E20">
        <v>-14.537894467403479</v>
      </c>
      <c r="F20">
        <v>-19.998211113232749</v>
      </c>
      <c r="G20">
        <v>-19.99901331448407</v>
      </c>
      <c r="H20">
        <v>-19.99406660794666</v>
      </c>
      <c r="I20">
        <v>-19.990692643109991</v>
      </c>
      <c r="J20">
        <v>-19.99941566343233</v>
      </c>
      <c r="K20">
        <v>-19.99570328359987</v>
      </c>
      <c r="M20">
        <f t="shared" si="0"/>
        <v>-17.632796502386253</v>
      </c>
      <c r="N20">
        <f t="shared" si="1"/>
        <v>3.1352245429764563</v>
      </c>
    </row>
    <row r="21" spans="1:14" x14ac:dyDescent="0.2">
      <c r="A21" s="1" t="s">
        <v>29</v>
      </c>
      <c r="B21">
        <v>-12.46117767553495</v>
      </c>
      <c r="C21">
        <v>-15.66526419385983</v>
      </c>
      <c r="D21">
        <v>-15.68133844958871</v>
      </c>
      <c r="E21">
        <v>-15.36166564982398</v>
      </c>
      <c r="F21">
        <v>-19.990820712331811</v>
      </c>
      <c r="G21">
        <v>-12.821842081373051</v>
      </c>
      <c r="H21">
        <v>-12.842336842991941</v>
      </c>
      <c r="I21">
        <v>-13.013707643215509</v>
      </c>
      <c r="J21">
        <v>-13.272542919432061</v>
      </c>
      <c r="K21">
        <v>-13.698444769944659</v>
      </c>
      <c r="M21">
        <f t="shared" si="0"/>
        <v>-14.48091409380965</v>
      </c>
      <c r="N21">
        <f t="shared" si="1"/>
        <v>2.3026651828036835</v>
      </c>
    </row>
    <row r="22" spans="1:14" x14ac:dyDescent="0.2">
      <c r="A22" s="1" t="s">
        <v>30</v>
      </c>
      <c r="B22">
        <v>-12.105923436841399</v>
      </c>
      <c r="C22">
        <v>-13.692129973808701</v>
      </c>
      <c r="D22">
        <v>-14.585780336108691</v>
      </c>
      <c r="E22">
        <v>-14.37533646890015</v>
      </c>
      <c r="F22">
        <v>-11.588433185088221</v>
      </c>
      <c r="G22">
        <v>-19.994691690828599</v>
      </c>
      <c r="H22">
        <v>-11.9</v>
      </c>
      <c r="I22">
        <v>-12.958471605295481</v>
      </c>
      <c r="J22">
        <v>-12.57412108264232</v>
      </c>
      <c r="K22">
        <v>-13.22875218120636</v>
      </c>
      <c r="M22">
        <f t="shared" si="0"/>
        <v>-13.700363996071994</v>
      </c>
      <c r="N22">
        <f t="shared" si="1"/>
        <v>2.4299800399614591</v>
      </c>
    </row>
    <row r="23" spans="1:14" x14ac:dyDescent="0.2">
      <c r="A23" s="1" t="s">
        <v>31</v>
      </c>
      <c r="B23">
        <v>-12.202995104540189</v>
      </c>
      <c r="C23">
        <v>-15.805571968670231</v>
      </c>
      <c r="D23">
        <v>-15.475611623118031</v>
      </c>
      <c r="E23">
        <v>-15.76929146391543</v>
      </c>
      <c r="F23">
        <v>-19.99221691111261</v>
      </c>
      <c r="G23">
        <v>-19.99781312142478</v>
      </c>
      <c r="H23">
        <v>-19.992690643228212</v>
      </c>
      <c r="I23">
        <v>-19.995305927651589</v>
      </c>
      <c r="J23">
        <v>-19.99491561291606</v>
      </c>
      <c r="K23">
        <v>-19.992370454533759</v>
      </c>
      <c r="M23">
        <f t="shared" si="0"/>
        <v>-17.921878283111091</v>
      </c>
      <c r="N23">
        <f t="shared" si="1"/>
        <v>2.8590950963706785</v>
      </c>
    </row>
    <row r="24" spans="1:14" x14ac:dyDescent="0.2">
      <c r="A24" s="1" t="s">
        <v>32</v>
      </c>
      <c r="C24">
        <v>-16.182741549709139</v>
      </c>
      <c r="D24">
        <v>-15.77307822251902</v>
      </c>
      <c r="E24">
        <v>-15.65887099338652</v>
      </c>
      <c r="F24">
        <v>-12.88683838965874</v>
      </c>
      <c r="G24">
        <v>-13.37039190886501</v>
      </c>
      <c r="H24">
        <v>-8.0001133641536679</v>
      </c>
      <c r="I24">
        <v>-8.0076435964529544</v>
      </c>
      <c r="J24">
        <v>-8.0044362510972036</v>
      </c>
      <c r="K24">
        <v>-14.6</v>
      </c>
      <c r="M24">
        <f t="shared" si="0"/>
        <v>-12.498234919538028</v>
      </c>
      <c r="N24">
        <f t="shared" si="1"/>
        <v>3.5392730452929673</v>
      </c>
    </row>
    <row r="25" spans="1:14" x14ac:dyDescent="0.2">
      <c r="A25" s="1" t="s">
        <v>33</v>
      </c>
      <c r="B25">
        <v>-8.0056153529469842</v>
      </c>
      <c r="C25">
        <v>-15.06844887019718</v>
      </c>
      <c r="D25">
        <v>-8.0025935402146615</v>
      </c>
      <c r="E25">
        <v>-8.0146788833200429</v>
      </c>
      <c r="F25">
        <v>-16.099454992458721</v>
      </c>
      <c r="G25">
        <v>-16.1766046082017</v>
      </c>
      <c r="H25">
        <v>-15.380967645060959</v>
      </c>
      <c r="I25">
        <v>-15.89678045665789</v>
      </c>
      <c r="J25">
        <v>-16.18341286526244</v>
      </c>
      <c r="K25">
        <v>-17.94315551062094</v>
      </c>
      <c r="M25">
        <f t="shared" si="0"/>
        <v>-13.677171272494153</v>
      </c>
      <c r="N25">
        <f t="shared" si="1"/>
        <v>3.9831720088681011</v>
      </c>
    </row>
    <row r="26" spans="1:14" x14ac:dyDescent="0.2">
      <c r="A26" s="1" t="s">
        <v>34</v>
      </c>
      <c r="B26">
        <v>-13.00909919668611</v>
      </c>
      <c r="C26">
        <v>-15.796473795995119</v>
      </c>
      <c r="D26">
        <v>-8.0075375165045255</v>
      </c>
      <c r="E26">
        <v>-16.2904179016132</v>
      </c>
      <c r="F26">
        <v>-12.00645278047544</v>
      </c>
      <c r="G26">
        <v>-13.06673754230547</v>
      </c>
      <c r="H26">
        <v>-12.6724870413851</v>
      </c>
      <c r="I26">
        <v>-13.75302840642896</v>
      </c>
      <c r="J26">
        <v>-14.17490841958076</v>
      </c>
      <c r="K26">
        <v>-19.99489528386837</v>
      </c>
      <c r="M26">
        <f t="shared" si="0"/>
        <v>-13.877203788484305</v>
      </c>
      <c r="N26">
        <f t="shared" si="1"/>
        <v>3.1243113296414817</v>
      </c>
    </row>
    <row r="27" spans="1:14" x14ac:dyDescent="0.2">
      <c r="A27" s="1" t="s">
        <v>35</v>
      </c>
      <c r="B27">
        <v>-12.29608787674457</v>
      </c>
      <c r="C27">
        <v>-16.157096634434311</v>
      </c>
      <c r="D27">
        <v>-17.434359991666732</v>
      </c>
      <c r="E27">
        <v>-15.96369589347262</v>
      </c>
      <c r="F27">
        <v>-14.471571171694769</v>
      </c>
      <c r="G27">
        <v>-14.56936755574575</v>
      </c>
      <c r="H27">
        <v>-14.480284276567</v>
      </c>
      <c r="I27">
        <v>-13.97800665545333</v>
      </c>
      <c r="J27">
        <v>-15.486580446103851</v>
      </c>
      <c r="K27">
        <v>-15.18814772292972</v>
      </c>
      <c r="M27">
        <f t="shared" si="0"/>
        <v>-15.002519822481267</v>
      </c>
      <c r="N27">
        <f t="shared" si="1"/>
        <v>1.3966700276435706</v>
      </c>
    </row>
    <row r="28" spans="1:14" x14ac:dyDescent="0.2">
      <c r="A28" s="1" t="s">
        <v>36</v>
      </c>
      <c r="B28">
        <v>-12.040650009936019</v>
      </c>
      <c r="C28">
        <v>-14.709217262896709</v>
      </c>
      <c r="D28">
        <v>-14.20100889520052</v>
      </c>
      <c r="E28">
        <v>-13.78536203584081</v>
      </c>
      <c r="F28">
        <v>-19.997567654977711</v>
      </c>
      <c r="G28">
        <v>-19.9906102143669</v>
      </c>
      <c r="H28">
        <v>-19.993706387998031</v>
      </c>
      <c r="I28">
        <v>-11.105468882381681</v>
      </c>
      <c r="J28">
        <v>-19.992748313826951</v>
      </c>
      <c r="K28">
        <v>-12.13064860513037</v>
      </c>
      <c r="M28">
        <f t="shared" si="0"/>
        <v>-15.794698826255569</v>
      </c>
      <c r="N28">
        <f t="shared" si="1"/>
        <v>3.7681064937594586</v>
      </c>
    </row>
    <row r="29" spans="1:14" x14ac:dyDescent="0.2">
      <c r="A29" s="1" t="s">
        <v>37</v>
      </c>
      <c r="B29">
        <v>-12.122720602805829</v>
      </c>
      <c r="C29">
        <v>-14.79361623829025</v>
      </c>
      <c r="D29">
        <v>-15.08473318793351</v>
      </c>
      <c r="E29">
        <v>-14.75705022575568</v>
      </c>
      <c r="F29">
        <v>-19.99523303619209</v>
      </c>
      <c r="G29">
        <v>-19.999707203635811</v>
      </c>
      <c r="H29">
        <v>-19.99664987859898</v>
      </c>
      <c r="I29">
        <v>-19.99836798119475</v>
      </c>
      <c r="J29">
        <v>-19.993454910376069</v>
      </c>
      <c r="K29">
        <v>-19.999790862786021</v>
      </c>
      <c r="M29">
        <f t="shared" si="0"/>
        <v>-17.674132412756897</v>
      </c>
      <c r="N29">
        <f t="shared" si="1"/>
        <v>3.1039367832414571</v>
      </c>
    </row>
    <row r="30" spans="1:14" x14ac:dyDescent="0.2">
      <c r="A30" s="1" t="s">
        <v>38</v>
      </c>
      <c r="B30">
        <v>-12.02</v>
      </c>
      <c r="C30">
        <v>-16.163476497089778</v>
      </c>
      <c r="D30">
        <v>-15.888179323920591</v>
      </c>
      <c r="E30">
        <v>-15.96784767304784</v>
      </c>
      <c r="F30">
        <v>-12.332235095797969</v>
      </c>
      <c r="G30">
        <v>-12.54789419718087</v>
      </c>
      <c r="H30">
        <v>-19.9976047300494</v>
      </c>
      <c r="I30">
        <v>-19.99167047204169</v>
      </c>
      <c r="J30">
        <v>-13.442007731509779</v>
      </c>
      <c r="K30">
        <v>-13.75073183091973</v>
      </c>
      <c r="M30">
        <f t="shared" si="0"/>
        <v>-15.210164755155764</v>
      </c>
      <c r="N30">
        <f t="shared" si="1"/>
        <v>2.9538789451682943</v>
      </c>
    </row>
    <row r="31" spans="1:14" x14ac:dyDescent="0.2">
      <c r="A31" s="1" t="s">
        <v>39</v>
      </c>
      <c r="B31">
        <v>-11.682166162887169</v>
      </c>
      <c r="C31">
        <v>-16.412840241938731</v>
      </c>
      <c r="D31">
        <v>-16.387981743830039</v>
      </c>
      <c r="E31">
        <v>-15.70766536876258</v>
      </c>
      <c r="F31">
        <v>-19.99094988631601</v>
      </c>
      <c r="G31">
        <v>-19.996835533257698</v>
      </c>
      <c r="H31">
        <v>-8.0087886201388159</v>
      </c>
      <c r="I31">
        <v>-19.993446239089401</v>
      </c>
      <c r="J31">
        <v>-19.99084617913104</v>
      </c>
      <c r="K31">
        <v>-19.993707171590589</v>
      </c>
      <c r="M31">
        <f t="shared" si="0"/>
        <v>-16.816522714694209</v>
      </c>
      <c r="N31">
        <f t="shared" si="1"/>
        <v>4.1629185768767165</v>
      </c>
    </row>
    <row r="32" spans="1:14" x14ac:dyDescent="0.2">
      <c r="A32" s="1" t="s">
        <v>40</v>
      </c>
      <c r="B32">
        <v>-11.100349803262089</v>
      </c>
      <c r="C32">
        <v>-15.75776468107699</v>
      </c>
      <c r="D32">
        <v>-15.369757801589261</v>
      </c>
      <c r="E32">
        <v>-15.77377497307603</v>
      </c>
      <c r="F32">
        <v>-12.622513214102231</v>
      </c>
      <c r="G32">
        <v>-13.474381146430121</v>
      </c>
      <c r="H32">
        <v>-13.17528338457036</v>
      </c>
      <c r="I32">
        <v>-13.794086183953739</v>
      </c>
      <c r="J32">
        <v>-13.41595738534912</v>
      </c>
      <c r="K32">
        <v>-14.505528998898461</v>
      </c>
      <c r="M32">
        <f t="shared" si="0"/>
        <v>-13.89893975723084</v>
      </c>
      <c r="N32">
        <f t="shared" si="1"/>
        <v>1.4873936438293149</v>
      </c>
    </row>
    <row r="33" spans="1:14" x14ac:dyDescent="0.2">
      <c r="A33" s="1" t="s">
        <v>41</v>
      </c>
      <c r="B33">
        <v>-12.358422444218229</v>
      </c>
      <c r="C33">
        <v>-14.00768061042926</v>
      </c>
      <c r="D33">
        <v>-14.97471479644552</v>
      </c>
      <c r="E33">
        <v>-11.51764243582031</v>
      </c>
      <c r="F33">
        <v>-14.924865243132841</v>
      </c>
      <c r="G33">
        <v>-13.46528842651121</v>
      </c>
      <c r="H33">
        <v>-12.653367820295371</v>
      </c>
      <c r="I33">
        <v>-12.148295333161951</v>
      </c>
      <c r="J33">
        <v>-15.23497138232052</v>
      </c>
      <c r="K33">
        <v>-14.82143826199575</v>
      </c>
      <c r="M33">
        <f t="shared" si="0"/>
        <v>-13.610668675433095</v>
      </c>
      <c r="N33">
        <f t="shared" si="1"/>
        <v>1.3692922255346984</v>
      </c>
    </row>
    <row r="34" spans="1:14" x14ac:dyDescent="0.2">
      <c r="A34" s="1" t="s">
        <v>42</v>
      </c>
      <c r="B34">
        <v>-12.34933804309831</v>
      </c>
      <c r="C34">
        <v>-16.005649362471129</v>
      </c>
      <c r="D34">
        <v>-15.91265696054608</v>
      </c>
      <c r="E34">
        <v>-16.597780555640181</v>
      </c>
      <c r="F34">
        <v>-19.996200684000978</v>
      </c>
      <c r="G34">
        <v>-19.99774354711175</v>
      </c>
      <c r="H34">
        <v>-19.996060154801079</v>
      </c>
      <c r="I34">
        <v>-19.99208158434249</v>
      </c>
      <c r="J34">
        <v>-19.99878667911295</v>
      </c>
      <c r="K34">
        <v>-19.99293363116001</v>
      </c>
      <c r="M34">
        <f t="shared" si="0"/>
        <v>-18.083923120228498</v>
      </c>
      <c r="N34">
        <f t="shared" si="1"/>
        <v>2.7091527730167204</v>
      </c>
    </row>
    <row r="35" spans="1:14" x14ac:dyDescent="0.2">
      <c r="A35" s="1" t="s">
        <v>43</v>
      </c>
      <c r="B35">
        <v>-12.286518933659741</v>
      </c>
      <c r="C35">
        <v>-15.52279177033663</v>
      </c>
      <c r="D35">
        <v>-15.42190251674889</v>
      </c>
      <c r="E35">
        <v>-14.90676541398603</v>
      </c>
      <c r="F35">
        <v>-19.992515840502708</v>
      </c>
      <c r="G35">
        <v>-11.505848688345001</v>
      </c>
      <c r="H35">
        <v>-19.99646129147937</v>
      </c>
      <c r="I35">
        <v>-19.991820495589351</v>
      </c>
      <c r="J35">
        <v>-13.553428514229809</v>
      </c>
      <c r="K35">
        <v>-13.821031884748891</v>
      </c>
      <c r="M35">
        <f t="shared" si="0"/>
        <v>-15.699908534962642</v>
      </c>
      <c r="N35">
        <f t="shared" si="1"/>
        <v>3.2218698084794402</v>
      </c>
    </row>
    <row r="36" spans="1:14" x14ac:dyDescent="0.2">
      <c r="A36" s="1" t="s">
        <v>44</v>
      </c>
      <c r="B36">
        <v>-19.99096863014746</v>
      </c>
      <c r="C36">
        <v>-16.63594950638711</v>
      </c>
      <c r="D36">
        <v>-8.0099842403637513</v>
      </c>
      <c r="E36">
        <v>-8.0083183003831717</v>
      </c>
      <c r="F36">
        <v>-19.996909054500168</v>
      </c>
      <c r="G36">
        <v>-19.99882276908237</v>
      </c>
      <c r="H36">
        <v>-19.994982383845919</v>
      </c>
      <c r="I36">
        <v>-11.7684177632736</v>
      </c>
      <c r="J36">
        <v>-19.995875243298642</v>
      </c>
      <c r="K36">
        <v>-13.843284559575901</v>
      </c>
      <c r="M36">
        <f t="shared" si="0"/>
        <v>-15.824351245085811</v>
      </c>
      <c r="N36">
        <f t="shared" si="1"/>
        <v>5.0572450142845913</v>
      </c>
    </row>
    <row r="37" spans="1:14" x14ac:dyDescent="0.2">
      <c r="A37" s="1" t="s">
        <v>45</v>
      </c>
      <c r="B37">
        <v>-12.22030851511914</v>
      </c>
      <c r="C37">
        <v>-13.403852313088811</v>
      </c>
      <c r="D37">
        <v>-14.17545020579167</v>
      </c>
      <c r="E37">
        <v>-13.457318897273611</v>
      </c>
      <c r="F37">
        <v>-19.995844471050511</v>
      </c>
      <c r="G37">
        <v>-19.99562274780272</v>
      </c>
      <c r="H37">
        <v>-19.991256870837319</v>
      </c>
      <c r="I37">
        <v>-19.997785749360919</v>
      </c>
      <c r="J37">
        <v>-19.995596838983431</v>
      </c>
      <c r="K37">
        <v>-19.72660397796141</v>
      </c>
      <c r="M37">
        <f t="shared" si="0"/>
        <v>-17.295964058726955</v>
      </c>
      <c r="N37">
        <f t="shared" si="1"/>
        <v>3.4596338768134487</v>
      </c>
    </row>
    <row r="38" spans="1:14" x14ac:dyDescent="0.2">
      <c r="A38" s="1" t="s">
        <v>46</v>
      </c>
      <c r="B38">
        <v>-11.86647871907623</v>
      </c>
      <c r="C38">
        <v>-16.900678365355429</v>
      </c>
      <c r="D38">
        <v>-16.385095535356331</v>
      </c>
      <c r="E38">
        <v>-17.311400565691951</v>
      </c>
      <c r="F38">
        <v>-19.998517910024201</v>
      </c>
      <c r="G38">
        <v>-19.993319537271219</v>
      </c>
      <c r="H38">
        <v>-13.005088403121659</v>
      </c>
      <c r="I38">
        <v>-12.942054538354281</v>
      </c>
      <c r="J38">
        <v>-14.200897174484041</v>
      </c>
      <c r="K38">
        <v>-13.423827980293551</v>
      </c>
      <c r="M38">
        <f t="shared" si="0"/>
        <v>-15.602735872902889</v>
      </c>
      <c r="N38">
        <f t="shared" si="1"/>
        <v>2.9498739600359847</v>
      </c>
    </row>
    <row r="39" spans="1:14" x14ac:dyDescent="0.2">
      <c r="A39" s="1" t="s">
        <v>47</v>
      </c>
      <c r="C39">
        <v>-16.197941671681679</v>
      </c>
      <c r="D39">
        <v>-16.332568390446081</v>
      </c>
      <c r="E39">
        <v>-10.47215023300612</v>
      </c>
      <c r="F39">
        <v>-8.0293739039032115</v>
      </c>
      <c r="G39">
        <v>-11.69510826243498</v>
      </c>
      <c r="H39">
        <v>-8.0078317570897894</v>
      </c>
      <c r="I39">
        <v>-13.876057159845081</v>
      </c>
      <c r="J39">
        <v>-12.88407801307455</v>
      </c>
      <c r="K39">
        <v>-11.44643985830953</v>
      </c>
      <c r="M39">
        <f t="shared" si="0"/>
        <v>-12.104616583310113</v>
      </c>
      <c r="N39">
        <f t="shared" si="1"/>
        <v>3.0625466824752898</v>
      </c>
    </row>
    <row r="40" spans="1:14" x14ac:dyDescent="0.2">
      <c r="A40" s="1" t="s">
        <v>48</v>
      </c>
      <c r="C40">
        <v>-15.355512199275401</v>
      </c>
      <c r="D40">
        <v>-15.35704373540033</v>
      </c>
      <c r="E40">
        <v>-8.0013347140127689</v>
      </c>
      <c r="F40">
        <v>-19.99389239100519</v>
      </c>
      <c r="G40">
        <v>-19.999347199276091</v>
      </c>
      <c r="H40">
        <v>-8.0022037209608339</v>
      </c>
      <c r="I40">
        <v>-19.999278430064741</v>
      </c>
      <c r="J40">
        <v>-13.63796196530939</v>
      </c>
      <c r="K40">
        <v>-12.67850063933755</v>
      </c>
      <c r="M40">
        <f t="shared" si="0"/>
        <v>-14.780563888293589</v>
      </c>
      <c r="N40">
        <f t="shared" si="1"/>
        <v>4.7426349899029239</v>
      </c>
    </row>
    <row r="41" spans="1:14" x14ac:dyDescent="0.2">
      <c r="A41" s="1" t="s">
        <v>49</v>
      </c>
      <c r="M41" t="e">
        <f t="shared" si="0"/>
        <v>#DIV/0!</v>
      </c>
      <c r="N41" t="e">
        <f t="shared" si="1"/>
        <v>#DIV/0!</v>
      </c>
    </row>
    <row r="42" spans="1:14" x14ac:dyDescent="0.2">
      <c r="A42" s="1" t="s">
        <v>50</v>
      </c>
      <c r="B42">
        <v>-19.9960032734345</v>
      </c>
      <c r="C42">
        <v>-16.142832041606479</v>
      </c>
      <c r="D42">
        <v>-16.30362409056843</v>
      </c>
      <c r="E42">
        <v>-8.0002070259452189</v>
      </c>
      <c r="F42">
        <v>-13.6424423022528</v>
      </c>
      <c r="G42">
        <v>-13.36825187266319</v>
      </c>
      <c r="H42">
        <v>-8.0059564124431297</v>
      </c>
      <c r="I42">
        <v>-8.0144115257385415</v>
      </c>
      <c r="J42">
        <v>-8.0032330159838789</v>
      </c>
      <c r="K42">
        <v>-14.30108299636604</v>
      </c>
      <c r="M42">
        <f t="shared" si="0"/>
        <v>-12.577804455700221</v>
      </c>
      <c r="N42">
        <f t="shared" si="1"/>
        <v>4.3455753842413305</v>
      </c>
    </row>
    <row r="43" spans="1:14" x14ac:dyDescent="0.2">
      <c r="A43" s="1" t="s">
        <v>51</v>
      </c>
      <c r="B43">
        <v>-19.99700432995019</v>
      </c>
      <c r="C43">
        <v>-8.0280724834278221</v>
      </c>
      <c r="D43">
        <v>-8.0188516364708082</v>
      </c>
      <c r="E43">
        <v>-8.0673233453241124</v>
      </c>
      <c r="F43">
        <v>-8.0039353444358632</v>
      </c>
      <c r="G43">
        <v>-19.995220494118939</v>
      </c>
      <c r="H43">
        <v>-19.994369127005339</v>
      </c>
      <c r="I43">
        <v>-12.761984915938481</v>
      </c>
      <c r="J43">
        <v>-16.2353704932403</v>
      </c>
      <c r="K43">
        <v>-13.527752668566279</v>
      </c>
      <c r="M43">
        <f t="shared" si="0"/>
        <v>-13.462988483847813</v>
      </c>
      <c r="N43">
        <f t="shared" si="1"/>
        <v>5.3155480018253014</v>
      </c>
    </row>
    <row r="44" spans="1:14" x14ac:dyDescent="0.2">
      <c r="A44" s="1" t="s">
        <v>52</v>
      </c>
      <c r="B44">
        <v>-19.993903522973</v>
      </c>
      <c r="C44">
        <v>-15.49214266310749</v>
      </c>
      <c r="D44">
        <v>-8.0055914698405779</v>
      </c>
      <c r="E44">
        <v>-15.853988597405589</v>
      </c>
      <c r="F44">
        <v>-19.994453981183469</v>
      </c>
      <c r="G44">
        <v>-19.999802364479521</v>
      </c>
      <c r="H44">
        <v>-19.99919089178989</v>
      </c>
      <c r="I44">
        <v>-19.994374932580399</v>
      </c>
      <c r="J44">
        <v>-11.35835161750928</v>
      </c>
      <c r="K44">
        <v>-19.991780885243429</v>
      </c>
      <c r="M44">
        <f t="shared" si="0"/>
        <v>-17.068358092611263</v>
      </c>
      <c r="N44">
        <f t="shared" si="1"/>
        <v>4.3475284953115025</v>
      </c>
    </row>
    <row r="45" spans="1:14" x14ac:dyDescent="0.2">
      <c r="A45" s="1" t="s">
        <v>53</v>
      </c>
      <c r="B45">
        <v>-19.99007919760588</v>
      </c>
      <c r="C45">
        <v>-8.0091204655461521</v>
      </c>
      <c r="D45">
        <v>-8.0040573897891036</v>
      </c>
      <c r="E45">
        <v>-8.003486244622632</v>
      </c>
      <c r="F45">
        <v>-8.0011421973430021</v>
      </c>
      <c r="G45">
        <v>-8.0053875654690732</v>
      </c>
      <c r="H45">
        <v>-8.0051917298749906</v>
      </c>
      <c r="I45">
        <v>-8.0044842224454538</v>
      </c>
      <c r="J45">
        <v>-8.0038523225563676</v>
      </c>
      <c r="K45">
        <v>-8.01</v>
      </c>
      <c r="M45">
        <f t="shared" si="0"/>
        <v>-9.2036801335252658</v>
      </c>
      <c r="N45">
        <f t="shared" si="1"/>
        <v>3.789955211679183</v>
      </c>
    </row>
    <row r="46" spans="1:14" x14ac:dyDescent="0.2">
      <c r="A46" s="1" t="s">
        <v>54</v>
      </c>
      <c r="B46">
        <v>-18.858433402040031</v>
      </c>
      <c r="C46">
        <v>-8.0044734888592206</v>
      </c>
      <c r="D46">
        <v>-8.0067413157452947</v>
      </c>
      <c r="E46">
        <v>-19.99681218830192</v>
      </c>
      <c r="F46">
        <v>-19.996869616881451</v>
      </c>
      <c r="G46">
        <v>-19.994260658980039</v>
      </c>
      <c r="H46">
        <v>-19.997208305727689</v>
      </c>
      <c r="I46">
        <v>-19.991780884982301</v>
      </c>
      <c r="J46">
        <v>-8.0075377057492734</v>
      </c>
      <c r="K46">
        <v>-18.82320012210544</v>
      </c>
      <c r="M46">
        <f t="shared" si="0"/>
        <v>-16.167731768937266</v>
      </c>
      <c r="N46">
        <f t="shared" si="1"/>
        <v>5.6507170103242146</v>
      </c>
    </row>
    <row r="47" spans="1:14" x14ac:dyDescent="0.2">
      <c r="A47" s="1" t="s">
        <v>55</v>
      </c>
      <c r="B47">
        <v>-19.990000941346139</v>
      </c>
      <c r="C47">
        <v>-8.0090617652588261</v>
      </c>
      <c r="D47">
        <v>-12.590070462391809</v>
      </c>
      <c r="E47">
        <v>-11.139282271013681</v>
      </c>
      <c r="F47">
        <v>-8.0021141985697568</v>
      </c>
      <c r="G47">
        <v>-19.99718470805092</v>
      </c>
      <c r="H47">
        <v>-8.0088075291944918</v>
      </c>
      <c r="I47">
        <v>-12.82322377528782</v>
      </c>
      <c r="J47">
        <v>-14.902803467479259</v>
      </c>
      <c r="K47">
        <v>-19.9935507439933</v>
      </c>
      <c r="M47">
        <f t="shared" si="0"/>
        <v>-13.545609986258601</v>
      </c>
      <c r="N47">
        <f t="shared" si="1"/>
        <v>5.0092814879134018</v>
      </c>
    </row>
    <row r="48" spans="1:14" x14ac:dyDescent="0.2">
      <c r="A48" s="1" t="s">
        <v>56</v>
      </c>
      <c r="B48">
        <v>-19.990073164625048</v>
      </c>
      <c r="C48">
        <v>-8.0087120442360078</v>
      </c>
      <c r="D48">
        <v>-8.0012674471847642</v>
      </c>
      <c r="E48">
        <v>-16.488525942108939</v>
      </c>
      <c r="F48">
        <v>-19.99893349718452</v>
      </c>
      <c r="G48">
        <v>-19.991041969433429</v>
      </c>
      <c r="H48">
        <v>-19.993237038183391</v>
      </c>
      <c r="I48">
        <v>-19.999877550926719</v>
      </c>
      <c r="J48">
        <v>-19.991351511008311</v>
      </c>
      <c r="K48">
        <v>-19.99374313274765</v>
      </c>
      <c r="M48">
        <f>AVERAGE(B48:K48)</f>
        <v>-17.245676329763878</v>
      </c>
      <c r="N48">
        <f>STDEV(B48:K48)</f>
        <v>4.9914189764951926</v>
      </c>
    </row>
    <row r="49" spans="1:14" x14ac:dyDescent="0.2">
      <c r="A49" s="1" t="s">
        <v>57</v>
      </c>
      <c r="B49">
        <v>-19.999631978466351</v>
      </c>
      <c r="C49">
        <v>-16.398989124862119</v>
      </c>
      <c r="D49">
        <v>-8.007496184753796</v>
      </c>
      <c r="E49">
        <v>-8.0006815590121274</v>
      </c>
      <c r="F49">
        <v>-19.997412551919609</v>
      </c>
      <c r="G49">
        <v>-19.99996191805171</v>
      </c>
      <c r="H49">
        <v>-19.994618792137938</v>
      </c>
      <c r="I49">
        <v>-19.995849729341359</v>
      </c>
      <c r="J49">
        <v>-19.995131090997312</v>
      </c>
      <c r="K49">
        <v>-19.992167126426001</v>
      </c>
      <c r="M49">
        <f t="shared" ref="M49:M86" si="2">AVERAGE(B49:K49)</f>
        <v>-17.238194005596831</v>
      </c>
      <c r="N49">
        <f t="shared" ref="N49:N86" si="3">STDEV(B49:K49)</f>
        <v>4.9943911284635769</v>
      </c>
    </row>
    <row r="50" spans="1:14" x14ac:dyDescent="0.2">
      <c r="A50" s="1" t="s">
        <v>58</v>
      </c>
      <c r="B50">
        <v>-10.33848307095608</v>
      </c>
      <c r="C50">
        <v>-8.5187399230897434</v>
      </c>
      <c r="D50">
        <v>-9.9562011107641766</v>
      </c>
      <c r="E50">
        <v>-9.2706455947242379</v>
      </c>
      <c r="F50">
        <v>-12.363789681891349</v>
      </c>
      <c r="G50">
        <v>-10.020388506464659</v>
      </c>
      <c r="H50">
        <v>-8.7294235427491369</v>
      </c>
      <c r="I50">
        <v>-10.779008401787481</v>
      </c>
      <c r="J50">
        <v>-13.258931685453989</v>
      </c>
      <c r="K50">
        <v>-15.677638761187289</v>
      </c>
      <c r="M50">
        <f t="shared" si="2"/>
        <v>-10.891325027906813</v>
      </c>
      <c r="N50">
        <f t="shared" si="3"/>
        <v>2.2500204678183771</v>
      </c>
    </row>
    <row r="51" spans="1:14" x14ac:dyDescent="0.2">
      <c r="A51" s="1" t="s">
        <v>59</v>
      </c>
      <c r="B51">
        <v>-8.5884439196688529</v>
      </c>
      <c r="C51">
        <v>-9.5964077871262266</v>
      </c>
      <c r="D51">
        <v>-8.6056768843124516</v>
      </c>
      <c r="E51">
        <v>-10.19900897748888</v>
      </c>
      <c r="F51">
        <v>-8.0144357517639495</v>
      </c>
      <c r="G51">
        <v>-12.798814026389779</v>
      </c>
      <c r="H51">
        <v>-10.61049000592646</v>
      </c>
      <c r="I51">
        <v>-8.0042889317616019</v>
      </c>
      <c r="J51">
        <v>-15.55415659536837</v>
      </c>
      <c r="K51">
        <v>-8.0494399975240238</v>
      </c>
      <c r="M51">
        <f t="shared" si="2"/>
        <v>-10.00211628773306</v>
      </c>
      <c r="N51">
        <f t="shared" si="3"/>
        <v>2.4703530976154471</v>
      </c>
    </row>
    <row r="52" spans="1:14" x14ac:dyDescent="0.2">
      <c r="A52" s="1" t="s">
        <v>60</v>
      </c>
      <c r="C52">
        <v>-10.69126690961097</v>
      </c>
      <c r="D52">
        <v>-11.51498296389793</v>
      </c>
      <c r="E52">
        <v>-14.53393073901983</v>
      </c>
      <c r="I52">
        <v>-11.077524138299021</v>
      </c>
      <c r="J52">
        <v>-12.444942387078081</v>
      </c>
      <c r="K52">
        <v>-10.130000000000001</v>
      </c>
      <c r="M52">
        <f t="shared" si="2"/>
        <v>-11.732107856317638</v>
      </c>
      <c r="N52">
        <f t="shared" si="3"/>
        <v>1.5801308209573932</v>
      </c>
    </row>
    <row r="53" spans="1:14" x14ac:dyDescent="0.2">
      <c r="A53" s="1" t="s">
        <v>61</v>
      </c>
      <c r="B53">
        <v>-8.019315980926768</v>
      </c>
      <c r="C53">
        <v>-8.0927638066942613</v>
      </c>
      <c r="D53">
        <v>-19.993083236202711</v>
      </c>
      <c r="E53">
        <v>-9.2200000000000006</v>
      </c>
      <c r="F53">
        <v>-13.3140411762333</v>
      </c>
      <c r="G53">
        <v>-13.203408351582929</v>
      </c>
      <c r="H53">
        <v>-10.3528001340618</v>
      </c>
      <c r="I53">
        <v>-10.361633302532139</v>
      </c>
      <c r="J53">
        <v>-8.0399999999999991</v>
      </c>
      <c r="K53">
        <v>-8.0073741276143124</v>
      </c>
      <c r="M53">
        <f t="shared" si="2"/>
        <v>-10.860442011584821</v>
      </c>
      <c r="N53">
        <f t="shared" si="3"/>
        <v>3.7996968523130339</v>
      </c>
    </row>
    <row r="54" spans="1:14" x14ac:dyDescent="0.2">
      <c r="A54" s="1" t="s">
        <v>62</v>
      </c>
      <c r="B54">
        <v>-19.997953928286371</v>
      </c>
      <c r="C54">
        <v>-8.0084678983780755</v>
      </c>
      <c r="D54">
        <v>-8.0070087481897279</v>
      </c>
      <c r="E54">
        <v>-8.0068717317655675</v>
      </c>
      <c r="F54">
        <v>-8.0062797146249167</v>
      </c>
      <c r="G54">
        <v>-8.0025053326373481</v>
      </c>
      <c r="H54">
        <v>-8.0058176362434423</v>
      </c>
      <c r="I54">
        <v>-8.0026023767673582</v>
      </c>
      <c r="J54">
        <v>-8.0089894317674499</v>
      </c>
      <c r="K54">
        <v>-8.0013716400310653</v>
      </c>
      <c r="M54">
        <f t="shared" si="2"/>
        <v>-9.2047868438691332</v>
      </c>
      <c r="N54">
        <f t="shared" si="3"/>
        <v>3.792333232871524</v>
      </c>
    </row>
    <row r="55" spans="1:14" x14ac:dyDescent="0.2">
      <c r="A55" s="1" t="s">
        <v>63</v>
      </c>
      <c r="B55">
        <v>-19.994553513389661</v>
      </c>
      <c r="C55">
        <v>-16.055971103139871</v>
      </c>
      <c r="D55">
        <v>-19.998618555319499</v>
      </c>
      <c r="E55">
        <v>-19.99630263166048</v>
      </c>
      <c r="F55">
        <v>-19.995862958043769</v>
      </c>
      <c r="G55">
        <v>-19.990038180826009</v>
      </c>
      <c r="H55">
        <v>-19.995048254200402</v>
      </c>
      <c r="I55">
        <v>-19.995585317490121</v>
      </c>
      <c r="J55">
        <v>-19.99161071449312</v>
      </c>
      <c r="K55">
        <v>-15.359644021860451</v>
      </c>
      <c r="M55">
        <f t="shared" si="2"/>
        <v>-19.137323525042337</v>
      </c>
      <c r="N55">
        <f t="shared" si="3"/>
        <v>1.8149513774963992</v>
      </c>
    </row>
    <row r="56" spans="1:14" x14ac:dyDescent="0.2">
      <c r="A56" s="1" t="s">
        <v>64</v>
      </c>
      <c r="B56">
        <v>-19.993568035520148</v>
      </c>
      <c r="C56">
        <v>-16.87290736182354</v>
      </c>
      <c r="D56">
        <v>-17.501530978639149</v>
      </c>
      <c r="E56">
        <v>-17.775042721197831</v>
      </c>
      <c r="F56">
        <v>-19.99329592691539</v>
      </c>
      <c r="G56">
        <v>-16.79886360801785</v>
      </c>
      <c r="H56">
        <v>-19.994855488484671</v>
      </c>
      <c r="I56">
        <v>-13.883542197265839</v>
      </c>
      <c r="J56">
        <v>-16.366822510904139</v>
      </c>
      <c r="K56">
        <v>-16.972679350599869</v>
      </c>
      <c r="M56">
        <f t="shared" si="2"/>
        <v>-17.615310817936841</v>
      </c>
      <c r="N56">
        <f t="shared" si="3"/>
        <v>1.9472818027947745</v>
      </c>
    </row>
    <row r="57" spans="1:14" x14ac:dyDescent="0.2">
      <c r="A57" s="1" t="s">
        <v>65</v>
      </c>
      <c r="B57">
        <v>-19.990788489214651</v>
      </c>
      <c r="C57">
        <v>-19.991967726420729</v>
      </c>
      <c r="D57">
        <v>-19.999332865264851</v>
      </c>
      <c r="E57">
        <v>-19.993323936613159</v>
      </c>
      <c r="F57">
        <v>-19.996874733495371</v>
      </c>
      <c r="G57">
        <v>-19.994948140725061</v>
      </c>
      <c r="H57">
        <v>-19.99432936786701</v>
      </c>
      <c r="I57">
        <v>-19.996350186963468</v>
      </c>
      <c r="J57">
        <v>-19.998188747332971</v>
      </c>
      <c r="K57">
        <v>-19.990721604974901</v>
      </c>
      <c r="M57">
        <f t="shared" si="2"/>
        <v>-19.994682579887218</v>
      </c>
      <c r="N57">
        <f t="shared" si="3"/>
        <v>3.0142200328190862E-3</v>
      </c>
    </row>
    <row r="58" spans="1:14" x14ac:dyDescent="0.2">
      <c r="A58" s="1" t="s">
        <v>66</v>
      </c>
      <c r="B58">
        <v>-19.993190620611809</v>
      </c>
      <c r="C58">
        <v>-14.6917003648303</v>
      </c>
      <c r="D58">
        <v>-14.70672514723919</v>
      </c>
      <c r="E58">
        <v>-15.82743152945744</v>
      </c>
      <c r="F58">
        <v>-19.99444945849708</v>
      </c>
      <c r="G58">
        <v>-19.992271826148659</v>
      </c>
      <c r="H58">
        <v>-19.9903753509433</v>
      </c>
      <c r="I58">
        <v>-19.990018020138852</v>
      </c>
      <c r="J58">
        <v>-19.998078937249598</v>
      </c>
      <c r="K58">
        <v>-19.997245274619281</v>
      </c>
      <c r="M58">
        <f t="shared" si="2"/>
        <v>-18.518148652973551</v>
      </c>
      <c r="N58">
        <f t="shared" si="3"/>
        <v>2.3955662200488681</v>
      </c>
    </row>
    <row r="59" spans="1:14" x14ac:dyDescent="0.2">
      <c r="A59" s="1" t="s">
        <v>67</v>
      </c>
      <c r="B59">
        <v>-19.992047546934341</v>
      </c>
      <c r="C59">
        <v>-15.80176930300413</v>
      </c>
      <c r="D59">
        <v>-16.139248465471471</v>
      </c>
      <c r="E59">
        <v>-16.115886747302081</v>
      </c>
      <c r="F59">
        <v>-19.996900761222509</v>
      </c>
      <c r="G59">
        <v>-19.993040237720241</v>
      </c>
      <c r="H59">
        <v>-16.248198098885371</v>
      </c>
      <c r="I59">
        <v>-14.32359501890903</v>
      </c>
      <c r="J59">
        <v>-15.94556432119505</v>
      </c>
      <c r="K59">
        <v>-19.999471510140701</v>
      </c>
      <c r="M59">
        <f t="shared" si="2"/>
        <v>-17.455572201078493</v>
      </c>
      <c r="N59">
        <f t="shared" si="3"/>
        <v>2.251219722965319</v>
      </c>
    </row>
    <row r="60" spans="1:14" x14ac:dyDescent="0.2">
      <c r="A60" s="1" t="s">
        <v>68</v>
      </c>
      <c r="B60">
        <v>-8.0033931548835238</v>
      </c>
      <c r="C60">
        <v>-15.704042620658569</v>
      </c>
      <c r="D60">
        <v>-15.223405486792331</v>
      </c>
      <c r="E60">
        <v>-15.56851761912325</v>
      </c>
      <c r="F60">
        <v>-19.9955408138267</v>
      </c>
      <c r="G60">
        <v>-19.99668067098969</v>
      </c>
      <c r="H60">
        <v>-19.994456790720889</v>
      </c>
      <c r="I60">
        <v>-19.996675467099109</v>
      </c>
      <c r="J60">
        <v>-19.997208923155501</v>
      </c>
      <c r="K60">
        <v>-19.99525672055012</v>
      </c>
      <c r="M60">
        <f t="shared" si="2"/>
        <v>-17.447517826779968</v>
      </c>
      <c r="N60">
        <f t="shared" si="3"/>
        <v>3.9394890723680267</v>
      </c>
    </row>
    <row r="61" spans="1:14" x14ac:dyDescent="0.2">
      <c r="A61" s="1" t="s">
        <v>69</v>
      </c>
      <c r="C61">
        <v>-8.0080432217577524</v>
      </c>
      <c r="D61">
        <v>-8.0081793776689931</v>
      </c>
      <c r="E61">
        <v>-8.0000701395896474</v>
      </c>
      <c r="F61">
        <v>-16.165936515305692</v>
      </c>
      <c r="G61">
        <v>-17.143837594023481</v>
      </c>
      <c r="H61">
        <v>-15.401169836432301</v>
      </c>
      <c r="I61">
        <v>-16.00829861332755</v>
      </c>
      <c r="J61">
        <v>-15.86446609093691</v>
      </c>
      <c r="K61">
        <v>-16.300146086224569</v>
      </c>
      <c r="M61">
        <f t="shared" si="2"/>
        <v>-13.433349719474101</v>
      </c>
      <c r="N61">
        <f t="shared" si="3"/>
        <v>4.096541647041378</v>
      </c>
    </row>
    <row r="62" spans="1:14" x14ac:dyDescent="0.2">
      <c r="A62" s="1" t="s">
        <v>70</v>
      </c>
      <c r="B62">
        <v>-13.57707298373489</v>
      </c>
      <c r="C62">
        <v>-16.182125886099801</v>
      </c>
      <c r="D62">
        <v>-15.645074204639309</v>
      </c>
      <c r="E62">
        <v>-14.883080567496201</v>
      </c>
      <c r="F62">
        <v>-14.97731885019259</v>
      </c>
      <c r="G62">
        <v>-14.134309640379289</v>
      </c>
      <c r="H62">
        <v>-13.984955680776469</v>
      </c>
      <c r="I62">
        <v>-13.95103812457929</v>
      </c>
      <c r="J62">
        <v>-16.135758552814661</v>
      </c>
      <c r="K62">
        <v>-16.14457987157126</v>
      </c>
      <c r="M62">
        <f t="shared" si="2"/>
        <v>-14.961531436228375</v>
      </c>
      <c r="N62">
        <f t="shared" si="3"/>
        <v>1.0174978173863869</v>
      </c>
    </row>
    <row r="63" spans="1:14" x14ac:dyDescent="0.2">
      <c r="A63" s="1" t="s">
        <v>71</v>
      </c>
      <c r="B63">
        <v>-12.387500843190111</v>
      </c>
      <c r="C63">
        <v>-15.44998734521146</v>
      </c>
      <c r="D63">
        <v>-14.287766438363681</v>
      </c>
      <c r="E63">
        <v>-14.719113396467471</v>
      </c>
      <c r="F63">
        <v>-11.34475525984659</v>
      </c>
      <c r="G63">
        <v>-19.99394333332377</v>
      </c>
      <c r="H63">
        <v>-11.32509634601675</v>
      </c>
      <c r="I63">
        <v>-19.995419175467919</v>
      </c>
      <c r="J63">
        <v>-19.997542147193862</v>
      </c>
      <c r="K63">
        <v>-12.148797107947731</v>
      </c>
      <c r="M63">
        <f t="shared" si="2"/>
        <v>-15.164992139302933</v>
      </c>
      <c r="N63">
        <f t="shared" si="3"/>
        <v>3.6087207567443516</v>
      </c>
    </row>
    <row r="64" spans="1:14" x14ac:dyDescent="0.2">
      <c r="A64" s="1" t="s">
        <v>72</v>
      </c>
      <c r="C64">
        <v>-12.37</v>
      </c>
      <c r="D64">
        <v>-13.95946423151419</v>
      </c>
      <c r="E64">
        <v>-12.651746835793</v>
      </c>
      <c r="F64">
        <v>-9.3115021335426711</v>
      </c>
      <c r="G64">
        <v>-19.992297617114609</v>
      </c>
      <c r="H64">
        <v>-9.3272789722428939</v>
      </c>
      <c r="I64">
        <v>-9.877193280892179</v>
      </c>
      <c r="J64">
        <v>-12.94760941219716</v>
      </c>
      <c r="K64">
        <v>-11.366195667982099</v>
      </c>
      <c r="M64">
        <f t="shared" si="2"/>
        <v>-12.422587572364309</v>
      </c>
      <c r="N64">
        <f t="shared" si="3"/>
        <v>3.2948484652646419</v>
      </c>
    </row>
    <row r="65" spans="1:14" x14ac:dyDescent="0.2">
      <c r="A65" s="1" t="s">
        <v>73</v>
      </c>
      <c r="B65">
        <v>-16.25140257506434</v>
      </c>
      <c r="C65">
        <v>-15.206135661020181</v>
      </c>
      <c r="D65">
        <v>-15.84284541500724</v>
      </c>
      <c r="E65">
        <v>-16.486035382858049</v>
      </c>
      <c r="F65">
        <v>-14.605223523496621</v>
      </c>
      <c r="G65">
        <v>-14.668561636549599</v>
      </c>
      <c r="H65">
        <v>-13.673198791383371</v>
      </c>
      <c r="I65">
        <v>-13.67539282473852</v>
      </c>
      <c r="J65">
        <v>-14.31026807776901</v>
      </c>
      <c r="K65">
        <v>-15.38499857280323</v>
      </c>
      <c r="M65">
        <f t="shared" si="2"/>
        <v>-15.010406246069016</v>
      </c>
      <c r="N65">
        <f t="shared" si="3"/>
        <v>0.99614515148630267</v>
      </c>
    </row>
    <row r="66" spans="1:14" x14ac:dyDescent="0.2">
      <c r="A66" s="1" t="s">
        <v>74</v>
      </c>
      <c r="B66">
        <v>-12.492820748260931</v>
      </c>
      <c r="C66">
        <v>-15.1589693644038</v>
      </c>
      <c r="D66">
        <v>-16.57025123887512</v>
      </c>
      <c r="E66">
        <v>-15.931636683656301</v>
      </c>
      <c r="F66">
        <v>-13.893994061163569</v>
      </c>
      <c r="G66">
        <v>-14.15469319636272</v>
      </c>
      <c r="H66">
        <v>-13.08376573652157</v>
      </c>
      <c r="I66">
        <v>-13.22</v>
      </c>
      <c r="J66">
        <v>-14.439269989623391</v>
      </c>
      <c r="K66">
        <v>-14.369337843707999</v>
      </c>
      <c r="M66">
        <f t="shared" si="2"/>
        <v>-14.331473886257537</v>
      </c>
      <c r="N66">
        <f t="shared" si="3"/>
        <v>1.2765353568937332</v>
      </c>
    </row>
    <row r="67" spans="1:14" x14ac:dyDescent="0.2">
      <c r="A67" s="1" t="s">
        <v>75</v>
      </c>
      <c r="B67">
        <v>-12.405356466454879</v>
      </c>
      <c r="C67">
        <v>-15.760996458865289</v>
      </c>
      <c r="D67">
        <v>-15.19785500413721</v>
      </c>
      <c r="E67">
        <v>-15.60613974993999</v>
      </c>
      <c r="F67">
        <v>-12.72491876589519</v>
      </c>
      <c r="G67">
        <v>-13.17988130333452</v>
      </c>
      <c r="H67">
        <v>-12.720905375828259</v>
      </c>
      <c r="I67">
        <v>-12.675640246054311</v>
      </c>
      <c r="J67">
        <v>-13.98639703729738</v>
      </c>
      <c r="K67">
        <v>-14.311353962724599</v>
      </c>
      <c r="M67">
        <f t="shared" si="2"/>
        <v>-13.856944437053164</v>
      </c>
      <c r="N67">
        <f t="shared" si="3"/>
        <v>1.3012581121501055</v>
      </c>
    </row>
    <row r="68" spans="1:14" x14ac:dyDescent="0.2">
      <c r="A68" s="1" t="s">
        <v>76</v>
      </c>
      <c r="B68">
        <v>-12.7641527030497</v>
      </c>
      <c r="C68">
        <v>-15.323574715600239</v>
      </c>
      <c r="D68">
        <v>-15.650380070278951</v>
      </c>
      <c r="E68">
        <v>-15.77101182650757</v>
      </c>
      <c r="F68">
        <v>-11.51168767407818</v>
      </c>
      <c r="G68">
        <v>-11.820461313533601</v>
      </c>
      <c r="H68">
        <v>-11.617758591191521</v>
      </c>
      <c r="I68">
        <v>-11.617241910368961</v>
      </c>
      <c r="J68">
        <v>-12.87255235029955</v>
      </c>
      <c r="K68">
        <v>-13.141217574334171</v>
      </c>
      <c r="M68">
        <f t="shared" si="2"/>
        <v>-13.209003872924246</v>
      </c>
      <c r="N68">
        <f t="shared" si="3"/>
        <v>1.7380065184253224</v>
      </c>
    </row>
    <row r="69" spans="1:14" x14ac:dyDescent="0.2">
      <c r="A69" s="1" t="s">
        <v>77</v>
      </c>
      <c r="B69">
        <v>-11.87513168946154</v>
      </c>
      <c r="C69">
        <v>-13.91816881638659</v>
      </c>
      <c r="D69">
        <v>-13.99989469509044</v>
      </c>
      <c r="E69">
        <v>-8.0003032392309983</v>
      </c>
      <c r="F69">
        <v>-19.999304803325419</v>
      </c>
      <c r="G69">
        <v>-19.993628599285291</v>
      </c>
      <c r="H69">
        <v>-19.990810258118401</v>
      </c>
      <c r="I69">
        <v>-19.990031294443149</v>
      </c>
      <c r="J69">
        <v>-19.990511012506001</v>
      </c>
      <c r="K69">
        <v>-13.505569419204241</v>
      </c>
      <c r="M69">
        <f t="shared" si="2"/>
        <v>-16.126335382705207</v>
      </c>
      <c r="N69">
        <f t="shared" si="3"/>
        <v>4.4111136093497221</v>
      </c>
    </row>
    <row r="70" spans="1:14" x14ac:dyDescent="0.2">
      <c r="A70" s="1" t="s">
        <v>78</v>
      </c>
      <c r="B70">
        <v>-13.84507090056622</v>
      </c>
      <c r="C70">
        <v>-16.617159506195151</v>
      </c>
      <c r="D70">
        <v>-16.27502038001932</v>
      </c>
      <c r="E70">
        <v>-17.27153221138833</v>
      </c>
      <c r="F70">
        <v>-19.996693029552699</v>
      </c>
      <c r="G70">
        <v>-15.71149624845984</v>
      </c>
      <c r="H70">
        <v>-17.5208748521285</v>
      </c>
      <c r="I70">
        <v>-16.084049783264319</v>
      </c>
      <c r="J70">
        <v>-14.8883718483149</v>
      </c>
      <c r="K70">
        <v>-19.99224113388842</v>
      </c>
      <c r="M70">
        <f t="shared" si="2"/>
        <v>-16.820250989377772</v>
      </c>
      <c r="N70">
        <f t="shared" si="3"/>
        <v>1.9871682668143751</v>
      </c>
    </row>
    <row r="71" spans="1:14" x14ac:dyDescent="0.2">
      <c r="A71" s="1" t="s">
        <v>79</v>
      </c>
      <c r="C71">
        <v>-16.434205603232542</v>
      </c>
      <c r="D71">
        <v>-19.991611251311689</v>
      </c>
      <c r="E71">
        <v>-16.242049988315991</v>
      </c>
      <c r="F71">
        <v>-13.230911605431389</v>
      </c>
      <c r="G71">
        <v>-8.0042332459865069</v>
      </c>
      <c r="H71">
        <v>-19.999273610172221</v>
      </c>
      <c r="I71">
        <v>-12.66379630862348</v>
      </c>
      <c r="J71">
        <v>-14.837678090087371</v>
      </c>
      <c r="K71">
        <v>-14.45807110111633</v>
      </c>
      <c r="M71">
        <f t="shared" si="2"/>
        <v>-15.095758978253055</v>
      </c>
      <c r="N71">
        <f t="shared" si="3"/>
        <v>3.7295162992002537</v>
      </c>
    </row>
    <row r="72" spans="1:14" x14ac:dyDescent="0.2">
      <c r="A72" s="1" t="s">
        <v>80</v>
      </c>
      <c r="C72">
        <v>-8.0004302694579383</v>
      </c>
      <c r="D72">
        <v>-19.990153321188341</v>
      </c>
      <c r="E72">
        <v>-19.995123818231491</v>
      </c>
      <c r="F72">
        <v>-8.0024279485669201</v>
      </c>
      <c r="G72">
        <v>-8.0024280292408818</v>
      </c>
      <c r="H72">
        <v>-13.634971466078071</v>
      </c>
      <c r="I72">
        <v>-8.006803489929176</v>
      </c>
      <c r="J72">
        <v>-8.009485746402202</v>
      </c>
      <c r="K72">
        <v>-8.0069757415893044</v>
      </c>
      <c r="M72">
        <f t="shared" si="2"/>
        <v>-11.29431109229826</v>
      </c>
      <c r="N72">
        <f t="shared" si="3"/>
        <v>5.2645928409931484</v>
      </c>
    </row>
    <row r="73" spans="1:14" x14ac:dyDescent="0.2">
      <c r="A73" s="1" t="s">
        <v>81</v>
      </c>
      <c r="B73">
        <v>-11.38280238844454</v>
      </c>
      <c r="C73">
        <v>-14.24376199220942</v>
      </c>
      <c r="D73">
        <v>-15.129504290401689</v>
      </c>
      <c r="E73">
        <v>-8.0096285978578816</v>
      </c>
      <c r="F73">
        <v>-19.995043002314279</v>
      </c>
      <c r="G73">
        <v>-19.999709762279121</v>
      </c>
      <c r="H73">
        <v>-19.99862738402172</v>
      </c>
      <c r="I73">
        <v>-19.999378021030481</v>
      </c>
      <c r="J73">
        <v>-19.99240440352246</v>
      </c>
      <c r="K73">
        <v>-19.992882478403939</v>
      </c>
      <c r="M73">
        <f t="shared" si="2"/>
        <v>-16.874374232048556</v>
      </c>
      <c r="N73">
        <f t="shared" si="3"/>
        <v>4.4370395080482243</v>
      </c>
    </row>
    <row r="74" spans="1:14" x14ac:dyDescent="0.2">
      <c r="A74" s="1" t="s">
        <v>82</v>
      </c>
      <c r="B74">
        <v>-19.94753598090934</v>
      </c>
      <c r="C74">
        <v>-14.23505559152602</v>
      </c>
      <c r="D74">
        <v>-8.0060566348104434</v>
      </c>
      <c r="E74">
        <v>-15.62154485781914</v>
      </c>
      <c r="F74">
        <v>-19.991012880519531</v>
      </c>
      <c r="G74">
        <v>-19.99341761108845</v>
      </c>
      <c r="H74">
        <v>-19.994027391742769</v>
      </c>
      <c r="I74">
        <v>-8.0091015777902292</v>
      </c>
      <c r="J74">
        <v>-19.99322790958335</v>
      </c>
      <c r="K74">
        <v>-19.992846453178728</v>
      </c>
      <c r="M74">
        <f t="shared" si="2"/>
        <v>-16.578382688896802</v>
      </c>
      <c r="N74">
        <f t="shared" si="3"/>
        <v>4.9773948442885434</v>
      </c>
    </row>
    <row r="75" spans="1:14" x14ac:dyDescent="0.2">
      <c r="A75" s="1" t="s">
        <v>83</v>
      </c>
      <c r="B75">
        <v>-12.31853215924121</v>
      </c>
      <c r="C75">
        <v>-14.8187226754135</v>
      </c>
      <c r="D75">
        <v>-15.951609090576421</v>
      </c>
      <c r="E75">
        <v>-15.013856533964629</v>
      </c>
      <c r="F75">
        <v>-19.99472465152526</v>
      </c>
      <c r="G75">
        <v>-19.991735845218361</v>
      </c>
      <c r="H75">
        <v>-13.643336664000669</v>
      </c>
      <c r="I75">
        <v>-12.281517138444119</v>
      </c>
      <c r="J75">
        <v>-13.75028424652181</v>
      </c>
      <c r="K75">
        <v>-19.997302110333472</v>
      </c>
      <c r="M75">
        <f t="shared" si="2"/>
        <v>-15.776162111523945</v>
      </c>
      <c r="N75">
        <f t="shared" si="3"/>
        <v>3.1222287320264921</v>
      </c>
    </row>
    <row r="76" spans="1:14" x14ac:dyDescent="0.2">
      <c r="A76" s="1" t="s">
        <v>84</v>
      </c>
      <c r="B76">
        <v>-12.25397864388135</v>
      </c>
      <c r="C76">
        <v>-15.483136520496011</v>
      </c>
      <c r="D76">
        <v>-15.740969437338389</v>
      </c>
      <c r="E76">
        <v>-15.82744197417435</v>
      </c>
      <c r="F76">
        <v>-19.9907850676348</v>
      </c>
      <c r="G76">
        <v>-19.993786739468639</v>
      </c>
      <c r="H76">
        <v>-19.992381449185409</v>
      </c>
      <c r="I76">
        <v>-19.998946634079552</v>
      </c>
      <c r="J76">
        <v>-13.387356293701631</v>
      </c>
      <c r="K76">
        <v>-13.521139137954041</v>
      </c>
      <c r="M76">
        <f t="shared" si="2"/>
        <v>-16.618992189791417</v>
      </c>
      <c r="N76">
        <f t="shared" si="3"/>
        <v>3.1152532223677896</v>
      </c>
    </row>
    <row r="77" spans="1:14" x14ac:dyDescent="0.2">
      <c r="A77" s="1" t="s">
        <v>85</v>
      </c>
      <c r="B77">
        <v>-12.150368306348319</v>
      </c>
      <c r="C77">
        <v>-15.1474441676197</v>
      </c>
      <c r="D77">
        <v>-15.408247458154349</v>
      </c>
      <c r="E77">
        <v>-15.13470755934676</v>
      </c>
      <c r="F77">
        <v>-19.991423557167789</v>
      </c>
      <c r="G77">
        <v>-19.998293934042881</v>
      </c>
      <c r="H77">
        <v>-11.571409176801289</v>
      </c>
      <c r="I77">
        <v>-19.99785705045938</v>
      </c>
      <c r="J77">
        <v>-10.935757318949261</v>
      </c>
      <c r="K77">
        <v>-19.993509109923039</v>
      </c>
      <c r="M77">
        <f t="shared" si="2"/>
        <v>-16.032901763881277</v>
      </c>
      <c r="N77">
        <f t="shared" si="3"/>
        <v>3.7378299624933873</v>
      </c>
    </row>
    <row r="78" spans="1:14" x14ac:dyDescent="0.2">
      <c r="A78" s="1" t="s">
        <v>86</v>
      </c>
      <c r="B78">
        <v>-12.49467954090187</v>
      </c>
      <c r="C78">
        <v>-15.4500179037728</v>
      </c>
      <c r="D78">
        <v>-15.89572855894747</v>
      </c>
      <c r="E78">
        <v>-16.0142810801472</v>
      </c>
      <c r="F78">
        <v>-12.78055329546199</v>
      </c>
      <c r="G78">
        <v>-13.183415679421319</v>
      </c>
      <c r="H78">
        <v>-13.3618537670047</v>
      </c>
      <c r="I78">
        <v>-13.167126880710249</v>
      </c>
      <c r="J78">
        <v>-12.879335621680051</v>
      </c>
      <c r="K78">
        <v>-13.6469081837103</v>
      </c>
      <c r="M78">
        <f t="shared" si="2"/>
        <v>-13.887390051175794</v>
      </c>
      <c r="N78">
        <f t="shared" si="3"/>
        <v>1.3551620478771071</v>
      </c>
    </row>
    <row r="79" spans="1:14" x14ac:dyDescent="0.2">
      <c r="A79" s="1" t="s">
        <v>87</v>
      </c>
      <c r="B79">
        <v>-13.75807576968125</v>
      </c>
      <c r="C79">
        <v>-17.31898491501979</v>
      </c>
      <c r="D79">
        <v>-17.754277722738099</v>
      </c>
      <c r="E79">
        <v>-16.336659644968559</v>
      </c>
      <c r="F79">
        <v>-12.55</v>
      </c>
      <c r="G79">
        <v>-19.9935347845317</v>
      </c>
      <c r="H79">
        <v>-12.35718457059855</v>
      </c>
      <c r="I79">
        <v>-12.546693997286029</v>
      </c>
      <c r="J79">
        <v>-13.27384224112317</v>
      </c>
      <c r="K79">
        <v>-13.499508092992899</v>
      </c>
      <c r="M79">
        <f t="shared" si="2"/>
        <v>-14.938876173894005</v>
      </c>
      <c r="N79">
        <f t="shared" si="3"/>
        <v>2.6962438964420694</v>
      </c>
    </row>
    <row r="80" spans="1:14" x14ac:dyDescent="0.2">
      <c r="A80" s="1" t="s">
        <v>88</v>
      </c>
      <c r="B80">
        <v>-11.94241418971642</v>
      </c>
      <c r="C80">
        <v>-14.913050526613841</v>
      </c>
      <c r="D80">
        <v>-14.67837135441847</v>
      </c>
      <c r="E80">
        <v>-14.491266626328519</v>
      </c>
      <c r="F80">
        <v>-19.993876980907551</v>
      </c>
      <c r="G80">
        <v>-19.997761013422991</v>
      </c>
      <c r="H80">
        <v>-19.99605435319144</v>
      </c>
      <c r="I80">
        <v>-19.99751953550447</v>
      </c>
      <c r="J80">
        <v>-19.997462659309221</v>
      </c>
      <c r="K80">
        <v>-19.9916310377447</v>
      </c>
      <c r="M80">
        <f t="shared" si="2"/>
        <v>-17.599940827715763</v>
      </c>
      <c r="N80">
        <f t="shared" si="3"/>
        <v>3.194872963163351</v>
      </c>
    </row>
    <row r="81" spans="1:14" x14ac:dyDescent="0.2">
      <c r="A81" s="1" t="s">
        <v>89</v>
      </c>
      <c r="B81">
        <v>-12.497454560408441</v>
      </c>
      <c r="C81">
        <v>-14.918881516188289</v>
      </c>
      <c r="D81">
        <v>-15.363780370103321</v>
      </c>
      <c r="E81">
        <v>-15.853466691017969</v>
      </c>
      <c r="F81">
        <v>-19.99149776682258</v>
      </c>
      <c r="G81">
        <v>-19.995199737867651</v>
      </c>
      <c r="H81">
        <v>-19.999314158910352</v>
      </c>
      <c r="I81">
        <v>-19.998583299559421</v>
      </c>
      <c r="J81">
        <v>-19.999855907376229</v>
      </c>
      <c r="K81">
        <v>-13.299576722987011</v>
      </c>
      <c r="M81">
        <f t="shared" si="2"/>
        <v>-17.191761073124127</v>
      </c>
      <c r="N81">
        <f t="shared" si="3"/>
        <v>3.1060502835308785</v>
      </c>
    </row>
    <row r="82" spans="1:14" x14ac:dyDescent="0.2">
      <c r="A82" s="1" t="s">
        <v>90</v>
      </c>
      <c r="B82">
        <v>-12.01960004929318</v>
      </c>
      <c r="C82">
        <v>-15.46727014635333</v>
      </c>
      <c r="D82">
        <v>-15.47646373806635</v>
      </c>
      <c r="E82">
        <v>-14.913142173669661</v>
      </c>
      <c r="F82">
        <v>-8.0025442908408735</v>
      </c>
      <c r="G82">
        <v>-11.620415522613721</v>
      </c>
      <c r="H82">
        <v>-11.84310744539296</v>
      </c>
      <c r="I82">
        <v>-11.68066090030249</v>
      </c>
      <c r="J82">
        <v>-12.90400344697523</v>
      </c>
      <c r="K82">
        <v>-13.24081310644593</v>
      </c>
      <c r="M82">
        <f t="shared" si="2"/>
        <v>-12.716802081995372</v>
      </c>
      <c r="N82">
        <f t="shared" si="3"/>
        <v>2.2623404862619321</v>
      </c>
    </row>
    <row r="83" spans="1:14" x14ac:dyDescent="0.2">
      <c r="A83" s="1" t="s">
        <v>91</v>
      </c>
      <c r="B83">
        <v>-13.76935585899893</v>
      </c>
      <c r="C83">
        <v>-17.18001706218503</v>
      </c>
      <c r="D83">
        <v>-16.948010203283239</v>
      </c>
      <c r="E83">
        <v>-17.61031424923916</v>
      </c>
      <c r="F83">
        <v>-19.99046269237995</v>
      </c>
      <c r="G83">
        <v>-19.993913617080349</v>
      </c>
      <c r="H83">
        <v>-19.99457647525745</v>
      </c>
      <c r="I83">
        <v>-19.992956663797472</v>
      </c>
      <c r="J83">
        <v>-19.993469506194359</v>
      </c>
      <c r="K83">
        <v>-19.998465115725999</v>
      </c>
      <c r="M83">
        <f t="shared" si="2"/>
        <v>-18.54715414441419</v>
      </c>
      <c r="N83">
        <f t="shared" si="3"/>
        <v>2.1263194888456107</v>
      </c>
    </row>
    <row r="84" spans="1:14" x14ac:dyDescent="0.2">
      <c r="A84" s="1" t="s">
        <v>92</v>
      </c>
      <c r="B84">
        <v>-12.57733002869413</v>
      </c>
      <c r="C84">
        <v>-14.93257506257385</v>
      </c>
      <c r="D84">
        <v>-15.59886277206296</v>
      </c>
      <c r="E84">
        <v>-16.034761833504309</v>
      </c>
      <c r="F84">
        <v>-19.99710984077792</v>
      </c>
      <c r="G84">
        <v>-19.99824152223999</v>
      </c>
      <c r="H84">
        <v>-19.99043173240289</v>
      </c>
      <c r="I84">
        <v>-19.994052118702811</v>
      </c>
      <c r="J84">
        <v>-19.993712934439689</v>
      </c>
      <c r="K84">
        <v>-19.99655152192511</v>
      </c>
      <c r="M84">
        <f t="shared" si="2"/>
        <v>-17.911362936732367</v>
      </c>
      <c r="N84">
        <f t="shared" si="3"/>
        <v>2.8332174405412638</v>
      </c>
    </row>
    <row r="85" spans="1:14" x14ac:dyDescent="0.2">
      <c r="A85" s="1" t="s">
        <v>93</v>
      </c>
      <c r="B85">
        <v>-12.591340183807009</v>
      </c>
      <c r="C85">
        <v>-16.380346208206259</v>
      </c>
      <c r="D85">
        <v>-16.473136011248499</v>
      </c>
      <c r="E85">
        <v>-16.581920684455049</v>
      </c>
      <c r="F85">
        <v>-12.701996167896279</v>
      </c>
      <c r="G85">
        <v>-12.877315042117949</v>
      </c>
      <c r="H85">
        <v>-12.60513850150207</v>
      </c>
      <c r="I85">
        <v>-12.853177781979589</v>
      </c>
      <c r="J85">
        <v>-14.24153053125533</v>
      </c>
      <c r="K85">
        <v>-13.48662335600828</v>
      </c>
      <c r="M85">
        <f t="shared" si="2"/>
        <v>-14.079252446847629</v>
      </c>
      <c r="N85">
        <f t="shared" si="3"/>
        <v>1.7287839346709897</v>
      </c>
    </row>
    <row r="86" spans="1:14" x14ac:dyDescent="0.2">
      <c r="A86" s="1" t="s">
        <v>94</v>
      </c>
      <c r="B86">
        <v>-14.59551330174032</v>
      </c>
      <c r="C86">
        <v>-16.375305822254731</v>
      </c>
      <c r="D86">
        <v>-16.581430872119981</v>
      </c>
      <c r="E86">
        <v>-16.98631159787503</v>
      </c>
      <c r="F86">
        <v>-13.74741596607825</v>
      </c>
      <c r="G86">
        <v>-13.732262498699971</v>
      </c>
      <c r="H86">
        <v>-13.63836735427701</v>
      </c>
      <c r="I86">
        <v>-12.73728550594144</v>
      </c>
      <c r="J86">
        <v>-13.985161583203491</v>
      </c>
      <c r="K86">
        <v>-14.2693960524737</v>
      </c>
      <c r="M86">
        <f t="shared" si="2"/>
        <v>-14.664845055466392</v>
      </c>
      <c r="N86">
        <f t="shared" si="3"/>
        <v>1.4564747856305114</v>
      </c>
    </row>
    <row r="87" spans="1:14" x14ac:dyDescent="0.2">
      <c r="A87" s="1" t="s">
        <v>95</v>
      </c>
      <c r="B87">
        <v>-11.51622821461118</v>
      </c>
      <c r="C87">
        <v>-15.32442487885783</v>
      </c>
      <c r="D87">
        <v>-16.251140762415449</v>
      </c>
      <c r="E87">
        <v>-15.98513188530492</v>
      </c>
      <c r="F87">
        <v>-11.576072414171801</v>
      </c>
      <c r="G87">
        <v>-12.247789185452049</v>
      </c>
      <c r="H87">
        <v>-12.450939226187829</v>
      </c>
      <c r="I87">
        <v>-12.05679974420538</v>
      </c>
      <c r="J87">
        <v>-13.153610187052809</v>
      </c>
      <c r="K87">
        <v>-13.35714060474931</v>
      </c>
      <c r="M87">
        <f>AVERAGE(B87:K87)</f>
        <v>-13.391927710300857</v>
      </c>
      <c r="N87">
        <f>STDEV(B87:K87)</f>
        <v>1.8100035571928761</v>
      </c>
    </row>
    <row r="88" spans="1:14" x14ac:dyDescent="0.2">
      <c r="A88" s="1" t="s">
        <v>96</v>
      </c>
      <c r="B88">
        <v>-13.02674862750332</v>
      </c>
      <c r="C88">
        <v>-14.794287482065061</v>
      </c>
      <c r="D88">
        <v>-8.2210822273802844</v>
      </c>
      <c r="E88">
        <v>-12.8157274819705</v>
      </c>
      <c r="F88">
        <v>-11.13154791632352</v>
      </c>
      <c r="G88">
        <v>-12.66</v>
      </c>
      <c r="H88">
        <v>-12.43914930855969</v>
      </c>
      <c r="I88">
        <v>-11.89147916489925</v>
      </c>
      <c r="J88">
        <v>-13.89233733339514</v>
      </c>
      <c r="K88">
        <v>-14.0380095704047</v>
      </c>
      <c r="M88">
        <f t="shared" ref="M88:M132" si="4">AVERAGE(B88:K88)</f>
        <v>-12.491036911250147</v>
      </c>
      <c r="N88">
        <f t="shared" ref="N88:N132" si="5">STDEV(B88:K88)</f>
        <v>1.8416651629674461</v>
      </c>
    </row>
    <row r="89" spans="1:14" x14ac:dyDescent="0.2">
      <c r="A89" s="1" t="s">
        <v>97</v>
      </c>
      <c r="B89">
        <v>-11.776586202183699</v>
      </c>
      <c r="C89">
        <v>-15.371275513033719</v>
      </c>
      <c r="D89">
        <v>-15.826383581533261</v>
      </c>
      <c r="E89">
        <v>-15.88634452436216</v>
      </c>
      <c r="F89">
        <v>-19.99490138412682</v>
      </c>
      <c r="G89">
        <v>-19.991256589459361</v>
      </c>
      <c r="H89">
        <v>-19.994737307828569</v>
      </c>
      <c r="I89">
        <v>-19.995311175832491</v>
      </c>
      <c r="J89">
        <v>-19.99427987373765</v>
      </c>
      <c r="K89">
        <v>-13.624463261320439</v>
      </c>
      <c r="M89">
        <f t="shared" si="4"/>
        <v>-17.245553941341818</v>
      </c>
      <c r="N89">
        <f t="shared" si="5"/>
        <v>3.1299411229238987</v>
      </c>
    </row>
    <row r="90" spans="1:14" x14ac:dyDescent="0.2">
      <c r="A90" s="1" t="s">
        <v>98</v>
      </c>
      <c r="B90">
        <v>-12.390323438143531</v>
      </c>
      <c r="C90">
        <v>-14.847277204933089</v>
      </c>
      <c r="D90">
        <v>-15.24456779933011</v>
      </c>
      <c r="E90">
        <v>-15.210296978784489</v>
      </c>
      <c r="F90">
        <v>-19.997366745877621</v>
      </c>
      <c r="G90">
        <v>-19.99397164926372</v>
      </c>
      <c r="H90">
        <v>-19.996242381716549</v>
      </c>
      <c r="I90">
        <v>-19.997467809462691</v>
      </c>
      <c r="J90">
        <v>-19.99527071752971</v>
      </c>
      <c r="K90">
        <v>-13.926387958870659</v>
      </c>
      <c r="M90">
        <f t="shared" si="4"/>
        <v>-17.159917268391215</v>
      </c>
      <c r="N90">
        <f t="shared" si="5"/>
        <v>3.0955392673372786</v>
      </c>
    </row>
    <row r="91" spans="1:14" x14ac:dyDescent="0.2">
      <c r="A91" s="1" t="s">
        <v>99</v>
      </c>
      <c r="B91">
        <v>-12.7181472966653</v>
      </c>
      <c r="C91">
        <v>-15.366656265843281</v>
      </c>
      <c r="D91">
        <v>-15.740131464300161</v>
      </c>
      <c r="E91">
        <v>-15.720266437064859</v>
      </c>
      <c r="F91">
        <v>-19.998295823568679</v>
      </c>
      <c r="G91">
        <v>-19.99655690212289</v>
      </c>
      <c r="H91">
        <v>-19.993286433641259</v>
      </c>
      <c r="I91">
        <v>-19.999153490586611</v>
      </c>
      <c r="J91">
        <v>-19.99835788533159</v>
      </c>
      <c r="K91">
        <v>-13.549275173142879</v>
      </c>
      <c r="M91">
        <f t="shared" si="4"/>
        <v>-17.308012717226752</v>
      </c>
      <c r="N91">
        <f t="shared" si="5"/>
        <v>2.9832832582949349</v>
      </c>
    </row>
    <row r="92" spans="1:14" x14ac:dyDescent="0.2">
      <c r="A92" s="1" t="s">
        <v>100</v>
      </c>
      <c r="B92">
        <v>-12.38989626475213</v>
      </c>
      <c r="C92">
        <v>-14.879934012795861</v>
      </c>
      <c r="D92">
        <v>-14.988912252114909</v>
      </c>
      <c r="E92">
        <v>-15.315327478202139</v>
      </c>
      <c r="F92">
        <v>-19.994676096398909</v>
      </c>
      <c r="G92">
        <v>-19.995856798135751</v>
      </c>
      <c r="H92">
        <v>-19.99658463573936</v>
      </c>
      <c r="I92">
        <v>-19.998266513264731</v>
      </c>
      <c r="J92">
        <v>-19.991896806880732</v>
      </c>
      <c r="K92">
        <v>-19.999444169607969</v>
      </c>
      <c r="M92">
        <f t="shared" si="4"/>
        <v>-17.755079502789251</v>
      </c>
      <c r="N92">
        <f t="shared" si="5"/>
        <v>2.9960966716069386</v>
      </c>
    </row>
    <row r="93" spans="1:14" x14ac:dyDescent="0.2">
      <c r="A93" s="1" t="s">
        <v>101</v>
      </c>
      <c r="B93">
        <v>-12.14840841642925</v>
      </c>
      <c r="C93">
        <v>-14.3758181338012</v>
      </c>
      <c r="D93">
        <v>-13.667223640657109</v>
      </c>
      <c r="E93">
        <v>-15.18456937139155</v>
      </c>
      <c r="F93">
        <v>-19.994584287689829</v>
      </c>
      <c r="G93">
        <v>-12.48286188660275</v>
      </c>
      <c r="H93">
        <v>-11.73538032965439</v>
      </c>
      <c r="I93">
        <v>-11.92</v>
      </c>
      <c r="J93">
        <v>-12.48098528032102</v>
      </c>
      <c r="K93">
        <v>-14.788275915442661</v>
      </c>
      <c r="M93">
        <f t="shared" si="4"/>
        <v>-13.877810726198977</v>
      </c>
      <c r="N93">
        <f t="shared" si="5"/>
        <v>2.4845010431970547</v>
      </c>
    </row>
    <row r="94" spans="1:14" x14ac:dyDescent="0.2">
      <c r="A94" s="1" t="s">
        <v>102</v>
      </c>
      <c r="B94">
        <v>-12.663397906921089</v>
      </c>
      <c r="C94">
        <v>-15.365778001387531</v>
      </c>
      <c r="D94">
        <v>-15.80419883940311</v>
      </c>
      <c r="E94">
        <v>-15.67625478163966</v>
      </c>
      <c r="F94">
        <v>-19.997092327133569</v>
      </c>
      <c r="G94">
        <v>-11.223264259855901</v>
      </c>
      <c r="H94">
        <v>-19.991685392161951</v>
      </c>
      <c r="I94">
        <v>-19.994205656153841</v>
      </c>
      <c r="J94">
        <v>-11.935861847884951</v>
      </c>
      <c r="K94">
        <v>-12.860569295271031</v>
      </c>
      <c r="M94">
        <f t="shared" si="4"/>
        <v>-15.551230830781265</v>
      </c>
      <c r="N94">
        <f t="shared" si="5"/>
        <v>3.4434928815129617</v>
      </c>
    </row>
    <row r="95" spans="1:14" x14ac:dyDescent="0.2">
      <c r="A95" s="1" t="s">
        <v>103</v>
      </c>
      <c r="B95">
        <v>-12.55276763060367</v>
      </c>
      <c r="C95">
        <v>-15.597091272569671</v>
      </c>
      <c r="D95">
        <v>-15.301441824966449</v>
      </c>
      <c r="E95">
        <v>-15.706156891584399</v>
      </c>
      <c r="F95">
        <v>-19.994407783572129</v>
      </c>
      <c r="G95">
        <v>-19.996312457247239</v>
      </c>
      <c r="H95">
        <v>-19.996605237186849</v>
      </c>
      <c r="I95">
        <v>-19.995280248858251</v>
      </c>
      <c r="J95">
        <v>-19.999066027305169</v>
      </c>
      <c r="K95">
        <v>-19.99828246774814</v>
      </c>
      <c r="M95">
        <f t="shared" si="4"/>
        <v>-17.913741184164195</v>
      </c>
      <c r="N95">
        <f t="shared" si="5"/>
        <v>2.8251988487882014</v>
      </c>
    </row>
    <row r="96" spans="1:14" x14ac:dyDescent="0.2">
      <c r="A96" s="1" t="s">
        <v>104</v>
      </c>
      <c r="B96">
        <v>-12.190522072073071</v>
      </c>
      <c r="C96">
        <v>-14.53477847517973</v>
      </c>
      <c r="D96">
        <v>-14.390128264224479</v>
      </c>
      <c r="E96">
        <v>-14.45624800886959</v>
      </c>
      <c r="F96">
        <v>-19.991956893639468</v>
      </c>
      <c r="G96">
        <v>-19.997950659810702</v>
      </c>
      <c r="H96">
        <v>-19.996704754640529</v>
      </c>
      <c r="I96">
        <v>-19.99790177613497</v>
      </c>
      <c r="J96">
        <v>-19.86875265224019</v>
      </c>
      <c r="K96">
        <v>-19.99609315532588</v>
      </c>
      <c r="M96">
        <f t="shared" si="4"/>
        <v>-17.542103671213859</v>
      </c>
      <c r="N96">
        <f t="shared" si="5"/>
        <v>3.2087592012562358</v>
      </c>
    </row>
    <row r="97" spans="1:14" x14ac:dyDescent="0.2">
      <c r="A97" s="1" t="s">
        <v>105</v>
      </c>
      <c r="B97">
        <v>-12.46427104492906</v>
      </c>
      <c r="C97">
        <v>-15.54008602946433</v>
      </c>
      <c r="D97">
        <v>-15.85052138514042</v>
      </c>
      <c r="E97">
        <v>-15.549321309708279</v>
      </c>
      <c r="F97">
        <v>-11.453287726455621</v>
      </c>
      <c r="G97">
        <v>-12.03</v>
      </c>
      <c r="H97">
        <v>-12.30850239837272</v>
      </c>
      <c r="I97">
        <v>-12.54702124910327</v>
      </c>
      <c r="J97">
        <v>-19.995426485569919</v>
      </c>
      <c r="K97">
        <v>-11.845916745072181</v>
      </c>
      <c r="M97">
        <f t="shared" si="4"/>
        <v>-13.958435437381581</v>
      </c>
      <c r="N97">
        <f t="shared" si="5"/>
        <v>2.7174752660560775</v>
      </c>
    </row>
    <row r="98" spans="1:14" x14ac:dyDescent="0.2">
      <c r="A98" s="1" t="s">
        <v>106</v>
      </c>
      <c r="B98">
        <v>-12.09028919534037</v>
      </c>
      <c r="C98">
        <v>-15.05051799416762</v>
      </c>
      <c r="D98">
        <v>-14.697548794216679</v>
      </c>
      <c r="E98">
        <v>-14.775561237993539</v>
      </c>
      <c r="F98">
        <v>-11.238053955229709</v>
      </c>
      <c r="G98">
        <v>-11.73444115986155</v>
      </c>
      <c r="H98">
        <v>-11.398462401142121</v>
      </c>
      <c r="I98">
        <v>-11.936552179108761</v>
      </c>
      <c r="J98">
        <v>-12.255367926176479</v>
      </c>
      <c r="K98">
        <v>-12.17425714855008</v>
      </c>
      <c r="M98">
        <f t="shared" si="4"/>
        <v>-12.735105199178692</v>
      </c>
      <c r="N98">
        <f t="shared" si="5"/>
        <v>1.4908260211873863</v>
      </c>
    </row>
    <row r="99" spans="1:14" x14ac:dyDescent="0.2">
      <c r="A99" s="1" t="s">
        <v>107</v>
      </c>
      <c r="B99">
        <v>-12.909059161394829</v>
      </c>
      <c r="C99">
        <v>-15.22950907993137</v>
      </c>
      <c r="D99">
        <v>-15.069964168334391</v>
      </c>
      <c r="E99">
        <v>-15.551520825607589</v>
      </c>
      <c r="F99">
        <v>-12.195395478439201</v>
      </c>
      <c r="G99">
        <v>-12.988725130549421</v>
      </c>
      <c r="H99">
        <v>-12.25</v>
      </c>
      <c r="I99">
        <v>-12.859870681102549</v>
      </c>
      <c r="J99">
        <v>-12.5054869029921</v>
      </c>
      <c r="K99">
        <v>-13.763643180280919</v>
      </c>
      <c r="M99">
        <f t="shared" si="4"/>
        <v>-13.532317460863236</v>
      </c>
      <c r="N99">
        <f t="shared" si="5"/>
        <v>1.290896254486914</v>
      </c>
    </row>
    <row r="100" spans="1:14" x14ac:dyDescent="0.2">
      <c r="A100" s="1" t="s">
        <v>108</v>
      </c>
      <c r="B100">
        <v>-12.166188989161849</v>
      </c>
      <c r="C100">
        <v>-14.67601425456613</v>
      </c>
      <c r="D100">
        <v>-14.690502924063461</v>
      </c>
      <c r="E100">
        <v>-15.228623618202439</v>
      </c>
      <c r="F100">
        <v>-11.01912102308015</v>
      </c>
      <c r="G100">
        <v>-11.5530289131313</v>
      </c>
      <c r="H100">
        <v>-10.87149587455794</v>
      </c>
      <c r="I100">
        <v>-11.505201538683171</v>
      </c>
      <c r="J100">
        <v>-11.67345524497744</v>
      </c>
      <c r="K100">
        <v>-12.19405515018377</v>
      </c>
      <c r="M100">
        <f t="shared" si="4"/>
        <v>-12.557768753060765</v>
      </c>
      <c r="N100">
        <f t="shared" si="5"/>
        <v>1.6521020408667721</v>
      </c>
    </row>
    <row r="101" spans="1:14" x14ac:dyDescent="0.2">
      <c r="A101" s="1" t="s">
        <v>109</v>
      </c>
      <c r="B101">
        <v>-11.930427502906189</v>
      </c>
      <c r="C101">
        <v>-8.00754128007231</v>
      </c>
      <c r="D101">
        <v>-15.28855558455081</v>
      </c>
      <c r="E101">
        <v>-14.85018867822075</v>
      </c>
      <c r="F101">
        <v>-19.99136514850094</v>
      </c>
      <c r="G101">
        <v>-19.991172911205879</v>
      </c>
      <c r="H101">
        <v>-19.99407190064165</v>
      </c>
      <c r="I101">
        <v>-19.993208166618849</v>
      </c>
      <c r="J101">
        <v>-19.992689123990939</v>
      </c>
      <c r="K101">
        <v>-11.175667139669599</v>
      </c>
      <c r="M101">
        <f t="shared" si="4"/>
        <v>-16.121488743637791</v>
      </c>
      <c r="N101">
        <f t="shared" si="5"/>
        <v>4.5349993695438311</v>
      </c>
    </row>
    <row r="102" spans="1:14" x14ac:dyDescent="0.2">
      <c r="A102" s="1" t="s">
        <v>110</v>
      </c>
      <c r="B102">
        <v>-12.164517987078961</v>
      </c>
      <c r="C102">
        <v>-13.146436320380881</v>
      </c>
      <c r="D102">
        <v>-8.0009590306187697</v>
      </c>
      <c r="E102">
        <v>-14.539256126694379</v>
      </c>
      <c r="F102">
        <v>-19.992463831420931</v>
      </c>
      <c r="G102">
        <v>-19.991961908656648</v>
      </c>
      <c r="H102">
        <v>-19.992949954295341</v>
      </c>
      <c r="I102">
        <v>-19.997538098927841</v>
      </c>
      <c r="J102">
        <v>-19.999490132246109</v>
      </c>
      <c r="K102">
        <v>-8.3420378633169143</v>
      </c>
      <c r="M102">
        <f t="shared" si="4"/>
        <v>-15.616761125363677</v>
      </c>
      <c r="N102">
        <f t="shared" si="5"/>
        <v>5.0104695899692429</v>
      </c>
    </row>
    <row r="103" spans="1:14" x14ac:dyDescent="0.2">
      <c r="A103" s="1" t="s">
        <v>111</v>
      </c>
      <c r="C103">
        <v>-8.007619166938607</v>
      </c>
      <c r="D103">
        <v>-8.0016264480586372</v>
      </c>
      <c r="E103">
        <v>-8.0290054378231481</v>
      </c>
      <c r="F103">
        <v>-10.88426026615555</v>
      </c>
      <c r="G103">
        <v>-19.996885130353419</v>
      </c>
      <c r="H103">
        <v>-19.994548794567859</v>
      </c>
      <c r="I103">
        <v>-19.992014009855769</v>
      </c>
      <c r="J103">
        <v>-19.990914925826019</v>
      </c>
      <c r="K103">
        <v>-19.995659186719969</v>
      </c>
      <c r="M103">
        <f t="shared" si="4"/>
        <v>-14.988059262922109</v>
      </c>
      <c r="N103">
        <f t="shared" si="5"/>
        <v>6.0010815967567366</v>
      </c>
    </row>
    <row r="104" spans="1:14" x14ac:dyDescent="0.2">
      <c r="A104" s="1" t="s">
        <v>112</v>
      </c>
      <c r="C104">
        <v>-16.570885898632142</v>
      </c>
      <c r="D104">
        <v>-16.231407266609441</v>
      </c>
      <c r="E104">
        <v>-16.63714107283106</v>
      </c>
      <c r="F104">
        <v>-8.0060017576066684</v>
      </c>
      <c r="G104">
        <v>-8.0075808262194315</v>
      </c>
      <c r="H104">
        <v>-8.0055226340319408</v>
      </c>
      <c r="I104">
        <v>-12.5028879382252</v>
      </c>
      <c r="J104">
        <v>-19.994100880958971</v>
      </c>
      <c r="K104">
        <v>-8.0013874755066361</v>
      </c>
      <c r="M104">
        <f t="shared" si="4"/>
        <v>-12.661879527846828</v>
      </c>
      <c r="N104">
        <f t="shared" si="5"/>
        <v>4.8004277366730737</v>
      </c>
    </row>
    <row r="105" spans="1:14" x14ac:dyDescent="0.2">
      <c r="A105" s="1" t="s">
        <v>113</v>
      </c>
      <c r="B105">
        <v>-12.55614763606056</v>
      </c>
      <c r="C105">
        <v>-15.61567088355061</v>
      </c>
      <c r="D105">
        <v>-15.37504857631323</v>
      </c>
      <c r="E105">
        <v>-15.41721397715374</v>
      </c>
      <c r="F105">
        <v>-12.531406561627019</v>
      </c>
      <c r="G105">
        <v>-12.08234219632967</v>
      </c>
      <c r="H105">
        <v>-12.29136205830911</v>
      </c>
      <c r="I105">
        <v>-12.42646619178254</v>
      </c>
      <c r="J105">
        <v>-19.992656976378878</v>
      </c>
      <c r="K105">
        <v>-19.99866479589398</v>
      </c>
      <c r="M105">
        <f t="shared" si="4"/>
        <v>-14.828697985339932</v>
      </c>
      <c r="N105">
        <f t="shared" si="5"/>
        <v>3.0705138903708411</v>
      </c>
    </row>
    <row r="106" spans="1:14" x14ac:dyDescent="0.2">
      <c r="A106" s="1" t="s">
        <v>114</v>
      </c>
      <c r="B106">
        <v>-12.87864731802461</v>
      </c>
      <c r="C106">
        <v>-13.214772699462181</v>
      </c>
      <c r="D106">
        <v>-14.88862109092377</v>
      </c>
      <c r="E106">
        <v>-15.16974763423257</v>
      </c>
      <c r="F106">
        <v>-12.71</v>
      </c>
      <c r="G106">
        <v>-14.230213533339869</v>
      </c>
      <c r="H106">
        <v>-12.907112618350009</v>
      </c>
      <c r="I106">
        <v>-13.956449828731531</v>
      </c>
      <c r="J106">
        <v>-13.38764569742623</v>
      </c>
      <c r="K106">
        <v>-13.286317006654571</v>
      </c>
      <c r="M106">
        <f t="shared" si="4"/>
        <v>-13.662952742714534</v>
      </c>
      <c r="N106">
        <f t="shared" si="5"/>
        <v>0.86240497767484936</v>
      </c>
    </row>
    <row r="107" spans="1:14" x14ac:dyDescent="0.2">
      <c r="A107" s="1" t="s">
        <v>115</v>
      </c>
      <c r="B107">
        <v>-12.40359256798652</v>
      </c>
      <c r="C107">
        <v>-15.03198610865463</v>
      </c>
      <c r="D107">
        <v>-15.32210336781554</v>
      </c>
      <c r="E107">
        <v>-15.597379992959221</v>
      </c>
      <c r="F107">
        <v>-11.23243286598589</v>
      </c>
      <c r="G107">
        <v>-11.614490749474569</v>
      </c>
      <c r="H107">
        <v>-10.125481095463041</v>
      </c>
      <c r="I107">
        <v>-19.991413523143411</v>
      </c>
      <c r="J107">
        <v>-13.38408063319681</v>
      </c>
      <c r="K107">
        <v>-19.997078577788859</v>
      </c>
      <c r="M107">
        <f t="shared" si="4"/>
        <v>-14.47000394824685</v>
      </c>
      <c r="N107">
        <f t="shared" si="5"/>
        <v>3.4368489794509567</v>
      </c>
    </row>
    <row r="108" spans="1:14" x14ac:dyDescent="0.2">
      <c r="A108" s="1" t="s">
        <v>116</v>
      </c>
      <c r="B108">
        <v>-12.16204941874677</v>
      </c>
      <c r="C108">
        <v>-15.614895997167061</v>
      </c>
      <c r="D108">
        <v>-16.291032040969441</v>
      </c>
      <c r="E108">
        <v>-15.45020741382497</v>
      </c>
      <c r="F108">
        <v>-11.788755089466081</v>
      </c>
      <c r="G108">
        <v>-19.99427988610292</v>
      </c>
      <c r="H108">
        <v>-19.995886201928268</v>
      </c>
      <c r="I108">
        <v>-13.349879718125459</v>
      </c>
      <c r="J108">
        <v>-12.94027814138818</v>
      </c>
      <c r="K108">
        <v>-19.996390773988491</v>
      </c>
      <c r="M108">
        <f t="shared" si="4"/>
        <v>-15.758365468170762</v>
      </c>
      <c r="N108">
        <f t="shared" si="5"/>
        <v>3.277760167600499</v>
      </c>
    </row>
    <row r="109" spans="1:14" x14ac:dyDescent="0.2">
      <c r="A109" s="1" t="s">
        <v>117</v>
      </c>
      <c r="B109">
        <v>-12.22819778048814</v>
      </c>
      <c r="C109">
        <v>-14.72232584414189</v>
      </c>
      <c r="D109">
        <v>-14.696268183309259</v>
      </c>
      <c r="E109">
        <v>-14.547393125573191</v>
      </c>
      <c r="F109">
        <v>-19.994470902748869</v>
      </c>
      <c r="G109">
        <v>-19.992260692508989</v>
      </c>
      <c r="H109">
        <v>-19.99852417044502</v>
      </c>
      <c r="I109">
        <v>-19.993096113953261</v>
      </c>
      <c r="J109">
        <v>-19.80719418435217</v>
      </c>
      <c r="K109">
        <v>-19.997922529142372</v>
      </c>
      <c r="M109">
        <f t="shared" si="4"/>
        <v>-17.597765352666318</v>
      </c>
      <c r="N109">
        <f t="shared" si="5"/>
        <v>3.1348445441607038</v>
      </c>
    </row>
    <row r="110" spans="1:14" x14ac:dyDescent="0.2">
      <c r="A110" s="1" t="s">
        <v>118</v>
      </c>
      <c r="C110">
        <v>-17.12013859019309</v>
      </c>
      <c r="D110">
        <v>-17.222760923536541</v>
      </c>
      <c r="E110">
        <v>-16.048035604779141</v>
      </c>
      <c r="F110">
        <v>-11.980009680986401</v>
      </c>
      <c r="G110">
        <v>-13.43932721375818</v>
      </c>
      <c r="H110">
        <v>-12.49863422779587</v>
      </c>
      <c r="I110">
        <v>-13.029549173390651</v>
      </c>
      <c r="J110">
        <v>-14.33732273653438</v>
      </c>
      <c r="K110">
        <v>-15.350392388606419</v>
      </c>
      <c r="M110">
        <f t="shared" si="4"/>
        <v>-14.558463393286742</v>
      </c>
      <c r="N110">
        <f t="shared" si="5"/>
        <v>1.9696733694543025</v>
      </c>
    </row>
    <row r="111" spans="1:14" x14ac:dyDescent="0.2">
      <c r="A111" s="1" t="s">
        <v>119</v>
      </c>
      <c r="B111">
        <v>-19.998800054210399</v>
      </c>
      <c r="C111">
        <v>-16.351340396991329</v>
      </c>
      <c r="D111">
        <v>-16.335684062838549</v>
      </c>
      <c r="E111">
        <v>-16.55315744753948</v>
      </c>
      <c r="F111">
        <v>-14.39803419560023</v>
      </c>
      <c r="G111">
        <v>-14.304956540452761</v>
      </c>
      <c r="H111">
        <v>-8.0093439243034759</v>
      </c>
      <c r="I111">
        <v>-8.0053364655535546</v>
      </c>
      <c r="J111">
        <v>-15.218496359112001</v>
      </c>
      <c r="K111">
        <v>-8.0046983639335796</v>
      </c>
      <c r="M111">
        <f t="shared" si="4"/>
        <v>-13.717984781053536</v>
      </c>
      <c r="N111">
        <f t="shared" si="5"/>
        <v>4.2452177907040545</v>
      </c>
    </row>
    <row r="112" spans="1:14" x14ac:dyDescent="0.2">
      <c r="A112" s="1" t="s">
        <v>120</v>
      </c>
      <c r="B112">
        <v>-19.99906244052859</v>
      </c>
      <c r="C112">
        <v>-15.42311394370428</v>
      </c>
      <c r="D112">
        <v>-15.16</v>
      </c>
      <c r="E112">
        <v>-16.62419683048353</v>
      </c>
      <c r="F112">
        <v>-13.613563740539179</v>
      </c>
      <c r="G112">
        <v>-19.994558354386719</v>
      </c>
      <c r="H112">
        <v>-11.49153255670463</v>
      </c>
      <c r="I112">
        <v>-12.37105457406261</v>
      </c>
      <c r="J112">
        <v>-15.58913255078609</v>
      </c>
      <c r="K112">
        <v>-14.847356278366041</v>
      </c>
      <c r="M112">
        <f t="shared" si="4"/>
        <v>-15.511357126956167</v>
      </c>
      <c r="N112">
        <f t="shared" si="5"/>
        <v>2.8220815545191948</v>
      </c>
    </row>
    <row r="113" spans="1:14" x14ac:dyDescent="0.2">
      <c r="A113" s="1" t="s">
        <v>121</v>
      </c>
      <c r="B113">
        <v>-11.94</v>
      </c>
      <c r="C113">
        <v>-16.404821444027011</v>
      </c>
      <c r="D113">
        <v>-17.133971177370729</v>
      </c>
      <c r="E113">
        <v>-16.084434097554649</v>
      </c>
      <c r="F113">
        <v>-12.103424473143081</v>
      </c>
      <c r="G113">
        <v>-19.991835559364329</v>
      </c>
      <c r="H113">
        <v>-12.91794979282</v>
      </c>
      <c r="I113">
        <v>-19.990303947215061</v>
      </c>
      <c r="J113">
        <v>-13.92316992906672</v>
      </c>
      <c r="K113">
        <v>-15.49016179436722</v>
      </c>
      <c r="M113">
        <f t="shared" si="4"/>
        <v>-15.598007221492882</v>
      </c>
      <c r="N113">
        <f t="shared" si="5"/>
        <v>2.9332819576838549</v>
      </c>
    </row>
    <row r="114" spans="1:14" x14ac:dyDescent="0.2">
      <c r="A114" s="1" t="s">
        <v>122</v>
      </c>
      <c r="C114">
        <v>-16.88993016536115</v>
      </c>
      <c r="D114">
        <v>-17.476337311031799</v>
      </c>
      <c r="E114">
        <v>-18.176140141522719</v>
      </c>
      <c r="F114">
        <v>-19.992089411417581</v>
      </c>
      <c r="G114">
        <v>-19.998051181843969</v>
      </c>
      <c r="H114">
        <v>-19.99099773214472</v>
      </c>
      <c r="I114">
        <v>-14.745774337717579</v>
      </c>
      <c r="J114">
        <v>-14.69206495062231</v>
      </c>
      <c r="K114">
        <v>-16.15388930591077</v>
      </c>
      <c r="M114">
        <f t="shared" si="4"/>
        <v>-17.56836383750807</v>
      </c>
      <c r="N114">
        <f t="shared" si="5"/>
        <v>2.1426023713190263</v>
      </c>
    </row>
    <row r="115" spans="1:14" x14ac:dyDescent="0.2">
      <c r="A115" s="1" t="s">
        <v>123</v>
      </c>
      <c r="B115">
        <v>-19.990778395605169</v>
      </c>
      <c r="C115">
        <v>-14.458138948569241</v>
      </c>
      <c r="D115">
        <v>-16.523372043831909</v>
      </c>
      <c r="E115">
        <v>-16.09654787305206</v>
      </c>
      <c r="F115">
        <v>-14.87484416899677</v>
      </c>
      <c r="G115">
        <v>-8.0882331596383796</v>
      </c>
      <c r="H115">
        <v>-13.130943801639489</v>
      </c>
      <c r="I115">
        <v>-12.16904792967121</v>
      </c>
      <c r="J115">
        <v>-9.0502665694029201</v>
      </c>
      <c r="K115">
        <v>-18.05</v>
      </c>
      <c r="M115">
        <f t="shared" si="4"/>
        <v>-14.243217289040714</v>
      </c>
      <c r="N115">
        <f t="shared" si="5"/>
        <v>3.7564024563803358</v>
      </c>
    </row>
    <row r="116" spans="1:14" x14ac:dyDescent="0.2">
      <c r="A116" s="1" t="s">
        <v>124</v>
      </c>
      <c r="C116">
        <v>-15.819781854161439</v>
      </c>
      <c r="D116">
        <v>-15.514805897422191</v>
      </c>
      <c r="E116">
        <v>-15.91281915689172</v>
      </c>
      <c r="F116">
        <v>-19.990929338718249</v>
      </c>
      <c r="G116">
        <v>-19.99559008091493</v>
      </c>
      <c r="H116">
        <v>-19.996388685420332</v>
      </c>
      <c r="I116">
        <v>-19.995808227555148</v>
      </c>
      <c r="J116">
        <v>-14.22865599150774</v>
      </c>
      <c r="K116">
        <v>-13.04475421249585</v>
      </c>
      <c r="M116">
        <f t="shared" si="4"/>
        <v>-17.166614827231957</v>
      </c>
      <c r="N116">
        <f t="shared" si="5"/>
        <v>2.8224010447510852</v>
      </c>
    </row>
    <row r="117" spans="1:14" x14ac:dyDescent="0.2">
      <c r="A117" s="1" t="s">
        <v>125</v>
      </c>
      <c r="C117">
        <v>-17.080328343504689</v>
      </c>
      <c r="D117">
        <v>-15.41979190201703</v>
      </c>
      <c r="E117">
        <v>-8.0034305105036303</v>
      </c>
      <c r="M117">
        <f t="shared" si="4"/>
        <v>-13.501183585341783</v>
      </c>
      <c r="N117">
        <f t="shared" si="5"/>
        <v>4.8330437585745551</v>
      </c>
    </row>
    <row r="118" spans="1:14" x14ac:dyDescent="0.2">
      <c r="A118" s="1" t="s">
        <v>126</v>
      </c>
      <c r="D118">
        <v>-8.0052691115438943</v>
      </c>
      <c r="F118">
        <v>-14.285860695391889</v>
      </c>
      <c r="G118">
        <v>-14.64187856401661</v>
      </c>
      <c r="H118">
        <v>-15.111252213310941</v>
      </c>
      <c r="I118">
        <v>-15.160961465238991</v>
      </c>
      <c r="J118">
        <v>-17.030040989592671</v>
      </c>
      <c r="K118">
        <v>-17.68846861890761</v>
      </c>
      <c r="M118">
        <f t="shared" si="4"/>
        <v>-14.560533094000373</v>
      </c>
      <c r="N118">
        <f t="shared" si="5"/>
        <v>3.151713913716168</v>
      </c>
    </row>
    <row r="119" spans="1:14" x14ac:dyDescent="0.2">
      <c r="A119" s="1" t="s">
        <v>127</v>
      </c>
      <c r="C119">
        <v>-14.26660172949749</v>
      </c>
      <c r="D119">
        <v>-14.401528424453749</v>
      </c>
      <c r="J119">
        <v>-13.649113497012401</v>
      </c>
      <c r="K119">
        <v>-12.75321066266987</v>
      </c>
      <c r="M119">
        <f t="shared" si="4"/>
        <v>-13.767613578408378</v>
      </c>
      <c r="N119">
        <f t="shared" si="5"/>
        <v>0.7514192686096749</v>
      </c>
    </row>
    <row r="120" spans="1:14" x14ac:dyDescent="0.2">
      <c r="A120" s="1" t="s">
        <v>128</v>
      </c>
      <c r="C120">
        <v>-8.0387962740210792</v>
      </c>
      <c r="D120">
        <v>-8.0063679807433346</v>
      </c>
      <c r="J120">
        <v>-19.990001383745469</v>
      </c>
      <c r="K120">
        <v>-19.805049159014779</v>
      </c>
      <c r="M120">
        <f t="shared" si="4"/>
        <v>-13.960053699381165</v>
      </c>
      <c r="N120">
        <f t="shared" si="5"/>
        <v>6.8564301725461076</v>
      </c>
    </row>
    <row r="121" spans="1:14" x14ac:dyDescent="0.2">
      <c r="A121" s="1" t="s">
        <v>129</v>
      </c>
      <c r="E121">
        <v>-10.02920765234003</v>
      </c>
      <c r="J121">
        <v>-8.0073769610375169</v>
      </c>
      <c r="M121">
        <f t="shared" si="4"/>
        <v>-9.0182923066887746</v>
      </c>
      <c r="N121">
        <f t="shared" si="5"/>
        <v>1.429650192231076</v>
      </c>
    </row>
    <row r="122" spans="1:14" x14ac:dyDescent="0.2">
      <c r="A122" s="1" t="s">
        <v>130</v>
      </c>
      <c r="B122">
        <v>-12.08</v>
      </c>
      <c r="C122">
        <v>-15.42</v>
      </c>
      <c r="D122">
        <v>-14.92698868191308</v>
      </c>
      <c r="E122">
        <v>-14.850008681360899</v>
      </c>
      <c r="F122">
        <v>-19.992044506682891</v>
      </c>
      <c r="G122">
        <v>-19.993339161272932</v>
      </c>
      <c r="H122">
        <v>-19.995699199722932</v>
      </c>
      <c r="I122">
        <v>-19.996164390012002</v>
      </c>
      <c r="J122">
        <v>-19.991551980331788</v>
      </c>
      <c r="K122">
        <v>-10.92268879180715</v>
      </c>
      <c r="M122">
        <f t="shared" si="4"/>
        <v>-16.816848539310367</v>
      </c>
      <c r="N122">
        <f t="shared" si="5"/>
        <v>3.6060737837315489</v>
      </c>
    </row>
    <row r="123" spans="1:14" x14ac:dyDescent="0.2">
      <c r="A123" s="1" t="s">
        <v>131</v>
      </c>
      <c r="C123">
        <v>-8.0656577100059987</v>
      </c>
      <c r="D123">
        <v>-14.907473873749391</v>
      </c>
      <c r="E123">
        <v>-13.624278829610819</v>
      </c>
      <c r="F123">
        <v>-10.8367259888351</v>
      </c>
      <c r="G123">
        <v>-9.9239552409391081</v>
      </c>
      <c r="H123">
        <v>-19.99301352977043</v>
      </c>
      <c r="I123">
        <v>-19.993005931547589</v>
      </c>
      <c r="J123">
        <v>-11.86</v>
      </c>
      <c r="K123">
        <v>-12.107981070190011</v>
      </c>
      <c r="M123">
        <f t="shared" si="4"/>
        <v>-13.479121352738716</v>
      </c>
      <c r="N123">
        <f t="shared" si="5"/>
        <v>4.1885464781888775</v>
      </c>
    </row>
    <row r="124" spans="1:14" x14ac:dyDescent="0.2">
      <c r="A124" s="1" t="s">
        <v>132</v>
      </c>
      <c r="C124">
        <v>-13.250937628535359</v>
      </c>
      <c r="D124">
        <v>-15.32990824865386</v>
      </c>
      <c r="E124">
        <v>-14.29745364543416</v>
      </c>
      <c r="F124">
        <v>-19.991610308439039</v>
      </c>
      <c r="G124">
        <v>-11.970673903554459</v>
      </c>
      <c r="H124">
        <v>-19.996406595914749</v>
      </c>
      <c r="I124">
        <v>-12.113642421768629</v>
      </c>
      <c r="J124">
        <v>-13.81073140682216</v>
      </c>
      <c r="K124">
        <v>-14.45111415465407</v>
      </c>
      <c r="M124">
        <f t="shared" si="4"/>
        <v>-15.023608701530719</v>
      </c>
      <c r="N124">
        <f t="shared" si="5"/>
        <v>3.0157996067378408</v>
      </c>
    </row>
    <row r="125" spans="1:14" x14ac:dyDescent="0.2">
      <c r="A125" s="1" t="s">
        <v>133</v>
      </c>
      <c r="C125">
        <v>-16.189971071352328</v>
      </c>
      <c r="D125">
        <v>-16.345737481260741</v>
      </c>
      <c r="E125">
        <v>-15.21391783276948</v>
      </c>
      <c r="F125">
        <v>-19.990327962235451</v>
      </c>
      <c r="G125">
        <v>-19.997294909673201</v>
      </c>
      <c r="H125">
        <v>-19.99762942407914</v>
      </c>
      <c r="I125">
        <v>-19.990348259560729</v>
      </c>
      <c r="J125">
        <v>-13.31</v>
      </c>
      <c r="K125">
        <v>-19.99592700346739</v>
      </c>
      <c r="M125">
        <f t="shared" si="4"/>
        <v>-17.892350438266494</v>
      </c>
      <c r="N125">
        <f t="shared" si="5"/>
        <v>2.6351748912465558</v>
      </c>
    </row>
    <row r="126" spans="1:14" x14ac:dyDescent="0.2">
      <c r="A126" s="1" t="s">
        <v>134</v>
      </c>
      <c r="B126">
        <v>-11.97166708102162</v>
      </c>
      <c r="C126">
        <v>-15.445395479160361</v>
      </c>
      <c r="D126">
        <v>-14.758319555614801</v>
      </c>
      <c r="E126">
        <v>-15.51432332699671</v>
      </c>
      <c r="F126">
        <v>-12.47895529032191</v>
      </c>
      <c r="G126">
        <v>-14.32372962045832</v>
      </c>
      <c r="H126">
        <v>-13.81379296402392</v>
      </c>
      <c r="I126">
        <v>-19.996217150390269</v>
      </c>
      <c r="J126">
        <v>-14.860051273549781</v>
      </c>
      <c r="K126">
        <v>-14.590822656572231</v>
      </c>
      <c r="M126">
        <f t="shared" si="4"/>
        <v>-14.775327439810994</v>
      </c>
      <c r="N126">
        <f t="shared" si="5"/>
        <v>2.174514772817155</v>
      </c>
    </row>
    <row r="127" spans="1:14" x14ac:dyDescent="0.2">
      <c r="A127" s="1" t="s">
        <v>135</v>
      </c>
      <c r="C127">
        <v>-14.082294749099439</v>
      </c>
      <c r="D127">
        <v>-13.767060598366459</v>
      </c>
      <c r="E127">
        <v>-13.599153666620399</v>
      </c>
      <c r="F127">
        <v>-19.991155642863891</v>
      </c>
      <c r="G127">
        <v>-19.990300039969821</v>
      </c>
      <c r="H127">
        <v>-19.991169148763941</v>
      </c>
      <c r="I127">
        <v>-19.994226841705721</v>
      </c>
      <c r="J127">
        <v>-19.996831947196359</v>
      </c>
      <c r="K127">
        <v>-19.997106856579371</v>
      </c>
      <c r="M127">
        <f t="shared" si="4"/>
        <v>-17.934366610129487</v>
      </c>
      <c r="N127">
        <f t="shared" si="5"/>
        <v>3.0910826000849863</v>
      </c>
    </row>
    <row r="128" spans="1:14" x14ac:dyDescent="0.2">
      <c r="A128" s="1" t="s">
        <v>136</v>
      </c>
      <c r="C128">
        <v>-14.602674636114051</v>
      </c>
      <c r="D128">
        <v>-14.04306791719724</v>
      </c>
      <c r="E128">
        <v>-14.50545591581067</v>
      </c>
      <c r="F128">
        <v>-19.990868782600451</v>
      </c>
      <c r="G128">
        <v>-19.99421966733777</v>
      </c>
      <c r="H128">
        <v>-19.99823735216059</v>
      </c>
      <c r="I128">
        <v>-8.01</v>
      </c>
      <c r="J128">
        <v>-18.98587611682494</v>
      </c>
      <c r="K128">
        <v>-19.992550184999949</v>
      </c>
      <c r="M128">
        <f t="shared" si="4"/>
        <v>-16.680327841449515</v>
      </c>
      <c r="N128">
        <f t="shared" si="5"/>
        <v>4.1894643020028397</v>
      </c>
    </row>
    <row r="129" spans="1:14" x14ac:dyDescent="0.2">
      <c r="A129" s="1" t="s">
        <v>137</v>
      </c>
      <c r="C129">
        <v>-8.0140264983219094</v>
      </c>
      <c r="D129">
        <v>-9.6426625542256534</v>
      </c>
      <c r="E129">
        <v>-14.13479208515561</v>
      </c>
      <c r="F129">
        <v>-19.996393134948619</v>
      </c>
      <c r="G129">
        <v>-19.99670118832961</v>
      </c>
      <c r="H129">
        <v>-19.99774849663142</v>
      </c>
      <c r="I129">
        <v>-9.9078703879949721</v>
      </c>
      <c r="J129">
        <v>-19.993149097406889</v>
      </c>
      <c r="K129">
        <v>-19.99565511412175</v>
      </c>
      <c r="M129">
        <f t="shared" si="4"/>
        <v>-15.742110950792936</v>
      </c>
      <c r="N129">
        <f t="shared" si="5"/>
        <v>5.2917774201351211</v>
      </c>
    </row>
    <row r="130" spans="1:14" x14ac:dyDescent="0.2">
      <c r="A130" s="1" t="s">
        <v>138</v>
      </c>
      <c r="C130">
        <v>-14.24262333238854</v>
      </c>
      <c r="D130">
        <v>-14.038568839806979</v>
      </c>
      <c r="E130">
        <v>-8.002076855278915</v>
      </c>
      <c r="F130">
        <v>-14.188152384727379</v>
      </c>
      <c r="G130">
        <v>-14.87520319837502</v>
      </c>
      <c r="H130">
        <v>-12.71854160803742</v>
      </c>
      <c r="I130">
        <v>-19.994648990852291</v>
      </c>
      <c r="J130">
        <v>-11.917432021611949</v>
      </c>
      <c r="K130">
        <v>-12.60080389797769</v>
      </c>
      <c r="M130">
        <f t="shared" si="4"/>
        <v>-13.619783458784019</v>
      </c>
      <c r="N130">
        <f t="shared" si="5"/>
        <v>3.1505659676393902</v>
      </c>
    </row>
    <row r="131" spans="1:14" x14ac:dyDescent="0.2">
      <c r="A131" s="1" t="s">
        <v>139</v>
      </c>
      <c r="B131">
        <v>-8.0044233810163217</v>
      </c>
      <c r="C131">
        <v>-8.0020261806715283</v>
      </c>
      <c r="D131">
        <v>-8.0076394233293833</v>
      </c>
      <c r="E131">
        <v>-8.0032765861376802</v>
      </c>
      <c r="F131">
        <v>-19.99825496819966</v>
      </c>
      <c r="G131">
        <v>-19.99178429705902</v>
      </c>
      <c r="H131">
        <v>-19.99848281343953</v>
      </c>
      <c r="I131">
        <v>-8.0016980331880987</v>
      </c>
      <c r="J131">
        <v>-8.0061821965966367</v>
      </c>
      <c r="K131">
        <v>-19.996127562060291</v>
      </c>
      <c r="M131">
        <f t="shared" si="4"/>
        <v>-12.800989544169814</v>
      </c>
      <c r="N131">
        <f t="shared" si="5"/>
        <v>6.192619326063812</v>
      </c>
    </row>
    <row r="132" spans="1:14" x14ac:dyDescent="0.2">
      <c r="A132" s="1" t="s">
        <v>140</v>
      </c>
      <c r="C132">
        <v>-15.688182916948319</v>
      </c>
      <c r="D132">
        <v>-14.47590264372028</v>
      </c>
      <c r="E132">
        <v>-14.509953039874629</v>
      </c>
      <c r="F132">
        <v>-19.990046212081079</v>
      </c>
      <c r="G132">
        <v>-19.999953215879781</v>
      </c>
      <c r="H132">
        <v>-19.99363647297006</v>
      </c>
      <c r="I132">
        <v>-19.999704106486021</v>
      </c>
      <c r="J132">
        <v>-11.84988987723651</v>
      </c>
      <c r="K132">
        <v>-12.013890008494711</v>
      </c>
      <c r="M132">
        <f t="shared" si="4"/>
        <v>-16.50235094374349</v>
      </c>
      <c r="N132">
        <f t="shared" si="5"/>
        <v>3.523997747034783</v>
      </c>
    </row>
    <row r="133" spans="1:14" x14ac:dyDescent="0.2">
      <c r="A133" s="1" t="s">
        <v>141</v>
      </c>
      <c r="M133" t="e">
        <f>AVERAGE(B133:K133)</f>
        <v>#DIV/0!</v>
      </c>
      <c r="N133" t="e">
        <f>STDEV(B133:K133)</f>
        <v>#DIV/0!</v>
      </c>
    </row>
    <row r="134" spans="1:14" x14ac:dyDescent="0.2">
      <c r="A134" s="1" t="s">
        <v>142</v>
      </c>
      <c r="M134" t="e">
        <f t="shared" ref="M134" si="6">AVERAGE(B134:K134)</f>
        <v>#DIV/0!</v>
      </c>
      <c r="N134" t="e">
        <f t="shared" ref="N134" si="7">STDEV(B134:K134)</f>
        <v>#DIV/0!</v>
      </c>
    </row>
    <row r="136" spans="1:14" x14ac:dyDescent="0.2">
      <c r="A136" s="2" t="s">
        <v>173</v>
      </c>
      <c r="C136">
        <f>AVERAGE(C2:C134)</f>
        <v>-14.261592068798437</v>
      </c>
      <c r="D136">
        <f t="shared" ref="D136:K136" si="8">AVERAGE(D2:D134)</f>
        <v>-14.350110236088229</v>
      </c>
      <c r="E136">
        <f t="shared" si="8"/>
        <v>-14.342309131902477</v>
      </c>
      <c r="F136">
        <f t="shared" si="8"/>
        <v>-16.330272422772033</v>
      </c>
      <c r="G136">
        <f t="shared" si="8"/>
        <v>-16.763747935544338</v>
      </c>
      <c r="H136">
        <f t="shared" si="8"/>
        <v>-15.726337855182615</v>
      </c>
      <c r="I136">
        <f t="shared" si="8"/>
        <v>-15.700884569654848</v>
      </c>
      <c r="J136">
        <f t="shared" si="8"/>
        <v>-15.426401991673352</v>
      </c>
      <c r="K136">
        <f t="shared" si="8"/>
        <v>-15.482013353676702</v>
      </c>
      <c r="M136">
        <f>AVERAGE(B2:K134)</f>
        <v>-15.230261763657747</v>
      </c>
    </row>
    <row r="137" spans="1:14" x14ac:dyDescent="0.2">
      <c r="A137" s="2" t="s">
        <v>174</v>
      </c>
      <c r="C137">
        <f>STDEV(C2:C134)</f>
        <v>2.8779466968020309</v>
      </c>
      <c r="D137">
        <f t="shared" ref="D137:K137" si="9">STDEV(D2:D134)</f>
        <v>3.1793867793087438</v>
      </c>
      <c r="E137">
        <f t="shared" si="9"/>
        <v>3.0461346385868127</v>
      </c>
      <c r="F137">
        <f t="shared" si="9"/>
        <v>4.2626091242453716</v>
      </c>
      <c r="G137">
        <f t="shared" si="9"/>
        <v>3.9670477881371831</v>
      </c>
      <c r="H137">
        <f t="shared" si="9"/>
        <v>4.4215409713798079</v>
      </c>
      <c r="I137">
        <f t="shared" si="9"/>
        <v>4.2395917685108602</v>
      </c>
      <c r="J137">
        <f t="shared" si="9"/>
        <v>3.8368607024313643</v>
      </c>
      <c r="K137">
        <f t="shared" si="9"/>
        <v>3.7803852303698782</v>
      </c>
      <c r="N137">
        <f>STDEV(B2:K132)</f>
        <v>3.8346352756204118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7"/>
  <sheetViews>
    <sheetView topLeftCell="A118" workbookViewId="0">
      <selection activeCell="M164" sqref="M164"/>
    </sheetView>
  </sheetViews>
  <sheetFormatPr baseColWidth="10" defaultColWidth="8.83203125" defaultRowHeight="15" x14ac:dyDescent="0.2"/>
  <cols>
    <col min="1" max="1" width="11.6640625" bestFit="1" customWidth="1"/>
    <col min="2" max="11" width="13" bestFit="1" customWidth="1"/>
  </cols>
  <sheetData>
    <row r="1" spans="1:14" x14ac:dyDescent="0.2"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M1" s="3" t="s">
        <v>173</v>
      </c>
      <c r="N1" s="3" t="s">
        <v>174</v>
      </c>
    </row>
    <row r="2" spans="1:14" x14ac:dyDescent="0.2">
      <c r="A2" s="1" t="s">
        <v>10</v>
      </c>
      <c r="M2" t="e">
        <f>AVERAGE(B2:K2)</f>
        <v>#DIV/0!</v>
      </c>
      <c r="N2" t="e">
        <f>STDEV(B2:K2)</f>
        <v>#DIV/0!</v>
      </c>
    </row>
    <row r="3" spans="1:14" x14ac:dyDescent="0.2">
      <c r="A3" s="1" t="s">
        <v>11</v>
      </c>
      <c r="C3">
        <v>-25.161961853010279</v>
      </c>
      <c r="D3">
        <v>-24.78667210616684</v>
      </c>
      <c r="E3">
        <v>-24.419552475827299</v>
      </c>
      <c r="F3">
        <v>-22.44741388745275</v>
      </c>
      <c r="G3">
        <v>-24.497072661494439</v>
      </c>
      <c r="H3">
        <v>-22.004275341928</v>
      </c>
      <c r="I3">
        <v>-22.57813725082271</v>
      </c>
      <c r="J3">
        <v>-26.21237357345581</v>
      </c>
      <c r="K3">
        <v>-24.352015246077229</v>
      </c>
      <c r="M3">
        <f t="shared" ref="M3:M47" si="0">AVERAGE(B3:K3)</f>
        <v>-24.051052710692819</v>
      </c>
      <c r="N3">
        <f t="shared" ref="N3:N47" si="1">STDEV(B3:K3)</f>
        <v>1.4054493158343482</v>
      </c>
    </row>
    <row r="4" spans="1:14" x14ac:dyDescent="0.2">
      <c r="A4" s="1" t="s">
        <v>12</v>
      </c>
      <c r="C4">
        <v>-25.247964803736409</v>
      </c>
      <c r="D4">
        <v>-24.36626763735638</v>
      </c>
      <c r="E4">
        <v>-24.598899973284102</v>
      </c>
      <c r="F4">
        <v>-24.860553828273609</v>
      </c>
      <c r="G4">
        <v>-25.183954979328611</v>
      </c>
      <c r="H4">
        <v>-25.95876077216607</v>
      </c>
      <c r="I4">
        <v>-26.487997403042389</v>
      </c>
      <c r="J4">
        <v>-29.194581412101741</v>
      </c>
      <c r="K4">
        <v>-28.21718788404355</v>
      </c>
      <c r="M4">
        <f t="shared" si="0"/>
        <v>-26.012907632592537</v>
      </c>
      <c r="N4">
        <f t="shared" si="1"/>
        <v>1.677855845127485</v>
      </c>
    </row>
    <row r="5" spans="1:14" x14ac:dyDescent="0.2">
      <c r="A5" s="1" t="s">
        <v>13</v>
      </c>
      <c r="C5">
        <v>-21.56185700403098</v>
      </c>
      <c r="D5">
        <v>-22.23534807599356</v>
      </c>
      <c r="E5">
        <v>-23.194571891669469</v>
      </c>
      <c r="F5">
        <v>-21.881855927581189</v>
      </c>
      <c r="G5">
        <v>-21.614368240054119</v>
      </c>
      <c r="H5">
        <v>-21.984102234628249</v>
      </c>
      <c r="I5">
        <v>-22.492637991247332</v>
      </c>
      <c r="J5">
        <v>-24.033140214773731</v>
      </c>
      <c r="K5">
        <v>-24.051864117388309</v>
      </c>
      <c r="M5">
        <f t="shared" si="0"/>
        <v>-22.561082855262995</v>
      </c>
      <c r="N5">
        <f t="shared" si="1"/>
        <v>0.97406715416425815</v>
      </c>
    </row>
    <row r="6" spans="1:14" x14ac:dyDescent="0.2">
      <c r="A6" s="1" t="s">
        <v>14</v>
      </c>
      <c r="C6">
        <v>-14.007627893388269</v>
      </c>
      <c r="D6">
        <v>-24.6465236217776</v>
      </c>
      <c r="E6">
        <v>-24.268954879609531</v>
      </c>
      <c r="F6">
        <v>-24.55601112484932</v>
      </c>
      <c r="G6">
        <v>-25.83367540026639</v>
      </c>
      <c r="H6">
        <v>-25.515703918124181</v>
      </c>
      <c r="I6">
        <v>-25.625300232172581</v>
      </c>
      <c r="J6">
        <v>-26.105260505159059</v>
      </c>
      <c r="K6">
        <v>-26.111137034677061</v>
      </c>
      <c r="M6">
        <f t="shared" si="0"/>
        <v>-24.074466067780445</v>
      </c>
      <c r="N6">
        <f t="shared" si="1"/>
        <v>3.8371118290796176</v>
      </c>
    </row>
    <row r="7" spans="1:14" x14ac:dyDescent="0.2">
      <c r="A7" s="1" t="s">
        <v>15</v>
      </c>
      <c r="C7">
        <v>-20.079999999999998</v>
      </c>
      <c r="D7">
        <v>-20.628128904422582</v>
      </c>
      <c r="E7">
        <v>-22.780305264231249</v>
      </c>
      <c r="F7">
        <v>-24.978234365266061</v>
      </c>
      <c r="G7">
        <v>-25.060880371777621</v>
      </c>
      <c r="H7">
        <v>-24.975060306458179</v>
      </c>
      <c r="I7">
        <v>-25.5150147159761</v>
      </c>
      <c r="J7">
        <v>-24.077458633823891</v>
      </c>
      <c r="K7">
        <v>-25.28375691161245</v>
      </c>
      <c r="M7">
        <f t="shared" si="0"/>
        <v>-23.708759941507566</v>
      </c>
      <c r="N7">
        <f t="shared" si="1"/>
        <v>2.0749288079398047</v>
      </c>
    </row>
    <row r="8" spans="1:14" x14ac:dyDescent="0.2">
      <c r="A8" s="1" t="s">
        <v>16</v>
      </c>
      <c r="C8">
        <v>-22.684177734412199</v>
      </c>
      <c r="D8">
        <v>-23.178805029970832</v>
      </c>
      <c r="E8">
        <v>-23.202214838564391</v>
      </c>
      <c r="F8">
        <v>-22.85589525652469</v>
      </c>
      <c r="G8">
        <v>-22.890341960542148</v>
      </c>
      <c r="H8">
        <v>-22.738474513225171</v>
      </c>
      <c r="I8">
        <v>-22.858546470023342</v>
      </c>
      <c r="J8">
        <v>-24.471339412732959</v>
      </c>
      <c r="K8">
        <v>-24.18175750282121</v>
      </c>
      <c r="M8">
        <f t="shared" si="0"/>
        <v>-23.22906141320188</v>
      </c>
      <c r="N8">
        <f t="shared" si="1"/>
        <v>0.65028549604944652</v>
      </c>
    </row>
    <row r="9" spans="1:14" x14ac:dyDescent="0.2">
      <c r="A9" s="1" t="s">
        <v>17</v>
      </c>
      <c r="C9">
        <v>-20.565875051498381</v>
      </c>
      <c r="D9">
        <v>-21.348870157685852</v>
      </c>
      <c r="E9">
        <v>-19.50013563644578</v>
      </c>
      <c r="F9">
        <v>-21.85538441071775</v>
      </c>
      <c r="G9">
        <v>-22.520039913942909</v>
      </c>
      <c r="H9">
        <v>-22.44</v>
      </c>
      <c r="I9">
        <v>-24.62212206434247</v>
      </c>
      <c r="J9">
        <v>-25.32072522252551</v>
      </c>
      <c r="K9">
        <v>-22.598318234977778</v>
      </c>
      <c r="M9">
        <f t="shared" si="0"/>
        <v>-22.30794118801516</v>
      </c>
      <c r="N9">
        <f t="shared" si="1"/>
        <v>1.8242202551036126</v>
      </c>
    </row>
    <row r="10" spans="1:14" x14ac:dyDescent="0.2">
      <c r="A10" s="1" t="s">
        <v>18</v>
      </c>
      <c r="C10">
        <v>-22.025615739747881</v>
      </c>
      <c r="D10">
        <v>-22.24517315294402</v>
      </c>
      <c r="E10">
        <v>-22.0914897187142</v>
      </c>
      <c r="F10">
        <v>-23.090134564464801</v>
      </c>
      <c r="G10">
        <v>-22.408646604695289</v>
      </c>
      <c r="H10">
        <v>-22.1973243133408</v>
      </c>
      <c r="I10">
        <v>-22.827397204187431</v>
      </c>
      <c r="J10">
        <v>-23.497020294622349</v>
      </c>
      <c r="K10">
        <v>-24.33693009116654</v>
      </c>
      <c r="M10">
        <f t="shared" si="0"/>
        <v>-22.746636853764816</v>
      </c>
      <c r="N10">
        <f t="shared" si="1"/>
        <v>0.77726745195047464</v>
      </c>
    </row>
    <row r="11" spans="1:14" x14ac:dyDescent="0.2">
      <c r="A11" s="1" t="s">
        <v>19</v>
      </c>
      <c r="C11">
        <v>-14.009532689758331</v>
      </c>
      <c r="D11">
        <v>-18.225834255790801</v>
      </c>
      <c r="E11">
        <v>-20.392209141371399</v>
      </c>
      <c r="F11">
        <v>-28.33</v>
      </c>
      <c r="G11">
        <v>-23.442702823204769</v>
      </c>
      <c r="H11">
        <v>-27.00321518255085</v>
      </c>
      <c r="I11">
        <v>-23.677544554371771</v>
      </c>
      <c r="J11">
        <v>-28.522423726509359</v>
      </c>
      <c r="K11">
        <v>-28.87595397659495</v>
      </c>
      <c r="M11">
        <f t="shared" si="0"/>
        <v>-23.608824038905802</v>
      </c>
      <c r="N11">
        <f t="shared" si="1"/>
        <v>5.210559194315417</v>
      </c>
    </row>
    <row r="12" spans="1:14" x14ac:dyDescent="0.2">
      <c r="A12" s="1" t="s">
        <v>20</v>
      </c>
      <c r="C12">
        <v>-20.974172881991091</v>
      </c>
      <c r="D12">
        <v>-21.02335384128644</v>
      </c>
      <c r="E12">
        <v>-21.059725654772478</v>
      </c>
      <c r="F12">
        <v>-23.712759937166769</v>
      </c>
      <c r="G12">
        <v>-24.33691302597402</v>
      </c>
      <c r="H12">
        <v>-24.606026644811831</v>
      </c>
      <c r="I12">
        <v>-24.510065104275451</v>
      </c>
      <c r="J12">
        <v>-24.699764474088848</v>
      </c>
      <c r="K12">
        <v>-24.473775382303259</v>
      </c>
      <c r="M12">
        <f t="shared" si="0"/>
        <v>-23.266284105185573</v>
      </c>
      <c r="N12">
        <f t="shared" si="1"/>
        <v>1.708573951296728</v>
      </c>
    </row>
    <row r="13" spans="1:14" x14ac:dyDescent="0.2">
      <c r="A13" s="1" t="s">
        <v>21</v>
      </c>
      <c r="C13">
        <v>-22.35433897632339</v>
      </c>
      <c r="D13">
        <v>-22.6214020931283</v>
      </c>
      <c r="E13">
        <v>-22.01519919726638</v>
      </c>
      <c r="F13">
        <v>-25.041714576481809</v>
      </c>
      <c r="G13">
        <v>-23.717691936957859</v>
      </c>
      <c r="H13">
        <v>-25.03257562576486</v>
      </c>
      <c r="I13">
        <v>-25.16399546612303</v>
      </c>
      <c r="J13">
        <v>-26.394159803844669</v>
      </c>
      <c r="K13">
        <v>-26.217397654322149</v>
      </c>
      <c r="M13">
        <f t="shared" si="0"/>
        <v>-24.284275036690271</v>
      </c>
      <c r="N13">
        <f t="shared" si="1"/>
        <v>1.6604093789249295</v>
      </c>
    </row>
    <row r="14" spans="1:14" x14ac:dyDescent="0.2">
      <c r="A14" s="1" t="s">
        <v>22</v>
      </c>
      <c r="C14">
        <v>-25.27230511553185</v>
      </c>
      <c r="D14">
        <v>-26.019154249301799</v>
      </c>
      <c r="E14">
        <v>-24.961966658172109</v>
      </c>
      <c r="F14">
        <v>-25.279563016365039</v>
      </c>
      <c r="G14">
        <v>-26.72343674446326</v>
      </c>
      <c r="H14">
        <v>-26.487637362591919</v>
      </c>
      <c r="I14">
        <v>-27.03174899872219</v>
      </c>
      <c r="J14">
        <v>-22.152280955644919</v>
      </c>
      <c r="K14">
        <v>-22.11627312551763</v>
      </c>
      <c r="M14">
        <f t="shared" si="0"/>
        <v>-25.116040691812302</v>
      </c>
      <c r="N14">
        <f t="shared" si="1"/>
        <v>1.8305711563050002</v>
      </c>
    </row>
    <row r="15" spans="1:14" x14ac:dyDescent="0.2">
      <c r="A15" s="1" t="s">
        <v>23</v>
      </c>
      <c r="C15">
        <v>-29.992304970079669</v>
      </c>
      <c r="D15">
        <v>-29.999527898268958</v>
      </c>
      <c r="E15">
        <v>-29.992024137741691</v>
      </c>
      <c r="F15">
        <v>-24.997455924816691</v>
      </c>
      <c r="G15">
        <v>-25.009526551212549</v>
      </c>
      <c r="H15">
        <v>-14.00184688593848</v>
      </c>
      <c r="I15">
        <v>-14.013658504988101</v>
      </c>
      <c r="J15">
        <v>-25.598163439630941</v>
      </c>
      <c r="K15">
        <v>-14.006955674733041</v>
      </c>
      <c r="M15">
        <f t="shared" si="0"/>
        <v>-23.067940443045572</v>
      </c>
      <c r="N15">
        <f t="shared" si="1"/>
        <v>7.1072761797130246</v>
      </c>
    </row>
    <row r="16" spans="1:14" x14ac:dyDescent="0.2">
      <c r="A16" s="1" t="s">
        <v>24</v>
      </c>
      <c r="C16">
        <v>-24.278759266780948</v>
      </c>
      <c r="D16">
        <v>-24.457738250619329</v>
      </c>
      <c r="E16">
        <v>-24.495350510608901</v>
      </c>
      <c r="F16">
        <v>-24.364483785830881</v>
      </c>
      <c r="G16">
        <v>-24.639053482007299</v>
      </c>
      <c r="H16">
        <v>-25.254999909549952</v>
      </c>
      <c r="I16">
        <v>-24.575739789194571</v>
      </c>
      <c r="J16">
        <v>-26.266663243979789</v>
      </c>
      <c r="K16">
        <v>-25.642997068514308</v>
      </c>
      <c r="M16">
        <f t="shared" si="0"/>
        <v>-24.886198367454003</v>
      </c>
      <c r="N16">
        <f t="shared" si="1"/>
        <v>0.68459985890853337</v>
      </c>
    </row>
    <row r="17" spans="1:14" x14ac:dyDescent="0.2">
      <c r="A17" s="1" t="s">
        <v>25</v>
      </c>
      <c r="C17">
        <v>-29.994070297541182</v>
      </c>
      <c r="D17">
        <v>-29.999534526781851</v>
      </c>
      <c r="E17">
        <v>-23.28293187822884</v>
      </c>
      <c r="F17">
        <v>-22.695501028281019</v>
      </c>
      <c r="G17">
        <v>-20.859362509801969</v>
      </c>
      <c r="H17">
        <v>-20.336360444172829</v>
      </c>
      <c r="I17">
        <v>-20.426338901512821</v>
      </c>
      <c r="J17">
        <v>-23.674056205386279</v>
      </c>
      <c r="K17">
        <v>-22.237293951189269</v>
      </c>
      <c r="M17">
        <f t="shared" si="0"/>
        <v>-23.722827749210673</v>
      </c>
      <c r="N17">
        <f t="shared" si="1"/>
        <v>3.7536326018501938</v>
      </c>
    </row>
    <row r="18" spans="1:14" x14ac:dyDescent="0.2">
      <c r="A18" s="1" t="s">
        <v>26</v>
      </c>
      <c r="C18">
        <v>-21.467643973845991</v>
      </c>
      <c r="D18">
        <v>-21.461354929294131</v>
      </c>
      <c r="E18">
        <v>-21.088942800231941</v>
      </c>
      <c r="F18">
        <v>-23.303445198140089</v>
      </c>
      <c r="G18">
        <v>-23.453362732302161</v>
      </c>
      <c r="H18">
        <v>-23.178900841965689</v>
      </c>
      <c r="I18">
        <v>-22.928225231433402</v>
      </c>
      <c r="J18">
        <v>-23.725219045459792</v>
      </c>
      <c r="K18">
        <v>-23.01268299284347</v>
      </c>
      <c r="M18">
        <f t="shared" si="0"/>
        <v>-22.624419749501854</v>
      </c>
      <c r="N18">
        <f t="shared" si="1"/>
        <v>0.99743520781951667</v>
      </c>
    </row>
    <row r="19" spans="1:14" x14ac:dyDescent="0.2">
      <c r="A19" s="1" t="s">
        <v>27</v>
      </c>
      <c r="C19">
        <v>-23.682498372038769</v>
      </c>
      <c r="D19">
        <v>-23.355739934580459</v>
      </c>
      <c r="E19">
        <v>-24.70009950396021</v>
      </c>
      <c r="F19">
        <v>-25.196178997550799</v>
      </c>
      <c r="G19">
        <v>-25.10367259955779</v>
      </c>
      <c r="H19">
        <v>-25.04884425256747</v>
      </c>
      <c r="I19">
        <v>-25.29084401357046</v>
      </c>
      <c r="J19">
        <v>-26.355452321069311</v>
      </c>
      <c r="K19">
        <v>-27.003831466003071</v>
      </c>
      <c r="M19">
        <f t="shared" si="0"/>
        <v>-25.081906828988707</v>
      </c>
      <c r="N19">
        <f t="shared" si="1"/>
        <v>1.1433375048120071</v>
      </c>
    </row>
    <row r="20" spans="1:14" x14ac:dyDescent="0.2">
      <c r="A20" s="1" t="s">
        <v>28</v>
      </c>
      <c r="C20">
        <v>-23.47732866090205</v>
      </c>
      <c r="D20">
        <v>-23.8000439853679</v>
      </c>
      <c r="E20">
        <v>-23.44025660276413</v>
      </c>
      <c r="F20">
        <v>-23.670165875596481</v>
      </c>
      <c r="G20">
        <v>-24.612781800194171</v>
      </c>
      <c r="H20">
        <v>-25.200523286182701</v>
      </c>
      <c r="I20">
        <v>-24.456187795315358</v>
      </c>
      <c r="J20">
        <v>-26.09779718205921</v>
      </c>
      <c r="K20">
        <v>-26.777168899394919</v>
      </c>
      <c r="M20">
        <f t="shared" si="0"/>
        <v>-24.614694898641879</v>
      </c>
      <c r="N20">
        <f t="shared" si="1"/>
        <v>1.1975447645003603</v>
      </c>
    </row>
    <row r="21" spans="1:14" x14ac:dyDescent="0.2">
      <c r="A21" s="1" t="s">
        <v>29</v>
      </c>
      <c r="C21">
        <v>-23.702515897654251</v>
      </c>
      <c r="D21">
        <v>-23.360753169291279</v>
      </c>
      <c r="E21">
        <v>-22.962797385933531</v>
      </c>
      <c r="F21">
        <v>-24.373440718661652</v>
      </c>
      <c r="G21">
        <v>-25.77021524512416</v>
      </c>
      <c r="H21">
        <v>-25.23239049457225</v>
      </c>
      <c r="I21">
        <v>-24.029108703826509</v>
      </c>
      <c r="J21">
        <v>-24.238767146267929</v>
      </c>
      <c r="K21">
        <v>-22.647048918120561</v>
      </c>
      <c r="M21">
        <f t="shared" si="0"/>
        <v>-24.035226408828013</v>
      </c>
      <c r="N21">
        <f t="shared" si="1"/>
        <v>1.0150119751575806</v>
      </c>
    </row>
    <row r="22" spans="1:14" x14ac:dyDescent="0.2">
      <c r="A22" s="1" t="s">
        <v>30</v>
      </c>
      <c r="C22">
        <v>-21.526788631323001</v>
      </c>
      <c r="D22">
        <v>-20.863176990502701</v>
      </c>
      <c r="E22">
        <v>-22.12535305961244</v>
      </c>
      <c r="F22">
        <v>-24.582691301952</v>
      </c>
      <c r="G22">
        <v>-25.09858666754694</v>
      </c>
      <c r="H22">
        <v>-24.791829513208661</v>
      </c>
      <c r="I22">
        <v>-25.06552462517843</v>
      </c>
      <c r="J22">
        <v>-25.153202644840349</v>
      </c>
      <c r="K22">
        <v>-25.102692259119941</v>
      </c>
      <c r="M22">
        <f t="shared" si="0"/>
        <v>-23.812205077031606</v>
      </c>
      <c r="N22">
        <f t="shared" si="1"/>
        <v>1.7680461286069808</v>
      </c>
    </row>
    <row r="23" spans="1:14" x14ac:dyDescent="0.2">
      <c r="A23" s="1" t="s">
        <v>31</v>
      </c>
      <c r="C23">
        <v>-22.249928216086609</v>
      </c>
      <c r="D23">
        <v>-22.784820187955621</v>
      </c>
      <c r="E23">
        <v>-23.024221728911112</v>
      </c>
      <c r="F23">
        <v>-22.857003632468661</v>
      </c>
      <c r="G23">
        <v>-22.72455676493114</v>
      </c>
      <c r="H23">
        <v>-22.731766765527031</v>
      </c>
      <c r="I23">
        <v>-22.944370426833629</v>
      </c>
      <c r="J23">
        <v>-24.2238951104382</v>
      </c>
      <c r="K23">
        <v>-23.501942500943152</v>
      </c>
      <c r="M23">
        <f t="shared" si="0"/>
        <v>-23.004722814899466</v>
      </c>
      <c r="N23">
        <f t="shared" si="1"/>
        <v>0.5624191219441248</v>
      </c>
    </row>
    <row r="24" spans="1:14" x14ac:dyDescent="0.2">
      <c r="A24" s="1" t="s">
        <v>32</v>
      </c>
      <c r="C24">
        <v>-23.53556329902262</v>
      </c>
      <c r="D24">
        <v>-23.719166642597791</v>
      </c>
      <c r="E24">
        <v>-23.68090987609715</v>
      </c>
      <c r="F24">
        <v>-23.142801259575641</v>
      </c>
      <c r="G24">
        <v>-23.57437593038453</v>
      </c>
      <c r="H24">
        <v>-22.966923961923019</v>
      </c>
      <c r="I24">
        <v>-23.473016932686409</v>
      </c>
      <c r="J24">
        <v>-25.030954429266899</v>
      </c>
      <c r="K24">
        <v>-24.573019013917541</v>
      </c>
      <c r="M24">
        <f t="shared" si="0"/>
        <v>-23.744081260607956</v>
      </c>
      <c r="N24">
        <f t="shared" si="1"/>
        <v>0.65755782339939972</v>
      </c>
    </row>
    <row r="25" spans="1:14" x14ac:dyDescent="0.2">
      <c r="A25" s="1" t="s">
        <v>33</v>
      </c>
      <c r="C25">
        <v>-24.358006871941541</v>
      </c>
      <c r="D25">
        <v>-15.45685784866289</v>
      </c>
      <c r="E25">
        <v>-28.212108569488421</v>
      </c>
      <c r="F25">
        <v>-28.871520297842451</v>
      </c>
      <c r="G25">
        <v>-29.209147869490842</v>
      </c>
      <c r="H25">
        <v>-28.709230093969961</v>
      </c>
      <c r="I25">
        <v>-29.0761889825339</v>
      </c>
      <c r="J25">
        <v>-26.18221002757538</v>
      </c>
      <c r="K25">
        <v>-25.321307252508291</v>
      </c>
      <c r="M25">
        <f t="shared" si="0"/>
        <v>-26.155175312668185</v>
      </c>
      <c r="N25">
        <f t="shared" si="1"/>
        <v>4.3927731467050659</v>
      </c>
    </row>
    <row r="26" spans="1:14" x14ac:dyDescent="0.2">
      <c r="A26" s="1" t="s">
        <v>34</v>
      </c>
      <c r="C26">
        <v>-24.867325765438942</v>
      </c>
      <c r="D26">
        <v>-23.716286389493089</v>
      </c>
      <c r="E26">
        <v>-22.686255175842081</v>
      </c>
      <c r="F26">
        <v>-23.56986888080311</v>
      </c>
      <c r="G26">
        <v>-23.357011621636019</v>
      </c>
      <c r="H26">
        <v>-24.28882238797361</v>
      </c>
      <c r="I26">
        <v>-24.004824415491669</v>
      </c>
      <c r="J26">
        <v>-25.158771706082629</v>
      </c>
      <c r="K26">
        <v>-25.20927559850044</v>
      </c>
      <c r="M26">
        <f t="shared" si="0"/>
        <v>-24.095382437917952</v>
      </c>
      <c r="N26">
        <f t="shared" si="1"/>
        <v>0.86340752220148431</v>
      </c>
    </row>
    <row r="27" spans="1:14" x14ac:dyDescent="0.2">
      <c r="A27" s="1" t="s">
        <v>35</v>
      </c>
      <c r="C27">
        <v>-22.960966046941309</v>
      </c>
      <c r="D27">
        <v>-24.341029879608801</v>
      </c>
      <c r="E27">
        <v>-21.951580661354161</v>
      </c>
      <c r="F27">
        <v>-22.890064605601271</v>
      </c>
      <c r="G27">
        <v>-22.722844100609059</v>
      </c>
      <c r="H27">
        <v>-22.121401769938991</v>
      </c>
      <c r="I27">
        <v>-22.437079588917499</v>
      </c>
      <c r="J27">
        <v>-24.283847633547179</v>
      </c>
      <c r="K27">
        <v>-25.048321242398071</v>
      </c>
      <c r="M27">
        <f t="shared" si="0"/>
        <v>-23.1952372809907</v>
      </c>
      <c r="N27">
        <f t="shared" si="1"/>
        <v>1.0941668985440518</v>
      </c>
    </row>
    <row r="28" spans="1:14" x14ac:dyDescent="0.2">
      <c r="A28" s="1" t="s">
        <v>36</v>
      </c>
      <c r="C28">
        <v>-19.97547682416965</v>
      </c>
      <c r="D28">
        <v>-20.384524750956039</v>
      </c>
      <c r="E28">
        <v>-20.100686369801551</v>
      </c>
      <c r="F28">
        <v>-20.85242501321256</v>
      </c>
      <c r="G28">
        <v>-21.44733216183722</v>
      </c>
      <c r="H28">
        <v>-19.95</v>
      </c>
      <c r="I28">
        <v>-20.362138495391228</v>
      </c>
      <c r="J28">
        <v>-22.405515640684271</v>
      </c>
      <c r="K28">
        <v>-22.60669788749156</v>
      </c>
      <c r="M28">
        <f t="shared" si="0"/>
        <v>-20.89831079372712</v>
      </c>
      <c r="N28">
        <f t="shared" si="1"/>
        <v>1.0266669573239946</v>
      </c>
    </row>
    <row r="29" spans="1:14" x14ac:dyDescent="0.2">
      <c r="A29" s="1" t="s">
        <v>37</v>
      </c>
      <c r="C29">
        <v>-21.388163283901171</v>
      </c>
      <c r="D29">
        <v>-21.45422069513193</v>
      </c>
      <c r="E29">
        <v>-21.469920999276731</v>
      </c>
      <c r="F29">
        <v>-21.234574737921609</v>
      </c>
      <c r="G29">
        <v>-20.21</v>
      </c>
      <c r="H29">
        <v>-21.155459741110121</v>
      </c>
      <c r="I29">
        <v>-21.267991667353801</v>
      </c>
      <c r="J29">
        <v>-22.639438065224731</v>
      </c>
      <c r="K29">
        <v>-23.288808308620851</v>
      </c>
      <c r="M29">
        <f t="shared" si="0"/>
        <v>-21.567619722060108</v>
      </c>
      <c r="N29">
        <f t="shared" si="1"/>
        <v>0.89300033569700665</v>
      </c>
    </row>
    <row r="30" spans="1:14" x14ac:dyDescent="0.2">
      <c r="A30" s="1" t="s">
        <v>38</v>
      </c>
      <c r="C30">
        <v>-22.624852915055019</v>
      </c>
      <c r="D30">
        <v>-22.09589121530097</v>
      </c>
      <c r="E30">
        <v>-22.58471227736154</v>
      </c>
      <c r="F30">
        <v>-22.985490769055591</v>
      </c>
      <c r="G30">
        <v>-23.035933108638339</v>
      </c>
      <c r="H30">
        <v>-23.25303521265328</v>
      </c>
      <c r="I30">
        <v>-23.01759705726181</v>
      </c>
      <c r="J30">
        <v>-24.327685570589491</v>
      </c>
      <c r="K30">
        <v>-23.91648121007864</v>
      </c>
      <c r="M30">
        <f t="shared" si="0"/>
        <v>-23.093519926221632</v>
      </c>
      <c r="N30">
        <f t="shared" si="1"/>
        <v>0.68194786248720551</v>
      </c>
    </row>
    <row r="31" spans="1:14" x14ac:dyDescent="0.2">
      <c r="A31" s="1" t="s">
        <v>39</v>
      </c>
      <c r="C31">
        <v>-21.34107875641104</v>
      </c>
      <c r="D31">
        <v>-20.740403652675649</v>
      </c>
      <c r="E31">
        <v>-22.197351682888169</v>
      </c>
      <c r="F31">
        <v>-20.18</v>
      </c>
      <c r="G31">
        <v>-20.349352710839479</v>
      </c>
      <c r="H31">
        <v>-21.870192315772851</v>
      </c>
      <c r="I31">
        <v>-20.33579032168495</v>
      </c>
      <c r="J31">
        <v>-21.026557691119521</v>
      </c>
      <c r="K31">
        <v>-23.716472544109521</v>
      </c>
      <c r="M31">
        <f t="shared" si="0"/>
        <v>-21.306355519500137</v>
      </c>
      <c r="N31">
        <f t="shared" si="1"/>
        <v>1.1427364168481893</v>
      </c>
    </row>
    <row r="32" spans="1:14" x14ac:dyDescent="0.2">
      <c r="A32" s="1" t="s">
        <v>40</v>
      </c>
      <c r="C32">
        <v>-20.03642588776809</v>
      </c>
      <c r="D32">
        <v>-21.69976145938039</v>
      </c>
      <c r="E32">
        <v>-21.846485601450141</v>
      </c>
      <c r="F32">
        <v>-18.933760723559139</v>
      </c>
      <c r="G32">
        <v>-20.284407749719989</v>
      </c>
      <c r="H32">
        <v>-18.04</v>
      </c>
      <c r="I32">
        <v>-17.801937239825531</v>
      </c>
      <c r="J32">
        <v>-20.87800382238197</v>
      </c>
      <c r="K32">
        <v>-19.154761438474829</v>
      </c>
      <c r="M32">
        <f t="shared" si="0"/>
        <v>-19.852838213617783</v>
      </c>
      <c r="N32">
        <f t="shared" si="1"/>
        <v>1.4782281799723409</v>
      </c>
    </row>
    <row r="33" spans="1:14" x14ac:dyDescent="0.2">
      <c r="A33" s="1" t="s">
        <v>41</v>
      </c>
      <c r="C33">
        <v>-21.870621354056802</v>
      </c>
      <c r="D33">
        <v>-21.883285422971181</v>
      </c>
      <c r="E33">
        <v>-14.014863192518069</v>
      </c>
      <c r="F33">
        <v>-20.525831913191901</v>
      </c>
      <c r="G33">
        <v>-19.495170843153542</v>
      </c>
      <c r="H33">
        <v>-15.853618976737391</v>
      </c>
      <c r="I33">
        <v>-18.936577666885139</v>
      </c>
      <c r="J33">
        <v>-21.190736356718261</v>
      </c>
      <c r="K33">
        <v>-22.197471000723461</v>
      </c>
      <c r="M33">
        <f t="shared" si="0"/>
        <v>-19.552019636328414</v>
      </c>
      <c r="N33">
        <f t="shared" si="1"/>
        <v>2.8758281281265519</v>
      </c>
    </row>
    <row r="34" spans="1:14" x14ac:dyDescent="0.2">
      <c r="A34" s="1" t="s">
        <v>42</v>
      </c>
      <c r="C34">
        <v>-23.456537810316942</v>
      </c>
      <c r="D34">
        <v>-23.708747558801921</v>
      </c>
      <c r="E34">
        <v>-24.96473538285937</v>
      </c>
      <c r="F34">
        <v>-24.81490205540377</v>
      </c>
      <c r="G34">
        <v>-24.72527871431469</v>
      </c>
      <c r="H34">
        <v>-24.972658141551069</v>
      </c>
      <c r="I34">
        <v>-24.808988778418431</v>
      </c>
      <c r="J34">
        <v>-26.10170990366489</v>
      </c>
      <c r="K34">
        <v>-25.789130619555412</v>
      </c>
      <c r="M34">
        <f t="shared" si="0"/>
        <v>-24.815854329431836</v>
      </c>
      <c r="N34">
        <f t="shared" si="1"/>
        <v>0.84625078165779022</v>
      </c>
    </row>
    <row r="35" spans="1:14" x14ac:dyDescent="0.2">
      <c r="A35" s="1" t="s">
        <v>43</v>
      </c>
      <c r="C35">
        <v>-22.587106766479319</v>
      </c>
      <c r="D35">
        <v>-22.69</v>
      </c>
      <c r="E35">
        <v>-14.00479924907525</v>
      </c>
      <c r="F35">
        <v>-23.820256089308661</v>
      </c>
      <c r="G35">
        <v>-24.228169155566071</v>
      </c>
      <c r="H35">
        <v>-24.385874105094651</v>
      </c>
      <c r="I35">
        <v>-24.079311527870122</v>
      </c>
      <c r="J35">
        <v>-25.24886522288763</v>
      </c>
      <c r="K35">
        <v>-24.660289028465971</v>
      </c>
      <c r="M35">
        <f t="shared" si="0"/>
        <v>-22.856074571638626</v>
      </c>
      <c r="N35">
        <f t="shared" si="1"/>
        <v>3.4291857815708178</v>
      </c>
    </row>
    <row r="36" spans="1:14" x14ac:dyDescent="0.2">
      <c r="A36" s="1" t="s">
        <v>44</v>
      </c>
      <c r="C36">
        <v>-14.00692601022126</v>
      </c>
      <c r="D36">
        <v>-14.01824682997961</v>
      </c>
      <c r="E36">
        <v>-14.01743229074113</v>
      </c>
      <c r="F36">
        <v>-24.650292764105821</v>
      </c>
      <c r="G36">
        <v>-25.502289971930011</v>
      </c>
      <c r="H36">
        <v>-23.58246450927906</v>
      </c>
      <c r="I36">
        <v>-24.03465692332713</v>
      </c>
      <c r="J36">
        <v>-27.19</v>
      </c>
      <c r="K36">
        <v>-26.57005077533201</v>
      </c>
      <c r="M36">
        <f t="shared" si="0"/>
        <v>-21.508040008324006</v>
      </c>
      <c r="N36">
        <f t="shared" si="1"/>
        <v>5.7325425706689899</v>
      </c>
    </row>
    <row r="37" spans="1:14" x14ac:dyDescent="0.2">
      <c r="A37" s="1" t="s">
        <v>45</v>
      </c>
      <c r="C37">
        <v>-21.10900865622175</v>
      </c>
      <c r="D37">
        <v>-21.50867021863796</v>
      </c>
      <c r="E37">
        <v>-21.323433090668569</v>
      </c>
      <c r="F37">
        <v>-24.27397099912902</v>
      </c>
      <c r="G37">
        <v>-23.914205620489369</v>
      </c>
      <c r="H37">
        <v>-24.216212255084709</v>
      </c>
      <c r="I37">
        <v>-24.28117642483728</v>
      </c>
      <c r="J37">
        <v>-26.21596614869944</v>
      </c>
      <c r="K37">
        <v>-25.378285209428871</v>
      </c>
      <c r="M37">
        <f t="shared" si="0"/>
        <v>-23.580103180355216</v>
      </c>
      <c r="N37">
        <f t="shared" si="1"/>
        <v>1.8425576718540138</v>
      </c>
    </row>
    <row r="38" spans="1:14" x14ac:dyDescent="0.2">
      <c r="A38" s="1" t="s">
        <v>46</v>
      </c>
      <c r="C38">
        <v>-21.919389998785661</v>
      </c>
      <c r="D38">
        <v>-20.315833723123681</v>
      </c>
      <c r="E38">
        <v>-21.978350862776061</v>
      </c>
      <c r="F38">
        <v>-23.333946280643669</v>
      </c>
      <c r="G38">
        <v>-25.560699988363101</v>
      </c>
      <c r="H38">
        <v>-25.448537929425441</v>
      </c>
      <c r="I38">
        <v>-25.054422648108449</v>
      </c>
      <c r="J38">
        <v>-26.002051411103711</v>
      </c>
      <c r="K38">
        <v>-26.342050669543049</v>
      </c>
      <c r="M38">
        <f t="shared" si="0"/>
        <v>-23.995031501319204</v>
      </c>
      <c r="N38">
        <f t="shared" si="1"/>
        <v>2.1671338978312589</v>
      </c>
    </row>
    <row r="39" spans="1:14" x14ac:dyDescent="0.2">
      <c r="A39" s="1" t="s">
        <v>47</v>
      </c>
      <c r="C39">
        <v>-24.380733553644749</v>
      </c>
      <c r="D39">
        <v>-24.66008533954987</v>
      </c>
      <c r="E39">
        <v>-17.625024399482509</v>
      </c>
      <c r="F39">
        <v>-14.01365411098929</v>
      </c>
      <c r="G39">
        <v>-22.790588643206281</v>
      </c>
      <c r="H39">
        <v>-14.00186120883995</v>
      </c>
      <c r="I39">
        <v>-24.88148877162222</v>
      </c>
      <c r="J39">
        <v>-23.677259355997212</v>
      </c>
      <c r="K39">
        <v>-25.441914118305011</v>
      </c>
      <c r="M39">
        <f t="shared" si="0"/>
        <v>-21.27473438907079</v>
      </c>
      <c r="N39">
        <f t="shared" si="1"/>
        <v>4.72348111017034</v>
      </c>
    </row>
    <row r="40" spans="1:14" x14ac:dyDescent="0.2">
      <c r="A40" s="1" t="s">
        <v>48</v>
      </c>
      <c r="C40">
        <v>-22.853998602573011</v>
      </c>
      <c r="D40">
        <v>-22.855614891409541</v>
      </c>
      <c r="E40">
        <v>-14.06088213078678</v>
      </c>
      <c r="F40">
        <v>-22.238945201559861</v>
      </c>
      <c r="G40">
        <v>-21.446297944625918</v>
      </c>
      <c r="H40">
        <v>-14.00134666642032</v>
      </c>
      <c r="I40">
        <v>-22.552003276196189</v>
      </c>
      <c r="J40">
        <v>-22.294946344612772</v>
      </c>
      <c r="K40">
        <v>-23.48820637431794</v>
      </c>
      <c r="M40">
        <f t="shared" si="0"/>
        <v>-20.643582381389152</v>
      </c>
      <c r="N40">
        <f t="shared" si="1"/>
        <v>3.7894715874068337</v>
      </c>
    </row>
    <row r="41" spans="1:14" x14ac:dyDescent="0.2">
      <c r="A41" s="1" t="s">
        <v>49</v>
      </c>
      <c r="M41" t="e">
        <f t="shared" si="0"/>
        <v>#DIV/0!</v>
      </c>
      <c r="N41" t="e">
        <f t="shared" si="1"/>
        <v>#DIV/0!</v>
      </c>
    </row>
    <row r="42" spans="1:14" x14ac:dyDescent="0.2">
      <c r="A42" s="1" t="s">
        <v>50</v>
      </c>
      <c r="C42">
        <v>-23.69700129969468</v>
      </c>
      <c r="D42">
        <v>-14.00137225433107</v>
      </c>
      <c r="E42">
        <v>-14.05695526608037</v>
      </c>
      <c r="F42">
        <v>-23.705549296638431</v>
      </c>
      <c r="G42">
        <v>-23.35629635301132</v>
      </c>
      <c r="H42">
        <v>-22.406580222061152</v>
      </c>
      <c r="I42">
        <v>-14.006741885095829</v>
      </c>
      <c r="J42">
        <v>-23.2323817254861</v>
      </c>
      <c r="K42">
        <v>-23.643264386818188</v>
      </c>
      <c r="M42">
        <f t="shared" si="0"/>
        <v>-20.234015854357462</v>
      </c>
      <c r="N42">
        <f t="shared" si="1"/>
        <v>4.6758224193351197</v>
      </c>
    </row>
    <row r="43" spans="1:14" x14ac:dyDescent="0.2">
      <c r="A43" s="1" t="s">
        <v>51</v>
      </c>
      <c r="C43">
        <v>-17.09494509862736</v>
      </c>
      <c r="D43">
        <v>-17.340362343424349</v>
      </c>
      <c r="E43">
        <v>-16.602821240061889</v>
      </c>
      <c r="F43">
        <v>-14.017196455818549</v>
      </c>
      <c r="G43">
        <v>-14.282608642798589</v>
      </c>
      <c r="H43">
        <v>-25.095840947515619</v>
      </c>
      <c r="I43">
        <v>-14.796197918752661</v>
      </c>
      <c r="J43">
        <v>-15.13165610512865</v>
      </c>
      <c r="K43">
        <v>-15.29954880230129</v>
      </c>
      <c r="M43">
        <f t="shared" si="0"/>
        <v>-16.629019728269885</v>
      </c>
      <c r="N43">
        <f t="shared" si="1"/>
        <v>3.3931352578260294</v>
      </c>
    </row>
    <row r="44" spans="1:14" x14ac:dyDescent="0.2">
      <c r="A44" s="1" t="s">
        <v>52</v>
      </c>
      <c r="C44">
        <v>-14.84455281816423</v>
      </c>
      <c r="D44">
        <v>-16.25124107617652</v>
      </c>
      <c r="E44">
        <v>-14.59930876474362</v>
      </c>
      <c r="F44">
        <v>-14.676163567776991</v>
      </c>
      <c r="G44">
        <v>-14.48470397623816</v>
      </c>
      <c r="H44">
        <v>-16.38</v>
      </c>
      <c r="I44">
        <v>-14.231519377417859</v>
      </c>
      <c r="J44">
        <v>-18.33689075790257</v>
      </c>
      <c r="K44">
        <v>-24.569372289180759</v>
      </c>
      <c r="M44">
        <f t="shared" si="0"/>
        <v>-16.485972514177853</v>
      </c>
      <c r="N44">
        <f t="shared" si="1"/>
        <v>3.3062512975493874</v>
      </c>
    </row>
    <row r="45" spans="1:14" x14ac:dyDescent="0.2">
      <c r="A45" s="1" t="s">
        <v>53</v>
      </c>
      <c r="C45">
        <v>-14.058582195006309</v>
      </c>
      <c r="D45">
        <v>-14.001595298298801</v>
      </c>
      <c r="E45">
        <v>-14.03187377812554</v>
      </c>
      <c r="F45">
        <v>-14.00090286952633</v>
      </c>
      <c r="G45">
        <v>-14.004164422573339</v>
      </c>
      <c r="H45">
        <v>-14.010933471676729</v>
      </c>
      <c r="I45">
        <v>-14.00371608739184</v>
      </c>
      <c r="J45">
        <v>-14.002339708363349</v>
      </c>
      <c r="K45">
        <v>-14.008456385660679</v>
      </c>
      <c r="M45">
        <f t="shared" si="0"/>
        <v>-14.013618246291434</v>
      </c>
      <c r="N45">
        <f t="shared" si="1"/>
        <v>1.9396323694053644E-2</v>
      </c>
    </row>
    <row r="46" spans="1:14" x14ac:dyDescent="0.2">
      <c r="A46" s="1" t="s">
        <v>54</v>
      </c>
      <c r="C46">
        <v>-14.05001970699802</v>
      </c>
      <c r="D46">
        <v>-14.180520367920399</v>
      </c>
      <c r="E46">
        <v>-14.645052208184911</v>
      </c>
      <c r="F46">
        <v>-14.02873194083571</v>
      </c>
      <c r="G46">
        <v>-14.20836246673675</v>
      </c>
      <c r="H46">
        <v>-14.027670007160561</v>
      </c>
      <c r="I46">
        <v>-14.033929609215591</v>
      </c>
      <c r="J46">
        <v>-14.012078305383771</v>
      </c>
      <c r="K46">
        <v>-15.64</v>
      </c>
      <c r="M46">
        <f t="shared" si="0"/>
        <v>-14.314040512492859</v>
      </c>
      <c r="N46">
        <f t="shared" si="1"/>
        <v>0.53613106015845968</v>
      </c>
    </row>
    <row r="47" spans="1:14" x14ac:dyDescent="0.2">
      <c r="A47" s="1" t="s">
        <v>55</v>
      </c>
      <c r="C47">
        <v>-15.68187880549428</v>
      </c>
      <c r="D47">
        <v>-18.450318331961451</v>
      </c>
      <c r="E47">
        <v>-18.39</v>
      </c>
      <c r="F47">
        <v>-26.16965170550057</v>
      </c>
      <c r="G47">
        <v>-26.267243068424111</v>
      </c>
      <c r="H47">
        <v>-26.81998780379989</v>
      </c>
      <c r="I47">
        <v>-27.65390674355741</v>
      </c>
      <c r="J47">
        <v>-28.793901709938591</v>
      </c>
      <c r="K47">
        <v>-28.60806560147946</v>
      </c>
      <c r="M47">
        <f t="shared" si="0"/>
        <v>-24.092772641128416</v>
      </c>
      <c r="N47">
        <f t="shared" si="1"/>
        <v>5.0836951805177426</v>
      </c>
    </row>
    <row r="48" spans="1:14" x14ac:dyDescent="0.2">
      <c r="A48" s="1" t="s">
        <v>56</v>
      </c>
      <c r="C48">
        <v>-14.03002855634317</v>
      </c>
      <c r="D48">
        <v>-14.027091801308799</v>
      </c>
      <c r="E48">
        <v>-14.04801148869679</v>
      </c>
      <c r="F48">
        <v>-26.812381617741309</v>
      </c>
      <c r="G48">
        <v>-28.071753133440751</v>
      </c>
      <c r="H48">
        <v>-28.429562347485859</v>
      </c>
      <c r="I48">
        <v>-28.01836498308468</v>
      </c>
      <c r="J48">
        <v>-27.412505082472389</v>
      </c>
      <c r="K48">
        <v>-28.21090802253606</v>
      </c>
      <c r="M48">
        <f>AVERAGE(B48:K48)</f>
        <v>-23.228956337012203</v>
      </c>
      <c r="N48">
        <f>STDEV(B48:K48)</f>
        <v>6.9118070165031762</v>
      </c>
    </row>
    <row r="49" spans="1:14" x14ac:dyDescent="0.2">
      <c r="A49" s="1" t="s">
        <v>57</v>
      </c>
      <c r="C49">
        <v>-14.0601799156557</v>
      </c>
      <c r="D49">
        <v>-14.48559000542261</v>
      </c>
      <c r="E49">
        <v>-14.01445805073099</v>
      </c>
      <c r="F49">
        <v>-14.00761573901333</v>
      </c>
      <c r="G49">
        <v>-27.09277405388109</v>
      </c>
      <c r="H49">
        <v>-27.793506514823971</v>
      </c>
      <c r="I49">
        <v>-27.03095641324661</v>
      </c>
      <c r="J49">
        <v>-27.28762051523789</v>
      </c>
      <c r="K49">
        <v>-27.51752222115363</v>
      </c>
      <c r="M49">
        <f t="shared" ref="M49:M86" si="2">AVERAGE(B49:K49)</f>
        <v>-21.476691492129532</v>
      </c>
      <c r="N49">
        <f t="shared" ref="N49:N86" si="3">STDEV(B49:K49)</f>
        <v>6.9633243739498027</v>
      </c>
    </row>
    <row r="50" spans="1:14" x14ac:dyDescent="0.2">
      <c r="A50" s="1" t="s">
        <v>58</v>
      </c>
      <c r="C50">
        <v>-17.48846536524594</v>
      </c>
      <c r="D50">
        <v>-16.493252497183111</v>
      </c>
      <c r="E50">
        <v>-20.676691128889999</v>
      </c>
      <c r="F50">
        <v>-22.96849871456012</v>
      </c>
      <c r="G50">
        <v>-21.217326299501579</v>
      </c>
      <c r="H50">
        <v>-21.707147905592549</v>
      </c>
      <c r="I50">
        <v>-20.5438463538486</v>
      </c>
      <c r="J50">
        <v>-24.31</v>
      </c>
      <c r="K50">
        <v>-15.318428677469489</v>
      </c>
      <c r="M50">
        <f t="shared" si="2"/>
        <v>-20.080406326921267</v>
      </c>
      <c r="N50">
        <f t="shared" si="3"/>
        <v>3.020803067299024</v>
      </c>
    </row>
    <row r="51" spans="1:14" x14ac:dyDescent="0.2">
      <c r="A51" s="1" t="s">
        <v>59</v>
      </c>
      <c r="C51">
        <v>-18.322040590782048</v>
      </c>
      <c r="D51">
        <v>-16.955900483881869</v>
      </c>
      <c r="E51">
        <v>-17.26858300185339</v>
      </c>
      <c r="F51">
        <v>-14.4979669487123</v>
      </c>
      <c r="G51">
        <v>-21.031399079654069</v>
      </c>
      <c r="H51">
        <v>-21.159353659122711</v>
      </c>
      <c r="I51">
        <v>-21.432079783665799</v>
      </c>
      <c r="J51">
        <v>-17.455412517060761</v>
      </c>
      <c r="K51">
        <v>-26.451683061379089</v>
      </c>
      <c r="M51">
        <f t="shared" si="2"/>
        <v>-19.397157680679115</v>
      </c>
      <c r="N51">
        <f t="shared" si="3"/>
        <v>3.5196271758986688</v>
      </c>
    </row>
    <row r="52" spans="1:14" x14ac:dyDescent="0.2">
      <c r="A52" s="1" t="s">
        <v>60</v>
      </c>
      <c r="C52">
        <v>-20.18613900984079</v>
      </c>
      <c r="D52">
        <v>-19.12</v>
      </c>
      <c r="E52">
        <v>-20.91404763515963</v>
      </c>
      <c r="I52">
        <v>-17.982265600673859</v>
      </c>
      <c r="J52">
        <v>-18.997050157040359</v>
      </c>
      <c r="K52">
        <v>-20.642158330008389</v>
      </c>
      <c r="M52">
        <f t="shared" si="2"/>
        <v>-19.640276788787173</v>
      </c>
      <c r="N52">
        <f t="shared" si="3"/>
        <v>1.1276217355771179</v>
      </c>
    </row>
    <row r="53" spans="1:14" x14ac:dyDescent="0.2">
      <c r="A53" s="1" t="s">
        <v>61</v>
      </c>
      <c r="C53">
        <v>-17.883845677934591</v>
      </c>
      <c r="D53">
        <v>-17.61446575407561</v>
      </c>
      <c r="E53">
        <v>-18.719659875908778</v>
      </c>
      <c r="F53">
        <v>-24.991211990593541</v>
      </c>
      <c r="G53">
        <v>-25.582579620690961</v>
      </c>
      <c r="H53">
        <v>-14.010743927167089</v>
      </c>
      <c r="I53">
        <v>-14.02914987703825</v>
      </c>
      <c r="J53">
        <v>-15.4320076662302</v>
      </c>
      <c r="K53">
        <v>-14.072809731316299</v>
      </c>
      <c r="M53">
        <f t="shared" si="2"/>
        <v>-18.037386013439477</v>
      </c>
      <c r="N53">
        <f t="shared" si="3"/>
        <v>4.4824552554967152</v>
      </c>
    </row>
    <row r="54" spans="1:14" x14ac:dyDescent="0.2">
      <c r="A54" s="1" t="s">
        <v>62</v>
      </c>
      <c r="C54">
        <v>-29.993658404635131</v>
      </c>
      <c r="D54">
        <v>-29.995655534181811</v>
      </c>
      <c r="E54">
        <v>-29.99448924476334</v>
      </c>
      <c r="F54">
        <v>-14.005312602355421</v>
      </c>
      <c r="G54">
        <v>-14.00799590829317</v>
      </c>
      <c r="H54">
        <v>-14.005815425738691</v>
      </c>
      <c r="I54">
        <v>-14.008986354191441</v>
      </c>
      <c r="J54">
        <v>-14.0071616026718</v>
      </c>
      <c r="K54">
        <v>-29.064833336427949</v>
      </c>
      <c r="M54">
        <f t="shared" si="2"/>
        <v>-21.009323157028749</v>
      </c>
      <c r="N54">
        <f t="shared" si="3"/>
        <v>8.3085479532467605</v>
      </c>
    </row>
    <row r="55" spans="1:14" x14ac:dyDescent="0.2">
      <c r="A55" s="1" t="s">
        <v>63</v>
      </c>
      <c r="C55">
        <v>-24.438398603262481</v>
      </c>
      <c r="D55">
        <v>-14.017505379415621</v>
      </c>
      <c r="E55">
        <v>-14.008311430147449</v>
      </c>
      <c r="F55">
        <v>-22.89035926610131</v>
      </c>
      <c r="G55">
        <v>-23.628496955323971</v>
      </c>
      <c r="H55">
        <v>-26.682383819730699</v>
      </c>
      <c r="I55">
        <v>-23.26492836359893</v>
      </c>
      <c r="J55">
        <v>-26.656780622068769</v>
      </c>
      <c r="K55">
        <v>-27.35000948816538</v>
      </c>
      <c r="M55">
        <f t="shared" si="2"/>
        <v>-22.548574880868287</v>
      </c>
      <c r="N55">
        <f t="shared" si="3"/>
        <v>5.100274452864844</v>
      </c>
    </row>
    <row r="56" spans="1:14" x14ac:dyDescent="0.2">
      <c r="A56" s="1" t="s">
        <v>64</v>
      </c>
      <c r="C56">
        <v>-14.713174260403481</v>
      </c>
      <c r="D56">
        <v>-15.35144803999661</v>
      </c>
      <c r="E56">
        <v>-14.015581302242239</v>
      </c>
      <c r="F56">
        <v>-27.840834023207421</v>
      </c>
      <c r="G56">
        <v>-28.52114301728135</v>
      </c>
      <c r="H56">
        <v>-28.18760782674298</v>
      </c>
      <c r="I56">
        <v>-28.25324740285804</v>
      </c>
      <c r="J56">
        <v>-29.62862280797669</v>
      </c>
      <c r="K56">
        <v>-29.503149999299559</v>
      </c>
      <c r="M56">
        <f t="shared" si="2"/>
        <v>-24.001645408889818</v>
      </c>
      <c r="N56">
        <f t="shared" si="3"/>
        <v>7.0135239294757907</v>
      </c>
    </row>
    <row r="57" spans="1:14" x14ac:dyDescent="0.2">
      <c r="A57" s="1" t="s">
        <v>65</v>
      </c>
      <c r="C57">
        <v>-14.0059828567074</v>
      </c>
      <c r="D57">
        <v>-27.57241780296577</v>
      </c>
      <c r="E57">
        <v>-27.849774185017768</v>
      </c>
      <c r="F57">
        <v>-27.512801679473881</v>
      </c>
      <c r="G57">
        <v>-28.657334211387429</v>
      </c>
      <c r="H57">
        <v>-28.344323068376831</v>
      </c>
      <c r="I57">
        <v>-28.921822906993931</v>
      </c>
      <c r="J57">
        <v>-29.432662982759041</v>
      </c>
      <c r="K57">
        <v>-29.85</v>
      </c>
      <c r="M57">
        <f t="shared" si="2"/>
        <v>-26.905235521520225</v>
      </c>
      <c r="N57">
        <f t="shared" si="3"/>
        <v>4.9036225933720772</v>
      </c>
    </row>
    <row r="58" spans="1:14" x14ac:dyDescent="0.2">
      <c r="A58" s="1" t="s">
        <v>66</v>
      </c>
      <c r="C58">
        <v>-14.00435088908805</v>
      </c>
      <c r="D58">
        <v>-14.004189835634</v>
      </c>
      <c r="E58">
        <v>-14.00276957543428</v>
      </c>
      <c r="F58">
        <v>-27.60825273584452</v>
      </c>
      <c r="G58">
        <v>-28.02</v>
      </c>
      <c r="H58">
        <v>-14.004981719941901</v>
      </c>
      <c r="I58">
        <v>-27.250869763458081</v>
      </c>
      <c r="J58">
        <v>-29.146451905369759</v>
      </c>
      <c r="K58">
        <v>-14.00801118190782</v>
      </c>
      <c r="M58">
        <f t="shared" si="2"/>
        <v>-20.22776417851982</v>
      </c>
      <c r="N58">
        <f t="shared" si="3"/>
        <v>7.3966226289030939</v>
      </c>
    </row>
    <row r="59" spans="1:14" x14ac:dyDescent="0.2">
      <c r="A59" s="1" t="s">
        <v>67</v>
      </c>
      <c r="C59">
        <v>-24.22497507911967</v>
      </c>
      <c r="D59">
        <v>-24.674091323508272</v>
      </c>
      <c r="E59">
        <v>-24.683498707061592</v>
      </c>
      <c r="F59">
        <v>-26.762525118032251</v>
      </c>
      <c r="G59">
        <v>-26.761547928496661</v>
      </c>
      <c r="H59">
        <v>-27.505579131421811</v>
      </c>
      <c r="I59">
        <v>-26.698056587431289</v>
      </c>
      <c r="J59">
        <v>-27.307510836021589</v>
      </c>
      <c r="K59">
        <v>-27.547703034256649</v>
      </c>
      <c r="M59">
        <f t="shared" si="2"/>
        <v>-26.240609749483308</v>
      </c>
      <c r="N59">
        <f t="shared" si="3"/>
        <v>1.3295349784017918</v>
      </c>
    </row>
    <row r="60" spans="1:14" x14ac:dyDescent="0.2">
      <c r="A60" s="1" t="s">
        <v>68</v>
      </c>
      <c r="C60">
        <v>-22.09570369799588</v>
      </c>
      <c r="D60">
        <v>-21.95</v>
      </c>
      <c r="E60">
        <v>-23.254888286762601</v>
      </c>
      <c r="F60">
        <v>-26.00182903774634</v>
      </c>
      <c r="G60">
        <v>-25.51653030199294</v>
      </c>
      <c r="H60">
        <v>-24.946210182062782</v>
      </c>
      <c r="I60">
        <v>-25.085265536149581</v>
      </c>
      <c r="J60">
        <v>-27.666055023884638</v>
      </c>
      <c r="K60">
        <v>-27.116465029338428</v>
      </c>
      <c r="M60">
        <f t="shared" si="2"/>
        <v>-24.848105232881469</v>
      </c>
      <c r="N60">
        <f t="shared" si="3"/>
        <v>2.044599773174494</v>
      </c>
    </row>
    <row r="61" spans="1:14" x14ac:dyDescent="0.2">
      <c r="A61" s="1" t="s">
        <v>69</v>
      </c>
      <c r="C61">
        <v>-25.767642362782279</v>
      </c>
      <c r="D61">
        <v>-27.24249028033983</v>
      </c>
      <c r="E61">
        <v>-16.884627240865829</v>
      </c>
      <c r="F61">
        <v>-27.785045517365042</v>
      </c>
      <c r="G61">
        <v>-28.269541573223101</v>
      </c>
      <c r="H61">
        <v>-28.15122443707007</v>
      </c>
      <c r="I61">
        <v>-25.246606904482839</v>
      </c>
      <c r="J61">
        <v>-27.288655314005482</v>
      </c>
      <c r="K61">
        <v>-26.21804641243271</v>
      </c>
      <c r="M61">
        <f t="shared" si="2"/>
        <v>-25.872653338063017</v>
      </c>
      <c r="N61">
        <f t="shared" si="3"/>
        <v>3.5316884966415545</v>
      </c>
    </row>
    <row r="62" spans="1:14" x14ac:dyDescent="0.2">
      <c r="A62" s="1" t="s">
        <v>70</v>
      </c>
      <c r="C62">
        <v>-21.572803551410601</v>
      </c>
      <c r="D62">
        <v>-19.758670143357872</v>
      </c>
      <c r="E62">
        <v>-22.782511669164201</v>
      </c>
      <c r="F62">
        <v>-24.974308207433541</v>
      </c>
      <c r="G62">
        <v>-25.832239229377691</v>
      </c>
      <c r="H62">
        <v>-27.000758702350868</v>
      </c>
      <c r="I62">
        <v>-23.7834733680691</v>
      </c>
      <c r="J62">
        <v>-23.83884388693652</v>
      </c>
      <c r="K62">
        <v>-25.097293700130269</v>
      </c>
      <c r="M62">
        <f t="shared" si="2"/>
        <v>-23.848989162025632</v>
      </c>
      <c r="N62">
        <f t="shared" si="3"/>
        <v>2.2289302180607518</v>
      </c>
    </row>
    <row r="63" spans="1:14" x14ac:dyDescent="0.2">
      <c r="A63" s="1" t="s">
        <v>71</v>
      </c>
      <c r="C63">
        <v>-24.919516572131499</v>
      </c>
      <c r="D63">
        <v>-21.941414852928801</v>
      </c>
      <c r="E63">
        <v>-22.359504842523041</v>
      </c>
      <c r="F63">
        <v>-23.392554401477408</v>
      </c>
      <c r="G63">
        <v>-24.28744998903003</v>
      </c>
      <c r="H63">
        <v>-22.10702815392883</v>
      </c>
      <c r="I63">
        <v>-24.634958597257359</v>
      </c>
      <c r="J63">
        <v>-25.634155596944261</v>
      </c>
      <c r="K63">
        <v>-24.569280754872839</v>
      </c>
      <c r="M63">
        <f t="shared" si="2"/>
        <v>-23.760651529010453</v>
      </c>
      <c r="N63">
        <f t="shared" si="3"/>
        <v>1.3551566447871652</v>
      </c>
    </row>
    <row r="64" spans="1:14" x14ac:dyDescent="0.2">
      <c r="A64" s="1" t="s">
        <v>72</v>
      </c>
      <c r="C64">
        <v>-14.449623468782979</v>
      </c>
      <c r="D64">
        <v>-21.87565461512278</v>
      </c>
      <c r="E64">
        <v>-20.845799254982591</v>
      </c>
      <c r="F64">
        <v>-21.645522244756592</v>
      </c>
      <c r="G64">
        <v>-21.773300226114831</v>
      </c>
      <c r="H64">
        <v>-20.156613044004661</v>
      </c>
      <c r="I64">
        <v>-18.719805657062999</v>
      </c>
      <c r="J64">
        <v>-16.36137887089096</v>
      </c>
      <c r="K64">
        <v>-26.097471150939359</v>
      </c>
      <c r="M64">
        <f t="shared" si="2"/>
        <v>-20.21390761473975</v>
      </c>
      <c r="N64">
        <f t="shared" si="3"/>
        <v>3.4015218754506913</v>
      </c>
    </row>
    <row r="65" spans="1:14" x14ac:dyDescent="0.2">
      <c r="A65" s="1" t="s">
        <v>73</v>
      </c>
      <c r="C65">
        <v>-23.176221896749279</v>
      </c>
      <c r="D65">
        <v>-21.389478836618309</v>
      </c>
      <c r="E65">
        <v>-23.8445274679517</v>
      </c>
      <c r="F65">
        <v>-25.76734654434858</v>
      </c>
      <c r="G65">
        <v>-23.779742554554819</v>
      </c>
      <c r="H65">
        <v>-27.50410537138368</v>
      </c>
      <c r="I65">
        <v>-23.06</v>
      </c>
      <c r="J65">
        <v>-23.419243600683071</v>
      </c>
      <c r="K65">
        <v>-29.891917146368321</v>
      </c>
      <c r="M65">
        <f t="shared" si="2"/>
        <v>-24.648064824295304</v>
      </c>
      <c r="N65">
        <f t="shared" si="3"/>
        <v>2.6249775695839728</v>
      </c>
    </row>
    <row r="66" spans="1:14" x14ac:dyDescent="0.2">
      <c r="A66" s="1" t="s">
        <v>74</v>
      </c>
      <c r="C66">
        <v>-22.196757795702879</v>
      </c>
      <c r="D66">
        <v>-25.44592606273417</v>
      </c>
      <c r="E66">
        <v>-24.47614448598263</v>
      </c>
      <c r="F66">
        <v>-23.340454895291479</v>
      </c>
      <c r="G66">
        <v>-22.84816581358837</v>
      </c>
      <c r="H66">
        <v>-22.019820005469779</v>
      </c>
      <c r="I66">
        <v>-21.665898203680332</v>
      </c>
      <c r="J66">
        <v>-21.323266006474341</v>
      </c>
      <c r="K66">
        <v>-24.029537685266909</v>
      </c>
      <c r="M66">
        <f t="shared" si="2"/>
        <v>-23.038441217132323</v>
      </c>
      <c r="N66">
        <f t="shared" si="3"/>
        <v>1.3939325509593741</v>
      </c>
    </row>
    <row r="67" spans="1:14" x14ac:dyDescent="0.2">
      <c r="A67" s="1" t="s">
        <v>75</v>
      </c>
      <c r="C67">
        <v>-23.83689486334702</v>
      </c>
      <c r="D67">
        <v>-21.764102849449809</v>
      </c>
      <c r="E67">
        <v>-21.672607325174109</v>
      </c>
      <c r="F67">
        <v>-24.67270807474203</v>
      </c>
      <c r="G67">
        <v>-25.762749712004879</v>
      </c>
      <c r="H67">
        <v>-25.263638912028181</v>
      </c>
      <c r="I67">
        <v>-24.590668885202788</v>
      </c>
      <c r="J67">
        <v>-26.649384859961241</v>
      </c>
      <c r="K67">
        <v>-27.100555269274619</v>
      </c>
      <c r="M67">
        <f t="shared" si="2"/>
        <v>-24.59036786124274</v>
      </c>
      <c r="N67">
        <f t="shared" si="3"/>
        <v>1.9184618499898762</v>
      </c>
    </row>
    <row r="68" spans="1:14" x14ac:dyDescent="0.2">
      <c r="A68" s="1" t="s">
        <v>76</v>
      </c>
      <c r="C68">
        <v>-22.4959474585484</v>
      </c>
      <c r="D68">
        <v>-22.895024404145911</v>
      </c>
      <c r="E68">
        <v>-23.693616206836921</v>
      </c>
      <c r="F68">
        <v>-24.348058036042971</v>
      </c>
      <c r="G68">
        <v>-24.069647065752921</v>
      </c>
      <c r="H68">
        <v>-23.87398800192609</v>
      </c>
      <c r="I68">
        <v>-24.252095700542181</v>
      </c>
      <c r="J68">
        <v>-26.113789598711801</v>
      </c>
      <c r="K68">
        <v>-25.66909820031151</v>
      </c>
      <c r="M68">
        <f t="shared" si="2"/>
        <v>-24.156807185868743</v>
      </c>
      <c r="N68">
        <f t="shared" si="3"/>
        <v>1.1627091934223206</v>
      </c>
    </row>
    <row r="69" spans="1:14" x14ac:dyDescent="0.2">
      <c r="A69" s="1" t="s">
        <v>77</v>
      </c>
      <c r="C69">
        <v>-26.607439856107689</v>
      </c>
      <c r="D69">
        <v>-26.686385564313341</v>
      </c>
      <c r="E69">
        <v>-26.245010327361481</v>
      </c>
      <c r="F69">
        <v>-24.98531906154729</v>
      </c>
      <c r="G69">
        <v>-24.925287997354751</v>
      </c>
      <c r="H69">
        <v>-25.702083620546599</v>
      </c>
      <c r="I69">
        <v>-25.49666728719632</v>
      </c>
      <c r="J69">
        <v>-26.653729636041589</v>
      </c>
      <c r="K69">
        <v>-26.74513479068445</v>
      </c>
      <c r="M69">
        <f t="shared" si="2"/>
        <v>-26.005228682350392</v>
      </c>
      <c r="N69">
        <f t="shared" si="3"/>
        <v>0.74239156681876417</v>
      </c>
    </row>
    <row r="70" spans="1:14" x14ac:dyDescent="0.2">
      <c r="A70" s="1" t="s">
        <v>78</v>
      </c>
      <c r="C70">
        <v>-24.2132375936004</v>
      </c>
      <c r="D70">
        <v>-23.446734543133729</v>
      </c>
      <c r="E70">
        <v>-25.69985641796206</v>
      </c>
      <c r="F70">
        <v>-26.999850814278339</v>
      </c>
      <c r="G70">
        <v>-26.988932239264251</v>
      </c>
      <c r="H70">
        <v>-27.22576765781022</v>
      </c>
      <c r="I70">
        <v>-26.972471025243429</v>
      </c>
      <c r="J70">
        <v>-27.341506906292729</v>
      </c>
      <c r="K70">
        <v>-28.349661293758661</v>
      </c>
      <c r="M70">
        <f t="shared" si="2"/>
        <v>-26.359779832371533</v>
      </c>
      <c r="N70">
        <f t="shared" si="3"/>
        <v>1.5962158632025583</v>
      </c>
    </row>
    <row r="71" spans="1:14" x14ac:dyDescent="0.2">
      <c r="A71" s="1" t="s">
        <v>79</v>
      </c>
      <c r="C71">
        <v>-24.348371532787851</v>
      </c>
      <c r="D71">
        <v>-29.996464852523101</v>
      </c>
      <c r="E71">
        <v>-26.156243783554832</v>
      </c>
      <c r="F71">
        <v>-26.402672464408489</v>
      </c>
      <c r="G71">
        <v>-26.803685104503359</v>
      </c>
      <c r="H71">
        <v>-26.380459482542289</v>
      </c>
      <c r="I71">
        <v>-26.577533329666409</v>
      </c>
      <c r="J71">
        <v>-27.471069737846719</v>
      </c>
      <c r="K71">
        <v>-27.50682816056602</v>
      </c>
      <c r="M71">
        <f t="shared" si="2"/>
        <v>-26.849258716488784</v>
      </c>
      <c r="N71">
        <f t="shared" si="3"/>
        <v>1.4980730551226649</v>
      </c>
    </row>
    <row r="72" spans="1:14" x14ac:dyDescent="0.2">
      <c r="A72" s="1" t="s">
        <v>80</v>
      </c>
      <c r="C72">
        <v>-14.003858718290889</v>
      </c>
      <c r="D72">
        <v>-29.990459185420551</v>
      </c>
      <c r="E72">
        <v>-29.998626725857129</v>
      </c>
      <c r="F72">
        <v>-14.00641139193149</v>
      </c>
      <c r="G72">
        <v>-14.00281516669442</v>
      </c>
      <c r="H72">
        <v>-14.009263767519389</v>
      </c>
      <c r="I72">
        <v>-14.7220145910992</v>
      </c>
      <c r="J72">
        <v>-16.356735034359311</v>
      </c>
      <c r="K72">
        <v>-15.730296625721129</v>
      </c>
      <c r="M72">
        <f t="shared" si="2"/>
        <v>-18.091164578543722</v>
      </c>
      <c r="N72">
        <f t="shared" si="3"/>
        <v>6.8014867385599738</v>
      </c>
    </row>
    <row r="73" spans="1:14" x14ac:dyDescent="0.2">
      <c r="A73" s="1" t="s">
        <v>81</v>
      </c>
      <c r="C73">
        <v>-29.994661768565461</v>
      </c>
      <c r="D73">
        <v>-29.990139289304711</v>
      </c>
      <c r="E73">
        <v>-29.991381798054899</v>
      </c>
      <c r="F73">
        <v>-14.005069722154751</v>
      </c>
      <c r="G73">
        <v>-14.01</v>
      </c>
      <c r="H73">
        <v>-14.000448852203141</v>
      </c>
      <c r="I73">
        <v>-29.990998523597561</v>
      </c>
      <c r="J73">
        <v>-19.98</v>
      </c>
      <c r="K73">
        <v>-20.38539461027052</v>
      </c>
      <c r="M73">
        <f t="shared" si="2"/>
        <v>-22.483121618239004</v>
      </c>
      <c r="N73">
        <f t="shared" si="3"/>
        <v>7.5150990005035396</v>
      </c>
    </row>
    <row r="74" spans="1:14" x14ac:dyDescent="0.2">
      <c r="A74" s="1" t="s">
        <v>82</v>
      </c>
      <c r="C74">
        <v>-20.007625573221301</v>
      </c>
      <c r="D74">
        <v>-21.893616833769471</v>
      </c>
      <c r="E74">
        <v>-20.62032417390218</v>
      </c>
      <c r="F74">
        <v>-14.31557929415559</v>
      </c>
      <c r="G74">
        <v>-14.00690175761296</v>
      </c>
      <c r="H74">
        <v>-21.578269267222531</v>
      </c>
      <c r="I74">
        <v>-19.237198422162709</v>
      </c>
      <c r="J74">
        <v>-21.170923430265759</v>
      </c>
      <c r="K74">
        <v>-21.263247077832141</v>
      </c>
      <c r="M74">
        <f t="shared" si="2"/>
        <v>-19.343742870016072</v>
      </c>
      <c r="N74">
        <f t="shared" si="3"/>
        <v>3.0488543841801778</v>
      </c>
    </row>
    <row r="75" spans="1:14" x14ac:dyDescent="0.2">
      <c r="A75" s="1" t="s">
        <v>83</v>
      </c>
      <c r="C75">
        <v>-19.093056388879418</v>
      </c>
      <c r="D75">
        <v>-19.667196579576391</v>
      </c>
      <c r="E75">
        <v>-23.563479583177251</v>
      </c>
      <c r="F75">
        <v>-23.349856687732331</v>
      </c>
      <c r="G75">
        <v>-24.595365364264239</v>
      </c>
      <c r="H75">
        <v>-24.046193136894029</v>
      </c>
      <c r="I75">
        <v>-23.868111099381739</v>
      </c>
      <c r="J75">
        <v>-24.6</v>
      </c>
      <c r="K75">
        <v>-26.10444843847316</v>
      </c>
      <c r="M75">
        <f t="shared" si="2"/>
        <v>-23.209745253153173</v>
      </c>
      <c r="N75">
        <f t="shared" si="3"/>
        <v>2.3185848602778063</v>
      </c>
    </row>
    <row r="76" spans="1:14" x14ac:dyDescent="0.2">
      <c r="A76" s="1" t="s">
        <v>84</v>
      </c>
      <c r="C76">
        <v>-23.35910752295899</v>
      </c>
      <c r="D76">
        <v>-23.616965930977919</v>
      </c>
      <c r="E76">
        <v>-23.94549880117178</v>
      </c>
      <c r="F76">
        <v>-24.636796162255919</v>
      </c>
      <c r="G76">
        <v>-24.316445137972369</v>
      </c>
      <c r="H76">
        <v>-24.69797854682572</v>
      </c>
      <c r="I76">
        <v>-24.84004123691685</v>
      </c>
      <c r="J76">
        <v>-25.346520461481081</v>
      </c>
      <c r="K76">
        <v>-25.2723835734419</v>
      </c>
      <c r="M76">
        <f t="shared" si="2"/>
        <v>-24.447970819333609</v>
      </c>
      <c r="N76">
        <f t="shared" si="3"/>
        <v>0.69685861831643936</v>
      </c>
    </row>
    <row r="77" spans="1:14" x14ac:dyDescent="0.2">
      <c r="A77" s="1" t="s">
        <v>85</v>
      </c>
      <c r="C77">
        <v>-23.093240902222551</v>
      </c>
      <c r="D77">
        <v>-22.195186281888159</v>
      </c>
      <c r="E77">
        <v>-22.539428156427359</v>
      </c>
      <c r="F77">
        <v>-22.84419713864617</v>
      </c>
      <c r="G77">
        <v>-23.02</v>
      </c>
      <c r="H77">
        <v>-22.402604440326101</v>
      </c>
      <c r="I77">
        <v>-21.871395484782049</v>
      </c>
      <c r="J77">
        <v>-23.02233430295728</v>
      </c>
      <c r="K77">
        <v>-23.453222095011299</v>
      </c>
      <c r="M77">
        <f t="shared" si="2"/>
        <v>-22.715734311362333</v>
      </c>
      <c r="N77">
        <f t="shared" si="3"/>
        <v>0.50031187782720066</v>
      </c>
    </row>
    <row r="78" spans="1:14" x14ac:dyDescent="0.2">
      <c r="A78" s="1" t="s">
        <v>86</v>
      </c>
      <c r="C78">
        <v>-24.27227871140445</v>
      </c>
      <c r="D78">
        <v>-23.925465867110042</v>
      </c>
      <c r="E78">
        <v>-23.911276783625318</v>
      </c>
      <c r="F78">
        <v>-24.685021090216459</v>
      </c>
      <c r="G78">
        <v>-24.26805561363313</v>
      </c>
      <c r="H78">
        <v>-24.4598013813088</v>
      </c>
      <c r="I78">
        <v>-24.698644857088329</v>
      </c>
      <c r="J78">
        <v>-25.283719841661441</v>
      </c>
      <c r="K78">
        <v>-25.821007240349431</v>
      </c>
      <c r="M78">
        <f t="shared" si="2"/>
        <v>-24.591696820710823</v>
      </c>
      <c r="N78">
        <f t="shared" si="3"/>
        <v>0.62662292767773198</v>
      </c>
    </row>
    <row r="79" spans="1:14" x14ac:dyDescent="0.2">
      <c r="A79" s="1" t="s">
        <v>87</v>
      </c>
      <c r="C79">
        <v>-25.82978218111344</v>
      </c>
      <c r="D79">
        <v>-26.490693222992121</v>
      </c>
      <c r="E79">
        <v>-26.682594799929351</v>
      </c>
      <c r="F79">
        <v>-24.357453005351271</v>
      </c>
      <c r="G79">
        <v>-23.579568769524961</v>
      </c>
      <c r="H79">
        <v>-24.19018397315217</v>
      </c>
      <c r="I79">
        <v>-23.197030145410729</v>
      </c>
      <c r="J79">
        <v>-26.967487677827862</v>
      </c>
      <c r="K79">
        <v>-25.420270660188979</v>
      </c>
      <c r="M79">
        <f t="shared" si="2"/>
        <v>-25.190562715054543</v>
      </c>
      <c r="N79">
        <f t="shared" si="3"/>
        <v>1.4053305520212604</v>
      </c>
    </row>
    <row r="80" spans="1:14" x14ac:dyDescent="0.2">
      <c r="A80" s="1" t="s">
        <v>88</v>
      </c>
      <c r="C80">
        <v>-14.00071232218839</v>
      </c>
      <c r="D80">
        <v>-22.524416015148159</v>
      </c>
      <c r="E80">
        <v>-22.159194358874771</v>
      </c>
      <c r="F80">
        <v>-21.756117443815981</v>
      </c>
      <c r="G80">
        <v>-21.87136054389056</v>
      </c>
      <c r="H80">
        <v>-21.160764736785222</v>
      </c>
      <c r="I80">
        <v>-21.60828772558834</v>
      </c>
      <c r="J80">
        <v>-23.184960709073021</v>
      </c>
      <c r="K80">
        <v>-23.351507815468612</v>
      </c>
      <c r="M80">
        <f t="shared" si="2"/>
        <v>-21.290813518981448</v>
      </c>
      <c r="N80">
        <f t="shared" si="3"/>
        <v>2.8268121526430261</v>
      </c>
    </row>
    <row r="81" spans="1:14" x14ac:dyDescent="0.2">
      <c r="A81" s="1" t="s">
        <v>89</v>
      </c>
      <c r="C81">
        <v>-22.16986005229521</v>
      </c>
      <c r="D81">
        <v>-22.329982864300611</v>
      </c>
      <c r="E81">
        <v>-14.00664605807159</v>
      </c>
      <c r="F81">
        <v>-24.976157735657779</v>
      </c>
      <c r="G81">
        <v>-25.28506844990385</v>
      </c>
      <c r="H81">
        <v>-25.424534539062002</v>
      </c>
      <c r="I81">
        <v>-25.568946193560791</v>
      </c>
      <c r="J81">
        <v>-26.21999901420023</v>
      </c>
      <c r="K81">
        <v>-25.99420755430452</v>
      </c>
      <c r="M81">
        <f t="shared" si="2"/>
        <v>-23.552822495706287</v>
      </c>
      <c r="N81">
        <f t="shared" si="3"/>
        <v>3.8763097469926415</v>
      </c>
    </row>
    <row r="82" spans="1:14" x14ac:dyDescent="0.2">
      <c r="A82" s="1" t="s">
        <v>90</v>
      </c>
      <c r="C82">
        <v>-21.7365436947807</v>
      </c>
      <c r="D82">
        <v>-20.627133329600799</v>
      </c>
      <c r="E82">
        <v>-21.01068577509599</v>
      </c>
      <c r="F82">
        <v>-20.824557262549721</v>
      </c>
      <c r="G82">
        <v>-21.00218414141391</v>
      </c>
      <c r="H82">
        <v>-22.245568313016559</v>
      </c>
      <c r="I82">
        <v>-20.68156825467543</v>
      </c>
      <c r="J82">
        <v>-22.621235661813831</v>
      </c>
      <c r="K82">
        <v>-20.28718006386902</v>
      </c>
      <c r="M82">
        <f t="shared" si="2"/>
        <v>-21.226295166312884</v>
      </c>
      <c r="N82">
        <f t="shared" si="3"/>
        <v>0.79379596632556093</v>
      </c>
    </row>
    <row r="83" spans="1:14" x14ac:dyDescent="0.2">
      <c r="A83" s="1" t="s">
        <v>91</v>
      </c>
      <c r="C83">
        <v>-26.251558908882991</v>
      </c>
      <c r="D83">
        <v>-26.604307802623609</v>
      </c>
      <c r="E83">
        <v>-26.761917057558598</v>
      </c>
      <c r="F83">
        <v>-27.342275616158229</v>
      </c>
      <c r="G83">
        <v>-27.759704164822551</v>
      </c>
      <c r="H83">
        <v>-27.692246746790161</v>
      </c>
      <c r="I83">
        <v>-27.816561946398291</v>
      </c>
      <c r="J83">
        <v>-28.792126942474098</v>
      </c>
      <c r="K83">
        <v>-28.65167991351581</v>
      </c>
      <c r="M83">
        <f t="shared" si="2"/>
        <v>-27.519153233247145</v>
      </c>
      <c r="N83">
        <f t="shared" si="3"/>
        <v>0.87519902407720396</v>
      </c>
    </row>
    <row r="84" spans="1:14" x14ac:dyDescent="0.2">
      <c r="A84" s="1" t="s">
        <v>92</v>
      </c>
      <c r="C84">
        <v>-21.678561869625788</v>
      </c>
      <c r="D84">
        <v>-21.987778640052039</v>
      </c>
      <c r="E84">
        <v>-22.732884172683129</v>
      </c>
      <c r="F84">
        <v>-24.224484838043409</v>
      </c>
      <c r="G84">
        <v>-24.5</v>
      </c>
      <c r="H84">
        <v>-24.382682652193221</v>
      </c>
      <c r="I84">
        <v>-24.45215368634971</v>
      </c>
      <c r="J84">
        <v>-25.12</v>
      </c>
      <c r="K84">
        <v>-25.5</v>
      </c>
      <c r="M84">
        <f t="shared" si="2"/>
        <v>-23.842060650994142</v>
      </c>
      <c r="N84">
        <f t="shared" si="3"/>
        <v>1.3681589446964928</v>
      </c>
    </row>
    <row r="85" spans="1:14" x14ac:dyDescent="0.2">
      <c r="A85" s="1" t="s">
        <v>93</v>
      </c>
      <c r="C85">
        <v>-22.68</v>
      </c>
      <c r="D85">
        <v>-22.165826808681778</v>
      </c>
      <c r="E85">
        <v>-22.978119984984261</v>
      </c>
      <c r="F85">
        <v>-24.61</v>
      </c>
      <c r="G85">
        <v>-24.92590965651959</v>
      </c>
      <c r="H85">
        <v>-24.684234253298641</v>
      </c>
      <c r="I85">
        <v>-24.838806614627529</v>
      </c>
      <c r="J85">
        <v>-26.55324165297402</v>
      </c>
      <c r="K85">
        <v>-25.108835139867889</v>
      </c>
      <c r="M85">
        <f t="shared" si="2"/>
        <v>-24.282774901217081</v>
      </c>
      <c r="N85">
        <f t="shared" si="3"/>
        <v>1.3955695658971865</v>
      </c>
    </row>
    <row r="86" spans="1:14" x14ac:dyDescent="0.2">
      <c r="A86" s="1" t="s">
        <v>94</v>
      </c>
      <c r="C86">
        <v>-24.105153154821028</v>
      </c>
      <c r="D86">
        <v>-23.842325041907952</v>
      </c>
      <c r="E86">
        <v>-25.810168878427131</v>
      </c>
      <c r="F86">
        <v>-26.066038379716911</v>
      </c>
      <c r="G86">
        <v>-25.96974183447659</v>
      </c>
      <c r="H86">
        <v>-25.761852393640051</v>
      </c>
      <c r="I86">
        <v>-25.962223853399021</v>
      </c>
      <c r="J86">
        <v>-26.610816100726211</v>
      </c>
      <c r="K86">
        <v>-26.53510569958717</v>
      </c>
      <c r="M86">
        <f t="shared" si="2"/>
        <v>-25.629269481855786</v>
      </c>
      <c r="N86">
        <f t="shared" si="3"/>
        <v>0.9853884992040608</v>
      </c>
    </row>
    <row r="87" spans="1:14" x14ac:dyDescent="0.2">
      <c r="A87" s="1" t="s">
        <v>95</v>
      </c>
      <c r="C87">
        <v>-21.956104747915781</v>
      </c>
      <c r="D87">
        <v>-22.11571957543492</v>
      </c>
      <c r="E87">
        <v>-22.28779343309861</v>
      </c>
      <c r="F87">
        <v>-23.994969536066051</v>
      </c>
      <c r="G87">
        <v>-23.328423850005279</v>
      </c>
      <c r="H87">
        <v>-24.178569378276912</v>
      </c>
      <c r="I87">
        <v>-24.108491845961229</v>
      </c>
      <c r="J87">
        <v>-24.848880682540941</v>
      </c>
      <c r="K87">
        <v>-24.0923832003872</v>
      </c>
      <c r="M87">
        <f>AVERAGE(B87:K87)</f>
        <v>-23.434592916631878</v>
      </c>
      <c r="N87">
        <f>STDEV(B87:K87)</f>
        <v>1.0610334420706644</v>
      </c>
    </row>
    <row r="88" spans="1:14" x14ac:dyDescent="0.2">
      <c r="A88" s="1" t="s">
        <v>96</v>
      </c>
      <c r="C88">
        <v>-17.745267656007069</v>
      </c>
      <c r="D88">
        <v>-20.98283519724167</v>
      </c>
      <c r="E88">
        <v>-21.1883805102606</v>
      </c>
      <c r="F88">
        <v>-21.482511298923288</v>
      </c>
      <c r="G88">
        <v>-21.914510796815161</v>
      </c>
      <c r="H88">
        <v>-21.763135749905778</v>
      </c>
      <c r="I88">
        <v>-22.198673068730869</v>
      </c>
      <c r="J88">
        <v>-24.318713131260491</v>
      </c>
      <c r="K88">
        <v>-24.338109026017801</v>
      </c>
      <c r="M88">
        <f t="shared" ref="M88:M132" si="4">AVERAGE(B88:K88)</f>
        <v>-21.770237381684748</v>
      </c>
      <c r="N88">
        <f t="shared" ref="N88:N132" si="5">STDEV(B88:K88)</f>
        <v>1.9536773987655853</v>
      </c>
    </row>
    <row r="89" spans="1:14" x14ac:dyDescent="0.2">
      <c r="A89" s="1" t="s">
        <v>97</v>
      </c>
      <c r="C89">
        <v>-21.092253735113619</v>
      </c>
      <c r="D89">
        <v>-21.029001063121711</v>
      </c>
      <c r="E89">
        <v>-23.095919279696218</v>
      </c>
      <c r="F89">
        <v>-24.484017341756608</v>
      </c>
      <c r="G89">
        <v>-24.562735484906671</v>
      </c>
      <c r="H89">
        <v>-24.984728561304511</v>
      </c>
      <c r="I89">
        <v>-25.1868617754468</v>
      </c>
      <c r="J89">
        <v>-25.561724291764289</v>
      </c>
      <c r="K89">
        <v>-24.672019763732479</v>
      </c>
      <c r="M89">
        <f t="shared" si="4"/>
        <v>-23.852140144093653</v>
      </c>
      <c r="N89">
        <f t="shared" si="5"/>
        <v>1.7220006784520081</v>
      </c>
    </row>
    <row r="90" spans="1:14" x14ac:dyDescent="0.2">
      <c r="A90" s="1" t="s">
        <v>98</v>
      </c>
      <c r="C90">
        <v>-22.231014532685361</v>
      </c>
      <c r="D90">
        <v>-20.846034910808498</v>
      </c>
      <c r="E90">
        <v>-22.439336613980849</v>
      </c>
      <c r="F90">
        <v>-22.960651581992909</v>
      </c>
      <c r="G90">
        <v>-22.854077936310372</v>
      </c>
      <c r="H90">
        <v>-22.681419243932929</v>
      </c>
      <c r="I90">
        <v>-23.219090091350321</v>
      </c>
      <c r="J90">
        <v>-25.844254519413472</v>
      </c>
      <c r="K90">
        <v>-24.72693351340029</v>
      </c>
      <c r="M90">
        <f t="shared" si="4"/>
        <v>-23.089201438208335</v>
      </c>
      <c r="N90">
        <f t="shared" si="5"/>
        <v>1.4455991172113423</v>
      </c>
    </row>
    <row r="91" spans="1:14" x14ac:dyDescent="0.2">
      <c r="A91" s="1" t="s">
        <v>99</v>
      </c>
      <c r="C91">
        <v>-21.58217951374256</v>
      </c>
      <c r="D91">
        <v>-21.946956624215819</v>
      </c>
      <c r="E91">
        <v>-23.353547141128889</v>
      </c>
      <c r="F91">
        <v>-24.221658528398041</v>
      </c>
      <c r="G91">
        <v>-24.792001763060689</v>
      </c>
      <c r="H91">
        <v>-24.830872697930889</v>
      </c>
      <c r="I91">
        <v>-25.405292111894259</v>
      </c>
      <c r="J91">
        <v>-25.52424700342063</v>
      </c>
      <c r="K91">
        <v>-24.033969490929771</v>
      </c>
      <c r="M91">
        <f t="shared" si="4"/>
        <v>-23.965636097191279</v>
      </c>
      <c r="N91">
        <f t="shared" si="5"/>
        <v>1.4201317682959338</v>
      </c>
    </row>
    <row r="92" spans="1:14" x14ac:dyDescent="0.2">
      <c r="A92" s="1" t="s">
        <v>100</v>
      </c>
      <c r="C92">
        <v>-23.561903800583679</v>
      </c>
      <c r="D92">
        <v>-24.220610553519801</v>
      </c>
      <c r="E92">
        <v>-24.474607179232919</v>
      </c>
      <c r="F92">
        <v>-24.429059413952171</v>
      </c>
      <c r="G92">
        <v>-25.16997098791397</v>
      </c>
      <c r="H92">
        <v>-24.8530588120645</v>
      </c>
      <c r="I92">
        <v>-25.033369013189908</v>
      </c>
      <c r="J92">
        <v>-25.95473323921394</v>
      </c>
      <c r="K92">
        <v>-26.572575236541379</v>
      </c>
      <c r="M92">
        <f t="shared" si="4"/>
        <v>-24.91887647069025</v>
      </c>
      <c r="N92">
        <f t="shared" si="5"/>
        <v>0.91203439402184239</v>
      </c>
    </row>
    <row r="93" spans="1:14" x14ac:dyDescent="0.2">
      <c r="A93" s="1" t="s">
        <v>101</v>
      </c>
      <c r="C93">
        <v>-22.731140270236651</v>
      </c>
      <c r="D93">
        <v>-21.327474143931269</v>
      </c>
      <c r="E93">
        <v>-23.566208940141621</v>
      </c>
      <c r="F93">
        <v>-22.351664726585849</v>
      </c>
      <c r="G93">
        <v>-23.457625085247411</v>
      </c>
      <c r="H93">
        <v>-24.652172278764461</v>
      </c>
      <c r="I93">
        <v>-23.71619160168553</v>
      </c>
      <c r="J93">
        <v>-25.563055334651839</v>
      </c>
      <c r="K93">
        <v>-26.268300235252831</v>
      </c>
      <c r="M93">
        <f t="shared" si="4"/>
        <v>-23.737092512944162</v>
      </c>
      <c r="N93">
        <f t="shared" si="5"/>
        <v>1.5581990635964327</v>
      </c>
    </row>
    <row r="94" spans="1:14" x14ac:dyDescent="0.2">
      <c r="A94" s="1" t="s">
        <v>102</v>
      </c>
      <c r="C94">
        <v>-23.916298620525911</v>
      </c>
      <c r="D94">
        <v>-23.442967124604628</v>
      </c>
      <c r="E94">
        <v>-24.056317986549129</v>
      </c>
      <c r="F94">
        <v>-22.908580665380669</v>
      </c>
      <c r="G94">
        <v>-23.56800939179487</v>
      </c>
      <c r="H94">
        <v>-23.324248227179051</v>
      </c>
      <c r="I94">
        <v>-23.571065506213689</v>
      </c>
      <c r="J94">
        <v>-24.806621830269691</v>
      </c>
      <c r="K94">
        <v>-24.364539579044632</v>
      </c>
      <c r="M94">
        <f t="shared" si="4"/>
        <v>-23.77318321461803</v>
      </c>
      <c r="N94">
        <f t="shared" si="5"/>
        <v>0.57656480158059131</v>
      </c>
    </row>
    <row r="95" spans="1:14" x14ac:dyDescent="0.2">
      <c r="A95" s="1" t="s">
        <v>103</v>
      </c>
      <c r="C95">
        <v>-20.8437006539998</v>
      </c>
      <c r="D95">
        <v>-22.63170244313234</v>
      </c>
      <c r="E95">
        <v>-23.382654383939219</v>
      </c>
      <c r="F95">
        <v>-23.26592450976208</v>
      </c>
      <c r="G95">
        <v>-23.252896932119189</v>
      </c>
      <c r="H95">
        <v>-23.266898795552979</v>
      </c>
      <c r="I95">
        <v>-22.633680891955919</v>
      </c>
      <c r="J95">
        <v>-24.481838625748811</v>
      </c>
      <c r="K95">
        <v>-24.51182198836899</v>
      </c>
      <c r="M95">
        <f t="shared" si="4"/>
        <v>-23.141235469397703</v>
      </c>
      <c r="N95">
        <f t="shared" si="5"/>
        <v>1.0939444692025051</v>
      </c>
    </row>
    <row r="96" spans="1:14" x14ac:dyDescent="0.2">
      <c r="A96" s="1" t="s">
        <v>104</v>
      </c>
      <c r="C96">
        <v>-22.846000735965049</v>
      </c>
      <c r="D96">
        <v>-22.722318443597018</v>
      </c>
      <c r="E96">
        <v>-22.486342640993541</v>
      </c>
      <c r="F96">
        <v>-22.816015764013951</v>
      </c>
      <c r="G96">
        <v>-21.87596461750482</v>
      </c>
      <c r="H96">
        <v>-23.31257945834637</v>
      </c>
      <c r="I96">
        <v>-21.67296294462955</v>
      </c>
      <c r="J96">
        <v>-22.492094583159229</v>
      </c>
      <c r="K96">
        <v>-21.819878092421519</v>
      </c>
      <c r="M96">
        <f t="shared" si="4"/>
        <v>-22.449350808959007</v>
      </c>
      <c r="N96">
        <f t="shared" si="5"/>
        <v>0.55254304715854186</v>
      </c>
    </row>
    <row r="97" spans="1:14" x14ac:dyDescent="0.2">
      <c r="A97" s="1" t="s">
        <v>105</v>
      </c>
      <c r="C97">
        <v>-22.436060492917459</v>
      </c>
      <c r="D97">
        <v>-22.357623775277052</v>
      </c>
      <c r="E97">
        <v>-22.369125088453291</v>
      </c>
      <c r="F97">
        <v>-23.104339964822849</v>
      </c>
      <c r="G97">
        <v>-23.041871475615469</v>
      </c>
      <c r="H97">
        <v>-23.18323686832878</v>
      </c>
      <c r="I97">
        <v>-23.497576494870341</v>
      </c>
      <c r="J97">
        <v>-24.716173712583441</v>
      </c>
      <c r="K97">
        <v>-24.58036462787301</v>
      </c>
      <c r="M97">
        <f t="shared" si="4"/>
        <v>-23.254041388971295</v>
      </c>
      <c r="N97">
        <f t="shared" si="5"/>
        <v>0.88631594434836991</v>
      </c>
    </row>
    <row r="98" spans="1:14" x14ac:dyDescent="0.2">
      <c r="A98" s="1" t="s">
        <v>106</v>
      </c>
      <c r="C98">
        <v>-22.040868338690661</v>
      </c>
      <c r="D98">
        <v>-22.09991787785712</v>
      </c>
      <c r="E98">
        <v>-22.049236789061489</v>
      </c>
      <c r="F98">
        <v>-23.132129812070019</v>
      </c>
      <c r="G98">
        <v>-23.562847646895928</v>
      </c>
      <c r="H98">
        <v>-23.711314290088399</v>
      </c>
      <c r="I98">
        <v>-24.036982202119152</v>
      </c>
      <c r="J98">
        <v>-23.846069313374599</v>
      </c>
      <c r="K98">
        <v>-26.16666054012158</v>
      </c>
      <c r="M98">
        <f t="shared" si="4"/>
        <v>-23.405114090030999</v>
      </c>
      <c r="N98">
        <f t="shared" si="5"/>
        <v>1.3141586351718368</v>
      </c>
    </row>
    <row r="99" spans="1:14" x14ac:dyDescent="0.2">
      <c r="A99" s="1" t="s">
        <v>107</v>
      </c>
      <c r="C99">
        <v>-23.24170975875176</v>
      </c>
      <c r="D99">
        <v>-22.961543913064521</v>
      </c>
      <c r="E99">
        <v>-23.923404692657272</v>
      </c>
      <c r="F99">
        <v>-23.036268827575011</v>
      </c>
      <c r="G99">
        <v>-23.471011378315051</v>
      </c>
      <c r="H99">
        <v>-23.70515917800806</v>
      </c>
      <c r="I99">
        <v>-23.853659147756339</v>
      </c>
      <c r="J99">
        <v>-25.411510006133579</v>
      </c>
      <c r="K99">
        <v>-22.683859361164501</v>
      </c>
      <c r="M99">
        <f t="shared" si="4"/>
        <v>-23.587569584825118</v>
      </c>
      <c r="N99">
        <f t="shared" si="5"/>
        <v>0.80388995809861052</v>
      </c>
    </row>
    <row r="100" spans="1:14" x14ac:dyDescent="0.2">
      <c r="A100" s="1" t="s">
        <v>108</v>
      </c>
      <c r="C100">
        <v>-22.01751875741833</v>
      </c>
      <c r="D100">
        <v>-21.784102785414721</v>
      </c>
      <c r="E100">
        <v>-22.623891605341139</v>
      </c>
      <c r="F100">
        <v>-23.103116369319299</v>
      </c>
      <c r="G100">
        <v>-23.365240012277361</v>
      </c>
      <c r="H100">
        <v>-23.166300941764739</v>
      </c>
      <c r="I100">
        <v>-22.230152637285819</v>
      </c>
      <c r="J100">
        <v>-21.53497472518556</v>
      </c>
      <c r="K100">
        <v>-21.821263881018151</v>
      </c>
      <c r="M100">
        <f t="shared" si="4"/>
        <v>-22.40517352389168</v>
      </c>
      <c r="N100">
        <f t="shared" si="5"/>
        <v>0.68015055633075172</v>
      </c>
    </row>
    <row r="101" spans="1:14" x14ac:dyDescent="0.2">
      <c r="A101" s="1" t="s">
        <v>109</v>
      </c>
      <c r="C101">
        <v>-22.639160602383551</v>
      </c>
      <c r="D101">
        <v>-22.66099583379124</v>
      </c>
      <c r="E101">
        <v>-22.677641134072111</v>
      </c>
      <c r="F101">
        <v>-22.509601744116061</v>
      </c>
      <c r="G101">
        <v>-22.78140445686914</v>
      </c>
      <c r="H101">
        <v>-22.630155242215821</v>
      </c>
      <c r="I101">
        <v>-22.699649455946201</v>
      </c>
      <c r="J101">
        <v>-23.688761956624329</v>
      </c>
      <c r="K101">
        <v>-23.71459141476053</v>
      </c>
      <c r="M101">
        <f t="shared" si="4"/>
        <v>-22.889106871197662</v>
      </c>
      <c r="N101">
        <f t="shared" si="5"/>
        <v>0.46619102010981484</v>
      </c>
    </row>
    <row r="102" spans="1:14" x14ac:dyDescent="0.2">
      <c r="A102" s="1" t="s">
        <v>110</v>
      </c>
      <c r="C102">
        <v>-22.043421239993421</v>
      </c>
      <c r="D102">
        <v>-22.486005462750271</v>
      </c>
      <c r="E102">
        <v>-22.129177372695089</v>
      </c>
      <c r="F102">
        <v>-21.535629747173349</v>
      </c>
      <c r="G102">
        <v>-21.648992332785969</v>
      </c>
      <c r="H102">
        <v>-21.683955324434599</v>
      </c>
      <c r="I102">
        <v>-21.587878988001531</v>
      </c>
      <c r="J102">
        <v>-23.768987167862491</v>
      </c>
      <c r="K102">
        <v>-23.482522752808009</v>
      </c>
      <c r="M102">
        <f t="shared" si="4"/>
        <v>-22.262952265389416</v>
      </c>
      <c r="N102">
        <f t="shared" si="5"/>
        <v>0.83428426322762217</v>
      </c>
    </row>
    <row r="103" spans="1:14" x14ac:dyDescent="0.2">
      <c r="A103" s="1" t="s">
        <v>111</v>
      </c>
      <c r="C103">
        <v>-24.616654733237961</v>
      </c>
      <c r="D103">
        <v>-14.10186930283904</v>
      </c>
      <c r="E103">
        <v>-14.02542651559145</v>
      </c>
      <c r="F103">
        <v>-27.592462753290501</v>
      </c>
      <c r="G103">
        <v>-14.024698197802341</v>
      </c>
      <c r="H103">
        <v>-26.768768033402619</v>
      </c>
      <c r="I103">
        <v>-25.75017233147053</v>
      </c>
      <c r="J103">
        <v>-15.5750637498498</v>
      </c>
      <c r="K103">
        <v>-27.257720752562459</v>
      </c>
      <c r="M103">
        <f t="shared" si="4"/>
        <v>-21.079204041116299</v>
      </c>
      <c r="N103">
        <f t="shared" si="5"/>
        <v>6.3816126377390479</v>
      </c>
    </row>
    <row r="104" spans="1:14" x14ac:dyDescent="0.2">
      <c r="A104" s="1" t="s">
        <v>112</v>
      </c>
      <c r="C104">
        <v>-24.05134772867806</v>
      </c>
      <c r="D104">
        <v>-24.981205608891042</v>
      </c>
      <c r="E104">
        <v>-14.008649247908741</v>
      </c>
      <c r="F104">
        <v>-14.005349202524259</v>
      </c>
      <c r="G104">
        <v>-14.006485291045241</v>
      </c>
      <c r="H104">
        <v>-14.003341505173591</v>
      </c>
      <c r="I104">
        <v>-14.00324334706473</v>
      </c>
      <c r="J104">
        <v>-28.018452332968518</v>
      </c>
      <c r="K104">
        <v>-14.00989460804052</v>
      </c>
      <c r="M104">
        <f t="shared" si="4"/>
        <v>-17.898663208032744</v>
      </c>
      <c r="N104">
        <f t="shared" si="5"/>
        <v>5.930193561163505</v>
      </c>
    </row>
    <row r="105" spans="1:14" x14ac:dyDescent="0.2">
      <c r="A105" s="1" t="s">
        <v>113</v>
      </c>
      <c r="C105">
        <v>-23.958143591208671</v>
      </c>
      <c r="D105">
        <v>-23.923383884363162</v>
      </c>
      <c r="E105">
        <v>-23.84333321423459</v>
      </c>
      <c r="F105">
        <v>-24.80930945612673</v>
      </c>
      <c r="G105">
        <v>-24.99136541006169</v>
      </c>
      <c r="H105">
        <v>-24.943863197853261</v>
      </c>
      <c r="I105">
        <v>-24.857461378803539</v>
      </c>
      <c r="J105">
        <v>-26.116993105551</v>
      </c>
      <c r="K105">
        <v>-27.034199057482581</v>
      </c>
      <c r="M105">
        <f t="shared" si="4"/>
        <v>-24.942005810631695</v>
      </c>
      <c r="N105">
        <f t="shared" si="5"/>
        <v>1.0605258482435991</v>
      </c>
    </row>
    <row r="106" spans="1:14" x14ac:dyDescent="0.2">
      <c r="A106" s="1" t="s">
        <v>114</v>
      </c>
      <c r="C106">
        <v>-19.774136875910859</v>
      </c>
      <c r="D106">
        <v>-20.676967345604449</v>
      </c>
      <c r="E106">
        <v>-22.736897411864561</v>
      </c>
      <c r="F106">
        <v>-25.177029703855801</v>
      </c>
      <c r="G106">
        <v>-25.25092449299628</v>
      </c>
      <c r="H106">
        <v>-25.894074383096299</v>
      </c>
      <c r="I106">
        <v>-26.29046460103557</v>
      </c>
      <c r="J106">
        <v>-26.26606625681989</v>
      </c>
      <c r="K106">
        <v>-26.57653822626542</v>
      </c>
      <c r="M106">
        <f t="shared" si="4"/>
        <v>-24.293677699716575</v>
      </c>
      <c r="N106">
        <f t="shared" si="5"/>
        <v>2.5806306489890432</v>
      </c>
    </row>
    <row r="107" spans="1:14" x14ac:dyDescent="0.2">
      <c r="A107" s="1" t="s">
        <v>115</v>
      </c>
      <c r="C107">
        <v>-23.031621274290998</v>
      </c>
      <c r="D107">
        <v>-22.520833951473961</v>
      </c>
      <c r="E107">
        <v>-23.434660565534241</v>
      </c>
      <c r="F107">
        <v>-25.2754830697627</v>
      </c>
      <c r="G107">
        <v>-26.10025294591404</v>
      </c>
      <c r="H107">
        <v>-25.10111851435413</v>
      </c>
      <c r="I107">
        <v>-25.49435279093926</v>
      </c>
      <c r="J107">
        <v>-26.803142410033502</v>
      </c>
      <c r="K107">
        <v>-25.785165755851349</v>
      </c>
      <c r="M107">
        <f t="shared" si="4"/>
        <v>-24.838514586461578</v>
      </c>
      <c r="N107">
        <f t="shared" si="5"/>
        <v>1.4851445097029521</v>
      </c>
    </row>
    <row r="108" spans="1:14" x14ac:dyDescent="0.2">
      <c r="A108" s="1" t="s">
        <v>116</v>
      </c>
      <c r="C108">
        <v>-24.56971758242366</v>
      </c>
      <c r="D108">
        <v>-23.637782727110771</v>
      </c>
      <c r="E108">
        <v>-23.346250210231489</v>
      </c>
      <c r="F108">
        <v>-25.045906783416871</v>
      </c>
      <c r="G108">
        <v>-24.823154982018789</v>
      </c>
      <c r="H108">
        <v>-25.507733881940531</v>
      </c>
      <c r="I108">
        <v>-25.69322318073846</v>
      </c>
      <c r="J108">
        <v>-26.81363233608397</v>
      </c>
      <c r="K108">
        <v>-26.805042071061401</v>
      </c>
      <c r="M108">
        <f t="shared" si="4"/>
        <v>-25.138049306113992</v>
      </c>
      <c r="N108">
        <f t="shared" si="5"/>
        <v>1.2208256182522825</v>
      </c>
    </row>
    <row r="109" spans="1:14" x14ac:dyDescent="0.2">
      <c r="A109" s="1" t="s">
        <v>117</v>
      </c>
      <c r="C109">
        <v>-21.952357281750341</v>
      </c>
      <c r="D109">
        <v>-22.522737671410649</v>
      </c>
      <c r="E109">
        <v>-23.173322415511059</v>
      </c>
      <c r="F109">
        <v>-23.57441588081646</v>
      </c>
      <c r="G109">
        <v>-24.214278285134458</v>
      </c>
      <c r="H109">
        <v>-23.906015549121701</v>
      </c>
      <c r="I109">
        <v>-23.831125165160969</v>
      </c>
      <c r="J109">
        <v>-25.197942553756508</v>
      </c>
      <c r="K109">
        <v>-25.188846872852359</v>
      </c>
      <c r="M109">
        <f t="shared" si="4"/>
        <v>-23.729004630612724</v>
      </c>
      <c r="N109">
        <f t="shared" si="5"/>
        <v>1.0903214071848337</v>
      </c>
    </row>
    <row r="110" spans="1:14" x14ac:dyDescent="0.2">
      <c r="A110" s="1" t="s">
        <v>118</v>
      </c>
      <c r="C110">
        <v>-23.350528600209959</v>
      </c>
      <c r="D110">
        <v>-20.501284567696469</v>
      </c>
      <c r="E110">
        <v>-24.12660532044195</v>
      </c>
      <c r="F110">
        <v>-24.513532335703101</v>
      </c>
      <c r="G110">
        <v>-24.67445063106555</v>
      </c>
      <c r="H110">
        <v>-24.796523613292461</v>
      </c>
      <c r="I110">
        <v>-24.950336510755001</v>
      </c>
      <c r="J110">
        <v>-26.156379652787908</v>
      </c>
      <c r="K110">
        <v>-26.536462957485341</v>
      </c>
      <c r="M110">
        <f t="shared" si="4"/>
        <v>-24.40067824327086</v>
      </c>
      <c r="N110">
        <f t="shared" si="5"/>
        <v>1.7526326695962842</v>
      </c>
    </row>
    <row r="111" spans="1:14" x14ac:dyDescent="0.2">
      <c r="A111" s="1" t="s">
        <v>119</v>
      </c>
      <c r="C111">
        <v>-24.816358010586139</v>
      </c>
      <c r="D111">
        <v>-25.78196231735178</v>
      </c>
      <c r="E111">
        <v>-24.112271454021709</v>
      </c>
      <c r="F111">
        <v>-24.176199452114119</v>
      </c>
      <c r="G111">
        <v>-24.484833452952131</v>
      </c>
      <c r="H111">
        <v>-14.008559034836059</v>
      </c>
      <c r="I111">
        <v>-14.003065477800799</v>
      </c>
      <c r="J111">
        <v>-25.657548020782791</v>
      </c>
      <c r="K111">
        <v>-26.771963026974831</v>
      </c>
      <c r="M111">
        <f t="shared" si="4"/>
        <v>-22.645862249713375</v>
      </c>
      <c r="N111">
        <f t="shared" si="5"/>
        <v>4.9726273255464868</v>
      </c>
    </row>
    <row r="112" spans="1:14" x14ac:dyDescent="0.2">
      <c r="A112" s="1" t="s">
        <v>120</v>
      </c>
      <c r="C112">
        <v>-24.61968884628623</v>
      </c>
      <c r="D112">
        <v>-25.421961698563351</v>
      </c>
      <c r="E112">
        <v>-25.505944947196031</v>
      </c>
      <c r="F112">
        <v>-22.737830400286839</v>
      </c>
      <c r="G112">
        <v>-22.617978107201541</v>
      </c>
      <c r="H112">
        <v>-21.85220228159373</v>
      </c>
      <c r="I112">
        <v>-23.376911400307829</v>
      </c>
      <c r="J112">
        <v>-23.201972555039319</v>
      </c>
      <c r="K112">
        <v>-25.06777383653132</v>
      </c>
      <c r="M112">
        <f t="shared" si="4"/>
        <v>-23.822473785889574</v>
      </c>
      <c r="N112">
        <f t="shared" si="5"/>
        <v>1.354231301046543</v>
      </c>
    </row>
    <row r="113" spans="1:14" x14ac:dyDescent="0.2">
      <c r="A113" s="1" t="s">
        <v>121</v>
      </c>
      <c r="C113">
        <v>-25.190217859299921</v>
      </c>
      <c r="D113">
        <v>-25.714743971803259</v>
      </c>
      <c r="E113">
        <v>-20.3488875042876</v>
      </c>
      <c r="F113">
        <v>-21.474210533186969</v>
      </c>
      <c r="G113">
        <v>-24.656362856489238</v>
      </c>
      <c r="H113">
        <v>-24.772286781473081</v>
      </c>
      <c r="I113">
        <v>-24.372493564624222</v>
      </c>
      <c r="J113">
        <v>-25.838413235979971</v>
      </c>
      <c r="K113">
        <v>-26.565818271914608</v>
      </c>
      <c r="M113">
        <f t="shared" si="4"/>
        <v>-24.325937175450989</v>
      </c>
      <c r="N113">
        <f t="shared" si="5"/>
        <v>2.0688240048997257</v>
      </c>
    </row>
    <row r="114" spans="1:14" x14ac:dyDescent="0.2">
      <c r="A114" s="1" t="s">
        <v>122</v>
      </c>
      <c r="C114">
        <v>-14.005875617267041</v>
      </c>
      <c r="D114">
        <v>-14.00456335516513</v>
      </c>
      <c r="E114">
        <v>-14.011856320045119</v>
      </c>
      <c r="F114">
        <v>-26.614676471500339</v>
      </c>
      <c r="G114">
        <v>-27.046046231613481</v>
      </c>
      <c r="H114">
        <v>-26.114056507097771</v>
      </c>
      <c r="I114">
        <v>-27.1629577067215</v>
      </c>
      <c r="J114">
        <v>-27.57650960883355</v>
      </c>
      <c r="K114">
        <v>-28.551658390200441</v>
      </c>
      <c r="M114">
        <f t="shared" si="4"/>
        <v>-22.787577800938262</v>
      </c>
      <c r="N114">
        <f t="shared" si="5"/>
        <v>6.6183652052403152</v>
      </c>
    </row>
    <row r="115" spans="1:14" x14ac:dyDescent="0.2">
      <c r="A115" s="1" t="s">
        <v>123</v>
      </c>
      <c r="C115">
        <v>-14.83691099855406</v>
      </c>
      <c r="D115">
        <v>-14.12575055790794</v>
      </c>
      <c r="E115">
        <v>-14.81896515779477</v>
      </c>
      <c r="F115">
        <v>-25.246528208963571</v>
      </c>
      <c r="G115">
        <v>-23.618395276826892</v>
      </c>
      <c r="H115">
        <v>-14.48689705085336</v>
      </c>
      <c r="I115">
        <v>-25.062080749028979</v>
      </c>
      <c r="J115">
        <v>-17.884650905108771</v>
      </c>
      <c r="K115">
        <v>-19.277654893778401</v>
      </c>
      <c r="M115">
        <f t="shared" si="4"/>
        <v>-18.817537088757415</v>
      </c>
      <c r="N115">
        <f t="shared" si="5"/>
        <v>4.7044891096545944</v>
      </c>
    </row>
    <row r="116" spans="1:14" x14ac:dyDescent="0.2">
      <c r="A116" s="1" t="s">
        <v>124</v>
      </c>
      <c r="C116">
        <v>-22.31124556803702</v>
      </c>
      <c r="D116">
        <v>-22.43700348350411</v>
      </c>
      <c r="E116">
        <v>-24.471418493621709</v>
      </c>
      <c r="F116">
        <v>-19.35341072512675</v>
      </c>
      <c r="G116">
        <v>-22.358122966326771</v>
      </c>
      <c r="H116">
        <v>-21.637174746340978</v>
      </c>
      <c r="I116">
        <v>-23.25032138135948</v>
      </c>
      <c r="J116">
        <v>-23.63620722574613</v>
      </c>
      <c r="K116">
        <v>-25.841659876727981</v>
      </c>
      <c r="M116">
        <f t="shared" si="4"/>
        <v>-22.810729385198993</v>
      </c>
      <c r="N116">
        <f t="shared" si="5"/>
        <v>1.8283658434143553</v>
      </c>
    </row>
    <row r="117" spans="1:14" x14ac:dyDescent="0.2">
      <c r="A117" s="1" t="s">
        <v>125</v>
      </c>
      <c r="C117">
        <v>-24.15188615306619</v>
      </c>
      <c r="D117">
        <v>-14.07425062908761</v>
      </c>
      <c r="E117">
        <v>-14.043295276791261</v>
      </c>
      <c r="M117">
        <f t="shared" si="4"/>
        <v>-17.423144019648355</v>
      </c>
      <c r="N117">
        <f t="shared" si="5"/>
        <v>5.8272821779954258</v>
      </c>
    </row>
    <row r="118" spans="1:14" x14ac:dyDescent="0.2">
      <c r="A118" s="1" t="s">
        <v>126</v>
      </c>
      <c r="D118">
        <v>-26.062265866573121</v>
      </c>
      <c r="F118">
        <v>-22.909145927228579</v>
      </c>
      <c r="G118">
        <v>-24.61559276116672</v>
      </c>
      <c r="H118">
        <v>-25.030921040537478</v>
      </c>
      <c r="I118">
        <v>-24.82</v>
      </c>
      <c r="J118">
        <v>-26.06662835655538</v>
      </c>
      <c r="K118">
        <v>-25.966221724897618</v>
      </c>
      <c r="M118">
        <f t="shared" si="4"/>
        <v>-25.067253668136988</v>
      </c>
      <c r="N118">
        <f t="shared" si="5"/>
        <v>1.1343738098214899</v>
      </c>
    </row>
    <row r="119" spans="1:14" x14ac:dyDescent="0.2">
      <c r="A119" s="1" t="s">
        <v>127</v>
      </c>
      <c r="C119">
        <v>-24.63439633626788</v>
      </c>
      <c r="D119">
        <v>-14.868597090663391</v>
      </c>
      <c r="J119">
        <v>-27.32093905761532</v>
      </c>
      <c r="K119">
        <v>-26.731365479027438</v>
      </c>
      <c r="M119">
        <f t="shared" si="4"/>
        <v>-23.388824490893505</v>
      </c>
      <c r="N119">
        <f t="shared" si="5"/>
        <v>5.7959707095189126</v>
      </c>
    </row>
    <row r="120" spans="1:14" x14ac:dyDescent="0.2">
      <c r="A120" s="1" t="s">
        <v>128</v>
      </c>
      <c r="C120">
        <v>-14.029217231571669</v>
      </c>
      <c r="D120">
        <v>-14.00774878873281</v>
      </c>
      <c r="J120">
        <v>-24.670133071940761</v>
      </c>
      <c r="K120">
        <v>-26.244905434090992</v>
      </c>
      <c r="M120">
        <f t="shared" si="4"/>
        <v>-19.73800113158406</v>
      </c>
      <c r="N120">
        <f t="shared" si="5"/>
        <v>6.6355540991656623</v>
      </c>
    </row>
    <row r="121" spans="1:14" x14ac:dyDescent="0.2">
      <c r="A121" s="1" t="s">
        <v>129</v>
      </c>
      <c r="E121">
        <v>-17.402915256505651</v>
      </c>
      <c r="J121">
        <v>-14.04064129605889</v>
      </c>
      <c r="M121">
        <f t="shared" si="4"/>
        <v>-15.72177827628227</v>
      </c>
      <c r="N121">
        <f t="shared" si="5"/>
        <v>2.3774867176388521</v>
      </c>
    </row>
    <row r="122" spans="1:14" x14ac:dyDescent="0.2">
      <c r="A122" s="1" t="s">
        <v>130</v>
      </c>
      <c r="C122">
        <v>-22.857292938194259</v>
      </c>
      <c r="D122">
        <v>-22.846867833412649</v>
      </c>
      <c r="E122">
        <v>-22.31933371143618</v>
      </c>
      <c r="F122">
        <v>-21.972011919247361</v>
      </c>
      <c r="G122">
        <v>-22.520786580236159</v>
      </c>
      <c r="H122">
        <v>-22.074003795879602</v>
      </c>
      <c r="I122">
        <v>-22.433364097409552</v>
      </c>
      <c r="J122">
        <v>-23.265355069380639</v>
      </c>
      <c r="K122">
        <v>-23.34065238044937</v>
      </c>
      <c r="M122">
        <f t="shared" si="4"/>
        <v>-22.625518702849533</v>
      </c>
      <c r="N122">
        <f t="shared" si="5"/>
        <v>0.48687816163718994</v>
      </c>
    </row>
    <row r="123" spans="1:14" x14ac:dyDescent="0.2">
      <c r="A123" s="1" t="s">
        <v>131</v>
      </c>
      <c r="C123">
        <v>-14.342468593134541</v>
      </c>
      <c r="D123">
        <v>-14.34556452512741</v>
      </c>
      <c r="E123">
        <v>-17.381267687423509</v>
      </c>
      <c r="F123">
        <v>-18.761910032896299</v>
      </c>
      <c r="G123">
        <v>-21.314705400433201</v>
      </c>
      <c r="H123">
        <v>-18.077656111922231</v>
      </c>
      <c r="I123">
        <v>-19.07548056491953</v>
      </c>
      <c r="J123">
        <v>-23.929967598608979</v>
      </c>
      <c r="K123">
        <v>-18.779640130502329</v>
      </c>
      <c r="M123">
        <f t="shared" si="4"/>
        <v>-18.44540673832978</v>
      </c>
      <c r="N123">
        <f t="shared" si="5"/>
        <v>3.0379393098913439</v>
      </c>
    </row>
    <row r="124" spans="1:14" x14ac:dyDescent="0.2">
      <c r="A124" s="1" t="s">
        <v>132</v>
      </c>
      <c r="C124">
        <v>-22.385215024103012</v>
      </c>
      <c r="D124">
        <v>-21.980887459468281</v>
      </c>
      <c r="E124">
        <v>-21.925760349681731</v>
      </c>
      <c r="F124">
        <v>-20.728642421650051</v>
      </c>
      <c r="G124">
        <v>-22.620546817931281</v>
      </c>
      <c r="H124">
        <v>-21.953885937578409</v>
      </c>
      <c r="I124">
        <v>-25.433421838286559</v>
      </c>
      <c r="J124">
        <v>-25.857169274886409</v>
      </c>
      <c r="K124">
        <v>-20.08092610582586</v>
      </c>
      <c r="M124">
        <f t="shared" si="4"/>
        <v>-22.55182835882351</v>
      </c>
      <c r="N124">
        <f t="shared" si="5"/>
        <v>1.9289302893488665</v>
      </c>
    </row>
    <row r="125" spans="1:14" x14ac:dyDescent="0.2">
      <c r="A125" s="1" t="s">
        <v>133</v>
      </c>
      <c r="C125">
        <v>-25.71165779154969</v>
      </c>
      <c r="D125">
        <v>-25.35961830916288</v>
      </c>
      <c r="E125">
        <v>-23.640738984785081</v>
      </c>
      <c r="F125">
        <v>-23.10854430743964</v>
      </c>
      <c r="G125">
        <v>-23.256617990959139</v>
      </c>
      <c r="H125">
        <v>-24.78980644148881</v>
      </c>
      <c r="I125">
        <v>-25.456026736332241</v>
      </c>
      <c r="J125">
        <v>-26.115224855870022</v>
      </c>
      <c r="K125">
        <v>-25.27135657100057</v>
      </c>
      <c r="M125">
        <f t="shared" si="4"/>
        <v>-24.745510220954234</v>
      </c>
      <c r="N125">
        <f t="shared" si="5"/>
        <v>1.1228855278769532</v>
      </c>
    </row>
    <row r="126" spans="1:14" x14ac:dyDescent="0.2">
      <c r="A126" s="1" t="s">
        <v>134</v>
      </c>
      <c r="C126">
        <v>-22.975073236024279</v>
      </c>
      <c r="D126">
        <v>-23.09838209665002</v>
      </c>
      <c r="E126">
        <v>-23.827509347507831</v>
      </c>
      <c r="F126">
        <v>-23.986300342070169</v>
      </c>
      <c r="G126">
        <v>-24.35655622453433</v>
      </c>
      <c r="H126">
        <v>-24.27720583560183</v>
      </c>
      <c r="I126">
        <v>-24.850889821456089</v>
      </c>
      <c r="J126">
        <v>-25.75665348151885</v>
      </c>
      <c r="K126">
        <v>-25.552595647455782</v>
      </c>
      <c r="M126">
        <f t="shared" si="4"/>
        <v>-24.297907336979907</v>
      </c>
      <c r="N126">
        <f t="shared" si="5"/>
        <v>0.96946924858242456</v>
      </c>
    </row>
    <row r="127" spans="1:14" x14ac:dyDescent="0.2">
      <c r="A127" s="1" t="s">
        <v>135</v>
      </c>
      <c r="C127">
        <v>-21.21243848968307</v>
      </c>
      <c r="D127">
        <v>-20.685030289341309</v>
      </c>
      <c r="E127">
        <v>-22.12052124229756</v>
      </c>
      <c r="F127">
        <v>-22.029173965035671</v>
      </c>
      <c r="G127">
        <v>-23.034213974212651</v>
      </c>
      <c r="H127">
        <v>-23.43014753021605</v>
      </c>
      <c r="I127">
        <v>-22.72369082098712</v>
      </c>
      <c r="J127">
        <v>-24.786230950249301</v>
      </c>
      <c r="K127">
        <v>-24.1248031192107</v>
      </c>
      <c r="M127">
        <f t="shared" si="4"/>
        <v>-22.682916709025935</v>
      </c>
      <c r="N127">
        <f t="shared" si="5"/>
        <v>1.3268344843045343</v>
      </c>
    </row>
    <row r="128" spans="1:14" x14ac:dyDescent="0.2">
      <c r="A128" s="1" t="s">
        <v>136</v>
      </c>
      <c r="C128">
        <v>-22.240624541591469</v>
      </c>
      <c r="D128">
        <v>-21.624349804883721</v>
      </c>
      <c r="E128">
        <v>-20.872615815859859</v>
      </c>
      <c r="F128">
        <v>-20.58</v>
      </c>
      <c r="G128">
        <v>-18.82998573301672</v>
      </c>
      <c r="H128">
        <v>-14.038807467934889</v>
      </c>
      <c r="I128">
        <v>-23.52725515700461</v>
      </c>
      <c r="J128">
        <v>-21.301905195272131</v>
      </c>
      <c r="K128">
        <v>-21.957364212881679</v>
      </c>
      <c r="M128">
        <f t="shared" si="4"/>
        <v>-20.552545325382784</v>
      </c>
      <c r="N128">
        <f t="shared" si="5"/>
        <v>2.7586573384739821</v>
      </c>
    </row>
    <row r="129" spans="1:14" x14ac:dyDescent="0.2">
      <c r="A129" s="1" t="s">
        <v>137</v>
      </c>
      <c r="C129">
        <v>-20.715999603922938</v>
      </c>
      <c r="D129">
        <v>-18.839687592381939</v>
      </c>
      <c r="E129">
        <v>-21.274626853373071</v>
      </c>
      <c r="F129">
        <v>-20.78308018661161</v>
      </c>
      <c r="G129">
        <v>-16.148497379110879</v>
      </c>
      <c r="H129">
        <v>-18.920948540590029</v>
      </c>
      <c r="I129">
        <v>-22.243395590173371</v>
      </c>
      <c r="J129">
        <v>-22.52585265407339</v>
      </c>
      <c r="K129">
        <v>-21.05342387455827</v>
      </c>
      <c r="M129">
        <f t="shared" si="4"/>
        <v>-20.278390252755052</v>
      </c>
      <c r="N129">
        <f t="shared" si="5"/>
        <v>1.9975059470809862</v>
      </c>
    </row>
    <row r="130" spans="1:14" x14ac:dyDescent="0.2">
      <c r="A130" s="1" t="s">
        <v>138</v>
      </c>
      <c r="C130">
        <v>-24.006651505902411</v>
      </c>
      <c r="D130">
        <v>-14.0003782520107</v>
      </c>
      <c r="E130">
        <v>-22.08252962471698</v>
      </c>
      <c r="F130">
        <v>-20.020031813706041</v>
      </c>
      <c r="G130">
        <v>-23.731033110103649</v>
      </c>
      <c r="H130">
        <v>-21.390554607483789</v>
      </c>
      <c r="I130">
        <v>-23.19477039713982</v>
      </c>
      <c r="J130">
        <v>-24.33723626923636</v>
      </c>
      <c r="K130">
        <v>-26.801274951633971</v>
      </c>
      <c r="M130">
        <f t="shared" si="4"/>
        <v>-22.173828947992636</v>
      </c>
      <c r="N130">
        <f t="shared" si="5"/>
        <v>3.6226030896706445</v>
      </c>
    </row>
    <row r="131" spans="1:14" x14ac:dyDescent="0.2">
      <c r="A131" s="1" t="s">
        <v>139</v>
      </c>
      <c r="C131">
        <v>-14.006131361219481</v>
      </c>
      <c r="D131">
        <v>-14.009280667989509</v>
      </c>
      <c r="E131">
        <v>-14.00268593501227</v>
      </c>
      <c r="F131">
        <v>-22.781859839907689</v>
      </c>
      <c r="G131">
        <v>-14.01275088866845</v>
      </c>
      <c r="H131">
        <v>-14.00296322368809</v>
      </c>
      <c r="I131">
        <v>-14.00828432867219</v>
      </c>
      <c r="J131">
        <v>-14.02745635324052</v>
      </c>
      <c r="K131">
        <v>-14.15222282116301</v>
      </c>
      <c r="M131">
        <f t="shared" si="4"/>
        <v>-15.000403935506803</v>
      </c>
      <c r="N131">
        <f t="shared" si="5"/>
        <v>2.9184346513455548</v>
      </c>
    </row>
    <row r="132" spans="1:14" x14ac:dyDescent="0.2">
      <c r="A132" s="1" t="s">
        <v>140</v>
      </c>
      <c r="C132">
        <v>-24.63221185917304</v>
      </c>
      <c r="D132">
        <v>-14.00453787767611</v>
      </c>
      <c r="E132">
        <v>-14.006860317210361</v>
      </c>
      <c r="F132">
        <v>-24.177782024729169</v>
      </c>
      <c r="G132">
        <v>-23.149455128166821</v>
      </c>
      <c r="H132">
        <v>-22.231005988126391</v>
      </c>
      <c r="I132">
        <v>-24.03739564012902</v>
      </c>
      <c r="J132">
        <v>-23.336141220111699</v>
      </c>
      <c r="K132">
        <v>-26.56083411176601</v>
      </c>
      <c r="M132">
        <f t="shared" si="4"/>
        <v>-21.792913796343178</v>
      </c>
      <c r="N132">
        <f t="shared" si="5"/>
        <v>4.5718579525036871</v>
      </c>
    </row>
    <row r="133" spans="1:14" x14ac:dyDescent="0.2">
      <c r="A133" s="1" t="s">
        <v>141</v>
      </c>
      <c r="M133" t="e">
        <f>AVERAGE(B133:K133)</f>
        <v>#DIV/0!</v>
      </c>
      <c r="N133" t="e">
        <f>STDEV(B133:K133)</f>
        <v>#DIV/0!</v>
      </c>
    </row>
    <row r="134" spans="1:14" x14ac:dyDescent="0.2">
      <c r="A134" s="1" t="s">
        <v>142</v>
      </c>
      <c r="M134" t="e">
        <f t="shared" ref="M134" si="6">AVERAGE(B134:K134)</f>
        <v>#DIV/0!</v>
      </c>
      <c r="N134" t="e">
        <f t="shared" ref="N134" si="7">STDEV(B134:K134)</f>
        <v>#DIV/0!</v>
      </c>
    </row>
    <row r="136" spans="1:14" x14ac:dyDescent="0.2">
      <c r="A136" s="2" t="s">
        <v>173</v>
      </c>
      <c r="C136">
        <f>AVERAGE(C2:C134)</f>
        <v>-21.576649643109501</v>
      </c>
      <c r="D136">
        <f t="shared" ref="D136:K136" si="8">AVERAGE(D2:D134)</f>
        <v>-21.509476684367851</v>
      </c>
      <c r="E136">
        <f t="shared" si="8"/>
        <v>-21.463769206528902</v>
      </c>
      <c r="F136">
        <f t="shared" si="8"/>
        <v>-22.861651628943601</v>
      </c>
      <c r="G136">
        <f t="shared" si="8"/>
        <v>-23.093756015805102</v>
      </c>
      <c r="H136">
        <f t="shared" si="8"/>
        <v>-22.718684894389899</v>
      </c>
      <c r="I136">
        <f t="shared" si="8"/>
        <v>-23.053435773296339</v>
      </c>
      <c r="J136">
        <f t="shared" si="8"/>
        <v>-24.113168965244828</v>
      </c>
      <c r="K136">
        <f t="shared" si="8"/>
        <v>-24.234372454341539</v>
      </c>
      <c r="M136">
        <f>AVERAGE(B2:K134)</f>
        <v>-22.735569564046401</v>
      </c>
    </row>
    <row r="137" spans="1:14" x14ac:dyDescent="0.2">
      <c r="A137" s="2" t="s">
        <v>174</v>
      </c>
      <c r="C137">
        <f>STDEV(C2:C134)</f>
        <v>3.8409243588448381</v>
      </c>
      <c r="D137">
        <f t="shared" ref="D137:K137" si="9">STDEV(D2:D134)</f>
        <v>4.0568154115590991</v>
      </c>
      <c r="E137">
        <f t="shared" si="9"/>
        <v>4.057699647218632</v>
      </c>
      <c r="F137">
        <f t="shared" si="9"/>
        <v>3.4527208316040032</v>
      </c>
      <c r="G137">
        <f t="shared" si="9"/>
        <v>3.4759537413322081</v>
      </c>
      <c r="H137">
        <f t="shared" si="9"/>
        <v>3.9654973393394557</v>
      </c>
      <c r="I137">
        <f t="shared" si="9"/>
        <v>3.6336509030884678</v>
      </c>
      <c r="J137">
        <f t="shared" si="9"/>
        <v>3.5172189363288973</v>
      </c>
      <c r="K137">
        <f t="shared" si="9"/>
        <v>3.5809216566080218</v>
      </c>
      <c r="N137">
        <f>STDEV(B2:K132)</f>
        <v>3.857360859691648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mng_hh</vt:lpstr>
      <vt:lpstr>mng_hv</vt:lpstr>
      <vt:lpstr>nmng_hh</vt:lpstr>
      <vt:lpstr>nmng_hv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2021-06-23T15:01:11Z</dcterms:created>
  <dcterms:modified xsi:type="dcterms:W3CDTF">2021-06-24T08:23:23Z</dcterms:modified>
</cp:coreProperties>
</file>