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<sst xmlns="http://schemas.openxmlformats.org/spreadsheetml/2006/main" count="5" uniqueCount="5">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</sst>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5" sqref="F5"/>
    </sheetView>
  </sheetViews>
  <sheetFormatPr defaultColWidth="9" defaultRowHeight="14.4" outlineLevelCol="4"/>
  <cols>
    <col min="1" max="1" width="15.3611111111111" style="1" customWidth="1"/>
    <col min="2" max="2" width="17.4722222222222" customWidth="1"/>
    <col min="3" max="5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0.029</v>
      </c>
      <c r="B2" s="5">
        <f t="shared" ref="B2:B10" si="0">(A2-0.00441)/0.06363</f>
        <v>0.386452931007386</v>
      </c>
      <c r="C2" s="6">
        <v>152.97641025641</v>
      </c>
      <c r="D2" s="6">
        <v>160.232564102564</v>
      </c>
      <c r="E2" s="6">
        <v>167.118205128205</v>
      </c>
    </row>
    <row r="3" spans="1:5">
      <c r="A3" s="5">
        <v>0.035</v>
      </c>
      <c r="B3" s="5">
        <f t="shared" si="0"/>
        <v>0.480748074807481</v>
      </c>
      <c r="C3" s="6">
        <v>151.181538461539</v>
      </c>
      <c r="D3" s="6">
        <v>160.600512820513</v>
      </c>
      <c r="E3" s="6">
        <v>169.583076923077</v>
      </c>
    </row>
    <row r="4" spans="1:5">
      <c r="A4" s="5">
        <v>0.038</v>
      </c>
      <c r="B4" s="5">
        <f t="shared" si="0"/>
        <v>0.527895646707528</v>
      </c>
      <c r="C4" s="6">
        <v>174.799487179487</v>
      </c>
      <c r="D4" s="6">
        <v>182.545897435897</v>
      </c>
      <c r="E4" s="6">
        <v>189.964871794872</v>
      </c>
    </row>
    <row r="5" spans="1:5">
      <c r="A5" s="5">
        <v>0.044</v>
      </c>
      <c r="B5" s="5">
        <f t="shared" si="0"/>
        <v>0.622190790507622</v>
      </c>
      <c r="C5" s="6">
        <v>161.674615384615</v>
      </c>
      <c r="D5" s="6">
        <v>167.825641025641</v>
      </c>
      <c r="E5" s="6">
        <v>174.167948717949</v>
      </c>
    </row>
    <row r="6" spans="1:5">
      <c r="A6" s="5">
        <v>0.064</v>
      </c>
      <c r="B6" s="5">
        <f t="shared" si="0"/>
        <v>0.936507936507937</v>
      </c>
      <c r="C6" s="6">
        <v>188.692564102564</v>
      </c>
      <c r="D6" s="6">
        <v>193.361025641026</v>
      </c>
      <c r="E6" s="6">
        <v>199.648461538462</v>
      </c>
    </row>
    <row r="7" spans="1:5">
      <c r="A7" s="5">
        <v>0.088</v>
      </c>
      <c r="B7" s="5">
        <f t="shared" si="0"/>
        <v>1.31368851170831</v>
      </c>
      <c r="C7" s="6">
        <v>149.216923076923</v>
      </c>
      <c r="D7" s="6">
        <v>163.374358974359</v>
      </c>
      <c r="E7" s="6">
        <v>174.691282051282</v>
      </c>
    </row>
    <row r="8" spans="1:5">
      <c r="A8" s="5">
        <v>0.36</v>
      </c>
      <c r="B8" s="5">
        <f t="shared" si="0"/>
        <v>5.58840169731259</v>
      </c>
      <c r="C8" s="6">
        <v>110.362307692308</v>
      </c>
      <c r="D8" s="6">
        <v>153.634102564103</v>
      </c>
      <c r="E8" s="6">
        <v>175.48717948718</v>
      </c>
    </row>
    <row r="9" spans="1:5">
      <c r="A9" s="5">
        <v>1.138</v>
      </c>
      <c r="B9" s="5">
        <f t="shared" si="0"/>
        <v>17.8153386767248</v>
      </c>
      <c r="C9" s="6">
        <v>37.7125</v>
      </c>
      <c r="D9" s="6">
        <v>147.311979166667</v>
      </c>
      <c r="E9" s="6">
        <v>203.383854166667</v>
      </c>
    </row>
    <row r="10" spans="1:5">
      <c r="A10" s="5">
        <v>1.27</v>
      </c>
      <c r="B10" s="5">
        <f t="shared" si="0"/>
        <v>19.8898318403269</v>
      </c>
      <c r="C10" s="6">
        <v>36.711282051282</v>
      </c>
      <c r="D10" s="6">
        <v>132.877179487179</v>
      </c>
      <c r="E10" s="6">
        <v>186.655897435897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2024-07-28T03:04:00Z</dcterms:created>
  <dcterms:modified xsi:type="dcterms:W3CDTF">2024-08-19T11:33:15Z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D703C832876F4796BDE682D397ED3D1F_12</vt:lpwstr>
  </property>
  <property fmtid="{D5CDD505-2E9C-101B-9397-08002B2CF9AE}" pid="3" name="KSOProductBuildVer">
    <vt:lpwstr>2052-12.1.0.17147</vt:lpwstr>
  </property>
</Properties>
</file>