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<sst xmlns="http://schemas.openxmlformats.org/spreadsheetml/2006/main" count="5" uniqueCount="5">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</sst>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F4" sqref="F4"/>
    </sheetView>
  </sheetViews>
  <sheetFormatPr defaultColWidth="9" defaultRowHeight="14.4" outlineLevelCol="4"/>
  <cols>
    <col min="1" max="1" width="14.9722222222222" style="1" customWidth="1"/>
    <col min="2" max="2" width="19.7037037037037" style="1" customWidth="1"/>
    <col min="3" max="5" width="12.8888888888889" style="1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0.024</v>
      </c>
      <c r="B2" s="1">
        <f t="shared" ref="B2:B10" si="0">(A2-0.02138)/0.18325</f>
        <v>0.0142974079126876</v>
      </c>
      <c r="C2" s="1">
        <v>139.765804597701</v>
      </c>
      <c r="D2" s="1">
        <v>150.711206896552</v>
      </c>
      <c r="E2" s="1">
        <v>155.910632183908</v>
      </c>
    </row>
    <row r="3" spans="1:5">
      <c r="A3" s="1">
        <v>0.032</v>
      </c>
      <c r="B3" s="1">
        <f t="shared" si="0"/>
        <v>0.0579536152796726</v>
      </c>
      <c r="C3" s="1">
        <v>174.216101694915</v>
      </c>
      <c r="D3" s="1">
        <v>176.912146892655</v>
      </c>
      <c r="E3" s="1">
        <v>177.689265536723</v>
      </c>
    </row>
    <row r="4" spans="1:5">
      <c r="A4" s="1">
        <v>0.034</v>
      </c>
      <c r="B4" s="1">
        <f t="shared" si="0"/>
        <v>0.0688676671214188</v>
      </c>
      <c r="C4" s="1">
        <v>133.595114942529</v>
      </c>
      <c r="D4" s="1">
        <v>141.687643678161</v>
      </c>
      <c r="E4" s="1">
        <v>145.766379310345</v>
      </c>
    </row>
    <row r="5" spans="1:5">
      <c r="A5" s="1">
        <v>0.154</v>
      </c>
      <c r="B5" s="1">
        <f t="shared" si="0"/>
        <v>0.723710777626194</v>
      </c>
      <c r="C5" s="1">
        <v>139.374712643678</v>
      </c>
      <c r="D5" s="1">
        <v>145.737356321839</v>
      </c>
      <c r="E5" s="1">
        <v>149.004597701149</v>
      </c>
    </row>
    <row r="6" spans="1:5">
      <c r="A6" s="1">
        <v>0.26</v>
      </c>
      <c r="B6" s="1">
        <f t="shared" si="0"/>
        <v>1.30215552523874</v>
      </c>
      <c r="C6" s="1">
        <v>152.505459770115</v>
      </c>
      <c r="D6" s="1">
        <v>156.972988505747</v>
      </c>
      <c r="E6" s="1">
        <v>158.169827586207</v>
      </c>
    </row>
    <row r="7" spans="1:5">
      <c r="A7" s="1">
        <v>0.452</v>
      </c>
      <c r="B7" s="1">
        <f t="shared" si="0"/>
        <v>2.34990450204638</v>
      </c>
      <c r="C7" s="1">
        <v>129.396551724138</v>
      </c>
      <c r="D7" s="1">
        <v>139.473563218391</v>
      </c>
      <c r="E7" s="1">
        <v>146.429885057471</v>
      </c>
    </row>
    <row r="8" spans="1:5">
      <c r="A8" s="1">
        <v>0.675</v>
      </c>
      <c r="B8" s="1">
        <f t="shared" si="0"/>
        <v>3.56682128240109</v>
      </c>
      <c r="C8" s="1">
        <v>126.066379310345</v>
      </c>
      <c r="D8" s="1">
        <v>130.920977011494</v>
      </c>
      <c r="E8" s="1">
        <v>129.914367816092</v>
      </c>
    </row>
    <row r="9" spans="1:5">
      <c r="A9" s="1">
        <v>1.385</v>
      </c>
      <c r="B9" s="1">
        <f t="shared" si="0"/>
        <v>7.44130968622101</v>
      </c>
      <c r="C9" s="1">
        <v>148.538418079096</v>
      </c>
      <c r="D9" s="1">
        <v>119.070338983051</v>
      </c>
      <c r="E9" s="1">
        <v>28.9440677966102</v>
      </c>
    </row>
    <row r="10" spans="1:5">
      <c r="A10" s="1">
        <v>1.403</v>
      </c>
      <c r="B10" s="1">
        <f t="shared" si="0"/>
        <v>7.53953615279673</v>
      </c>
      <c r="C10" s="1">
        <v>130.830747126437</v>
      </c>
      <c r="D10" s="1">
        <v>104.806609195402</v>
      </c>
      <c r="E10" s="1">
        <v>26.4614942528736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2024-08-19T11:51:17Z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A7C56C1B57D547AE883D6770D6558FCA_12</vt:lpwstr>
  </property>
  <property fmtid="{D5CDD505-2E9C-101B-9397-08002B2CF9AE}" pid="3" name="KSOProductBuildVer">
    <vt:lpwstr>2052-12.1.0.17147</vt:lpwstr>
  </property>
</Properties>
</file>