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<sst xmlns="http://schemas.openxmlformats.org/spreadsheetml/2006/main" count="5" uniqueCount="5">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</sst>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4" sqref="F4"/>
    </sheetView>
  </sheetViews>
  <sheetFormatPr defaultColWidth="9" defaultRowHeight="14.4" outlineLevelCol="4"/>
  <cols>
    <col min="1" max="1" width="15.5555555555556" style="1" customWidth="1"/>
    <col min="2" max="2" width="18.3611111111111" style="2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0.033</v>
      </c>
      <c r="B2" s="1">
        <f t="shared" ref="B2:B10" si="0">(A2-0.02138)/0.18325</f>
        <v>0.0634106412005457</v>
      </c>
      <c r="C2" s="2">
        <v>142.940322580645</v>
      </c>
      <c r="D2" s="2">
        <v>137.989247311828</v>
      </c>
      <c r="E2" s="2">
        <v>125.481720430108</v>
      </c>
    </row>
    <row r="3" spans="1:5">
      <c r="A3" s="1">
        <v>0.041</v>
      </c>
      <c r="B3" s="1">
        <f t="shared" si="0"/>
        <v>0.107066848567531</v>
      </c>
      <c r="C3" s="2">
        <v>150.920698924731</v>
      </c>
      <c r="D3" s="2">
        <v>160.983870967742</v>
      </c>
      <c r="E3" s="2">
        <v>167.931989247312</v>
      </c>
    </row>
    <row r="4" spans="1:5">
      <c r="A4" s="1">
        <v>0.051</v>
      </c>
      <c r="B4" s="1">
        <f t="shared" si="0"/>
        <v>0.161637107776262</v>
      </c>
      <c r="C4" s="2">
        <v>167.320161290323</v>
      </c>
      <c r="D4" s="2">
        <v>172.447849462366</v>
      </c>
      <c r="E4" s="2">
        <v>176.619892473118</v>
      </c>
    </row>
    <row r="5" spans="1:5">
      <c r="A5" s="1">
        <v>0.065</v>
      </c>
      <c r="B5" s="1">
        <f t="shared" si="0"/>
        <v>0.238035470668486</v>
      </c>
      <c r="C5" s="2">
        <v>143.014516129032</v>
      </c>
      <c r="D5" s="2">
        <v>146.283064516129</v>
      </c>
      <c r="E5" s="2">
        <v>149.531720430107</v>
      </c>
    </row>
    <row r="6" spans="1:5">
      <c r="A6" s="1">
        <v>0.069</v>
      </c>
      <c r="B6" s="1">
        <f t="shared" si="0"/>
        <v>0.259863574351978</v>
      </c>
      <c r="C6" s="2">
        <v>149.488978494624</v>
      </c>
      <c r="D6" s="2">
        <v>156.454838709677</v>
      </c>
      <c r="E6" s="2">
        <v>162.284677419355</v>
      </c>
    </row>
    <row r="7" spans="1:5">
      <c r="A7" s="1">
        <v>0.083</v>
      </c>
      <c r="B7" s="1">
        <f t="shared" si="0"/>
        <v>0.336261937244202</v>
      </c>
      <c r="C7" s="2">
        <v>154.263440860215</v>
      </c>
      <c r="D7" s="2">
        <v>140.532258064516</v>
      </c>
      <c r="E7" s="2">
        <v>105.108333333333</v>
      </c>
    </row>
    <row r="8" spans="1:5">
      <c r="A8" s="1">
        <v>0.238</v>
      </c>
      <c r="B8" s="1">
        <f t="shared" si="0"/>
        <v>1.18210095497954</v>
      </c>
      <c r="C8" s="2">
        <v>138.65376344086</v>
      </c>
      <c r="D8" s="2">
        <v>117.206182795699</v>
      </c>
      <c r="E8" s="2">
        <v>67.3983870967742</v>
      </c>
    </row>
    <row r="9" spans="1:5">
      <c r="A9" s="1">
        <v>1.527</v>
      </c>
      <c r="B9" s="1">
        <f t="shared" si="0"/>
        <v>8.21620736698499</v>
      </c>
      <c r="C9" s="2">
        <v>147.48064516129</v>
      </c>
      <c r="D9" s="2">
        <v>114.044892473118</v>
      </c>
      <c r="E9" s="2">
        <v>18.889247311828</v>
      </c>
    </row>
    <row r="10" spans="1:5">
      <c r="A10" s="1">
        <v>1.539</v>
      </c>
      <c r="B10" s="1">
        <f t="shared" si="0"/>
        <v>8.28169167803547</v>
      </c>
      <c r="C10" s="2">
        <v>129.175806451613</v>
      </c>
      <c r="D10" s="2">
        <v>98.7198924731183</v>
      </c>
      <c r="E10" s="2">
        <v>14.641935483871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2024-07-28T03:10:00Z</dcterms:created>
  <dcterms:modified xsi:type="dcterms:W3CDTF">2024-08-19T11:56:15Z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0234EF11FECD449398F3B6FDF5F71EFA_12</vt:lpwstr>
  </property>
  <property fmtid="{D5CDD505-2E9C-101B-9397-08002B2CF9AE}" pid="3" name="KSOProductBuildVer">
    <vt:lpwstr>2052-12.1.0.17147</vt:lpwstr>
  </property>
</Properties>
</file>