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<sst xmlns="http://schemas.openxmlformats.org/spreadsheetml/2006/main" count="5" uniqueCount="5">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</sst>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G6" sqref="G6"/>
    </sheetView>
  </sheetViews>
  <sheetFormatPr defaultColWidth="9" defaultRowHeight="14.4" outlineLevelCol="4"/>
  <cols>
    <col min="1" max="1" width="19.5462962962963" style="1" customWidth="1"/>
    <col min="2" max="2" width="21.3888888888889" style="2" customWidth="1"/>
    <col min="3" max="5" width="12.8888888888889" style="2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0.088</v>
      </c>
      <c r="B2" s="1">
        <f t="shared" ref="B2:B10" si="0">(A2-0.02138)/0.18325</f>
        <v>0.363547066848568</v>
      </c>
      <c r="C2" s="2">
        <v>164.686206896552</v>
      </c>
      <c r="D2" s="2">
        <v>173.686206896552</v>
      </c>
      <c r="E2" s="2">
        <v>183.686494252874</v>
      </c>
    </row>
    <row r="3" spans="1:5">
      <c r="A3" s="1">
        <v>0.121</v>
      </c>
      <c r="B3" s="1">
        <f t="shared" si="0"/>
        <v>0.543628922237381</v>
      </c>
      <c r="C3" s="2">
        <v>154.379022988506</v>
      </c>
      <c r="D3" s="2">
        <v>158.768965517241</v>
      </c>
      <c r="E3" s="2">
        <v>159.909770114942</v>
      </c>
    </row>
    <row r="4" spans="1:5">
      <c r="A4" s="1">
        <v>0.214</v>
      </c>
      <c r="B4" s="1">
        <f t="shared" si="0"/>
        <v>1.05113233287858</v>
      </c>
      <c r="C4" s="2">
        <v>147.353735632184</v>
      </c>
      <c r="D4" s="2">
        <v>144.782471264368</v>
      </c>
      <c r="E4" s="2">
        <v>136.758620689655</v>
      </c>
    </row>
    <row r="5" spans="1:5">
      <c r="A5" s="1">
        <v>0.333</v>
      </c>
      <c r="B5" s="1">
        <f t="shared" si="0"/>
        <v>1.70051841746248</v>
      </c>
      <c r="C5" s="2">
        <v>146.24224137931</v>
      </c>
      <c r="D5" s="2">
        <v>133.836206896552</v>
      </c>
      <c r="E5" s="2">
        <v>109.611206896552</v>
      </c>
    </row>
    <row r="6" spans="1:5">
      <c r="A6" s="1">
        <v>0.515</v>
      </c>
      <c r="B6" s="1">
        <f t="shared" si="0"/>
        <v>2.69369713506139</v>
      </c>
      <c r="C6" s="2">
        <v>152.936206896552</v>
      </c>
      <c r="D6" s="2">
        <v>132.465229885058</v>
      </c>
      <c r="E6" s="2">
        <v>93.435632183908</v>
      </c>
    </row>
    <row r="7" spans="1:5">
      <c r="A7" s="1">
        <v>0.699</v>
      </c>
      <c r="B7" s="1">
        <f t="shared" si="0"/>
        <v>3.69778990450205</v>
      </c>
      <c r="C7" s="2">
        <v>159.376149425287</v>
      </c>
      <c r="D7" s="2">
        <v>129.725</v>
      </c>
      <c r="E7" s="2">
        <v>69.9022988505747</v>
      </c>
    </row>
    <row r="8" spans="1:5">
      <c r="A8" s="1">
        <v>0.882</v>
      </c>
      <c r="B8" s="1">
        <f t="shared" si="0"/>
        <v>4.69642564802183</v>
      </c>
      <c r="C8" s="2">
        <v>146.083333333333</v>
      </c>
      <c r="D8" s="2">
        <v>114.440517241379</v>
      </c>
      <c r="E8" s="2">
        <v>50.7158045977012</v>
      </c>
    </row>
    <row r="9" spans="1:5">
      <c r="A9" s="1">
        <v>1.367</v>
      </c>
      <c r="B9" s="1">
        <f t="shared" si="0"/>
        <v>7.34308321964529</v>
      </c>
      <c r="C9" s="2">
        <v>135.886031560491</v>
      </c>
      <c r="D9" s="2">
        <v>108.259497369959</v>
      </c>
      <c r="E9" s="2">
        <v>23.5070134424313</v>
      </c>
    </row>
    <row r="10" spans="1:5">
      <c r="A10" s="1">
        <v>1.401</v>
      </c>
      <c r="B10" s="1">
        <f t="shared" si="0"/>
        <v>7.52862210095498</v>
      </c>
      <c r="C10" s="2">
        <v>137.216379310345</v>
      </c>
      <c r="D10" s="2">
        <v>105.720689655172</v>
      </c>
      <c r="E10" s="2">
        <v>19.6649425287356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2024-07-28T03:13:00Z</dcterms:created>
  <dcterms:modified xsi:type="dcterms:W3CDTF">2024-08-19T11:37:06Z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13B5EEC1E0424345BDE760FD5D3AB7D6_12</vt:lpwstr>
  </property>
  <property fmtid="{D5CDD505-2E9C-101B-9397-08002B2CF9AE}" pid="3" name="KSOProductBuildVer">
    <vt:lpwstr>2052-12.1.0.17147</vt:lpwstr>
  </property>
</Properties>
</file>