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<sst xmlns="http://schemas.openxmlformats.org/spreadsheetml/2006/main" count="5" uniqueCount="5">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</sst>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G6" sqref="G6"/>
    </sheetView>
  </sheetViews>
  <sheetFormatPr defaultColWidth="9" defaultRowHeight="14.4" outlineLevelCol="4"/>
  <cols>
    <col min="1" max="1" width="15.962962962963" style="1" customWidth="1"/>
    <col min="2" max="2" width="17.712962962963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0.564</v>
      </c>
      <c r="B2" s="1">
        <f t="shared" ref="B2:B10" si="0">(A2-0.02138)/0.18325</f>
        <v>2.96109140518417</v>
      </c>
      <c r="C2" s="2">
        <v>166.851724137931</v>
      </c>
      <c r="D2" s="2">
        <v>145.114942528736</v>
      </c>
      <c r="E2" s="2">
        <v>59.1215517241379</v>
      </c>
    </row>
    <row r="3" spans="1:5">
      <c r="A3" s="1">
        <v>0.645</v>
      </c>
      <c r="B3" s="1">
        <f t="shared" si="0"/>
        <v>3.4031105047749</v>
      </c>
      <c r="C3" s="2">
        <v>155.356609195402</v>
      </c>
      <c r="D3" s="2">
        <v>134.732471264368</v>
      </c>
      <c r="E3" s="2">
        <v>44.994540229885</v>
      </c>
    </row>
    <row r="4" spans="1:5">
      <c r="A4" s="1">
        <v>0.788</v>
      </c>
      <c r="B4" s="1">
        <f t="shared" si="0"/>
        <v>4.18346521145975</v>
      </c>
      <c r="C4" s="2">
        <v>145.675862068966</v>
      </c>
      <c r="D4" s="2">
        <v>121.939942528736</v>
      </c>
      <c r="E4" s="2">
        <v>35.8313218390805</v>
      </c>
    </row>
    <row r="5" spans="1:5">
      <c r="A5" s="1">
        <v>0.92</v>
      </c>
      <c r="B5" s="1">
        <f t="shared" si="0"/>
        <v>4.90379263301501</v>
      </c>
      <c r="C5" s="2">
        <v>149.216666666667</v>
      </c>
      <c r="D5" s="2">
        <v>118.21408045977</v>
      </c>
      <c r="E5" s="2">
        <v>21.8528735632184</v>
      </c>
    </row>
    <row r="6" spans="1:5">
      <c r="A6" s="1">
        <v>0.928</v>
      </c>
      <c r="B6" s="1">
        <f t="shared" si="0"/>
        <v>4.94744884038199</v>
      </c>
      <c r="C6" s="2">
        <v>164.362931034483</v>
      </c>
      <c r="D6" s="2">
        <v>136.316379310345</v>
      </c>
      <c r="E6" s="2">
        <v>35.3525862068965</v>
      </c>
    </row>
    <row r="7" spans="1:5">
      <c r="A7" s="1">
        <v>0.953</v>
      </c>
      <c r="B7" s="1">
        <f t="shared" si="0"/>
        <v>5.08387448840382</v>
      </c>
      <c r="C7" s="2">
        <v>149.137356321839</v>
      </c>
      <c r="D7" s="2">
        <v>118.930747126437</v>
      </c>
      <c r="E7" s="2">
        <v>23.9451149425287</v>
      </c>
    </row>
    <row r="8" spans="1:5">
      <c r="A8" s="1">
        <v>1.119</v>
      </c>
      <c r="B8" s="1">
        <f t="shared" si="0"/>
        <v>5.98974079126876</v>
      </c>
      <c r="C8" s="2">
        <v>141.493965517241</v>
      </c>
      <c r="D8" s="2">
        <v>118.226724137931</v>
      </c>
      <c r="E8" s="2">
        <v>26.0474137931034</v>
      </c>
    </row>
    <row r="9" spans="1:5">
      <c r="A9" s="1">
        <v>1.252</v>
      </c>
      <c r="B9" s="1">
        <f t="shared" si="0"/>
        <v>6.71552523874488</v>
      </c>
      <c r="C9" s="2">
        <v>151.39224137931</v>
      </c>
      <c r="D9" s="2">
        <v>123.327011494253</v>
      </c>
      <c r="E9" s="2">
        <v>29.316091954023</v>
      </c>
    </row>
    <row r="10" spans="1:5">
      <c r="A10" s="1">
        <v>1.263</v>
      </c>
      <c r="B10" s="1">
        <f t="shared" si="0"/>
        <v>6.77555252387449</v>
      </c>
      <c r="C10" s="2">
        <v>134.173850574713</v>
      </c>
      <c r="D10" s="2">
        <v>109.230172413793</v>
      </c>
      <c r="E10" s="2">
        <v>21.517816091954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2024-07-28T03:10:00Z</dcterms:created>
  <dcterms:modified xsi:type="dcterms:W3CDTF">2024-08-19T11:55:13Z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4CCA6F989E57496ABFC0E1C87751D58F_12</vt:lpwstr>
  </property>
  <property fmtid="{D5CDD505-2E9C-101B-9397-08002B2CF9AE}" pid="3" name="KSOProductBuildVer">
    <vt:lpwstr>2052-12.1.0.17147</vt:lpwstr>
  </property>
</Properties>
</file>