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visitcalifornia-my.sharepoint.com/personal/achibukhchyan_visitcalifornia_com/Documents/# ANI/#Research Pages/CA Resident Sentiment/2025/"/>
    </mc:Choice>
  </mc:AlternateContent>
  <xr:revisionPtr revIDLastSave="0" documentId="8_{86205E3B-6AE5-B54F-8AC3-39A97D92989C}" xr6:coauthVersionLast="47" xr6:coauthVersionMax="47" xr10:uidLastSave="{00000000-0000-0000-0000-000000000000}"/>
  <bookViews>
    <workbookView xWindow="14480" yWindow="600" windowWidth="48180" windowHeight="26660" activeTab="1" xr2:uid="{00000000-000D-0000-FFFF-FFFF00000000}"/>
  </bookViews>
  <sheets>
    <sheet name="Report Summary" sheetId="2" r:id="rId1"/>
    <sheet name="Resident Sentiment" sheetId="1" r:id="rId2"/>
  </sheets>
  <definedNames>
    <definedName name="_xlnm._FilterDatabase" localSheetId="1" hidden="1">'Resident Sentiment'!$A$2:$M$3782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K3" i="1"/>
  <c r="G3" i="1"/>
  <c r="K3781" i="1"/>
  <c r="K3780" i="1"/>
  <c r="K3779" i="1"/>
  <c r="K3777" i="1"/>
  <c r="K3776" i="1"/>
  <c r="K3775" i="1"/>
  <c r="K3773" i="1"/>
  <c r="K3772" i="1"/>
  <c r="K3771" i="1"/>
  <c r="K3769" i="1"/>
  <c r="K3768" i="1"/>
  <c r="K3767" i="1"/>
  <c r="K3765" i="1"/>
  <c r="K3764" i="1"/>
  <c r="K3763" i="1"/>
  <c r="K3761" i="1"/>
  <c r="K3760" i="1"/>
  <c r="K3759" i="1"/>
  <c r="K3757" i="1"/>
  <c r="K3756" i="1"/>
  <c r="K3755" i="1"/>
  <c r="K3753" i="1"/>
  <c r="K3752" i="1"/>
  <c r="K3751" i="1"/>
  <c r="K3749" i="1"/>
  <c r="K3748" i="1"/>
  <c r="K3747" i="1"/>
  <c r="K3745" i="1"/>
  <c r="K3744" i="1"/>
  <c r="K3743" i="1"/>
  <c r="K3741" i="1"/>
  <c r="K3740" i="1"/>
  <c r="K3739" i="1"/>
  <c r="K3737" i="1"/>
  <c r="K3736" i="1"/>
  <c r="K3735" i="1"/>
  <c r="K3733" i="1"/>
  <c r="K3732" i="1"/>
  <c r="K3731" i="1"/>
  <c r="K3729" i="1"/>
  <c r="K3728" i="1"/>
  <c r="K3727" i="1"/>
  <c r="K3725" i="1"/>
  <c r="K3724" i="1"/>
  <c r="K3723" i="1"/>
  <c r="K3721" i="1"/>
  <c r="K3720" i="1"/>
  <c r="K3719" i="1"/>
  <c r="K3717" i="1"/>
  <c r="K3716" i="1"/>
  <c r="K3715" i="1"/>
  <c r="K3713" i="1"/>
  <c r="K3712" i="1"/>
  <c r="K3711" i="1"/>
  <c r="K3709" i="1"/>
  <c r="K3708" i="1"/>
  <c r="K3707" i="1"/>
  <c r="K3705" i="1"/>
  <c r="K3704" i="1"/>
  <c r="K3703" i="1"/>
  <c r="K3701" i="1"/>
  <c r="K3700" i="1"/>
  <c r="K3699" i="1"/>
  <c r="K3697" i="1"/>
  <c r="K3696" i="1"/>
  <c r="K3695" i="1"/>
  <c r="K3693" i="1"/>
  <c r="K3692" i="1"/>
  <c r="K3691" i="1"/>
  <c r="K3689" i="1"/>
  <c r="K3688" i="1"/>
  <c r="K3687" i="1"/>
  <c r="K3685" i="1"/>
  <c r="K3684" i="1"/>
  <c r="K3683" i="1"/>
  <c r="K3681" i="1"/>
  <c r="K3680" i="1"/>
  <c r="K3679" i="1"/>
  <c r="K3677" i="1"/>
  <c r="K3676" i="1"/>
  <c r="K3675" i="1"/>
  <c r="K3673" i="1"/>
  <c r="K3672" i="1"/>
  <c r="K3671" i="1"/>
  <c r="K3669" i="1"/>
  <c r="K3668" i="1"/>
  <c r="K3667" i="1"/>
  <c r="K3665" i="1"/>
  <c r="K3664" i="1"/>
  <c r="K3663" i="1"/>
  <c r="K3661" i="1"/>
  <c r="K3660" i="1"/>
  <c r="K3659" i="1"/>
  <c r="K3657" i="1"/>
  <c r="K3656" i="1"/>
  <c r="K3655" i="1"/>
  <c r="K3653" i="1"/>
  <c r="K3652" i="1"/>
  <c r="K3651" i="1"/>
  <c r="K3649" i="1"/>
  <c r="K3648" i="1"/>
  <c r="K3647" i="1"/>
  <c r="K3645" i="1"/>
  <c r="K3644" i="1"/>
  <c r="K3643" i="1"/>
  <c r="K3641" i="1"/>
  <c r="K3640" i="1"/>
  <c r="K3639" i="1"/>
  <c r="K3637" i="1"/>
  <c r="K3636" i="1"/>
  <c r="K3635" i="1"/>
  <c r="K3633" i="1"/>
  <c r="K3632" i="1"/>
  <c r="K3631" i="1"/>
  <c r="K3629" i="1"/>
  <c r="K3628" i="1"/>
  <c r="K3627" i="1"/>
  <c r="K3625" i="1"/>
  <c r="K3624" i="1"/>
  <c r="K3623" i="1"/>
  <c r="K3621" i="1"/>
  <c r="K3620" i="1"/>
  <c r="K3619" i="1"/>
  <c r="K3617" i="1"/>
  <c r="K3616" i="1"/>
  <c r="K3615" i="1"/>
  <c r="K3613" i="1"/>
  <c r="K3612" i="1"/>
  <c r="K3611" i="1"/>
  <c r="K3609" i="1"/>
  <c r="K3608" i="1"/>
  <c r="K3607" i="1"/>
  <c r="K3605" i="1"/>
  <c r="K3604" i="1"/>
  <c r="K3603" i="1"/>
  <c r="K3601" i="1"/>
  <c r="K3600" i="1"/>
  <c r="K3599" i="1"/>
  <c r="K3597" i="1"/>
  <c r="K3596" i="1"/>
  <c r="K3595" i="1"/>
  <c r="K3593" i="1"/>
  <c r="K3592" i="1"/>
  <c r="K3591" i="1"/>
  <c r="K3589" i="1"/>
  <c r="K3588" i="1"/>
  <c r="K3587" i="1"/>
  <c r="K3585" i="1"/>
  <c r="K3584" i="1"/>
  <c r="K3583" i="1"/>
  <c r="K3581" i="1"/>
  <c r="K3580" i="1"/>
  <c r="K3579" i="1"/>
  <c r="K3577" i="1"/>
  <c r="K3576" i="1"/>
  <c r="K3575" i="1"/>
  <c r="K3573" i="1"/>
  <c r="K3572" i="1"/>
  <c r="K3571" i="1"/>
  <c r="K3569" i="1"/>
  <c r="K3568" i="1"/>
  <c r="K3567" i="1"/>
  <c r="K3565" i="1"/>
  <c r="K3564" i="1"/>
  <c r="K3563" i="1"/>
  <c r="K3561" i="1"/>
  <c r="K3560" i="1"/>
  <c r="K3559" i="1"/>
  <c r="K3557" i="1"/>
  <c r="K3556" i="1"/>
  <c r="K3555" i="1"/>
  <c r="K3553" i="1"/>
  <c r="K3552" i="1"/>
  <c r="K3551" i="1"/>
  <c r="K3549" i="1"/>
  <c r="K3548" i="1"/>
  <c r="K3547" i="1"/>
  <c r="K3545" i="1"/>
  <c r="K3544" i="1"/>
  <c r="K3543" i="1"/>
  <c r="K3541" i="1"/>
  <c r="K3540" i="1"/>
  <c r="K3539" i="1"/>
  <c r="K3537" i="1"/>
  <c r="K3536" i="1"/>
  <c r="K3535" i="1"/>
  <c r="K3533" i="1"/>
  <c r="K3532" i="1"/>
  <c r="K3531" i="1"/>
  <c r="K3529" i="1"/>
  <c r="K3528" i="1"/>
  <c r="K3527" i="1"/>
  <c r="K3525" i="1"/>
  <c r="K3524" i="1"/>
  <c r="K3523" i="1"/>
  <c r="K3521" i="1"/>
  <c r="K3520" i="1"/>
  <c r="K3519" i="1"/>
  <c r="K3517" i="1"/>
  <c r="K3516" i="1"/>
  <c r="K3515" i="1"/>
  <c r="K3513" i="1"/>
  <c r="K3512" i="1"/>
  <c r="K3511" i="1"/>
  <c r="K3509" i="1"/>
  <c r="K3508" i="1"/>
  <c r="K3507" i="1"/>
  <c r="K3505" i="1"/>
  <c r="K3504" i="1"/>
  <c r="K3503" i="1"/>
  <c r="K3501" i="1"/>
  <c r="K3500" i="1"/>
  <c r="K3499" i="1"/>
  <c r="K3497" i="1"/>
  <c r="K3496" i="1"/>
  <c r="K3495" i="1"/>
  <c r="K3493" i="1"/>
  <c r="K3492" i="1"/>
  <c r="K3491" i="1"/>
  <c r="K3489" i="1"/>
  <c r="K3488" i="1"/>
  <c r="K3487" i="1"/>
  <c r="K3485" i="1"/>
  <c r="K3484" i="1"/>
  <c r="K3483" i="1"/>
  <c r="K3481" i="1"/>
  <c r="K3480" i="1"/>
  <c r="K3479" i="1"/>
  <c r="K3477" i="1"/>
  <c r="K3476" i="1"/>
  <c r="K3475" i="1"/>
  <c r="K3473" i="1"/>
  <c r="K3472" i="1"/>
  <c r="K3471" i="1"/>
  <c r="K3469" i="1"/>
  <c r="K3468" i="1"/>
  <c r="K3467" i="1"/>
  <c r="K3465" i="1"/>
  <c r="K3464" i="1"/>
  <c r="K3463" i="1"/>
  <c r="K3461" i="1"/>
  <c r="K3460" i="1"/>
  <c r="K3459" i="1"/>
  <c r="K3457" i="1"/>
  <c r="K3456" i="1"/>
  <c r="K3455" i="1"/>
  <c r="K3453" i="1"/>
  <c r="K3452" i="1"/>
  <c r="K3451" i="1"/>
  <c r="K3449" i="1"/>
  <c r="K3448" i="1"/>
  <c r="K3447" i="1"/>
  <c r="K3445" i="1"/>
  <c r="K3444" i="1"/>
  <c r="K3443" i="1"/>
  <c r="K3441" i="1"/>
  <c r="K3440" i="1"/>
  <c r="K3439" i="1"/>
  <c r="K3437" i="1"/>
  <c r="K3436" i="1"/>
  <c r="K3435" i="1"/>
  <c r="K3433" i="1"/>
  <c r="K3432" i="1"/>
  <c r="K3431" i="1"/>
  <c r="K3429" i="1"/>
  <c r="K3428" i="1"/>
  <c r="K3427" i="1"/>
  <c r="K3425" i="1"/>
  <c r="K3424" i="1"/>
  <c r="K3423" i="1"/>
  <c r="K3421" i="1"/>
  <c r="K3420" i="1"/>
  <c r="K3419" i="1"/>
  <c r="K3417" i="1"/>
  <c r="K3416" i="1"/>
  <c r="K3415" i="1"/>
  <c r="K3413" i="1"/>
  <c r="K3412" i="1"/>
  <c r="K3411" i="1"/>
  <c r="K3409" i="1"/>
  <c r="K3408" i="1"/>
  <c r="K3407" i="1"/>
  <c r="K3405" i="1"/>
  <c r="K3404" i="1"/>
  <c r="K3403" i="1"/>
  <c r="K3401" i="1"/>
  <c r="K3400" i="1"/>
  <c r="K3399" i="1"/>
  <c r="K3397" i="1"/>
  <c r="K3396" i="1"/>
  <c r="K3395" i="1"/>
  <c r="K3393" i="1"/>
  <c r="K3392" i="1"/>
  <c r="K3391" i="1"/>
  <c r="K3389" i="1"/>
  <c r="K3388" i="1"/>
  <c r="K3387" i="1"/>
  <c r="K3385" i="1"/>
  <c r="K3384" i="1"/>
  <c r="K3383" i="1"/>
  <c r="K3381" i="1"/>
  <c r="K3380" i="1"/>
  <c r="K3379" i="1"/>
  <c r="K3377" i="1"/>
  <c r="K3376" i="1"/>
  <c r="K3375" i="1"/>
  <c r="K3373" i="1"/>
  <c r="K3372" i="1"/>
  <c r="K3371" i="1"/>
  <c r="K3369" i="1"/>
  <c r="K3368" i="1"/>
  <c r="K3367" i="1"/>
  <c r="K3365" i="1"/>
  <c r="K3364" i="1"/>
  <c r="K3363" i="1"/>
  <c r="K3361" i="1"/>
  <c r="K3360" i="1"/>
  <c r="K3359" i="1"/>
  <c r="K3357" i="1"/>
  <c r="K3356" i="1"/>
  <c r="K3355" i="1"/>
  <c r="K3353" i="1"/>
  <c r="K3352" i="1"/>
  <c r="K3351" i="1"/>
  <c r="K3349" i="1"/>
  <c r="K3348" i="1"/>
  <c r="K3347" i="1"/>
  <c r="K3345" i="1"/>
  <c r="K3344" i="1"/>
  <c r="K3343" i="1"/>
  <c r="K3341" i="1"/>
  <c r="K3340" i="1"/>
  <c r="K3339" i="1"/>
  <c r="K3337" i="1"/>
  <c r="K3336" i="1"/>
  <c r="K3335" i="1"/>
  <c r="K3333" i="1"/>
  <c r="K3332" i="1"/>
  <c r="K3331" i="1"/>
  <c r="K3329" i="1"/>
  <c r="K3328" i="1"/>
  <c r="K3327" i="1"/>
  <c r="K3325" i="1"/>
  <c r="K3324" i="1"/>
  <c r="K3323" i="1"/>
  <c r="K3321" i="1"/>
  <c r="K3320" i="1"/>
  <c r="K3319" i="1"/>
  <c r="K3317" i="1"/>
  <c r="K3316" i="1"/>
  <c r="K3315" i="1"/>
  <c r="K3313" i="1"/>
  <c r="K3312" i="1"/>
  <c r="K3311" i="1"/>
  <c r="K3309" i="1"/>
  <c r="K3308" i="1"/>
  <c r="K3307" i="1"/>
  <c r="K3305" i="1"/>
  <c r="K3304" i="1"/>
  <c r="K3303" i="1"/>
  <c r="K3301" i="1"/>
  <c r="K3300" i="1"/>
  <c r="K3299" i="1"/>
  <c r="K3297" i="1"/>
  <c r="K3296" i="1"/>
  <c r="K3295" i="1"/>
  <c r="K3293" i="1"/>
  <c r="K3292" i="1"/>
  <c r="K3291" i="1"/>
  <c r="K3289" i="1"/>
  <c r="K3288" i="1"/>
  <c r="K3287" i="1"/>
  <c r="K3285" i="1"/>
  <c r="K3284" i="1"/>
  <c r="K3283" i="1"/>
  <c r="K3281" i="1"/>
  <c r="K3280" i="1"/>
  <c r="K3279" i="1"/>
  <c r="K3277" i="1"/>
  <c r="K3276" i="1"/>
  <c r="K3275" i="1"/>
  <c r="K3273" i="1"/>
  <c r="K3272" i="1"/>
  <c r="K3271" i="1"/>
  <c r="K3269" i="1"/>
  <c r="K3268" i="1"/>
  <c r="K3267" i="1"/>
  <c r="K3265" i="1"/>
  <c r="K3264" i="1"/>
  <c r="K3263" i="1"/>
  <c r="K3261" i="1"/>
  <c r="K3260" i="1"/>
  <c r="K3259" i="1"/>
  <c r="K3257" i="1"/>
  <c r="K3256" i="1"/>
  <c r="K3255" i="1"/>
  <c r="K3253" i="1"/>
  <c r="K3252" i="1"/>
  <c r="K3251" i="1"/>
  <c r="K3249" i="1"/>
  <c r="K3248" i="1"/>
  <c r="K3247" i="1"/>
  <c r="K3245" i="1"/>
  <c r="K3244" i="1"/>
  <c r="K3243" i="1"/>
  <c r="K3241" i="1"/>
  <c r="K3240" i="1"/>
  <c r="K3239" i="1"/>
  <c r="K3237" i="1"/>
  <c r="K3236" i="1"/>
  <c r="K3235" i="1"/>
  <c r="K3233" i="1"/>
  <c r="K3232" i="1"/>
  <c r="K3231" i="1"/>
  <c r="K3229" i="1"/>
  <c r="K3228" i="1"/>
  <c r="K3227" i="1"/>
  <c r="K3225" i="1"/>
  <c r="K3224" i="1"/>
  <c r="K3223" i="1"/>
  <c r="K3221" i="1"/>
  <c r="K3220" i="1"/>
  <c r="K3219" i="1"/>
  <c r="K3217" i="1"/>
  <c r="K3216" i="1"/>
  <c r="K3215" i="1"/>
  <c r="K3213" i="1"/>
  <c r="K3212" i="1"/>
  <c r="K3211" i="1"/>
  <c r="K3209" i="1"/>
  <c r="K3208" i="1"/>
  <c r="K3207" i="1"/>
  <c r="K3205" i="1"/>
  <c r="K3204" i="1"/>
  <c r="K3203" i="1"/>
  <c r="K3201" i="1"/>
  <c r="K3200" i="1"/>
  <c r="K3199" i="1"/>
  <c r="K3197" i="1"/>
  <c r="K3196" i="1"/>
  <c r="K3195" i="1"/>
  <c r="K3193" i="1"/>
  <c r="K3192" i="1"/>
  <c r="K3191" i="1"/>
  <c r="K3189" i="1"/>
  <c r="K3188" i="1"/>
  <c r="K3187" i="1"/>
  <c r="K3185" i="1"/>
  <c r="K3184" i="1"/>
  <c r="K3183" i="1"/>
  <c r="K3181" i="1"/>
  <c r="K3180" i="1"/>
  <c r="K3179" i="1"/>
  <c r="K3177" i="1"/>
  <c r="K3176" i="1"/>
  <c r="K3175" i="1"/>
  <c r="K3173" i="1"/>
  <c r="K3172" i="1"/>
  <c r="K3171" i="1"/>
  <c r="K3169" i="1"/>
  <c r="K3168" i="1"/>
  <c r="K3167" i="1"/>
  <c r="K3165" i="1"/>
  <c r="K3164" i="1"/>
  <c r="K3163" i="1"/>
  <c r="K3161" i="1"/>
  <c r="K3160" i="1"/>
  <c r="K3159" i="1"/>
  <c r="K3157" i="1"/>
  <c r="K3156" i="1"/>
  <c r="K3155" i="1"/>
  <c r="K3153" i="1"/>
  <c r="K3152" i="1"/>
  <c r="K3151" i="1"/>
  <c r="K3149" i="1"/>
  <c r="K3148" i="1"/>
  <c r="K3147" i="1"/>
  <c r="K3145" i="1"/>
  <c r="K3144" i="1"/>
  <c r="K3143" i="1"/>
  <c r="K3141" i="1"/>
  <c r="K3140" i="1"/>
  <c r="K3139" i="1"/>
  <c r="K3137" i="1"/>
  <c r="K3136" i="1"/>
  <c r="K3135" i="1"/>
  <c r="K3133" i="1"/>
  <c r="K3132" i="1"/>
  <c r="K3131" i="1"/>
  <c r="K3129" i="1"/>
  <c r="K3128" i="1"/>
  <c r="K3127" i="1"/>
  <c r="K3125" i="1"/>
  <c r="K3124" i="1"/>
  <c r="K3123" i="1"/>
  <c r="K3121" i="1"/>
  <c r="K3120" i="1"/>
  <c r="K3119" i="1"/>
  <c r="K3117" i="1"/>
  <c r="K3116" i="1"/>
  <c r="K3115" i="1"/>
  <c r="K3113" i="1"/>
  <c r="K3112" i="1"/>
  <c r="K3111" i="1"/>
  <c r="K3109" i="1"/>
  <c r="K3108" i="1"/>
  <c r="K3107" i="1"/>
  <c r="K3105" i="1"/>
  <c r="K3104" i="1"/>
  <c r="K3103" i="1"/>
  <c r="K3101" i="1"/>
  <c r="K3100" i="1"/>
  <c r="K3099" i="1"/>
  <c r="K3097" i="1"/>
  <c r="K3096" i="1"/>
  <c r="K3095" i="1"/>
  <c r="K3093" i="1"/>
  <c r="K3092" i="1"/>
  <c r="K3091" i="1"/>
  <c r="K3089" i="1"/>
  <c r="K3088" i="1"/>
  <c r="K3087" i="1"/>
  <c r="K3085" i="1"/>
  <c r="K3084" i="1"/>
  <c r="K3083" i="1"/>
  <c r="K3081" i="1"/>
  <c r="K3080" i="1"/>
  <c r="K3079" i="1"/>
  <c r="K3077" i="1"/>
  <c r="K3076" i="1"/>
  <c r="K3075" i="1"/>
  <c r="K3073" i="1"/>
  <c r="K3072" i="1"/>
  <c r="K3071" i="1"/>
  <c r="K3069" i="1"/>
  <c r="K3068" i="1"/>
  <c r="K3067" i="1"/>
  <c r="K3065" i="1"/>
  <c r="K3064" i="1"/>
  <c r="K3063" i="1"/>
  <c r="K3061" i="1"/>
  <c r="K3060" i="1"/>
  <c r="K3059" i="1"/>
  <c r="K3057" i="1"/>
  <c r="K3056" i="1"/>
  <c r="K3055" i="1"/>
  <c r="K3053" i="1"/>
  <c r="K3052" i="1"/>
  <c r="K3051" i="1"/>
  <c r="K3049" i="1"/>
  <c r="K3048" i="1"/>
  <c r="K3047" i="1"/>
  <c r="K3045" i="1"/>
  <c r="K3044" i="1"/>
  <c r="K3043" i="1"/>
  <c r="K3041" i="1"/>
  <c r="K3040" i="1"/>
  <c r="K3039" i="1"/>
  <c r="K3037" i="1"/>
  <c r="K3036" i="1"/>
  <c r="K3035" i="1"/>
  <c r="K3033" i="1"/>
  <c r="K3032" i="1"/>
  <c r="K3031" i="1"/>
  <c r="K3029" i="1"/>
  <c r="K3028" i="1"/>
  <c r="K3027" i="1"/>
  <c r="K3025" i="1"/>
  <c r="K3024" i="1"/>
  <c r="K3023" i="1"/>
  <c r="K3021" i="1"/>
  <c r="K3020" i="1"/>
  <c r="K3019" i="1"/>
  <c r="K3017" i="1"/>
  <c r="K3016" i="1"/>
  <c r="K3015" i="1"/>
  <c r="K3013" i="1"/>
  <c r="K3012" i="1"/>
  <c r="K3011" i="1"/>
  <c r="K3009" i="1"/>
  <c r="K3008" i="1"/>
  <c r="K3007" i="1"/>
  <c r="K3005" i="1"/>
  <c r="K3004" i="1"/>
  <c r="K3003" i="1"/>
  <c r="K3001" i="1"/>
  <c r="K3000" i="1"/>
  <c r="K2999" i="1"/>
  <c r="K2997" i="1"/>
  <c r="K2996" i="1"/>
  <c r="K2995" i="1"/>
  <c r="K2993" i="1"/>
  <c r="K2992" i="1"/>
  <c r="K2991" i="1"/>
  <c r="K2989" i="1"/>
  <c r="K2988" i="1"/>
  <c r="K2987" i="1"/>
  <c r="K2985" i="1"/>
  <c r="K2984" i="1"/>
  <c r="K2983" i="1"/>
  <c r="K2981" i="1"/>
  <c r="K2980" i="1"/>
  <c r="K2979" i="1"/>
  <c r="K2977" i="1"/>
  <c r="K2976" i="1"/>
  <c r="K2975" i="1"/>
  <c r="K2973" i="1"/>
  <c r="K2972" i="1"/>
  <c r="K2971" i="1"/>
  <c r="K2969" i="1"/>
  <c r="K2968" i="1"/>
  <c r="K2967" i="1"/>
  <c r="K2965" i="1"/>
  <c r="K2964" i="1"/>
  <c r="K2963" i="1"/>
  <c r="K2961" i="1"/>
  <c r="K2960" i="1"/>
  <c r="K2959" i="1"/>
  <c r="K2957" i="1"/>
  <c r="K2956" i="1"/>
  <c r="K2955" i="1"/>
  <c r="K2953" i="1"/>
  <c r="K2952" i="1"/>
  <c r="K2951" i="1"/>
  <c r="K2949" i="1"/>
  <c r="K2948" i="1"/>
  <c r="K2947" i="1"/>
  <c r="K2945" i="1"/>
  <c r="K2944" i="1"/>
  <c r="K2943" i="1"/>
  <c r="K2941" i="1"/>
  <c r="K2940" i="1"/>
  <c r="K2939" i="1"/>
  <c r="K2937" i="1"/>
  <c r="K2936" i="1"/>
  <c r="K2935" i="1"/>
  <c r="K2933" i="1"/>
  <c r="K2932" i="1"/>
  <c r="K2931" i="1"/>
  <c r="K2929" i="1"/>
  <c r="K2928" i="1"/>
  <c r="K2927" i="1"/>
  <c r="K2925" i="1"/>
  <c r="K2924" i="1"/>
  <c r="K2923" i="1"/>
  <c r="K2921" i="1"/>
  <c r="K2920" i="1"/>
  <c r="K2919" i="1"/>
  <c r="K2917" i="1"/>
  <c r="K2916" i="1"/>
  <c r="K2915" i="1"/>
  <c r="K2913" i="1"/>
  <c r="K2912" i="1"/>
  <c r="K2911" i="1"/>
  <c r="K2909" i="1"/>
  <c r="K2908" i="1"/>
  <c r="K2907" i="1"/>
  <c r="K2905" i="1"/>
  <c r="K2904" i="1"/>
  <c r="K2903" i="1"/>
  <c r="K2901" i="1"/>
  <c r="K2900" i="1"/>
  <c r="K2899" i="1"/>
  <c r="K2897" i="1"/>
  <c r="K2896" i="1"/>
  <c r="K2895" i="1"/>
  <c r="K2893" i="1"/>
  <c r="K2892" i="1"/>
  <c r="K2891" i="1"/>
  <c r="K2889" i="1"/>
  <c r="K2888" i="1"/>
  <c r="K2887" i="1"/>
  <c r="K2885" i="1"/>
  <c r="K2884" i="1"/>
  <c r="K2883" i="1"/>
  <c r="K2881" i="1"/>
  <c r="K2880" i="1"/>
  <c r="K2879" i="1"/>
  <c r="K2877" i="1"/>
  <c r="K2876" i="1"/>
  <c r="K2875" i="1"/>
  <c r="K2873" i="1"/>
  <c r="K2872" i="1"/>
  <c r="K2871" i="1"/>
  <c r="K2869" i="1"/>
  <c r="K2868" i="1"/>
  <c r="K2867" i="1"/>
  <c r="K2865" i="1"/>
  <c r="K2864" i="1"/>
  <c r="K2863" i="1"/>
  <c r="K2861" i="1"/>
  <c r="K2860" i="1"/>
  <c r="K2859" i="1"/>
  <c r="K2857" i="1"/>
  <c r="K2856" i="1"/>
  <c r="K2855" i="1"/>
  <c r="K2853" i="1"/>
  <c r="K2852" i="1"/>
  <c r="K2851" i="1"/>
  <c r="K2849" i="1"/>
  <c r="K2848" i="1"/>
  <c r="K2847" i="1"/>
  <c r="K2845" i="1"/>
  <c r="K2844" i="1"/>
  <c r="K2843" i="1"/>
  <c r="K2841" i="1"/>
  <c r="K2840" i="1"/>
  <c r="K2839" i="1"/>
  <c r="K2837" i="1"/>
  <c r="K2836" i="1"/>
  <c r="K2835" i="1"/>
  <c r="K2833" i="1"/>
  <c r="K2832" i="1"/>
  <c r="K2831" i="1"/>
  <c r="K2829" i="1"/>
  <c r="K2828" i="1"/>
  <c r="K2827" i="1"/>
  <c r="K2825" i="1"/>
  <c r="K2824" i="1"/>
  <c r="K2823" i="1"/>
  <c r="K2821" i="1"/>
  <c r="K2820" i="1"/>
  <c r="K2819" i="1"/>
  <c r="K2817" i="1"/>
  <c r="K2816" i="1"/>
  <c r="K2815" i="1"/>
  <c r="K2813" i="1"/>
  <c r="K2812" i="1"/>
  <c r="K2811" i="1"/>
  <c r="K2809" i="1"/>
  <c r="K2808" i="1"/>
  <c r="K2807" i="1"/>
  <c r="K2805" i="1"/>
  <c r="K2804" i="1"/>
  <c r="K2803" i="1"/>
  <c r="K2801" i="1"/>
  <c r="K2800" i="1"/>
  <c r="K2799" i="1"/>
  <c r="K2797" i="1"/>
  <c r="K2796" i="1"/>
  <c r="K2795" i="1"/>
  <c r="K2793" i="1"/>
  <c r="K2792" i="1"/>
  <c r="K2791" i="1"/>
  <c r="K2789" i="1"/>
  <c r="K2788" i="1"/>
  <c r="K2787" i="1"/>
  <c r="K2785" i="1"/>
  <c r="K2784" i="1"/>
  <c r="K2783" i="1"/>
  <c r="K2781" i="1"/>
  <c r="K2780" i="1"/>
  <c r="K2779" i="1"/>
  <c r="K2777" i="1"/>
  <c r="K2776" i="1"/>
  <c r="K2775" i="1"/>
  <c r="K2773" i="1"/>
  <c r="K2772" i="1"/>
  <c r="K2771" i="1"/>
  <c r="K2769" i="1"/>
  <c r="K2768" i="1"/>
  <c r="K2767" i="1"/>
  <c r="K2765" i="1"/>
  <c r="K2764" i="1"/>
  <c r="K2763" i="1"/>
  <c r="K2761" i="1"/>
  <c r="K2760" i="1"/>
  <c r="K2759" i="1"/>
  <c r="K2757" i="1"/>
  <c r="K2756" i="1"/>
  <c r="K2755" i="1"/>
  <c r="K2753" i="1"/>
  <c r="K2752" i="1"/>
  <c r="K2751" i="1"/>
  <c r="K2749" i="1"/>
  <c r="K2748" i="1"/>
  <c r="K2747" i="1"/>
  <c r="K2745" i="1"/>
  <c r="K2744" i="1"/>
  <c r="K2743" i="1"/>
  <c r="K2741" i="1"/>
  <c r="K2740" i="1"/>
  <c r="K2739" i="1"/>
  <c r="K2737" i="1"/>
  <c r="K2736" i="1"/>
  <c r="K2735" i="1"/>
  <c r="K2733" i="1"/>
  <c r="K2732" i="1"/>
  <c r="K2731" i="1"/>
  <c r="K2729" i="1"/>
  <c r="K2728" i="1"/>
  <c r="K2727" i="1"/>
  <c r="K2725" i="1"/>
  <c r="K2724" i="1"/>
  <c r="K2723" i="1"/>
  <c r="K2721" i="1"/>
  <c r="K2720" i="1"/>
  <c r="K2719" i="1"/>
  <c r="K2717" i="1"/>
  <c r="K2716" i="1"/>
  <c r="K2715" i="1"/>
  <c r="K2713" i="1"/>
  <c r="K2712" i="1"/>
  <c r="K2711" i="1"/>
  <c r="K2709" i="1"/>
  <c r="K2708" i="1"/>
  <c r="K2707" i="1"/>
  <c r="K2705" i="1"/>
  <c r="K2704" i="1"/>
  <c r="K2703" i="1"/>
  <c r="K2701" i="1"/>
  <c r="K2700" i="1"/>
  <c r="K2699" i="1"/>
  <c r="K2697" i="1"/>
  <c r="K2696" i="1"/>
  <c r="K2695" i="1"/>
  <c r="K2693" i="1"/>
  <c r="K2692" i="1"/>
  <c r="K2691" i="1"/>
  <c r="K2689" i="1"/>
  <c r="K2688" i="1"/>
  <c r="K2687" i="1"/>
  <c r="K2685" i="1"/>
  <c r="K2684" i="1"/>
  <c r="K2683" i="1"/>
  <c r="K2681" i="1"/>
  <c r="K2680" i="1"/>
  <c r="K2679" i="1"/>
  <c r="K2677" i="1"/>
  <c r="K2676" i="1"/>
  <c r="K2675" i="1"/>
  <c r="K2673" i="1"/>
  <c r="K2672" i="1"/>
  <c r="K2671" i="1"/>
  <c r="K2669" i="1"/>
  <c r="K2668" i="1"/>
  <c r="K2667" i="1"/>
  <c r="K2665" i="1"/>
  <c r="K2664" i="1"/>
  <c r="K2663" i="1"/>
  <c r="K2661" i="1"/>
  <c r="K2660" i="1"/>
  <c r="K2659" i="1"/>
  <c r="K2657" i="1"/>
  <c r="K2656" i="1"/>
  <c r="K2655" i="1"/>
  <c r="K2653" i="1"/>
  <c r="K2652" i="1"/>
  <c r="K2651" i="1"/>
  <c r="K2649" i="1"/>
  <c r="K2648" i="1"/>
  <c r="K2647" i="1"/>
  <c r="K2645" i="1"/>
  <c r="K2644" i="1"/>
  <c r="K2643" i="1"/>
  <c r="K2641" i="1"/>
  <c r="K2640" i="1"/>
  <c r="K2639" i="1"/>
  <c r="K2637" i="1"/>
  <c r="K2636" i="1"/>
  <c r="K2635" i="1"/>
  <c r="K2633" i="1"/>
  <c r="K2632" i="1"/>
  <c r="K2631" i="1"/>
  <c r="K2629" i="1"/>
  <c r="K2628" i="1"/>
  <c r="K2627" i="1"/>
  <c r="K2625" i="1"/>
  <c r="K2624" i="1"/>
  <c r="K2623" i="1"/>
  <c r="K2621" i="1"/>
  <c r="K2620" i="1"/>
  <c r="K2619" i="1"/>
  <c r="K2617" i="1"/>
  <c r="K2616" i="1"/>
  <c r="K2615" i="1"/>
  <c r="K2613" i="1"/>
  <c r="K2612" i="1"/>
  <c r="K2611" i="1"/>
  <c r="K2609" i="1"/>
  <c r="K2608" i="1"/>
  <c r="K2607" i="1"/>
  <c r="K2605" i="1"/>
  <c r="K2604" i="1"/>
  <c r="K2603" i="1"/>
  <c r="K2601" i="1"/>
  <c r="K2600" i="1"/>
  <c r="K2599" i="1"/>
  <c r="K2597" i="1"/>
  <c r="K2596" i="1"/>
  <c r="K2595" i="1"/>
  <c r="K2593" i="1"/>
  <c r="K2592" i="1"/>
  <c r="K2591" i="1"/>
  <c r="K2589" i="1"/>
  <c r="K2588" i="1"/>
  <c r="K2587" i="1"/>
  <c r="K2585" i="1"/>
  <c r="K2584" i="1"/>
  <c r="K2583" i="1"/>
  <c r="K2581" i="1"/>
  <c r="K2580" i="1"/>
  <c r="K2579" i="1"/>
  <c r="K2577" i="1"/>
  <c r="K2576" i="1"/>
  <c r="K2575" i="1"/>
  <c r="K2573" i="1"/>
  <c r="K2572" i="1"/>
  <c r="K2571" i="1"/>
  <c r="K2569" i="1"/>
  <c r="K2568" i="1"/>
  <c r="K2567" i="1"/>
  <c r="K2565" i="1"/>
  <c r="K2564" i="1"/>
  <c r="K2563" i="1"/>
  <c r="K2561" i="1"/>
  <c r="K2560" i="1"/>
  <c r="K2559" i="1"/>
  <c r="K2557" i="1"/>
  <c r="K2556" i="1"/>
  <c r="K2555" i="1"/>
  <c r="K2553" i="1"/>
  <c r="K2552" i="1"/>
  <c r="K2551" i="1"/>
  <c r="K2549" i="1"/>
  <c r="K2548" i="1"/>
  <c r="K2547" i="1"/>
  <c r="K2545" i="1"/>
  <c r="K2544" i="1"/>
  <c r="K2543" i="1"/>
  <c r="K2541" i="1"/>
  <c r="K2540" i="1"/>
  <c r="K2539" i="1"/>
  <c r="K2537" i="1"/>
  <c r="K2536" i="1"/>
  <c r="K2535" i="1"/>
  <c r="K2533" i="1"/>
  <c r="K2532" i="1"/>
  <c r="K2531" i="1"/>
  <c r="K2529" i="1"/>
  <c r="K2528" i="1"/>
  <c r="K2527" i="1"/>
  <c r="K2525" i="1"/>
  <c r="K2524" i="1"/>
  <c r="K2523" i="1"/>
  <c r="K2521" i="1"/>
  <c r="K2520" i="1"/>
  <c r="K2519" i="1"/>
  <c r="K2517" i="1"/>
  <c r="K2516" i="1"/>
  <c r="K2515" i="1"/>
  <c r="K2513" i="1"/>
  <c r="K2512" i="1"/>
  <c r="K2511" i="1"/>
  <c r="K2509" i="1"/>
  <c r="K2508" i="1"/>
  <c r="K2507" i="1"/>
  <c r="K2505" i="1"/>
  <c r="K2504" i="1"/>
  <c r="K2503" i="1"/>
  <c r="K2501" i="1"/>
  <c r="K2500" i="1"/>
  <c r="K2499" i="1"/>
  <c r="K2497" i="1"/>
  <c r="K2496" i="1"/>
  <c r="K2495" i="1"/>
  <c r="K2493" i="1"/>
  <c r="K2492" i="1"/>
  <c r="K2491" i="1"/>
  <c r="K2489" i="1"/>
  <c r="K2488" i="1"/>
  <c r="K2487" i="1"/>
  <c r="K2485" i="1"/>
  <c r="K2484" i="1"/>
  <c r="K2483" i="1"/>
  <c r="K2481" i="1"/>
  <c r="K2480" i="1"/>
  <c r="K2479" i="1"/>
  <c r="K2477" i="1"/>
  <c r="K2476" i="1"/>
  <c r="K2475" i="1"/>
  <c r="K2473" i="1"/>
  <c r="K2472" i="1"/>
  <c r="K2471" i="1"/>
  <c r="K2469" i="1"/>
  <c r="K2468" i="1"/>
  <c r="K2467" i="1"/>
  <c r="K2465" i="1"/>
  <c r="K2464" i="1"/>
  <c r="K2463" i="1"/>
  <c r="K2461" i="1"/>
  <c r="K2460" i="1"/>
  <c r="K2459" i="1"/>
  <c r="K2457" i="1"/>
  <c r="K2456" i="1"/>
  <c r="K2455" i="1"/>
  <c r="K2453" i="1"/>
  <c r="K2452" i="1"/>
  <c r="K2451" i="1"/>
  <c r="K2449" i="1"/>
  <c r="K2448" i="1"/>
  <c r="K2447" i="1"/>
  <c r="K2445" i="1"/>
  <c r="K2444" i="1"/>
  <c r="K2443" i="1"/>
  <c r="K2441" i="1"/>
  <c r="K2440" i="1"/>
  <c r="K2439" i="1"/>
  <c r="K2437" i="1"/>
  <c r="K2436" i="1"/>
  <c r="K2435" i="1"/>
  <c r="K2433" i="1"/>
  <c r="K2432" i="1"/>
  <c r="K2431" i="1"/>
  <c r="K2429" i="1"/>
  <c r="K2428" i="1"/>
  <c r="K2427" i="1"/>
  <c r="K2425" i="1"/>
  <c r="K2424" i="1"/>
  <c r="K2423" i="1"/>
  <c r="K2421" i="1"/>
  <c r="K2420" i="1"/>
  <c r="K2419" i="1"/>
  <c r="K2417" i="1"/>
  <c r="K2416" i="1"/>
  <c r="K2415" i="1"/>
  <c r="K2413" i="1"/>
  <c r="K2412" i="1"/>
  <c r="K2411" i="1"/>
  <c r="K2409" i="1"/>
  <c r="K2408" i="1"/>
  <c r="K2407" i="1"/>
  <c r="K2405" i="1"/>
  <c r="K2404" i="1"/>
  <c r="K2403" i="1"/>
  <c r="K2401" i="1"/>
  <c r="K2400" i="1"/>
  <c r="K2399" i="1"/>
  <c r="K2397" i="1"/>
  <c r="K2396" i="1"/>
  <c r="K2395" i="1"/>
  <c r="K2393" i="1"/>
  <c r="K2392" i="1"/>
  <c r="K2391" i="1"/>
  <c r="K2389" i="1"/>
  <c r="K2388" i="1"/>
  <c r="K2387" i="1"/>
  <c r="K2385" i="1"/>
  <c r="K2384" i="1"/>
  <c r="K2383" i="1"/>
  <c r="K2381" i="1"/>
  <c r="K2380" i="1"/>
  <c r="K2379" i="1"/>
  <c r="K2377" i="1"/>
  <c r="K2376" i="1"/>
  <c r="K2375" i="1"/>
  <c r="K2373" i="1"/>
  <c r="K2372" i="1"/>
  <c r="K2371" i="1"/>
  <c r="K2369" i="1"/>
  <c r="K2368" i="1"/>
  <c r="K2367" i="1"/>
  <c r="K2365" i="1"/>
  <c r="K2364" i="1"/>
  <c r="K2363" i="1"/>
  <c r="K2361" i="1"/>
  <c r="K2360" i="1"/>
  <c r="K2359" i="1"/>
  <c r="K2357" i="1"/>
  <c r="K2356" i="1"/>
  <c r="K2355" i="1"/>
  <c r="K2353" i="1"/>
  <c r="K2352" i="1"/>
  <c r="K2351" i="1"/>
  <c r="K2349" i="1"/>
  <c r="K2348" i="1"/>
  <c r="K2347" i="1"/>
  <c r="K2345" i="1"/>
  <c r="K2344" i="1"/>
  <c r="K2343" i="1"/>
  <c r="K2341" i="1"/>
  <c r="K2340" i="1"/>
  <c r="K2339" i="1"/>
  <c r="K2337" i="1"/>
  <c r="K2336" i="1"/>
  <c r="K2335" i="1"/>
  <c r="K2333" i="1"/>
  <c r="K2332" i="1"/>
  <c r="K2331" i="1"/>
  <c r="K2329" i="1"/>
  <c r="K2328" i="1"/>
  <c r="K2327" i="1"/>
  <c r="K2325" i="1"/>
  <c r="K2324" i="1"/>
  <c r="K2323" i="1"/>
  <c r="K2321" i="1"/>
  <c r="K2320" i="1"/>
  <c r="K2319" i="1"/>
  <c r="K2317" i="1"/>
  <c r="K2316" i="1"/>
  <c r="K2315" i="1"/>
  <c r="K2313" i="1"/>
  <c r="K2312" i="1"/>
  <c r="K2311" i="1"/>
  <c r="K2309" i="1"/>
  <c r="K2308" i="1"/>
  <c r="K2307" i="1"/>
  <c r="K2305" i="1"/>
  <c r="K2304" i="1"/>
  <c r="K2303" i="1"/>
  <c r="K2301" i="1"/>
  <c r="K2300" i="1"/>
  <c r="K2299" i="1"/>
  <c r="K2297" i="1"/>
  <c r="K2296" i="1"/>
  <c r="K2295" i="1"/>
  <c r="K2293" i="1"/>
  <c r="K2292" i="1"/>
  <c r="K2291" i="1"/>
  <c r="K2289" i="1"/>
  <c r="K2288" i="1"/>
  <c r="K2287" i="1"/>
  <c r="K2285" i="1"/>
  <c r="K2284" i="1"/>
  <c r="K2283" i="1"/>
  <c r="K2281" i="1"/>
  <c r="K2280" i="1"/>
  <c r="K2279" i="1"/>
  <c r="K2277" i="1"/>
  <c r="K2276" i="1"/>
  <c r="K2275" i="1"/>
  <c r="K2273" i="1"/>
  <c r="K2272" i="1"/>
  <c r="K2271" i="1"/>
  <c r="K2269" i="1"/>
  <c r="K2268" i="1"/>
  <c r="K2267" i="1"/>
  <c r="K2265" i="1"/>
  <c r="K2264" i="1"/>
  <c r="K2263" i="1"/>
  <c r="K2261" i="1"/>
  <c r="K2260" i="1"/>
  <c r="K2259" i="1"/>
  <c r="K2257" i="1"/>
  <c r="K2256" i="1"/>
  <c r="K2255" i="1"/>
  <c r="K2253" i="1"/>
  <c r="K2252" i="1"/>
  <c r="K2251" i="1"/>
  <c r="K2249" i="1"/>
  <c r="K2248" i="1"/>
  <c r="K2247" i="1"/>
  <c r="K2245" i="1"/>
  <c r="K2244" i="1"/>
  <c r="K2243" i="1"/>
  <c r="K2241" i="1"/>
  <c r="K2240" i="1"/>
  <c r="K2239" i="1"/>
  <c r="K2237" i="1"/>
  <c r="K2236" i="1"/>
  <c r="K2235" i="1"/>
  <c r="K2233" i="1"/>
  <c r="K2232" i="1"/>
  <c r="K2231" i="1"/>
  <c r="K2229" i="1"/>
  <c r="K2228" i="1"/>
  <c r="K2227" i="1"/>
  <c r="K2225" i="1"/>
  <c r="K2224" i="1"/>
  <c r="K2223" i="1"/>
  <c r="K2221" i="1"/>
  <c r="K2220" i="1"/>
  <c r="K2219" i="1"/>
  <c r="K2217" i="1"/>
  <c r="K2216" i="1"/>
  <c r="K2215" i="1"/>
  <c r="K2213" i="1"/>
  <c r="K2212" i="1"/>
  <c r="K2211" i="1"/>
  <c r="K2209" i="1"/>
  <c r="K2208" i="1"/>
  <c r="K2207" i="1"/>
  <c r="K2205" i="1"/>
  <c r="K2204" i="1"/>
  <c r="K2203" i="1"/>
  <c r="K2201" i="1"/>
  <c r="K2200" i="1"/>
  <c r="K2199" i="1"/>
  <c r="K2197" i="1"/>
  <c r="K2196" i="1"/>
  <c r="K2195" i="1"/>
  <c r="K2193" i="1"/>
  <c r="K2192" i="1"/>
  <c r="K2191" i="1"/>
  <c r="K2189" i="1"/>
  <c r="K2188" i="1"/>
  <c r="K2187" i="1"/>
  <c r="K2185" i="1"/>
  <c r="K2184" i="1"/>
  <c r="K2183" i="1"/>
  <c r="K2181" i="1"/>
  <c r="K2180" i="1"/>
  <c r="K2179" i="1"/>
  <c r="K2177" i="1"/>
  <c r="K2176" i="1"/>
  <c r="K2175" i="1"/>
  <c r="K2173" i="1"/>
  <c r="K2172" i="1"/>
  <c r="K2171" i="1"/>
  <c r="K2169" i="1"/>
  <c r="K2168" i="1"/>
  <c r="K2167" i="1"/>
  <c r="K2165" i="1"/>
  <c r="K2164" i="1"/>
  <c r="K2163" i="1"/>
  <c r="K2161" i="1"/>
  <c r="K2160" i="1"/>
  <c r="K2159" i="1"/>
  <c r="K2157" i="1"/>
  <c r="K2156" i="1"/>
  <c r="K2155" i="1"/>
  <c r="K2153" i="1"/>
  <c r="K2152" i="1"/>
  <c r="K2151" i="1"/>
  <c r="K2149" i="1"/>
  <c r="K2148" i="1"/>
  <c r="K2147" i="1"/>
  <c r="K2145" i="1"/>
  <c r="K2144" i="1"/>
  <c r="K2143" i="1"/>
  <c r="K2141" i="1"/>
  <c r="K2140" i="1"/>
  <c r="K2139" i="1"/>
  <c r="K2137" i="1"/>
  <c r="K2136" i="1"/>
  <c r="K2135" i="1"/>
  <c r="K2133" i="1"/>
  <c r="K2132" i="1"/>
  <c r="K2131" i="1"/>
  <c r="K2129" i="1"/>
  <c r="K2128" i="1"/>
  <c r="K2127" i="1"/>
  <c r="K2125" i="1"/>
  <c r="K2124" i="1"/>
  <c r="K2123" i="1"/>
  <c r="K2121" i="1"/>
  <c r="K2120" i="1"/>
  <c r="K2119" i="1"/>
  <c r="K2117" i="1"/>
  <c r="K2116" i="1"/>
  <c r="K2115" i="1"/>
  <c r="K2113" i="1"/>
  <c r="K2112" i="1"/>
  <c r="K2111" i="1"/>
  <c r="K2109" i="1"/>
  <c r="K2108" i="1"/>
  <c r="K2107" i="1"/>
  <c r="K2105" i="1"/>
  <c r="K2104" i="1"/>
  <c r="K2103" i="1"/>
  <c r="K2101" i="1"/>
  <c r="K2100" i="1"/>
  <c r="K2099" i="1"/>
  <c r="K2097" i="1"/>
  <c r="K2096" i="1"/>
  <c r="K2095" i="1"/>
  <c r="K2093" i="1"/>
  <c r="K2092" i="1"/>
  <c r="K2091" i="1"/>
  <c r="K2089" i="1"/>
  <c r="K2088" i="1"/>
  <c r="K2087" i="1"/>
  <c r="K2085" i="1"/>
  <c r="K2084" i="1"/>
  <c r="K2083" i="1"/>
  <c r="K2081" i="1"/>
  <c r="K2080" i="1"/>
  <c r="K2079" i="1"/>
  <c r="K2077" i="1"/>
  <c r="K2076" i="1"/>
  <c r="K2075" i="1"/>
  <c r="K2073" i="1"/>
  <c r="K2072" i="1"/>
  <c r="K2071" i="1"/>
  <c r="K2069" i="1"/>
  <c r="K2068" i="1"/>
  <c r="K2067" i="1"/>
  <c r="K2065" i="1"/>
  <c r="K2064" i="1"/>
  <c r="K2063" i="1"/>
  <c r="K2061" i="1"/>
  <c r="K2060" i="1"/>
  <c r="K2059" i="1"/>
  <c r="K2057" i="1"/>
  <c r="K2056" i="1"/>
  <c r="K2055" i="1"/>
  <c r="K2053" i="1"/>
  <c r="K2052" i="1"/>
  <c r="K2051" i="1"/>
  <c r="K2049" i="1"/>
  <c r="K2048" i="1"/>
  <c r="K2047" i="1"/>
  <c r="K2045" i="1"/>
  <c r="K2044" i="1"/>
  <c r="K2043" i="1"/>
  <c r="K2041" i="1"/>
  <c r="K2040" i="1"/>
  <c r="K2039" i="1"/>
  <c r="K2037" i="1"/>
  <c r="K2036" i="1"/>
  <c r="K2035" i="1"/>
  <c r="K2033" i="1"/>
  <c r="K2032" i="1"/>
  <c r="K2031" i="1"/>
  <c r="K2029" i="1"/>
  <c r="K2028" i="1"/>
  <c r="K2027" i="1"/>
  <c r="K2025" i="1"/>
  <c r="K2024" i="1"/>
  <c r="K2023" i="1"/>
  <c r="K2021" i="1"/>
  <c r="K2020" i="1"/>
  <c r="K2019" i="1"/>
  <c r="K2017" i="1"/>
  <c r="K2016" i="1"/>
  <c r="K2015" i="1"/>
  <c r="K2013" i="1"/>
  <c r="K2012" i="1"/>
  <c r="K2011" i="1"/>
  <c r="K2009" i="1"/>
  <c r="K2008" i="1"/>
  <c r="K2007" i="1"/>
  <c r="K2005" i="1"/>
  <c r="K2004" i="1"/>
  <c r="K2003" i="1"/>
  <c r="K2001" i="1"/>
  <c r="K2000" i="1"/>
  <c r="K1999" i="1"/>
  <c r="K1997" i="1"/>
  <c r="K1996" i="1"/>
  <c r="K1995" i="1"/>
  <c r="K1993" i="1"/>
  <c r="K1992" i="1"/>
  <c r="K1991" i="1"/>
  <c r="K1989" i="1"/>
  <c r="K1988" i="1"/>
  <c r="K1987" i="1"/>
  <c r="K1985" i="1"/>
  <c r="K1984" i="1"/>
  <c r="K1983" i="1"/>
  <c r="K1981" i="1"/>
  <c r="K1980" i="1"/>
  <c r="K1979" i="1"/>
  <c r="K1977" i="1"/>
  <c r="K1976" i="1"/>
  <c r="K1975" i="1"/>
  <c r="K1973" i="1"/>
  <c r="K1972" i="1"/>
  <c r="K1971" i="1"/>
  <c r="K1969" i="1"/>
  <c r="K1968" i="1"/>
  <c r="K1967" i="1"/>
  <c r="K1965" i="1"/>
  <c r="K1964" i="1"/>
  <c r="K1963" i="1"/>
  <c r="K1961" i="1"/>
  <c r="K1960" i="1"/>
  <c r="K1959" i="1"/>
  <c r="K1957" i="1"/>
  <c r="K1956" i="1"/>
  <c r="K1955" i="1"/>
  <c r="K1953" i="1"/>
  <c r="K1952" i="1"/>
  <c r="K1951" i="1"/>
  <c r="K1949" i="1"/>
  <c r="K1948" i="1"/>
  <c r="K1947" i="1"/>
  <c r="K1945" i="1"/>
  <c r="K1944" i="1"/>
  <c r="K1943" i="1"/>
  <c r="K1941" i="1"/>
  <c r="K1940" i="1"/>
  <c r="K1939" i="1"/>
  <c r="K1937" i="1"/>
  <c r="K1936" i="1"/>
  <c r="K1935" i="1"/>
  <c r="K1933" i="1"/>
  <c r="K1932" i="1"/>
  <c r="K1931" i="1"/>
  <c r="K1929" i="1"/>
  <c r="K1928" i="1"/>
  <c r="K1927" i="1"/>
  <c r="K1925" i="1"/>
  <c r="K1924" i="1"/>
  <c r="K1923" i="1"/>
  <c r="K1921" i="1"/>
  <c r="K1920" i="1"/>
  <c r="K1919" i="1"/>
  <c r="K1917" i="1"/>
  <c r="K1916" i="1"/>
  <c r="K1915" i="1"/>
  <c r="K1913" i="1"/>
  <c r="K1912" i="1"/>
  <c r="K1911" i="1"/>
  <c r="K1909" i="1"/>
  <c r="K1908" i="1"/>
  <c r="K1907" i="1"/>
  <c r="K1905" i="1"/>
  <c r="K1904" i="1"/>
  <c r="K1903" i="1"/>
  <c r="K1901" i="1"/>
  <c r="K1900" i="1"/>
  <c r="K1899" i="1"/>
  <c r="K1897" i="1"/>
  <c r="K1896" i="1"/>
  <c r="K1895" i="1"/>
  <c r="K1893" i="1"/>
  <c r="K1892" i="1"/>
  <c r="K1891" i="1"/>
  <c r="K1889" i="1"/>
  <c r="K1888" i="1"/>
  <c r="K1887" i="1"/>
  <c r="K1885" i="1"/>
  <c r="K1884" i="1"/>
  <c r="K1883" i="1"/>
  <c r="K1881" i="1"/>
  <c r="K1880" i="1"/>
  <c r="K1879" i="1"/>
  <c r="K1877" i="1"/>
  <c r="K1876" i="1"/>
  <c r="K1875" i="1"/>
  <c r="K1873" i="1"/>
  <c r="K1872" i="1"/>
  <c r="K1871" i="1"/>
  <c r="K1869" i="1"/>
  <c r="K1868" i="1"/>
  <c r="K1867" i="1"/>
  <c r="K1865" i="1"/>
  <c r="K1864" i="1"/>
  <c r="K1863" i="1"/>
  <c r="K1861" i="1"/>
  <c r="K1860" i="1"/>
  <c r="K1859" i="1"/>
  <c r="K1857" i="1"/>
  <c r="K1856" i="1"/>
  <c r="K1855" i="1"/>
  <c r="K1853" i="1"/>
  <c r="K1852" i="1"/>
  <c r="K1851" i="1"/>
  <c r="K1849" i="1"/>
  <c r="K1848" i="1"/>
  <c r="K1847" i="1"/>
  <c r="K1845" i="1"/>
  <c r="K1844" i="1"/>
  <c r="K1843" i="1"/>
  <c r="K1841" i="1"/>
  <c r="K1840" i="1"/>
  <c r="K1839" i="1"/>
  <c r="K1837" i="1"/>
  <c r="K1836" i="1"/>
  <c r="K1835" i="1"/>
  <c r="K1833" i="1"/>
  <c r="K1832" i="1"/>
  <c r="K1831" i="1"/>
  <c r="K1829" i="1"/>
  <c r="K1828" i="1"/>
  <c r="K1827" i="1"/>
  <c r="K1825" i="1"/>
  <c r="K1824" i="1"/>
  <c r="K1823" i="1"/>
  <c r="K1821" i="1"/>
  <c r="K1820" i="1"/>
  <c r="K1819" i="1"/>
  <c r="K1817" i="1"/>
  <c r="K1816" i="1"/>
  <c r="K1815" i="1"/>
  <c r="K1813" i="1"/>
  <c r="K1812" i="1"/>
  <c r="K1811" i="1"/>
  <c r="K1809" i="1"/>
  <c r="K1808" i="1"/>
  <c r="K1807" i="1"/>
  <c r="K1805" i="1"/>
  <c r="K1804" i="1"/>
  <c r="K1803" i="1"/>
  <c r="K1801" i="1"/>
  <c r="K1800" i="1"/>
  <c r="K1799" i="1"/>
  <c r="K1797" i="1"/>
  <c r="K1796" i="1"/>
  <c r="K1795" i="1"/>
  <c r="K1793" i="1"/>
  <c r="K1792" i="1"/>
  <c r="K1791" i="1"/>
  <c r="K1789" i="1"/>
  <c r="K1788" i="1"/>
  <c r="K1787" i="1"/>
  <c r="K1785" i="1"/>
  <c r="K1784" i="1"/>
  <c r="K1783" i="1"/>
  <c r="K1781" i="1"/>
  <c r="K1780" i="1"/>
  <c r="K1779" i="1"/>
  <c r="K1777" i="1"/>
  <c r="K1776" i="1"/>
  <c r="K1775" i="1"/>
  <c r="K1773" i="1"/>
  <c r="K1772" i="1"/>
  <c r="K1771" i="1"/>
  <c r="K1769" i="1"/>
  <c r="K1768" i="1"/>
  <c r="K1767" i="1"/>
  <c r="K1765" i="1"/>
  <c r="K1764" i="1"/>
  <c r="K1763" i="1"/>
  <c r="K1761" i="1"/>
  <c r="K1760" i="1"/>
  <c r="K1759" i="1"/>
  <c r="K1757" i="1"/>
  <c r="K1756" i="1"/>
  <c r="K1755" i="1"/>
  <c r="K1753" i="1"/>
  <c r="K1752" i="1"/>
  <c r="K1751" i="1"/>
  <c r="K1749" i="1"/>
  <c r="K1748" i="1"/>
  <c r="K1747" i="1"/>
  <c r="K1745" i="1"/>
  <c r="K1744" i="1"/>
  <c r="K1743" i="1"/>
  <c r="K1741" i="1"/>
  <c r="K1740" i="1"/>
  <c r="K1739" i="1"/>
  <c r="K1737" i="1"/>
  <c r="K1736" i="1"/>
  <c r="K1735" i="1"/>
  <c r="K1733" i="1"/>
  <c r="K1732" i="1"/>
  <c r="K1731" i="1"/>
  <c r="K1729" i="1"/>
  <c r="K1728" i="1"/>
  <c r="K1727" i="1"/>
  <c r="K1725" i="1"/>
  <c r="K1724" i="1"/>
  <c r="K1723" i="1"/>
  <c r="K1721" i="1"/>
  <c r="K1720" i="1"/>
  <c r="K1719" i="1"/>
  <c r="K1717" i="1"/>
  <c r="K1716" i="1"/>
  <c r="K1715" i="1"/>
  <c r="K1713" i="1"/>
  <c r="K1712" i="1"/>
  <c r="K1711" i="1"/>
  <c r="K1709" i="1"/>
  <c r="K1708" i="1"/>
  <c r="K1707" i="1"/>
  <c r="K1705" i="1"/>
  <c r="K1704" i="1"/>
  <c r="K1703" i="1"/>
  <c r="K1701" i="1"/>
  <c r="K1700" i="1"/>
  <c r="K1699" i="1"/>
  <c r="K1697" i="1"/>
  <c r="K1696" i="1"/>
  <c r="K1695" i="1"/>
  <c r="K1693" i="1"/>
  <c r="K1692" i="1"/>
  <c r="K1691" i="1"/>
  <c r="K1689" i="1"/>
  <c r="K1688" i="1"/>
  <c r="K1687" i="1"/>
  <c r="K1685" i="1"/>
  <c r="K1684" i="1"/>
  <c r="K1683" i="1"/>
  <c r="K1681" i="1"/>
  <c r="K1680" i="1"/>
  <c r="K1679" i="1"/>
  <c r="K1677" i="1"/>
  <c r="K1676" i="1"/>
  <c r="K1675" i="1"/>
  <c r="K1673" i="1"/>
  <c r="K1672" i="1"/>
  <c r="K1671" i="1"/>
  <c r="K1669" i="1"/>
  <c r="K1668" i="1"/>
  <c r="K1667" i="1"/>
  <c r="K1665" i="1"/>
  <c r="K1664" i="1"/>
  <c r="K1663" i="1"/>
  <c r="K1661" i="1"/>
  <c r="K1660" i="1"/>
  <c r="K1659" i="1"/>
  <c r="K1657" i="1"/>
  <c r="K1656" i="1"/>
  <c r="K1655" i="1"/>
  <c r="K1653" i="1"/>
  <c r="K1652" i="1"/>
  <c r="K1651" i="1"/>
  <c r="K1649" i="1"/>
  <c r="K1648" i="1"/>
  <c r="K1647" i="1"/>
  <c r="K1645" i="1"/>
  <c r="K1644" i="1"/>
  <c r="K1643" i="1"/>
  <c r="K1641" i="1"/>
  <c r="K1640" i="1"/>
  <c r="K1639" i="1"/>
  <c r="K1637" i="1"/>
  <c r="K1636" i="1"/>
  <c r="K1635" i="1"/>
  <c r="K1633" i="1"/>
  <c r="K1632" i="1"/>
  <c r="K1631" i="1"/>
  <c r="K1629" i="1"/>
  <c r="K1628" i="1"/>
  <c r="K1627" i="1"/>
  <c r="K1625" i="1"/>
  <c r="K1624" i="1"/>
  <c r="K1623" i="1"/>
  <c r="K1621" i="1"/>
  <c r="K1620" i="1"/>
  <c r="K1619" i="1"/>
  <c r="K1617" i="1"/>
  <c r="K1616" i="1"/>
  <c r="K1615" i="1"/>
  <c r="K1613" i="1"/>
  <c r="K1612" i="1"/>
  <c r="K1611" i="1"/>
  <c r="K1609" i="1"/>
  <c r="K1608" i="1"/>
  <c r="K1607" i="1"/>
  <c r="K1605" i="1"/>
  <c r="K1604" i="1"/>
  <c r="K1603" i="1"/>
  <c r="K1601" i="1"/>
  <c r="K1600" i="1"/>
  <c r="K1599" i="1"/>
  <c r="K1597" i="1"/>
  <c r="K1596" i="1"/>
  <c r="K1595" i="1"/>
  <c r="K1593" i="1"/>
  <c r="K1592" i="1"/>
  <c r="K1591" i="1"/>
  <c r="K1589" i="1"/>
  <c r="K1588" i="1"/>
  <c r="K1587" i="1"/>
  <c r="K1585" i="1"/>
  <c r="K1584" i="1"/>
  <c r="K1583" i="1"/>
  <c r="K1581" i="1"/>
  <c r="K1580" i="1"/>
  <c r="K1579" i="1"/>
  <c r="K1577" i="1"/>
  <c r="K1576" i="1"/>
  <c r="K1575" i="1"/>
  <c r="K1573" i="1"/>
  <c r="K1572" i="1"/>
  <c r="K1571" i="1"/>
  <c r="K1569" i="1"/>
  <c r="K1568" i="1"/>
  <c r="K1567" i="1"/>
  <c r="K1565" i="1"/>
  <c r="K1564" i="1"/>
  <c r="K1563" i="1"/>
  <c r="K1561" i="1"/>
  <c r="K1560" i="1"/>
  <c r="K1559" i="1"/>
  <c r="K1557" i="1"/>
  <c r="K1556" i="1"/>
  <c r="K1555" i="1"/>
  <c r="K1553" i="1"/>
  <c r="K1552" i="1"/>
  <c r="K1551" i="1"/>
  <c r="K1549" i="1"/>
  <c r="K1548" i="1"/>
  <c r="K1547" i="1"/>
  <c r="K1545" i="1"/>
  <c r="K1544" i="1"/>
  <c r="K1543" i="1"/>
  <c r="K1541" i="1"/>
  <c r="K1540" i="1"/>
  <c r="K1539" i="1"/>
  <c r="K1537" i="1"/>
  <c r="K1536" i="1"/>
  <c r="K1535" i="1"/>
  <c r="K1533" i="1"/>
  <c r="K1532" i="1"/>
  <c r="K1531" i="1"/>
  <c r="K1529" i="1"/>
  <c r="K1528" i="1"/>
  <c r="K1527" i="1"/>
  <c r="K1525" i="1"/>
  <c r="K1524" i="1"/>
  <c r="K1523" i="1"/>
  <c r="K1521" i="1"/>
  <c r="K1520" i="1"/>
  <c r="K1519" i="1"/>
  <c r="K1517" i="1"/>
  <c r="K1516" i="1"/>
  <c r="K1515" i="1"/>
  <c r="K1513" i="1"/>
  <c r="K1512" i="1"/>
  <c r="K1511" i="1"/>
  <c r="K1509" i="1"/>
  <c r="K1508" i="1"/>
  <c r="K1507" i="1"/>
  <c r="K1505" i="1"/>
  <c r="K1504" i="1"/>
  <c r="K1503" i="1"/>
  <c r="K1501" i="1"/>
  <c r="K1500" i="1"/>
  <c r="K1499" i="1"/>
  <c r="K1497" i="1"/>
  <c r="K1496" i="1"/>
  <c r="K1495" i="1"/>
  <c r="K1493" i="1"/>
  <c r="K1492" i="1"/>
  <c r="K1491" i="1"/>
  <c r="K1489" i="1"/>
  <c r="K1488" i="1"/>
  <c r="K1487" i="1"/>
  <c r="K1485" i="1"/>
  <c r="K1484" i="1"/>
  <c r="K1483" i="1"/>
  <c r="K1481" i="1"/>
  <c r="K1480" i="1"/>
  <c r="K1479" i="1"/>
  <c r="K1477" i="1"/>
  <c r="K1476" i="1"/>
  <c r="K1475" i="1"/>
  <c r="K1473" i="1"/>
  <c r="K1472" i="1"/>
  <c r="K1471" i="1"/>
  <c r="K1469" i="1"/>
  <c r="K1468" i="1"/>
  <c r="K1467" i="1"/>
  <c r="K1465" i="1"/>
  <c r="K1464" i="1"/>
  <c r="K1463" i="1"/>
  <c r="K1461" i="1"/>
  <c r="K1460" i="1"/>
  <c r="K1459" i="1"/>
  <c r="K1457" i="1"/>
  <c r="K1456" i="1"/>
  <c r="K1455" i="1"/>
  <c r="K1453" i="1"/>
  <c r="K1452" i="1"/>
  <c r="K1451" i="1"/>
  <c r="K1449" i="1"/>
  <c r="K1448" i="1"/>
  <c r="K1447" i="1"/>
  <c r="K1445" i="1"/>
  <c r="K1444" i="1"/>
  <c r="K1443" i="1"/>
  <c r="K1441" i="1"/>
  <c r="K1440" i="1"/>
  <c r="K1439" i="1"/>
  <c r="K1437" i="1"/>
  <c r="K1436" i="1"/>
  <c r="K1435" i="1"/>
  <c r="K1433" i="1"/>
  <c r="K1432" i="1"/>
  <c r="K1431" i="1"/>
  <c r="K1429" i="1"/>
  <c r="K1428" i="1"/>
  <c r="K1427" i="1"/>
  <c r="K1425" i="1"/>
  <c r="K1424" i="1"/>
  <c r="K1423" i="1"/>
  <c r="K1421" i="1"/>
  <c r="K1420" i="1"/>
  <c r="K1419" i="1"/>
  <c r="K1417" i="1"/>
  <c r="K1416" i="1"/>
  <c r="K1415" i="1"/>
  <c r="K1413" i="1"/>
  <c r="K1412" i="1"/>
  <c r="K1411" i="1"/>
  <c r="K1409" i="1"/>
  <c r="K1408" i="1"/>
  <c r="K1407" i="1"/>
  <c r="K1405" i="1"/>
  <c r="K1404" i="1"/>
  <c r="K1403" i="1"/>
  <c r="K1401" i="1"/>
  <c r="K1400" i="1"/>
  <c r="K1399" i="1"/>
  <c r="K1397" i="1"/>
  <c r="K1396" i="1"/>
  <c r="K1395" i="1"/>
  <c r="K1393" i="1"/>
  <c r="K1392" i="1"/>
  <c r="K1391" i="1"/>
  <c r="K1389" i="1"/>
  <c r="K1388" i="1"/>
  <c r="K1387" i="1"/>
  <c r="K1385" i="1"/>
  <c r="K1384" i="1"/>
  <c r="K1383" i="1"/>
  <c r="K1381" i="1"/>
  <c r="K1380" i="1"/>
  <c r="K1379" i="1"/>
  <c r="K1377" i="1"/>
  <c r="K1376" i="1"/>
  <c r="K1375" i="1"/>
  <c r="K1373" i="1"/>
  <c r="K1372" i="1"/>
  <c r="K1371" i="1"/>
  <c r="K1369" i="1"/>
  <c r="K1368" i="1"/>
  <c r="K1367" i="1"/>
  <c r="K1365" i="1"/>
  <c r="K1364" i="1"/>
  <c r="K1363" i="1"/>
  <c r="K1361" i="1"/>
  <c r="K1360" i="1"/>
  <c r="K1359" i="1"/>
  <c r="K1357" i="1"/>
  <c r="K1356" i="1"/>
  <c r="K1355" i="1"/>
  <c r="K1353" i="1"/>
  <c r="K1352" i="1"/>
  <c r="K1351" i="1"/>
  <c r="K1349" i="1"/>
  <c r="K1348" i="1"/>
  <c r="K1347" i="1"/>
  <c r="K1345" i="1"/>
  <c r="K1344" i="1"/>
  <c r="K1343" i="1"/>
  <c r="K1341" i="1"/>
  <c r="K1340" i="1"/>
  <c r="K1339" i="1"/>
  <c r="K1337" i="1"/>
  <c r="K1336" i="1"/>
  <c r="K1335" i="1"/>
  <c r="K1333" i="1"/>
  <c r="K1332" i="1"/>
  <c r="K1331" i="1"/>
  <c r="K1329" i="1"/>
  <c r="K1328" i="1"/>
  <c r="K1327" i="1"/>
  <c r="K1325" i="1"/>
  <c r="K1324" i="1"/>
  <c r="K1323" i="1"/>
  <c r="K1321" i="1"/>
  <c r="K1320" i="1"/>
  <c r="K1319" i="1"/>
  <c r="K1317" i="1"/>
  <c r="K1316" i="1"/>
  <c r="K1315" i="1"/>
  <c r="K1313" i="1"/>
  <c r="K1312" i="1"/>
  <c r="K1311" i="1"/>
  <c r="K1309" i="1"/>
  <c r="K1308" i="1"/>
  <c r="K1307" i="1"/>
  <c r="K1305" i="1"/>
  <c r="K1304" i="1"/>
  <c r="K1303" i="1"/>
  <c r="K1301" i="1"/>
  <c r="K1300" i="1"/>
  <c r="K1299" i="1"/>
  <c r="K1297" i="1"/>
  <c r="K1296" i="1"/>
  <c r="K1295" i="1"/>
  <c r="K1293" i="1"/>
  <c r="K1292" i="1"/>
  <c r="K1291" i="1"/>
  <c r="K1289" i="1"/>
  <c r="K1288" i="1"/>
  <c r="K1287" i="1"/>
  <c r="K1285" i="1"/>
  <c r="K1284" i="1"/>
  <c r="K1283" i="1"/>
  <c r="K1281" i="1"/>
  <c r="K1280" i="1"/>
  <c r="K1279" i="1"/>
  <c r="K1277" i="1"/>
  <c r="K1276" i="1"/>
  <c r="K1275" i="1"/>
  <c r="K1273" i="1"/>
  <c r="K1272" i="1"/>
  <c r="K1271" i="1"/>
  <c r="K1269" i="1"/>
  <c r="K1268" i="1"/>
  <c r="K1267" i="1"/>
  <c r="K1265" i="1"/>
  <c r="K1264" i="1"/>
  <c r="K1263" i="1"/>
  <c r="K1261" i="1"/>
  <c r="K1260" i="1"/>
  <c r="K1259" i="1"/>
  <c r="K1257" i="1"/>
  <c r="K1256" i="1"/>
  <c r="K1255" i="1"/>
  <c r="K1253" i="1"/>
  <c r="K1252" i="1"/>
  <c r="K1251" i="1"/>
  <c r="K1249" i="1"/>
  <c r="K1248" i="1"/>
  <c r="K1247" i="1"/>
  <c r="K1245" i="1"/>
  <c r="K1244" i="1"/>
  <c r="K1243" i="1"/>
  <c r="K1241" i="1"/>
  <c r="K1240" i="1"/>
  <c r="K1239" i="1"/>
  <c r="K1237" i="1"/>
  <c r="K1236" i="1"/>
  <c r="K1235" i="1"/>
  <c r="K1233" i="1"/>
  <c r="K1232" i="1"/>
  <c r="K1231" i="1"/>
  <c r="K1229" i="1"/>
  <c r="K1228" i="1"/>
  <c r="K1227" i="1"/>
  <c r="K1225" i="1"/>
  <c r="K1224" i="1"/>
  <c r="K1223" i="1"/>
  <c r="K1221" i="1"/>
  <c r="K1220" i="1"/>
  <c r="K1219" i="1"/>
  <c r="K1217" i="1"/>
  <c r="K1216" i="1"/>
  <c r="K1215" i="1"/>
  <c r="K1213" i="1"/>
  <c r="K1212" i="1"/>
  <c r="K1211" i="1"/>
  <c r="K1209" i="1"/>
  <c r="K1208" i="1"/>
  <c r="K1207" i="1"/>
  <c r="K1205" i="1"/>
  <c r="K1204" i="1"/>
  <c r="K1203" i="1"/>
  <c r="K1201" i="1"/>
  <c r="K1200" i="1"/>
  <c r="K1199" i="1"/>
  <c r="K1197" i="1"/>
  <c r="K1196" i="1"/>
  <c r="K1195" i="1"/>
  <c r="K1193" i="1"/>
  <c r="K1192" i="1"/>
  <c r="K1191" i="1"/>
  <c r="K1189" i="1"/>
  <c r="K1188" i="1"/>
  <c r="K1187" i="1"/>
  <c r="K1185" i="1"/>
  <c r="K1184" i="1"/>
  <c r="K1183" i="1"/>
  <c r="K1181" i="1"/>
  <c r="K1180" i="1"/>
  <c r="K1179" i="1"/>
  <c r="K1177" i="1"/>
  <c r="K1176" i="1"/>
  <c r="K1175" i="1"/>
  <c r="K1173" i="1"/>
  <c r="K1172" i="1"/>
  <c r="K1171" i="1"/>
  <c r="K1169" i="1"/>
  <c r="K1168" i="1"/>
  <c r="K1167" i="1"/>
  <c r="K1165" i="1"/>
  <c r="K1164" i="1"/>
  <c r="K1163" i="1"/>
  <c r="K1161" i="1"/>
  <c r="K1160" i="1"/>
  <c r="K1159" i="1"/>
  <c r="K1157" i="1"/>
  <c r="K1156" i="1"/>
  <c r="K1155" i="1"/>
  <c r="K1153" i="1"/>
  <c r="K1152" i="1"/>
  <c r="K1151" i="1"/>
  <c r="K1149" i="1"/>
  <c r="K1148" i="1"/>
  <c r="K1147" i="1"/>
  <c r="K1145" i="1"/>
  <c r="K1144" i="1"/>
  <c r="K1143" i="1"/>
  <c r="K1141" i="1"/>
  <c r="K1140" i="1"/>
  <c r="K1139" i="1"/>
  <c r="K1137" i="1"/>
  <c r="K1136" i="1"/>
  <c r="K1135" i="1"/>
  <c r="K1133" i="1"/>
  <c r="K1132" i="1"/>
  <c r="K1131" i="1"/>
  <c r="K1129" i="1"/>
  <c r="K1128" i="1"/>
  <c r="K1127" i="1"/>
  <c r="K1125" i="1"/>
  <c r="K1124" i="1"/>
  <c r="K1123" i="1"/>
  <c r="K1121" i="1"/>
  <c r="K1120" i="1"/>
  <c r="K1119" i="1"/>
  <c r="K1117" i="1"/>
  <c r="K1116" i="1"/>
  <c r="K1115" i="1"/>
  <c r="K1113" i="1"/>
  <c r="K1112" i="1"/>
  <c r="K1111" i="1"/>
  <c r="K1109" i="1"/>
  <c r="K1108" i="1"/>
  <c r="K1107" i="1"/>
  <c r="K1105" i="1"/>
  <c r="K1104" i="1"/>
  <c r="K1103" i="1"/>
  <c r="K1101" i="1"/>
  <c r="K1100" i="1"/>
  <c r="K1099" i="1"/>
  <c r="K1097" i="1"/>
  <c r="K1096" i="1"/>
  <c r="K1095" i="1"/>
  <c r="K1093" i="1"/>
  <c r="K1092" i="1"/>
  <c r="K1091" i="1"/>
  <c r="K1089" i="1"/>
  <c r="K1088" i="1"/>
  <c r="K1087" i="1"/>
  <c r="K1085" i="1"/>
  <c r="K1084" i="1"/>
  <c r="K1083" i="1"/>
  <c r="K1081" i="1"/>
  <c r="K1080" i="1"/>
  <c r="K1079" i="1"/>
  <c r="K1077" i="1"/>
  <c r="K1076" i="1"/>
  <c r="K1075" i="1"/>
  <c r="K1073" i="1"/>
  <c r="K1072" i="1"/>
  <c r="K1071" i="1"/>
  <c r="K1069" i="1"/>
  <c r="K1068" i="1"/>
  <c r="K1067" i="1"/>
  <c r="K1065" i="1"/>
  <c r="K1064" i="1"/>
  <c r="K1063" i="1"/>
  <c r="K1061" i="1"/>
  <c r="K1060" i="1"/>
  <c r="K1059" i="1"/>
  <c r="K1057" i="1"/>
  <c r="K1056" i="1"/>
  <c r="K1055" i="1"/>
  <c r="K1053" i="1"/>
  <c r="K1052" i="1"/>
  <c r="K1051" i="1"/>
  <c r="K1049" i="1"/>
  <c r="K1048" i="1"/>
  <c r="K1047" i="1"/>
  <c r="K1045" i="1"/>
  <c r="K1044" i="1"/>
  <c r="K1043" i="1"/>
  <c r="K1041" i="1"/>
  <c r="K1040" i="1"/>
  <c r="K1039" i="1"/>
  <c r="K1037" i="1"/>
  <c r="K1036" i="1"/>
  <c r="K1035" i="1"/>
  <c r="K1033" i="1"/>
  <c r="K1032" i="1"/>
  <c r="K1031" i="1"/>
  <c r="K1029" i="1"/>
  <c r="K1028" i="1"/>
  <c r="K1027" i="1"/>
  <c r="K1025" i="1"/>
  <c r="K1024" i="1"/>
  <c r="K1023" i="1"/>
  <c r="K1021" i="1"/>
  <c r="K1020" i="1"/>
  <c r="K1019" i="1"/>
  <c r="K1017" i="1"/>
  <c r="K1016" i="1"/>
  <c r="K1015" i="1"/>
  <c r="K1013" i="1"/>
  <c r="K1012" i="1"/>
  <c r="K1011" i="1"/>
  <c r="K1009" i="1"/>
  <c r="K1008" i="1"/>
  <c r="K1007" i="1"/>
  <c r="K1005" i="1"/>
  <c r="K1004" i="1"/>
  <c r="K1003" i="1"/>
  <c r="K1001" i="1"/>
  <c r="K1000" i="1"/>
  <c r="K999" i="1"/>
  <c r="K997" i="1"/>
  <c r="K996" i="1"/>
  <c r="K995" i="1"/>
  <c r="K993" i="1"/>
  <c r="K992" i="1"/>
  <c r="K991" i="1"/>
  <c r="K989" i="1"/>
  <c r="K988" i="1"/>
  <c r="K987" i="1"/>
  <c r="K985" i="1"/>
  <c r="K984" i="1"/>
  <c r="K983" i="1"/>
  <c r="K981" i="1"/>
  <c r="K980" i="1"/>
  <c r="K979" i="1"/>
  <c r="K977" i="1"/>
  <c r="K976" i="1"/>
  <c r="K975" i="1"/>
  <c r="K973" i="1"/>
  <c r="K972" i="1"/>
  <c r="K971" i="1"/>
  <c r="K969" i="1"/>
  <c r="K968" i="1"/>
  <c r="K967" i="1"/>
  <c r="K965" i="1"/>
  <c r="K964" i="1"/>
  <c r="K963" i="1"/>
  <c r="K961" i="1"/>
  <c r="K960" i="1"/>
  <c r="K959" i="1"/>
  <c r="K957" i="1"/>
  <c r="K956" i="1"/>
  <c r="K955" i="1"/>
  <c r="K953" i="1"/>
  <c r="K952" i="1"/>
  <c r="K951" i="1"/>
  <c r="K949" i="1"/>
  <c r="K948" i="1"/>
  <c r="K947" i="1"/>
  <c r="K945" i="1"/>
  <c r="K944" i="1"/>
  <c r="K943" i="1"/>
  <c r="K941" i="1"/>
  <c r="K940" i="1"/>
  <c r="K939" i="1"/>
  <c r="K937" i="1"/>
  <c r="K936" i="1"/>
  <c r="K935" i="1"/>
  <c r="K933" i="1"/>
  <c r="K932" i="1"/>
  <c r="K931" i="1"/>
  <c r="K929" i="1"/>
  <c r="K928" i="1"/>
  <c r="K927" i="1"/>
  <c r="K925" i="1"/>
  <c r="K924" i="1"/>
  <c r="K923" i="1"/>
  <c r="K921" i="1"/>
  <c r="K920" i="1"/>
  <c r="K919" i="1"/>
  <c r="K917" i="1"/>
  <c r="K916" i="1"/>
  <c r="K915" i="1"/>
  <c r="K913" i="1"/>
  <c r="K912" i="1"/>
  <c r="K911" i="1"/>
  <c r="K909" i="1"/>
  <c r="K908" i="1"/>
  <c r="K907" i="1"/>
  <c r="K905" i="1"/>
  <c r="K904" i="1"/>
  <c r="K903" i="1"/>
  <c r="K901" i="1"/>
  <c r="K900" i="1"/>
  <c r="K899" i="1"/>
  <c r="K897" i="1"/>
  <c r="K896" i="1"/>
  <c r="K895" i="1"/>
  <c r="K893" i="1"/>
  <c r="K892" i="1"/>
  <c r="K891" i="1"/>
  <c r="K889" i="1"/>
  <c r="K888" i="1"/>
  <c r="K887" i="1"/>
  <c r="K885" i="1"/>
  <c r="K884" i="1"/>
  <c r="K883" i="1"/>
  <c r="K881" i="1"/>
  <c r="K880" i="1"/>
  <c r="K879" i="1"/>
  <c r="K877" i="1"/>
  <c r="K876" i="1"/>
  <c r="K875" i="1"/>
  <c r="K873" i="1"/>
  <c r="K872" i="1"/>
  <c r="K871" i="1"/>
  <c r="K869" i="1"/>
  <c r="K868" i="1"/>
  <c r="K867" i="1"/>
  <c r="K865" i="1"/>
  <c r="K864" i="1"/>
  <c r="K863" i="1"/>
  <c r="K861" i="1"/>
  <c r="K860" i="1"/>
  <c r="K859" i="1"/>
  <c r="K857" i="1"/>
  <c r="K856" i="1"/>
  <c r="K855" i="1"/>
  <c r="K853" i="1"/>
  <c r="K852" i="1"/>
  <c r="K851" i="1"/>
  <c r="K849" i="1"/>
  <c r="K848" i="1"/>
  <c r="K847" i="1"/>
  <c r="K845" i="1"/>
  <c r="K844" i="1"/>
  <c r="K843" i="1"/>
  <c r="K841" i="1"/>
  <c r="K840" i="1"/>
  <c r="K839" i="1"/>
  <c r="K837" i="1"/>
  <c r="K836" i="1"/>
  <c r="K835" i="1"/>
  <c r="K833" i="1"/>
  <c r="K832" i="1"/>
  <c r="K831" i="1"/>
  <c r="K829" i="1"/>
  <c r="K828" i="1"/>
  <c r="K827" i="1"/>
  <c r="K825" i="1"/>
  <c r="K824" i="1"/>
  <c r="K823" i="1"/>
  <c r="K821" i="1"/>
  <c r="K820" i="1"/>
  <c r="K819" i="1"/>
  <c r="K817" i="1"/>
  <c r="K816" i="1"/>
  <c r="K815" i="1"/>
  <c r="K813" i="1"/>
  <c r="K812" i="1"/>
  <c r="K811" i="1"/>
  <c r="K809" i="1"/>
  <c r="K808" i="1"/>
  <c r="K807" i="1"/>
  <c r="K805" i="1"/>
  <c r="K804" i="1"/>
  <c r="K803" i="1"/>
  <c r="K801" i="1"/>
  <c r="K800" i="1"/>
  <c r="K799" i="1"/>
  <c r="K797" i="1"/>
  <c r="K796" i="1"/>
  <c r="K795" i="1"/>
  <c r="K793" i="1"/>
  <c r="K792" i="1"/>
  <c r="K791" i="1"/>
  <c r="K789" i="1"/>
  <c r="K788" i="1"/>
  <c r="K787" i="1"/>
  <c r="K785" i="1"/>
  <c r="K784" i="1"/>
  <c r="K783" i="1"/>
  <c r="K781" i="1"/>
  <c r="K780" i="1"/>
  <c r="K779" i="1"/>
  <c r="K777" i="1"/>
  <c r="K776" i="1"/>
  <c r="K775" i="1"/>
  <c r="K773" i="1"/>
  <c r="K772" i="1"/>
  <c r="K771" i="1"/>
  <c r="K769" i="1"/>
  <c r="K768" i="1"/>
  <c r="K767" i="1"/>
  <c r="K765" i="1"/>
  <c r="K764" i="1"/>
  <c r="K763" i="1"/>
  <c r="K761" i="1"/>
  <c r="K760" i="1"/>
  <c r="K759" i="1"/>
  <c r="K757" i="1"/>
  <c r="K756" i="1"/>
  <c r="K755" i="1"/>
  <c r="K753" i="1"/>
  <c r="K752" i="1"/>
  <c r="K751" i="1"/>
  <c r="K749" i="1"/>
  <c r="K748" i="1"/>
  <c r="K747" i="1"/>
  <c r="K745" i="1"/>
  <c r="K744" i="1"/>
  <c r="K743" i="1"/>
  <c r="K741" i="1"/>
  <c r="K740" i="1"/>
  <c r="K739" i="1"/>
  <c r="K737" i="1"/>
  <c r="K736" i="1"/>
  <c r="K735" i="1"/>
  <c r="K733" i="1"/>
  <c r="K732" i="1"/>
  <c r="K731" i="1"/>
  <c r="K729" i="1"/>
  <c r="K728" i="1"/>
  <c r="K727" i="1"/>
  <c r="K725" i="1"/>
  <c r="K724" i="1"/>
  <c r="K723" i="1"/>
  <c r="K721" i="1"/>
  <c r="K720" i="1"/>
  <c r="K719" i="1"/>
  <c r="K717" i="1"/>
  <c r="K716" i="1"/>
  <c r="K715" i="1"/>
  <c r="K713" i="1"/>
  <c r="K712" i="1"/>
  <c r="K711" i="1"/>
  <c r="K709" i="1"/>
  <c r="K708" i="1"/>
  <c r="K707" i="1"/>
  <c r="K705" i="1"/>
  <c r="K704" i="1"/>
  <c r="K703" i="1"/>
  <c r="K701" i="1"/>
  <c r="K700" i="1"/>
  <c r="K699" i="1"/>
  <c r="K697" i="1"/>
  <c r="K696" i="1"/>
  <c r="K695" i="1"/>
  <c r="K693" i="1"/>
  <c r="K692" i="1"/>
  <c r="K691" i="1"/>
  <c r="K689" i="1"/>
  <c r="K688" i="1"/>
  <c r="K687" i="1"/>
  <c r="K685" i="1"/>
  <c r="K684" i="1"/>
  <c r="K683" i="1"/>
  <c r="K681" i="1"/>
  <c r="K680" i="1"/>
  <c r="K679" i="1"/>
  <c r="K677" i="1"/>
  <c r="K676" i="1"/>
  <c r="K675" i="1"/>
  <c r="K673" i="1"/>
  <c r="K672" i="1"/>
  <c r="K671" i="1"/>
  <c r="K669" i="1"/>
  <c r="K668" i="1"/>
  <c r="K667" i="1"/>
  <c r="K665" i="1"/>
  <c r="K664" i="1"/>
  <c r="K663" i="1"/>
  <c r="K661" i="1"/>
  <c r="K660" i="1"/>
  <c r="K659" i="1"/>
  <c r="K657" i="1"/>
  <c r="K656" i="1"/>
  <c r="K655" i="1"/>
  <c r="K653" i="1"/>
  <c r="K652" i="1"/>
  <c r="K651" i="1"/>
  <c r="K649" i="1"/>
  <c r="K648" i="1"/>
  <c r="K647" i="1"/>
  <c r="K645" i="1"/>
  <c r="K644" i="1"/>
  <c r="K643" i="1"/>
  <c r="K641" i="1"/>
  <c r="K640" i="1"/>
  <c r="K639" i="1"/>
  <c r="K637" i="1"/>
  <c r="K636" i="1"/>
  <c r="K635" i="1"/>
  <c r="K633" i="1"/>
  <c r="K632" i="1"/>
  <c r="K631" i="1"/>
  <c r="K629" i="1"/>
  <c r="K628" i="1"/>
  <c r="K627" i="1"/>
  <c r="K625" i="1"/>
  <c r="K624" i="1"/>
  <c r="K623" i="1"/>
  <c r="K621" i="1"/>
  <c r="K620" i="1"/>
  <c r="K619" i="1"/>
  <c r="K617" i="1"/>
  <c r="K616" i="1"/>
  <c r="K615" i="1"/>
  <c r="K613" i="1"/>
  <c r="K612" i="1"/>
  <c r="K611" i="1"/>
  <c r="K609" i="1"/>
  <c r="K608" i="1"/>
  <c r="K607" i="1"/>
  <c r="K605" i="1"/>
  <c r="K604" i="1"/>
  <c r="K603" i="1"/>
  <c r="K601" i="1"/>
  <c r="K600" i="1"/>
  <c r="K599" i="1"/>
  <c r="K597" i="1"/>
  <c r="K596" i="1"/>
  <c r="K595" i="1"/>
  <c r="K593" i="1"/>
  <c r="K592" i="1"/>
  <c r="K591" i="1"/>
  <c r="K589" i="1"/>
  <c r="K588" i="1"/>
  <c r="K587" i="1"/>
  <c r="K585" i="1"/>
  <c r="K584" i="1"/>
  <c r="K583" i="1"/>
  <c r="K581" i="1"/>
  <c r="K580" i="1"/>
  <c r="K579" i="1"/>
  <c r="K577" i="1"/>
  <c r="K576" i="1"/>
  <c r="K575" i="1"/>
  <c r="K573" i="1"/>
  <c r="K572" i="1"/>
  <c r="K571" i="1"/>
  <c r="K569" i="1"/>
  <c r="K568" i="1"/>
  <c r="K567" i="1"/>
  <c r="K565" i="1"/>
  <c r="K564" i="1"/>
  <c r="K563" i="1"/>
  <c r="K561" i="1"/>
  <c r="K560" i="1"/>
  <c r="K559" i="1"/>
  <c r="K557" i="1"/>
  <c r="K556" i="1"/>
  <c r="K555" i="1"/>
  <c r="K553" i="1"/>
  <c r="K552" i="1"/>
  <c r="K551" i="1"/>
  <c r="K549" i="1"/>
  <c r="K548" i="1"/>
  <c r="K547" i="1"/>
  <c r="K545" i="1"/>
  <c r="K544" i="1"/>
  <c r="K543" i="1"/>
  <c r="K541" i="1"/>
  <c r="K540" i="1"/>
  <c r="K539" i="1"/>
  <c r="K537" i="1"/>
  <c r="K536" i="1"/>
  <c r="K535" i="1"/>
  <c r="K533" i="1"/>
  <c r="K532" i="1"/>
  <c r="K531" i="1"/>
  <c r="K529" i="1"/>
  <c r="K528" i="1"/>
  <c r="K527" i="1"/>
  <c r="K525" i="1"/>
  <c r="K524" i="1"/>
  <c r="K523" i="1"/>
  <c r="K521" i="1"/>
  <c r="K520" i="1"/>
  <c r="K519" i="1"/>
  <c r="K517" i="1"/>
  <c r="K516" i="1"/>
  <c r="K515" i="1"/>
  <c r="K513" i="1"/>
  <c r="K512" i="1"/>
  <c r="K511" i="1"/>
  <c r="K509" i="1"/>
  <c r="K508" i="1"/>
  <c r="K507" i="1"/>
  <c r="K505" i="1"/>
  <c r="K504" i="1"/>
  <c r="K503" i="1"/>
  <c r="K501" i="1"/>
  <c r="K500" i="1"/>
  <c r="K499" i="1"/>
  <c r="K497" i="1"/>
  <c r="K496" i="1"/>
  <c r="K495" i="1"/>
  <c r="K493" i="1"/>
  <c r="K492" i="1"/>
  <c r="K491" i="1"/>
  <c r="K489" i="1"/>
  <c r="K488" i="1"/>
  <c r="K487" i="1"/>
  <c r="K485" i="1"/>
  <c r="K484" i="1"/>
  <c r="K483" i="1"/>
  <c r="K481" i="1"/>
  <c r="K480" i="1"/>
  <c r="K479" i="1"/>
  <c r="K477" i="1"/>
  <c r="K476" i="1"/>
  <c r="K475" i="1"/>
  <c r="K473" i="1"/>
  <c r="K472" i="1"/>
  <c r="K471" i="1"/>
  <c r="K469" i="1"/>
  <c r="K468" i="1"/>
  <c r="K467" i="1"/>
  <c r="K465" i="1"/>
  <c r="K464" i="1"/>
  <c r="K463" i="1"/>
  <c r="K461" i="1"/>
  <c r="K460" i="1"/>
  <c r="K459" i="1"/>
  <c r="K457" i="1"/>
  <c r="K456" i="1"/>
  <c r="K455" i="1"/>
  <c r="K453" i="1"/>
  <c r="K452" i="1"/>
  <c r="K451" i="1"/>
  <c r="K449" i="1"/>
  <c r="K448" i="1"/>
  <c r="K447" i="1"/>
  <c r="K445" i="1"/>
  <c r="K444" i="1"/>
  <c r="K443" i="1"/>
  <c r="K441" i="1"/>
  <c r="K440" i="1"/>
  <c r="K439" i="1"/>
  <c r="K437" i="1"/>
  <c r="K436" i="1"/>
  <c r="K435" i="1"/>
  <c r="K433" i="1"/>
  <c r="K432" i="1"/>
  <c r="K431" i="1"/>
  <c r="K429" i="1"/>
  <c r="K428" i="1"/>
  <c r="K427" i="1"/>
  <c r="K425" i="1"/>
  <c r="K424" i="1"/>
  <c r="K423" i="1"/>
  <c r="K421" i="1"/>
  <c r="K420" i="1"/>
  <c r="K419" i="1"/>
  <c r="K417" i="1"/>
  <c r="K416" i="1"/>
  <c r="K415" i="1"/>
  <c r="K413" i="1"/>
  <c r="K412" i="1"/>
  <c r="K411" i="1"/>
  <c r="K409" i="1"/>
  <c r="K408" i="1"/>
  <c r="K407" i="1"/>
  <c r="K405" i="1"/>
  <c r="K404" i="1"/>
  <c r="K403" i="1"/>
  <c r="K401" i="1"/>
  <c r="K400" i="1"/>
  <c r="K399" i="1"/>
  <c r="K397" i="1"/>
  <c r="K396" i="1"/>
  <c r="K395" i="1"/>
  <c r="K393" i="1"/>
  <c r="K392" i="1"/>
  <c r="K391" i="1"/>
  <c r="K389" i="1"/>
  <c r="K388" i="1"/>
  <c r="K387" i="1"/>
  <c r="K385" i="1"/>
  <c r="K384" i="1"/>
  <c r="K383" i="1"/>
  <c r="K381" i="1"/>
  <c r="K380" i="1"/>
  <c r="K379" i="1"/>
  <c r="K377" i="1"/>
  <c r="K376" i="1"/>
  <c r="K375" i="1"/>
  <c r="K373" i="1"/>
  <c r="K372" i="1"/>
  <c r="K371" i="1"/>
  <c r="K369" i="1"/>
  <c r="K368" i="1"/>
  <c r="K367" i="1"/>
  <c r="K365" i="1"/>
  <c r="K364" i="1"/>
  <c r="K363" i="1"/>
  <c r="K361" i="1"/>
  <c r="K360" i="1"/>
  <c r="K359" i="1"/>
  <c r="K357" i="1"/>
  <c r="K356" i="1"/>
  <c r="K355" i="1"/>
  <c r="K353" i="1"/>
  <c r="K352" i="1"/>
  <c r="K351" i="1"/>
  <c r="K349" i="1"/>
  <c r="K348" i="1"/>
  <c r="K347" i="1"/>
  <c r="K345" i="1"/>
  <c r="K344" i="1"/>
  <c r="K343" i="1"/>
  <c r="K341" i="1"/>
  <c r="K340" i="1"/>
  <c r="K339" i="1"/>
  <c r="K337" i="1"/>
  <c r="K336" i="1"/>
  <c r="K335" i="1"/>
  <c r="K333" i="1"/>
  <c r="K332" i="1"/>
  <c r="K331" i="1"/>
  <c r="K329" i="1"/>
  <c r="K328" i="1"/>
  <c r="K327" i="1"/>
  <c r="K325" i="1"/>
  <c r="K324" i="1"/>
  <c r="K323" i="1"/>
  <c r="K321" i="1"/>
  <c r="K320" i="1"/>
  <c r="K319" i="1"/>
  <c r="K317" i="1"/>
  <c r="K316" i="1"/>
  <c r="K315" i="1"/>
  <c r="K313" i="1"/>
  <c r="K312" i="1"/>
  <c r="K311" i="1"/>
  <c r="K309" i="1"/>
  <c r="K308" i="1"/>
  <c r="K307" i="1"/>
  <c r="K305" i="1"/>
  <c r="K304" i="1"/>
  <c r="K303" i="1"/>
  <c r="K301" i="1"/>
  <c r="K300" i="1"/>
  <c r="K299" i="1"/>
  <c r="K297" i="1"/>
  <c r="K296" i="1"/>
  <c r="K295" i="1"/>
  <c r="K293" i="1"/>
  <c r="K292" i="1"/>
  <c r="K291" i="1"/>
  <c r="K289" i="1"/>
  <c r="K288" i="1"/>
  <c r="K287" i="1"/>
  <c r="K285" i="1"/>
  <c r="K284" i="1"/>
  <c r="K283" i="1"/>
  <c r="K281" i="1"/>
  <c r="K280" i="1"/>
  <c r="K279" i="1"/>
  <c r="K277" i="1"/>
  <c r="K276" i="1"/>
  <c r="K275" i="1"/>
  <c r="K273" i="1"/>
  <c r="K272" i="1"/>
  <c r="K271" i="1"/>
  <c r="K269" i="1"/>
  <c r="K268" i="1"/>
  <c r="K267" i="1"/>
  <c r="K265" i="1"/>
  <c r="K264" i="1"/>
  <c r="K263" i="1"/>
  <c r="K261" i="1"/>
  <c r="K260" i="1"/>
  <c r="K259" i="1"/>
  <c r="K257" i="1"/>
  <c r="K256" i="1"/>
  <c r="K255" i="1"/>
  <c r="K253" i="1"/>
  <c r="K252" i="1"/>
  <c r="K251" i="1"/>
  <c r="K249" i="1"/>
  <c r="K248" i="1"/>
  <c r="K247" i="1"/>
  <c r="K245" i="1"/>
  <c r="K244" i="1"/>
  <c r="K243" i="1"/>
  <c r="K241" i="1"/>
  <c r="K240" i="1"/>
  <c r="K239" i="1"/>
  <c r="K237" i="1"/>
  <c r="K236" i="1"/>
  <c r="K235" i="1"/>
  <c r="K233" i="1"/>
  <c r="K232" i="1"/>
  <c r="K231" i="1"/>
  <c r="K229" i="1"/>
  <c r="K228" i="1"/>
  <c r="K227" i="1"/>
  <c r="K225" i="1"/>
  <c r="K224" i="1"/>
  <c r="K223" i="1"/>
  <c r="K221" i="1"/>
  <c r="K220" i="1"/>
  <c r="K219" i="1"/>
  <c r="K217" i="1"/>
  <c r="K216" i="1"/>
  <c r="K215" i="1"/>
  <c r="K213" i="1"/>
  <c r="K212" i="1"/>
  <c r="K211" i="1"/>
  <c r="K209" i="1"/>
  <c r="K208" i="1"/>
  <c r="K207" i="1"/>
  <c r="K205" i="1"/>
  <c r="K204" i="1"/>
  <c r="K203" i="1"/>
  <c r="K201" i="1"/>
  <c r="K200" i="1"/>
  <c r="K199" i="1"/>
  <c r="K197" i="1"/>
  <c r="K196" i="1"/>
  <c r="K195" i="1"/>
  <c r="K193" i="1"/>
  <c r="K192" i="1"/>
  <c r="K191" i="1"/>
  <c r="K189" i="1"/>
  <c r="K188" i="1"/>
  <c r="K187" i="1"/>
  <c r="K185" i="1"/>
  <c r="K184" i="1"/>
  <c r="K183" i="1"/>
  <c r="K181" i="1"/>
  <c r="K180" i="1"/>
  <c r="K179" i="1"/>
  <c r="K177" i="1"/>
  <c r="K176" i="1"/>
  <c r="K175" i="1"/>
  <c r="K173" i="1"/>
  <c r="K172" i="1"/>
  <c r="K171" i="1"/>
  <c r="K169" i="1"/>
  <c r="K168" i="1"/>
  <c r="K167" i="1"/>
  <c r="K165" i="1"/>
  <c r="K164" i="1"/>
  <c r="K163" i="1"/>
  <c r="K161" i="1"/>
  <c r="K160" i="1"/>
  <c r="K159" i="1"/>
  <c r="K157" i="1"/>
  <c r="K156" i="1"/>
  <c r="K155" i="1"/>
  <c r="K153" i="1"/>
  <c r="K152" i="1"/>
  <c r="K151" i="1"/>
  <c r="K149" i="1"/>
  <c r="K148" i="1"/>
  <c r="K147" i="1"/>
  <c r="K145" i="1"/>
  <c r="K144" i="1"/>
  <c r="K143" i="1"/>
  <c r="K141" i="1"/>
  <c r="K140" i="1"/>
  <c r="K139" i="1"/>
  <c r="K137" i="1"/>
  <c r="K136" i="1"/>
  <c r="K135" i="1"/>
  <c r="K133" i="1"/>
  <c r="K132" i="1"/>
  <c r="K131" i="1"/>
  <c r="K129" i="1"/>
  <c r="K128" i="1"/>
  <c r="K127" i="1"/>
  <c r="K125" i="1"/>
  <c r="K124" i="1"/>
  <c r="K123" i="1"/>
  <c r="K121" i="1"/>
  <c r="K120" i="1"/>
  <c r="K119" i="1"/>
  <c r="K117" i="1"/>
  <c r="K116" i="1"/>
  <c r="K115" i="1"/>
  <c r="K113" i="1"/>
  <c r="K112" i="1"/>
  <c r="K111" i="1"/>
  <c r="K109" i="1"/>
  <c r="K108" i="1"/>
  <c r="K107" i="1"/>
  <c r="K105" i="1"/>
  <c r="K104" i="1"/>
  <c r="K103" i="1"/>
  <c r="K101" i="1"/>
  <c r="K100" i="1"/>
  <c r="K99" i="1"/>
  <c r="K97" i="1"/>
  <c r="K96" i="1"/>
  <c r="K95" i="1"/>
  <c r="K93" i="1"/>
  <c r="K92" i="1"/>
  <c r="K91" i="1"/>
  <c r="K89" i="1"/>
  <c r="K88" i="1"/>
  <c r="K87" i="1"/>
  <c r="K85" i="1"/>
  <c r="K84" i="1"/>
  <c r="K83" i="1"/>
  <c r="K81" i="1"/>
  <c r="K80" i="1"/>
  <c r="K79" i="1"/>
  <c r="K77" i="1"/>
  <c r="K76" i="1"/>
  <c r="K75" i="1"/>
  <c r="K73" i="1"/>
  <c r="K72" i="1"/>
  <c r="K71" i="1"/>
  <c r="K69" i="1"/>
  <c r="K68" i="1"/>
  <c r="K67" i="1"/>
  <c r="K65" i="1"/>
  <c r="K64" i="1"/>
  <c r="K63" i="1"/>
  <c r="K61" i="1"/>
  <c r="K60" i="1"/>
  <c r="K59" i="1"/>
  <c r="K57" i="1"/>
  <c r="K56" i="1"/>
  <c r="K55" i="1"/>
  <c r="K53" i="1"/>
  <c r="K52" i="1"/>
  <c r="K51" i="1"/>
  <c r="K49" i="1"/>
  <c r="K48" i="1"/>
  <c r="K47" i="1"/>
  <c r="K45" i="1"/>
  <c r="K44" i="1"/>
  <c r="K43" i="1"/>
  <c r="K41" i="1"/>
  <c r="K40" i="1"/>
  <c r="K39" i="1"/>
  <c r="K37" i="1"/>
  <c r="K36" i="1"/>
  <c r="K35" i="1"/>
  <c r="K33" i="1"/>
  <c r="K32" i="1"/>
  <c r="K31" i="1"/>
  <c r="K29" i="1"/>
  <c r="K28" i="1"/>
  <c r="K27" i="1"/>
  <c r="K25" i="1"/>
  <c r="K24" i="1"/>
  <c r="K23" i="1"/>
  <c r="K21" i="1"/>
  <c r="K20" i="1"/>
  <c r="K19" i="1"/>
  <c r="K17" i="1"/>
  <c r="K16" i="1"/>
  <c r="K15" i="1"/>
  <c r="K13" i="1"/>
  <c r="K12" i="1"/>
  <c r="K11" i="1"/>
  <c r="K9" i="1"/>
  <c r="K8" i="1"/>
  <c r="K7" i="1"/>
  <c r="K5" i="1"/>
  <c r="I3781" i="1"/>
  <c r="I3780" i="1"/>
  <c r="I3779" i="1"/>
  <c r="I3777" i="1"/>
  <c r="I3776" i="1"/>
  <c r="I3775" i="1"/>
  <c r="I3773" i="1"/>
  <c r="I3772" i="1"/>
  <c r="I3771" i="1"/>
  <c r="I3769" i="1"/>
  <c r="I3768" i="1"/>
  <c r="I3767" i="1"/>
  <c r="I3765" i="1"/>
  <c r="I3764" i="1"/>
  <c r="I3763" i="1"/>
  <c r="I3761" i="1"/>
  <c r="I3760" i="1"/>
  <c r="I3759" i="1"/>
  <c r="I3757" i="1"/>
  <c r="I3756" i="1"/>
  <c r="I3755" i="1"/>
  <c r="I3753" i="1"/>
  <c r="I3752" i="1"/>
  <c r="I3751" i="1"/>
  <c r="I3749" i="1"/>
  <c r="I3748" i="1"/>
  <c r="I3747" i="1"/>
  <c r="I3745" i="1"/>
  <c r="I3744" i="1"/>
  <c r="I3743" i="1"/>
  <c r="I3741" i="1"/>
  <c r="I3740" i="1"/>
  <c r="I3739" i="1"/>
  <c r="I3737" i="1"/>
  <c r="I3736" i="1"/>
  <c r="I3735" i="1"/>
  <c r="I3733" i="1"/>
  <c r="I3732" i="1"/>
  <c r="I3731" i="1"/>
  <c r="I3729" i="1"/>
  <c r="I3728" i="1"/>
  <c r="I3727" i="1"/>
  <c r="I3725" i="1"/>
  <c r="I3724" i="1"/>
  <c r="I3723" i="1"/>
  <c r="I3721" i="1"/>
  <c r="I3720" i="1"/>
  <c r="I3719" i="1"/>
  <c r="I3717" i="1"/>
  <c r="I3716" i="1"/>
  <c r="I3715" i="1"/>
  <c r="I3713" i="1"/>
  <c r="I3712" i="1"/>
  <c r="I3711" i="1"/>
  <c r="I3709" i="1"/>
  <c r="I3708" i="1"/>
  <c r="I3707" i="1"/>
  <c r="I3705" i="1"/>
  <c r="I3704" i="1"/>
  <c r="I3703" i="1"/>
  <c r="I3701" i="1"/>
  <c r="I3700" i="1"/>
  <c r="I3699" i="1"/>
  <c r="I3697" i="1"/>
  <c r="I3696" i="1"/>
  <c r="I3695" i="1"/>
  <c r="I3693" i="1"/>
  <c r="I3692" i="1"/>
  <c r="I3691" i="1"/>
  <c r="I3689" i="1"/>
  <c r="I3688" i="1"/>
  <c r="I3687" i="1"/>
  <c r="I3685" i="1"/>
  <c r="I3684" i="1"/>
  <c r="I3683" i="1"/>
  <c r="I3681" i="1"/>
  <c r="I3680" i="1"/>
  <c r="I3679" i="1"/>
  <c r="I3677" i="1"/>
  <c r="I3676" i="1"/>
  <c r="I3675" i="1"/>
  <c r="I3673" i="1"/>
  <c r="I3672" i="1"/>
  <c r="I3671" i="1"/>
  <c r="I3669" i="1"/>
  <c r="I3668" i="1"/>
  <c r="I3667" i="1"/>
  <c r="I3665" i="1"/>
  <c r="I3664" i="1"/>
  <c r="I3663" i="1"/>
  <c r="I3661" i="1"/>
  <c r="I3660" i="1"/>
  <c r="I3659" i="1"/>
  <c r="I3657" i="1"/>
  <c r="I3656" i="1"/>
  <c r="I3655" i="1"/>
  <c r="I3653" i="1"/>
  <c r="I3652" i="1"/>
  <c r="I3651" i="1"/>
  <c r="I3649" i="1"/>
  <c r="I3648" i="1"/>
  <c r="I3647" i="1"/>
  <c r="I3645" i="1"/>
  <c r="I3644" i="1"/>
  <c r="I3643" i="1"/>
  <c r="I3641" i="1"/>
  <c r="I3640" i="1"/>
  <c r="I3639" i="1"/>
  <c r="I3637" i="1"/>
  <c r="I3636" i="1"/>
  <c r="I3635" i="1"/>
  <c r="I3633" i="1"/>
  <c r="I3632" i="1"/>
  <c r="I3631" i="1"/>
  <c r="I3629" i="1"/>
  <c r="I3628" i="1"/>
  <c r="I3627" i="1"/>
  <c r="I3625" i="1"/>
  <c r="I3624" i="1"/>
  <c r="I3623" i="1"/>
  <c r="I3621" i="1"/>
  <c r="I3620" i="1"/>
  <c r="I3619" i="1"/>
  <c r="I3617" i="1"/>
  <c r="I3616" i="1"/>
  <c r="I3615" i="1"/>
  <c r="I3613" i="1"/>
  <c r="I3612" i="1"/>
  <c r="I3611" i="1"/>
  <c r="I3609" i="1"/>
  <c r="I3608" i="1"/>
  <c r="I3607" i="1"/>
  <c r="I3605" i="1"/>
  <c r="I3604" i="1"/>
  <c r="I3603" i="1"/>
  <c r="I3601" i="1"/>
  <c r="I3600" i="1"/>
  <c r="I3599" i="1"/>
  <c r="I3597" i="1"/>
  <c r="I3596" i="1"/>
  <c r="I3595" i="1"/>
  <c r="I3593" i="1"/>
  <c r="I3592" i="1"/>
  <c r="I3591" i="1"/>
  <c r="I3589" i="1"/>
  <c r="I3588" i="1"/>
  <c r="I3587" i="1"/>
  <c r="I3585" i="1"/>
  <c r="I3584" i="1"/>
  <c r="I3583" i="1"/>
  <c r="I3581" i="1"/>
  <c r="I3580" i="1"/>
  <c r="I3579" i="1"/>
  <c r="I3577" i="1"/>
  <c r="I3576" i="1"/>
  <c r="I3575" i="1"/>
  <c r="I3573" i="1"/>
  <c r="I3572" i="1"/>
  <c r="I3571" i="1"/>
  <c r="I3569" i="1"/>
  <c r="I3568" i="1"/>
  <c r="I3567" i="1"/>
  <c r="I3565" i="1"/>
  <c r="I3564" i="1"/>
  <c r="I3563" i="1"/>
  <c r="I3561" i="1"/>
  <c r="I3560" i="1"/>
  <c r="I3559" i="1"/>
  <c r="I3557" i="1"/>
  <c r="I3556" i="1"/>
  <c r="I3555" i="1"/>
  <c r="I3553" i="1"/>
  <c r="I3552" i="1"/>
  <c r="I3551" i="1"/>
  <c r="I3549" i="1"/>
  <c r="I3548" i="1"/>
  <c r="I3547" i="1"/>
  <c r="I3545" i="1"/>
  <c r="I3544" i="1"/>
  <c r="I3543" i="1"/>
  <c r="I3541" i="1"/>
  <c r="I3540" i="1"/>
  <c r="I3539" i="1"/>
  <c r="I3537" i="1"/>
  <c r="I3536" i="1"/>
  <c r="I3535" i="1"/>
  <c r="I3533" i="1"/>
  <c r="I3532" i="1"/>
  <c r="I3531" i="1"/>
  <c r="I3529" i="1"/>
  <c r="I3528" i="1"/>
  <c r="I3527" i="1"/>
  <c r="I3525" i="1"/>
  <c r="I3524" i="1"/>
  <c r="I3523" i="1"/>
  <c r="I3521" i="1"/>
  <c r="I3520" i="1"/>
  <c r="I3519" i="1"/>
  <c r="I3517" i="1"/>
  <c r="I3516" i="1"/>
  <c r="I3515" i="1"/>
  <c r="I3513" i="1"/>
  <c r="I3512" i="1"/>
  <c r="I3511" i="1"/>
  <c r="I3509" i="1"/>
  <c r="I3508" i="1"/>
  <c r="I3507" i="1"/>
  <c r="I3505" i="1"/>
  <c r="I3504" i="1"/>
  <c r="I3503" i="1"/>
  <c r="I3501" i="1"/>
  <c r="I3500" i="1"/>
  <c r="I3499" i="1"/>
  <c r="I3497" i="1"/>
  <c r="I3496" i="1"/>
  <c r="I3495" i="1"/>
  <c r="I3493" i="1"/>
  <c r="I3492" i="1"/>
  <c r="I3491" i="1"/>
  <c r="I3489" i="1"/>
  <c r="I3488" i="1"/>
  <c r="I3487" i="1"/>
  <c r="I3485" i="1"/>
  <c r="I3484" i="1"/>
  <c r="I3483" i="1"/>
  <c r="I3481" i="1"/>
  <c r="I3480" i="1"/>
  <c r="I3479" i="1"/>
  <c r="I3477" i="1"/>
  <c r="I3476" i="1"/>
  <c r="I3475" i="1"/>
  <c r="I3473" i="1"/>
  <c r="I3472" i="1"/>
  <c r="I3471" i="1"/>
  <c r="I3469" i="1"/>
  <c r="I3468" i="1"/>
  <c r="I3467" i="1"/>
  <c r="I3465" i="1"/>
  <c r="I3464" i="1"/>
  <c r="I3463" i="1"/>
  <c r="I3461" i="1"/>
  <c r="I3460" i="1"/>
  <c r="I3459" i="1"/>
  <c r="I3457" i="1"/>
  <c r="I3456" i="1"/>
  <c r="I3455" i="1"/>
  <c r="I3453" i="1"/>
  <c r="I3452" i="1"/>
  <c r="I3451" i="1"/>
  <c r="I3449" i="1"/>
  <c r="I3448" i="1"/>
  <c r="I3447" i="1"/>
  <c r="I3445" i="1"/>
  <c r="I3444" i="1"/>
  <c r="I3443" i="1"/>
  <c r="I3441" i="1"/>
  <c r="I3440" i="1"/>
  <c r="I3439" i="1"/>
  <c r="I3437" i="1"/>
  <c r="I3436" i="1"/>
  <c r="I3435" i="1"/>
  <c r="I3433" i="1"/>
  <c r="I3432" i="1"/>
  <c r="I3431" i="1"/>
  <c r="I3429" i="1"/>
  <c r="I3428" i="1"/>
  <c r="I3427" i="1"/>
  <c r="I3425" i="1"/>
  <c r="I3424" i="1"/>
  <c r="I3423" i="1"/>
  <c r="I3421" i="1"/>
  <c r="I3420" i="1"/>
  <c r="I3419" i="1"/>
  <c r="I3417" i="1"/>
  <c r="I3416" i="1"/>
  <c r="I3415" i="1"/>
  <c r="I3413" i="1"/>
  <c r="I3412" i="1"/>
  <c r="I3411" i="1"/>
  <c r="I3409" i="1"/>
  <c r="I3408" i="1"/>
  <c r="I3407" i="1"/>
  <c r="I3405" i="1"/>
  <c r="I3404" i="1"/>
  <c r="I3403" i="1"/>
  <c r="I3401" i="1"/>
  <c r="I3400" i="1"/>
  <c r="I3399" i="1"/>
  <c r="I3397" i="1"/>
  <c r="I3396" i="1"/>
  <c r="I3395" i="1"/>
  <c r="I3393" i="1"/>
  <c r="I3392" i="1"/>
  <c r="I3391" i="1"/>
  <c r="I3389" i="1"/>
  <c r="I3388" i="1"/>
  <c r="I3387" i="1"/>
  <c r="I3385" i="1"/>
  <c r="I3384" i="1"/>
  <c r="I3383" i="1"/>
  <c r="I3381" i="1"/>
  <c r="I3380" i="1"/>
  <c r="I3379" i="1"/>
  <c r="I3377" i="1"/>
  <c r="I3376" i="1"/>
  <c r="I3375" i="1"/>
  <c r="I3373" i="1"/>
  <c r="I3372" i="1"/>
  <c r="I3371" i="1"/>
  <c r="I3369" i="1"/>
  <c r="I3368" i="1"/>
  <c r="I3367" i="1"/>
  <c r="I3365" i="1"/>
  <c r="I3364" i="1"/>
  <c r="I3363" i="1"/>
  <c r="I3361" i="1"/>
  <c r="I3360" i="1"/>
  <c r="I3359" i="1"/>
  <c r="I3357" i="1"/>
  <c r="I3356" i="1"/>
  <c r="I3355" i="1"/>
  <c r="I3353" i="1"/>
  <c r="I3352" i="1"/>
  <c r="I3351" i="1"/>
  <c r="I3349" i="1"/>
  <c r="I3348" i="1"/>
  <c r="I3347" i="1"/>
  <c r="I3345" i="1"/>
  <c r="I3344" i="1"/>
  <c r="I3343" i="1"/>
  <c r="I3341" i="1"/>
  <c r="I3340" i="1"/>
  <c r="I3339" i="1"/>
  <c r="I3337" i="1"/>
  <c r="I3336" i="1"/>
  <c r="I3335" i="1"/>
  <c r="I3333" i="1"/>
  <c r="I3332" i="1"/>
  <c r="I3331" i="1"/>
  <c r="I3329" i="1"/>
  <c r="I3328" i="1"/>
  <c r="I3327" i="1"/>
  <c r="I3325" i="1"/>
  <c r="I3324" i="1"/>
  <c r="I3323" i="1"/>
  <c r="I3321" i="1"/>
  <c r="I3320" i="1"/>
  <c r="I3319" i="1"/>
  <c r="I3317" i="1"/>
  <c r="I3316" i="1"/>
  <c r="I3315" i="1"/>
  <c r="I3313" i="1"/>
  <c r="I3312" i="1"/>
  <c r="I3311" i="1"/>
  <c r="I3309" i="1"/>
  <c r="I3308" i="1"/>
  <c r="I3307" i="1"/>
  <c r="I3305" i="1"/>
  <c r="I3304" i="1"/>
  <c r="I3303" i="1"/>
  <c r="I3301" i="1"/>
  <c r="I3300" i="1"/>
  <c r="I3299" i="1"/>
  <c r="I3297" i="1"/>
  <c r="I3296" i="1"/>
  <c r="I3295" i="1"/>
  <c r="I3293" i="1"/>
  <c r="I3292" i="1"/>
  <c r="I3291" i="1"/>
  <c r="I3289" i="1"/>
  <c r="I3288" i="1"/>
  <c r="I3287" i="1"/>
  <c r="I3285" i="1"/>
  <c r="I3284" i="1"/>
  <c r="I3283" i="1"/>
  <c r="I3281" i="1"/>
  <c r="I3280" i="1"/>
  <c r="I3279" i="1"/>
  <c r="I3277" i="1"/>
  <c r="I3276" i="1"/>
  <c r="I3275" i="1"/>
  <c r="I3273" i="1"/>
  <c r="I3272" i="1"/>
  <c r="I3271" i="1"/>
  <c r="I3269" i="1"/>
  <c r="I3268" i="1"/>
  <c r="I3267" i="1"/>
  <c r="I3265" i="1"/>
  <c r="I3264" i="1"/>
  <c r="I3263" i="1"/>
  <c r="I3261" i="1"/>
  <c r="I3260" i="1"/>
  <c r="I3259" i="1"/>
  <c r="I3257" i="1"/>
  <c r="I3256" i="1"/>
  <c r="I3255" i="1"/>
  <c r="I3253" i="1"/>
  <c r="I3252" i="1"/>
  <c r="I3251" i="1"/>
  <c r="I3249" i="1"/>
  <c r="I3248" i="1"/>
  <c r="I3247" i="1"/>
  <c r="I3245" i="1"/>
  <c r="I3244" i="1"/>
  <c r="I3243" i="1"/>
  <c r="I3241" i="1"/>
  <c r="I3240" i="1"/>
  <c r="I3239" i="1"/>
  <c r="I3237" i="1"/>
  <c r="I3236" i="1"/>
  <c r="I3235" i="1"/>
  <c r="I3233" i="1"/>
  <c r="I3232" i="1"/>
  <c r="I3231" i="1"/>
  <c r="I3229" i="1"/>
  <c r="I3228" i="1"/>
  <c r="I3227" i="1"/>
  <c r="I3225" i="1"/>
  <c r="I3224" i="1"/>
  <c r="I3223" i="1"/>
  <c r="I3221" i="1"/>
  <c r="I3220" i="1"/>
  <c r="I3219" i="1"/>
  <c r="I3217" i="1"/>
  <c r="I3216" i="1"/>
  <c r="I3215" i="1"/>
  <c r="I3213" i="1"/>
  <c r="I3212" i="1"/>
  <c r="I3211" i="1"/>
  <c r="I3209" i="1"/>
  <c r="I3208" i="1"/>
  <c r="I3207" i="1"/>
  <c r="I3205" i="1"/>
  <c r="I3204" i="1"/>
  <c r="I3203" i="1"/>
  <c r="I3201" i="1"/>
  <c r="I3200" i="1"/>
  <c r="I3199" i="1"/>
  <c r="I3197" i="1"/>
  <c r="I3196" i="1"/>
  <c r="I3195" i="1"/>
  <c r="I3193" i="1"/>
  <c r="I3192" i="1"/>
  <c r="I3191" i="1"/>
  <c r="I3189" i="1"/>
  <c r="I3188" i="1"/>
  <c r="I3187" i="1"/>
  <c r="I3185" i="1"/>
  <c r="I3184" i="1"/>
  <c r="I3183" i="1"/>
  <c r="I3181" i="1"/>
  <c r="I3180" i="1"/>
  <c r="I3179" i="1"/>
  <c r="I3177" i="1"/>
  <c r="I3176" i="1"/>
  <c r="I3175" i="1"/>
  <c r="I3173" i="1"/>
  <c r="I3172" i="1"/>
  <c r="I3171" i="1"/>
  <c r="I3169" i="1"/>
  <c r="I3168" i="1"/>
  <c r="I3167" i="1"/>
  <c r="I3165" i="1"/>
  <c r="I3164" i="1"/>
  <c r="I3163" i="1"/>
  <c r="I3161" i="1"/>
  <c r="I3160" i="1"/>
  <c r="I3159" i="1"/>
  <c r="I3157" i="1"/>
  <c r="I3156" i="1"/>
  <c r="I3155" i="1"/>
  <c r="I3153" i="1"/>
  <c r="I3152" i="1"/>
  <c r="I3151" i="1"/>
  <c r="I3149" i="1"/>
  <c r="I3148" i="1"/>
  <c r="I3147" i="1"/>
  <c r="I3145" i="1"/>
  <c r="I3144" i="1"/>
  <c r="I3143" i="1"/>
  <c r="I3141" i="1"/>
  <c r="I3140" i="1"/>
  <c r="I3139" i="1"/>
  <c r="I3137" i="1"/>
  <c r="I3136" i="1"/>
  <c r="I3135" i="1"/>
  <c r="I3133" i="1"/>
  <c r="I3132" i="1"/>
  <c r="I3131" i="1"/>
  <c r="I3129" i="1"/>
  <c r="I3128" i="1"/>
  <c r="I3127" i="1"/>
  <c r="I3125" i="1"/>
  <c r="I3124" i="1"/>
  <c r="I3123" i="1"/>
  <c r="I3121" i="1"/>
  <c r="I3120" i="1"/>
  <c r="I3119" i="1"/>
  <c r="I3117" i="1"/>
  <c r="I3116" i="1"/>
  <c r="I3115" i="1"/>
  <c r="I3113" i="1"/>
  <c r="I3112" i="1"/>
  <c r="I3111" i="1"/>
  <c r="I3109" i="1"/>
  <c r="I3108" i="1"/>
  <c r="I3107" i="1"/>
  <c r="I3105" i="1"/>
  <c r="I3104" i="1"/>
  <c r="I3103" i="1"/>
  <c r="I3101" i="1"/>
  <c r="I3100" i="1"/>
  <c r="I3099" i="1"/>
  <c r="I3097" i="1"/>
  <c r="I3096" i="1"/>
  <c r="I3095" i="1"/>
  <c r="I3093" i="1"/>
  <c r="I3092" i="1"/>
  <c r="I3091" i="1"/>
  <c r="I3089" i="1"/>
  <c r="I3088" i="1"/>
  <c r="I3087" i="1"/>
  <c r="I3085" i="1"/>
  <c r="I3084" i="1"/>
  <c r="I3083" i="1"/>
  <c r="I3081" i="1"/>
  <c r="I3080" i="1"/>
  <c r="I3079" i="1"/>
  <c r="I3077" i="1"/>
  <c r="I3076" i="1"/>
  <c r="I3075" i="1"/>
  <c r="I3073" i="1"/>
  <c r="I3072" i="1"/>
  <c r="I3071" i="1"/>
  <c r="I3069" i="1"/>
  <c r="I3068" i="1"/>
  <c r="I3067" i="1"/>
  <c r="I3065" i="1"/>
  <c r="I3064" i="1"/>
  <c r="I3063" i="1"/>
  <c r="I3061" i="1"/>
  <c r="I3060" i="1"/>
  <c r="I3059" i="1"/>
  <c r="I3057" i="1"/>
  <c r="I3056" i="1"/>
  <c r="I3055" i="1"/>
  <c r="I3053" i="1"/>
  <c r="I3052" i="1"/>
  <c r="I3051" i="1"/>
  <c r="I3049" i="1"/>
  <c r="I3048" i="1"/>
  <c r="I3047" i="1"/>
  <c r="I3045" i="1"/>
  <c r="I3044" i="1"/>
  <c r="I3043" i="1"/>
  <c r="I3041" i="1"/>
  <c r="I3040" i="1"/>
  <c r="I3039" i="1"/>
  <c r="I3037" i="1"/>
  <c r="I3036" i="1"/>
  <c r="I3035" i="1"/>
  <c r="I3033" i="1"/>
  <c r="I3032" i="1"/>
  <c r="I3031" i="1"/>
  <c r="I3029" i="1"/>
  <c r="I3028" i="1"/>
  <c r="I3027" i="1"/>
  <c r="I3025" i="1"/>
  <c r="I3024" i="1"/>
  <c r="I3023" i="1"/>
  <c r="I3021" i="1"/>
  <c r="I3020" i="1"/>
  <c r="I3019" i="1"/>
  <c r="I3017" i="1"/>
  <c r="I3016" i="1"/>
  <c r="I3015" i="1"/>
  <c r="I3013" i="1"/>
  <c r="I3012" i="1"/>
  <c r="I3011" i="1"/>
  <c r="I3009" i="1"/>
  <c r="I3008" i="1"/>
  <c r="I3007" i="1"/>
  <c r="I3005" i="1"/>
  <c r="I3004" i="1"/>
  <c r="I3003" i="1"/>
  <c r="I3001" i="1"/>
  <c r="I3000" i="1"/>
  <c r="I2999" i="1"/>
  <c r="I2997" i="1"/>
  <c r="I2996" i="1"/>
  <c r="I2995" i="1"/>
  <c r="I2993" i="1"/>
  <c r="I2992" i="1"/>
  <c r="I2991" i="1"/>
  <c r="I2989" i="1"/>
  <c r="I2988" i="1"/>
  <c r="I2987" i="1"/>
  <c r="I2985" i="1"/>
  <c r="I2984" i="1"/>
  <c r="I2983" i="1"/>
  <c r="I2981" i="1"/>
  <c r="I2980" i="1"/>
  <c r="I2979" i="1"/>
  <c r="I2977" i="1"/>
  <c r="I2976" i="1"/>
  <c r="I2975" i="1"/>
  <c r="I2973" i="1"/>
  <c r="I2972" i="1"/>
  <c r="I2971" i="1"/>
  <c r="I2969" i="1"/>
  <c r="I2968" i="1"/>
  <c r="I2967" i="1"/>
  <c r="I2965" i="1"/>
  <c r="I2964" i="1"/>
  <c r="I2963" i="1"/>
  <c r="I2961" i="1"/>
  <c r="I2960" i="1"/>
  <c r="I2959" i="1"/>
  <c r="I2957" i="1"/>
  <c r="I2956" i="1"/>
  <c r="I2955" i="1"/>
  <c r="I2953" i="1"/>
  <c r="I2952" i="1"/>
  <c r="I2951" i="1"/>
  <c r="I2949" i="1"/>
  <c r="I2948" i="1"/>
  <c r="I2947" i="1"/>
  <c r="I2945" i="1"/>
  <c r="I2944" i="1"/>
  <c r="I2943" i="1"/>
  <c r="I2941" i="1"/>
  <c r="I2940" i="1"/>
  <c r="I2939" i="1"/>
  <c r="I2937" i="1"/>
  <c r="I2936" i="1"/>
  <c r="I2935" i="1"/>
  <c r="I2933" i="1"/>
  <c r="I2932" i="1"/>
  <c r="I2931" i="1"/>
  <c r="I2929" i="1"/>
  <c r="I2928" i="1"/>
  <c r="I2927" i="1"/>
  <c r="I2925" i="1"/>
  <c r="I2924" i="1"/>
  <c r="I2923" i="1"/>
  <c r="I2921" i="1"/>
  <c r="I2920" i="1"/>
  <c r="I2919" i="1"/>
  <c r="I2917" i="1"/>
  <c r="I2916" i="1"/>
  <c r="I2915" i="1"/>
  <c r="I2913" i="1"/>
  <c r="I2912" i="1"/>
  <c r="I2911" i="1"/>
  <c r="I2909" i="1"/>
  <c r="I2908" i="1"/>
  <c r="I2907" i="1"/>
  <c r="I2905" i="1"/>
  <c r="I2904" i="1"/>
  <c r="I2903" i="1"/>
  <c r="I2901" i="1"/>
  <c r="I2900" i="1"/>
  <c r="I2899" i="1"/>
  <c r="I2897" i="1"/>
  <c r="I2896" i="1"/>
  <c r="I2895" i="1"/>
  <c r="I2893" i="1"/>
  <c r="I2892" i="1"/>
  <c r="I2891" i="1"/>
  <c r="I2889" i="1"/>
  <c r="I2888" i="1"/>
  <c r="I2887" i="1"/>
  <c r="I2885" i="1"/>
  <c r="I2884" i="1"/>
  <c r="I2883" i="1"/>
  <c r="I2881" i="1"/>
  <c r="I2880" i="1"/>
  <c r="I2879" i="1"/>
  <c r="I2877" i="1"/>
  <c r="I2876" i="1"/>
  <c r="I2875" i="1"/>
  <c r="I2873" i="1"/>
  <c r="I2872" i="1"/>
  <c r="I2871" i="1"/>
  <c r="I2869" i="1"/>
  <c r="I2868" i="1"/>
  <c r="I2867" i="1"/>
  <c r="I2865" i="1"/>
  <c r="I2864" i="1"/>
  <c r="I2863" i="1"/>
  <c r="I2861" i="1"/>
  <c r="I2860" i="1"/>
  <c r="I2859" i="1"/>
  <c r="I2857" i="1"/>
  <c r="I2856" i="1"/>
  <c r="I2855" i="1"/>
  <c r="I2853" i="1"/>
  <c r="I2852" i="1"/>
  <c r="I2851" i="1"/>
  <c r="I2849" i="1"/>
  <c r="I2848" i="1"/>
  <c r="I2847" i="1"/>
  <c r="I2845" i="1"/>
  <c r="I2844" i="1"/>
  <c r="I2843" i="1"/>
  <c r="I2841" i="1"/>
  <c r="I2840" i="1"/>
  <c r="I2839" i="1"/>
  <c r="I2837" i="1"/>
  <c r="I2836" i="1"/>
  <c r="I2835" i="1"/>
  <c r="I2833" i="1"/>
  <c r="I2832" i="1"/>
  <c r="I2831" i="1"/>
  <c r="I2829" i="1"/>
  <c r="I2828" i="1"/>
  <c r="I2827" i="1"/>
  <c r="I2825" i="1"/>
  <c r="I2824" i="1"/>
  <c r="I2823" i="1"/>
  <c r="I2821" i="1"/>
  <c r="I2820" i="1"/>
  <c r="I2819" i="1"/>
  <c r="I2817" i="1"/>
  <c r="I2816" i="1"/>
  <c r="I2815" i="1"/>
  <c r="I2813" i="1"/>
  <c r="I2812" i="1"/>
  <c r="I2811" i="1"/>
  <c r="I2809" i="1"/>
  <c r="I2808" i="1"/>
  <c r="I2807" i="1"/>
  <c r="I2805" i="1"/>
  <c r="I2804" i="1"/>
  <c r="I2803" i="1"/>
  <c r="I2801" i="1"/>
  <c r="I2800" i="1"/>
  <c r="I2799" i="1"/>
  <c r="I2797" i="1"/>
  <c r="I2796" i="1"/>
  <c r="I2795" i="1"/>
  <c r="I2793" i="1"/>
  <c r="I2792" i="1"/>
  <c r="I2791" i="1"/>
  <c r="I2789" i="1"/>
  <c r="I2788" i="1"/>
  <c r="I2787" i="1"/>
  <c r="I2785" i="1"/>
  <c r="I2784" i="1"/>
  <c r="I2783" i="1"/>
  <c r="I2781" i="1"/>
  <c r="I2780" i="1"/>
  <c r="I2779" i="1"/>
  <c r="I2777" i="1"/>
  <c r="I2776" i="1"/>
  <c r="I2775" i="1"/>
  <c r="I2773" i="1"/>
  <c r="I2772" i="1"/>
  <c r="I2771" i="1"/>
  <c r="I2769" i="1"/>
  <c r="I2768" i="1"/>
  <c r="I2767" i="1"/>
  <c r="I2765" i="1"/>
  <c r="I2764" i="1"/>
  <c r="I2763" i="1"/>
  <c r="I2761" i="1"/>
  <c r="I2760" i="1"/>
  <c r="I2759" i="1"/>
  <c r="I2757" i="1"/>
  <c r="I2756" i="1"/>
  <c r="I2755" i="1"/>
  <c r="I2753" i="1"/>
  <c r="I2752" i="1"/>
  <c r="I2751" i="1"/>
  <c r="I2749" i="1"/>
  <c r="I2748" i="1"/>
  <c r="I2747" i="1"/>
  <c r="I2745" i="1"/>
  <c r="I2744" i="1"/>
  <c r="I2743" i="1"/>
  <c r="I2741" i="1"/>
  <c r="I2740" i="1"/>
  <c r="I2739" i="1"/>
  <c r="I2737" i="1"/>
  <c r="I2736" i="1"/>
  <c r="I2735" i="1"/>
  <c r="I2733" i="1"/>
  <c r="I2732" i="1"/>
  <c r="I2731" i="1"/>
  <c r="I2729" i="1"/>
  <c r="I2728" i="1"/>
  <c r="I2727" i="1"/>
  <c r="I2725" i="1"/>
  <c r="I2724" i="1"/>
  <c r="I2723" i="1"/>
  <c r="I2721" i="1"/>
  <c r="I2720" i="1"/>
  <c r="I2719" i="1"/>
  <c r="I2717" i="1"/>
  <c r="I2716" i="1"/>
  <c r="I2715" i="1"/>
  <c r="I2713" i="1"/>
  <c r="I2712" i="1"/>
  <c r="I2711" i="1"/>
  <c r="I2709" i="1"/>
  <c r="I2708" i="1"/>
  <c r="I2707" i="1"/>
  <c r="I2705" i="1"/>
  <c r="I2704" i="1"/>
  <c r="I2703" i="1"/>
  <c r="I2701" i="1"/>
  <c r="I2700" i="1"/>
  <c r="I2699" i="1"/>
  <c r="I2697" i="1"/>
  <c r="I2696" i="1"/>
  <c r="I2695" i="1"/>
  <c r="I2693" i="1"/>
  <c r="I2692" i="1"/>
  <c r="I2691" i="1"/>
  <c r="I2689" i="1"/>
  <c r="I2688" i="1"/>
  <c r="I2687" i="1"/>
  <c r="I2685" i="1"/>
  <c r="I2684" i="1"/>
  <c r="I2683" i="1"/>
  <c r="I2681" i="1"/>
  <c r="I2680" i="1"/>
  <c r="I2679" i="1"/>
  <c r="I2677" i="1"/>
  <c r="I2676" i="1"/>
  <c r="I2675" i="1"/>
  <c r="I2673" i="1"/>
  <c r="I2672" i="1"/>
  <c r="I2671" i="1"/>
  <c r="I2669" i="1"/>
  <c r="I2668" i="1"/>
  <c r="I2667" i="1"/>
  <c r="I2665" i="1"/>
  <c r="I2664" i="1"/>
  <c r="I2663" i="1"/>
  <c r="I2661" i="1"/>
  <c r="I2660" i="1"/>
  <c r="I2659" i="1"/>
  <c r="I2657" i="1"/>
  <c r="I2656" i="1"/>
  <c r="I2655" i="1"/>
  <c r="I2653" i="1"/>
  <c r="I2652" i="1"/>
  <c r="I2651" i="1"/>
  <c r="I2649" i="1"/>
  <c r="I2648" i="1"/>
  <c r="I2647" i="1"/>
  <c r="I2645" i="1"/>
  <c r="I2644" i="1"/>
  <c r="I2643" i="1"/>
  <c r="I2641" i="1"/>
  <c r="I2640" i="1"/>
  <c r="I2639" i="1"/>
  <c r="I2637" i="1"/>
  <c r="I2636" i="1"/>
  <c r="I2635" i="1"/>
  <c r="I2633" i="1"/>
  <c r="I2632" i="1"/>
  <c r="I2631" i="1"/>
  <c r="I2629" i="1"/>
  <c r="I2628" i="1"/>
  <c r="I2627" i="1"/>
  <c r="I2625" i="1"/>
  <c r="I2624" i="1"/>
  <c r="I2623" i="1"/>
  <c r="I2621" i="1"/>
  <c r="I2620" i="1"/>
  <c r="I2619" i="1"/>
  <c r="I2617" i="1"/>
  <c r="I2616" i="1"/>
  <c r="I2615" i="1"/>
  <c r="I2613" i="1"/>
  <c r="I2612" i="1"/>
  <c r="I2611" i="1"/>
  <c r="I2609" i="1"/>
  <c r="I2608" i="1"/>
  <c r="I2607" i="1"/>
  <c r="I2605" i="1"/>
  <c r="I2604" i="1"/>
  <c r="I2603" i="1"/>
  <c r="I2601" i="1"/>
  <c r="I2600" i="1"/>
  <c r="I2599" i="1"/>
  <c r="I2597" i="1"/>
  <c r="I2596" i="1"/>
  <c r="I2595" i="1"/>
  <c r="I2593" i="1"/>
  <c r="I2592" i="1"/>
  <c r="I2591" i="1"/>
  <c r="I2589" i="1"/>
  <c r="I2588" i="1"/>
  <c r="I2587" i="1"/>
  <c r="I2585" i="1"/>
  <c r="I2584" i="1"/>
  <c r="I2583" i="1"/>
  <c r="I2581" i="1"/>
  <c r="I2580" i="1"/>
  <c r="I2579" i="1"/>
  <c r="I2577" i="1"/>
  <c r="I2576" i="1"/>
  <c r="I2575" i="1"/>
  <c r="I2573" i="1"/>
  <c r="I2572" i="1"/>
  <c r="I2571" i="1"/>
  <c r="I2569" i="1"/>
  <c r="I2568" i="1"/>
  <c r="I2567" i="1"/>
  <c r="I2565" i="1"/>
  <c r="I2564" i="1"/>
  <c r="I2563" i="1"/>
  <c r="I2561" i="1"/>
  <c r="I2560" i="1"/>
  <c r="I2559" i="1"/>
  <c r="I2557" i="1"/>
  <c r="I2556" i="1"/>
  <c r="I2555" i="1"/>
  <c r="I2553" i="1"/>
  <c r="I2552" i="1"/>
  <c r="I2551" i="1"/>
  <c r="I2549" i="1"/>
  <c r="I2548" i="1"/>
  <c r="I2547" i="1"/>
  <c r="I2545" i="1"/>
  <c r="I2544" i="1"/>
  <c r="I2543" i="1"/>
  <c r="I2541" i="1"/>
  <c r="I2540" i="1"/>
  <c r="I2539" i="1"/>
  <c r="I2537" i="1"/>
  <c r="I2536" i="1"/>
  <c r="I2535" i="1"/>
  <c r="I2533" i="1"/>
  <c r="I2532" i="1"/>
  <c r="I2531" i="1"/>
  <c r="I2529" i="1"/>
  <c r="I2528" i="1"/>
  <c r="I2527" i="1"/>
  <c r="I2525" i="1"/>
  <c r="I2524" i="1"/>
  <c r="I2523" i="1"/>
  <c r="I2521" i="1"/>
  <c r="I2520" i="1"/>
  <c r="I2519" i="1"/>
  <c r="I2517" i="1"/>
  <c r="I2516" i="1"/>
  <c r="I2515" i="1"/>
  <c r="I2513" i="1"/>
  <c r="I2512" i="1"/>
  <c r="I2511" i="1"/>
  <c r="I2509" i="1"/>
  <c r="I2508" i="1"/>
  <c r="I2507" i="1"/>
  <c r="I2505" i="1"/>
  <c r="I2504" i="1"/>
  <c r="I2503" i="1"/>
  <c r="I2501" i="1"/>
  <c r="I2500" i="1"/>
  <c r="I2499" i="1"/>
  <c r="I2497" i="1"/>
  <c r="I2496" i="1"/>
  <c r="I2495" i="1"/>
  <c r="I2493" i="1"/>
  <c r="I2492" i="1"/>
  <c r="I2491" i="1"/>
  <c r="I2489" i="1"/>
  <c r="I2488" i="1"/>
  <c r="I2487" i="1"/>
  <c r="I2485" i="1"/>
  <c r="I2484" i="1"/>
  <c r="I2483" i="1"/>
  <c r="I2481" i="1"/>
  <c r="I2480" i="1"/>
  <c r="I2479" i="1"/>
  <c r="I2477" i="1"/>
  <c r="I2476" i="1"/>
  <c r="I2475" i="1"/>
  <c r="I2473" i="1"/>
  <c r="I2472" i="1"/>
  <c r="I2471" i="1"/>
  <c r="I2469" i="1"/>
  <c r="I2468" i="1"/>
  <c r="I2467" i="1"/>
  <c r="I2465" i="1"/>
  <c r="I2464" i="1"/>
  <c r="I2463" i="1"/>
  <c r="I2461" i="1"/>
  <c r="I2460" i="1"/>
  <c r="I2459" i="1"/>
  <c r="I2457" i="1"/>
  <c r="I2456" i="1"/>
  <c r="I2455" i="1"/>
  <c r="I2453" i="1"/>
  <c r="I2452" i="1"/>
  <c r="I2451" i="1"/>
  <c r="I2449" i="1"/>
  <c r="I2448" i="1"/>
  <c r="I2447" i="1"/>
  <c r="I2445" i="1"/>
  <c r="I2444" i="1"/>
  <c r="I2443" i="1"/>
  <c r="I2441" i="1"/>
  <c r="I2440" i="1"/>
  <c r="I2439" i="1"/>
  <c r="I2437" i="1"/>
  <c r="I2436" i="1"/>
  <c r="I2435" i="1"/>
  <c r="I2433" i="1"/>
  <c r="I2432" i="1"/>
  <c r="I2431" i="1"/>
  <c r="I2429" i="1"/>
  <c r="I2428" i="1"/>
  <c r="I2427" i="1"/>
  <c r="I2425" i="1"/>
  <c r="I2424" i="1"/>
  <c r="I2423" i="1"/>
  <c r="I2421" i="1"/>
  <c r="I2420" i="1"/>
  <c r="I2419" i="1"/>
  <c r="I2417" i="1"/>
  <c r="I2416" i="1"/>
  <c r="I2415" i="1"/>
  <c r="I2413" i="1"/>
  <c r="I2412" i="1"/>
  <c r="I2411" i="1"/>
  <c r="I2409" i="1"/>
  <c r="I2408" i="1"/>
  <c r="I2407" i="1"/>
  <c r="I2405" i="1"/>
  <c r="I2404" i="1"/>
  <c r="I2403" i="1"/>
  <c r="I2401" i="1"/>
  <c r="I2400" i="1"/>
  <c r="I2399" i="1"/>
  <c r="I2397" i="1"/>
  <c r="I2396" i="1"/>
  <c r="I2395" i="1"/>
  <c r="I2393" i="1"/>
  <c r="I2392" i="1"/>
  <c r="I2391" i="1"/>
  <c r="I2389" i="1"/>
  <c r="I2388" i="1"/>
  <c r="I2387" i="1"/>
  <c r="I2385" i="1"/>
  <c r="I2384" i="1"/>
  <c r="I2383" i="1"/>
  <c r="I2381" i="1"/>
  <c r="I2380" i="1"/>
  <c r="I2379" i="1"/>
  <c r="I2377" i="1"/>
  <c r="I2376" i="1"/>
  <c r="I2375" i="1"/>
  <c r="I2373" i="1"/>
  <c r="I2372" i="1"/>
  <c r="I2371" i="1"/>
  <c r="I2369" i="1"/>
  <c r="I2368" i="1"/>
  <c r="I2367" i="1"/>
  <c r="I2365" i="1"/>
  <c r="I2364" i="1"/>
  <c r="I2363" i="1"/>
  <c r="I2361" i="1"/>
  <c r="I2360" i="1"/>
  <c r="I2359" i="1"/>
  <c r="I2357" i="1"/>
  <c r="I2356" i="1"/>
  <c r="I2355" i="1"/>
  <c r="I2353" i="1"/>
  <c r="I2352" i="1"/>
  <c r="I2351" i="1"/>
  <c r="I2349" i="1"/>
  <c r="I2348" i="1"/>
  <c r="I2347" i="1"/>
  <c r="I2345" i="1"/>
  <c r="I2344" i="1"/>
  <c r="I2343" i="1"/>
  <c r="I2341" i="1"/>
  <c r="I2340" i="1"/>
  <c r="I2339" i="1"/>
  <c r="I2337" i="1"/>
  <c r="I2336" i="1"/>
  <c r="I2335" i="1"/>
  <c r="I2333" i="1"/>
  <c r="I2332" i="1"/>
  <c r="I2331" i="1"/>
  <c r="I2329" i="1"/>
  <c r="I2328" i="1"/>
  <c r="I2327" i="1"/>
  <c r="I2325" i="1"/>
  <c r="I2324" i="1"/>
  <c r="I2323" i="1"/>
  <c r="I2321" i="1"/>
  <c r="I2320" i="1"/>
  <c r="I2319" i="1"/>
  <c r="I2317" i="1"/>
  <c r="I2316" i="1"/>
  <c r="I2315" i="1"/>
  <c r="I2313" i="1"/>
  <c r="I2312" i="1"/>
  <c r="I2311" i="1"/>
  <c r="I2309" i="1"/>
  <c r="I2308" i="1"/>
  <c r="I2307" i="1"/>
  <c r="I2305" i="1"/>
  <c r="I2304" i="1"/>
  <c r="I2303" i="1"/>
  <c r="I2301" i="1"/>
  <c r="I2300" i="1"/>
  <c r="I2299" i="1"/>
  <c r="I2297" i="1"/>
  <c r="I2296" i="1"/>
  <c r="I2295" i="1"/>
  <c r="I2293" i="1"/>
  <c r="I2292" i="1"/>
  <c r="I2291" i="1"/>
  <c r="I2289" i="1"/>
  <c r="I2288" i="1"/>
  <c r="I2287" i="1"/>
  <c r="I2285" i="1"/>
  <c r="I2284" i="1"/>
  <c r="I2283" i="1"/>
  <c r="I2281" i="1"/>
  <c r="I2280" i="1"/>
  <c r="I2279" i="1"/>
  <c r="I2277" i="1"/>
  <c r="I2276" i="1"/>
  <c r="I2275" i="1"/>
  <c r="I2273" i="1"/>
  <c r="I2272" i="1"/>
  <c r="I2271" i="1"/>
  <c r="I2269" i="1"/>
  <c r="I2268" i="1"/>
  <c r="I2267" i="1"/>
  <c r="I2265" i="1"/>
  <c r="I2264" i="1"/>
  <c r="I2263" i="1"/>
  <c r="I2261" i="1"/>
  <c r="I2260" i="1"/>
  <c r="I2259" i="1"/>
  <c r="I2257" i="1"/>
  <c r="I2256" i="1"/>
  <c r="I2255" i="1"/>
  <c r="I2253" i="1"/>
  <c r="I2252" i="1"/>
  <c r="I2251" i="1"/>
  <c r="I2249" i="1"/>
  <c r="I2248" i="1"/>
  <c r="I2247" i="1"/>
  <c r="I2245" i="1"/>
  <c r="I2244" i="1"/>
  <c r="I2243" i="1"/>
  <c r="I2241" i="1"/>
  <c r="I2240" i="1"/>
  <c r="I2239" i="1"/>
  <c r="I2237" i="1"/>
  <c r="I2236" i="1"/>
  <c r="I2235" i="1"/>
  <c r="I2233" i="1"/>
  <c r="I2232" i="1"/>
  <c r="I2231" i="1"/>
  <c r="I2229" i="1"/>
  <c r="I2228" i="1"/>
  <c r="I2227" i="1"/>
  <c r="I2225" i="1"/>
  <c r="I2224" i="1"/>
  <c r="I2223" i="1"/>
  <c r="I2221" i="1"/>
  <c r="I2220" i="1"/>
  <c r="I2219" i="1"/>
  <c r="I2217" i="1"/>
  <c r="I2216" i="1"/>
  <c r="I2215" i="1"/>
  <c r="I2213" i="1"/>
  <c r="I2212" i="1"/>
  <c r="I2211" i="1"/>
  <c r="I2209" i="1"/>
  <c r="I2208" i="1"/>
  <c r="I2207" i="1"/>
  <c r="I2205" i="1"/>
  <c r="I2204" i="1"/>
  <c r="I2203" i="1"/>
  <c r="I2201" i="1"/>
  <c r="I2200" i="1"/>
  <c r="I2199" i="1"/>
  <c r="I2197" i="1"/>
  <c r="I2196" i="1"/>
  <c r="I2195" i="1"/>
  <c r="I2193" i="1"/>
  <c r="I2192" i="1"/>
  <c r="I2191" i="1"/>
  <c r="I2189" i="1"/>
  <c r="I2188" i="1"/>
  <c r="I2187" i="1"/>
  <c r="I2185" i="1"/>
  <c r="I2184" i="1"/>
  <c r="I2183" i="1"/>
  <c r="I2181" i="1"/>
  <c r="I2180" i="1"/>
  <c r="I2179" i="1"/>
  <c r="I2177" i="1"/>
  <c r="I2176" i="1"/>
  <c r="I2175" i="1"/>
  <c r="I2173" i="1"/>
  <c r="I2172" i="1"/>
  <c r="I2171" i="1"/>
  <c r="I2169" i="1"/>
  <c r="I2168" i="1"/>
  <c r="I2167" i="1"/>
  <c r="I2165" i="1"/>
  <c r="I2164" i="1"/>
  <c r="I2163" i="1"/>
  <c r="I2161" i="1"/>
  <c r="I2160" i="1"/>
  <c r="I2159" i="1"/>
  <c r="I2157" i="1"/>
  <c r="I2156" i="1"/>
  <c r="I2155" i="1"/>
  <c r="I2153" i="1"/>
  <c r="I2152" i="1"/>
  <c r="I2151" i="1"/>
  <c r="I2149" i="1"/>
  <c r="I2148" i="1"/>
  <c r="I2147" i="1"/>
  <c r="I2145" i="1"/>
  <c r="I2144" i="1"/>
  <c r="I2143" i="1"/>
  <c r="I2141" i="1"/>
  <c r="I2140" i="1"/>
  <c r="I2139" i="1"/>
  <c r="I2137" i="1"/>
  <c r="I2136" i="1"/>
  <c r="I2135" i="1"/>
  <c r="I2133" i="1"/>
  <c r="I2132" i="1"/>
  <c r="I2131" i="1"/>
  <c r="I2129" i="1"/>
  <c r="I2128" i="1"/>
  <c r="I2127" i="1"/>
  <c r="I2125" i="1"/>
  <c r="I2124" i="1"/>
  <c r="I2123" i="1"/>
  <c r="I2121" i="1"/>
  <c r="I2120" i="1"/>
  <c r="I2119" i="1"/>
  <c r="I2117" i="1"/>
  <c r="I2116" i="1"/>
  <c r="I2115" i="1"/>
  <c r="I2113" i="1"/>
  <c r="I2112" i="1"/>
  <c r="I2111" i="1"/>
  <c r="I2109" i="1"/>
  <c r="I2108" i="1"/>
  <c r="I2107" i="1"/>
  <c r="I2105" i="1"/>
  <c r="I2104" i="1"/>
  <c r="I2103" i="1"/>
  <c r="I2101" i="1"/>
  <c r="I2100" i="1"/>
  <c r="I2099" i="1"/>
  <c r="I2097" i="1"/>
  <c r="I2096" i="1"/>
  <c r="I2095" i="1"/>
  <c r="I2093" i="1"/>
  <c r="I2092" i="1"/>
  <c r="I2091" i="1"/>
  <c r="I2089" i="1"/>
  <c r="I2088" i="1"/>
  <c r="I2087" i="1"/>
  <c r="I2085" i="1"/>
  <c r="I2084" i="1"/>
  <c r="I2083" i="1"/>
  <c r="I2081" i="1"/>
  <c r="I2080" i="1"/>
  <c r="I2079" i="1"/>
  <c r="I2077" i="1"/>
  <c r="I2076" i="1"/>
  <c r="I2075" i="1"/>
  <c r="I2073" i="1"/>
  <c r="I2072" i="1"/>
  <c r="I2071" i="1"/>
  <c r="I2069" i="1"/>
  <c r="I2068" i="1"/>
  <c r="I2067" i="1"/>
  <c r="I2065" i="1"/>
  <c r="I2064" i="1"/>
  <c r="I2063" i="1"/>
  <c r="I2061" i="1"/>
  <c r="I2060" i="1"/>
  <c r="I2059" i="1"/>
  <c r="I2057" i="1"/>
  <c r="I2056" i="1"/>
  <c r="I2055" i="1"/>
  <c r="I2053" i="1"/>
  <c r="I2052" i="1"/>
  <c r="I2051" i="1"/>
  <c r="I2049" i="1"/>
  <c r="I2048" i="1"/>
  <c r="I2047" i="1"/>
  <c r="I2045" i="1"/>
  <c r="I2044" i="1"/>
  <c r="I2043" i="1"/>
  <c r="I2041" i="1"/>
  <c r="I2040" i="1"/>
  <c r="I2039" i="1"/>
  <c r="I2037" i="1"/>
  <c r="I2036" i="1"/>
  <c r="I2035" i="1"/>
  <c r="I2033" i="1"/>
  <c r="I2032" i="1"/>
  <c r="I2031" i="1"/>
  <c r="I2029" i="1"/>
  <c r="I2028" i="1"/>
  <c r="I2027" i="1"/>
  <c r="I2025" i="1"/>
  <c r="I2024" i="1"/>
  <c r="I2023" i="1"/>
  <c r="I2021" i="1"/>
  <c r="I2020" i="1"/>
  <c r="I2019" i="1"/>
  <c r="I2017" i="1"/>
  <c r="I2016" i="1"/>
  <c r="I2015" i="1"/>
  <c r="I2013" i="1"/>
  <c r="I2012" i="1"/>
  <c r="I2011" i="1"/>
  <c r="I2009" i="1"/>
  <c r="I2008" i="1"/>
  <c r="I2007" i="1"/>
  <c r="I2005" i="1"/>
  <c r="I2004" i="1"/>
  <c r="I2003" i="1"/>
  <c r="I2001" i="1"/>
  <c r="I2000" i="1"/>
  <c r="I1999" i="1"/>
  <c r="I1997" i="1"/>
  <c r="I1996" i="1"/>
  <c r="I1995" i="1"/>
  <c r="I1993" i="1"/>
  <c r="I1992" i="1"/>
  <c r="I1991" i="1"/>
  <c r="I1989" i="1"/>
  <c r="I1988" i="1"/>
  <c r="I1987" i="1"/>
  <c r="I1985" i="1"/>
  <c r="I1984" i="1"/>
  <c r="I1983" i="1"/>
  <c r="I1981" i="1"/>
  <c r="I1980" i="1"/>
  <c r="I1979" i="1"/>
  <c r="I1977" i="1"/>
  <c r="I1976" i="1"/>
  <c r="I1975" i="1"/>
  <c r="I1973" i="1"/>
  <c r="I1972" i="1"/>
  <c r="I1971" i="1"/>
  <c r="I1969" i="1"/>
  <c r="I1968" i="1"/>
  <c r="I1967" i="1"/>
  <c r="I1965" i="1"/>
  <c r="I1964" i="1"/>
  <c r="I1963" i="1"/>
  <c r="I1961" i="1"/>
  <c r="I1960" i="1"/>
  <c r="I1959" i="1"/>
  <c r="I1957" i="1"/>
  <c r="I1956" i="1"/>
  <c r="I1955" i="1"/>
  <c r="I1953" i="1"/>
  <c r="I1952" i="1"/>
  <c r="I1951" i="1"/>
  <c r="I1949" i="1"/>
  <c r="I1948" i="1"/>
  <c r="I1947" i="1"/>
  <c r="I1945" i="1"/>
  <c r="I1944" i="1"/>
  <c r="I1943" i="1"/>
  <c r="I1941" i="1"/>
  <c r="I1940" i="1"/>
  <c r="I1939" i="1"/>
  <c r="I1937" i="1"/>
  <c r="I1936" i="1"/>
  <c r="I1935" i="1"/>
  <c r="I1933" i="1"/>
  <c r="I1932" i="1"/>
  <c r="I1931" i="1"/>
  <c r="I1929" i="1"/>
  <c r="I1928" i="1"/>
  <c r="I1927" i="1"/>
  <c r="I1925" i="1"/>
  <c r="I1924" i="1"/>
  <c r="I1923" i="1"/>
  <c r="I1921" i="1"/>
  <c r="I1920" i="1"/>
  <c r="I1919" i="1"/>
  <c r="I1917" i="1"/>
  <c r="I1916" i="1"/>
  <c r="I1915" i="1"/>
  <c r="I1913" i="1"/>
  <c r="I1912" i="1"/>
  <c r="I1911" i="1"/>
  <c r="I1909" i="1"/>
  <c r="I1908" i="1"/>
  <c r="I1907" i="1"/>
  <c r="I1905" i="1"/>
  <c r="I1904" i="1"/>
  <c r="I1903" i="1"/>
  <c r="I1901" i="1"/>
  <c r="I1900" i="1"/>
  <c r="I1899" i="1"/>
  <c r="I1897" i="1"/>
  <c r="I1896" i="1"/>
  <c r="I1895" i="1"/>
  <c r="I1893" i="1"/>
  <c r="I1892" i="1"/>
  <c r="I1891" i="1"/>
  <c r="I1889" i="1"/>
  <c r="I1888" i="1"/>
  <c r="I1887" i="1"/>
  <c r="I1885" i="1"/>
  <c r="I1884" i="1"/>
  <c r="I1883" i="1"/>
  <c r="I1881" i="1"/>
  <c r="I1880" i="1"/>
  <c r="I1879" i="1"/>
  <c r="I1877" i="1"/>
  <c r="I1876" i="1"/>
  <c r="I1875" i="1"/>
  <c r="I1873" i="1"/>
  <c r="I1872" i="1"/>
  <c r="I1871" i="1"/>
  <c r="I1869" i="1"/>
  <c r="I1868" i="1"/>
  <c r="I1867" i="1"/>
  <c r="I1865" i="1"/>
  <c r="I1864" i="1"/>
  <c r="I1863" i="1"/>
  <c r="I1861" i="1"/>
  <c r="I1860" i="1"/>
  <c r="I1859" i="1"/>
  <c r="I1857" i="1"/>
  <c r="I1856" i="1"/>
  <c r="I1855" i="1"/>
  <c r="I1853" i="1"/>
  <c r="I1852" i="1"/>
  <c r="I1851" i="1"/>
  <c r="I1849" i="1"/>
  <c r="I1848" i="1"/>
  <c r="I1847" i="1"/>
  <c r="I1845" i="1"/>
  <c r="I1844" i="1"/>
  <c r="I1843" i="1"/>
  <c r="I1841" i="1"/>
  <c r="I1840" i="1"/>
  <c r="I1839" i="1"/>
  <c r="I1837" i="1"/>
  <c r="I1836" i="1"/>
  <c r="I1835" i="1"/>
  <c r="I1833" i="1"/>
  <c r="I1832" i="1"/>
  <c r="I1831" i="1"/>
  <c r="I1829" i="1"/>
  <c r="I1828" i="1"/>
  <c r="I1827" i="1"/>
  <c r="I1825" i="1"/>
  <c r="I1824" i="1"/>
  <c r="I1823" i="1"/>
  <c r="I1821" i="1"/>
  <c r="I1820" i="1"/>
  <c r="I1819" i="1"/>
  <c r="I1817" i="1"/>
  <c r="I1816" i="1"/>
  <c r="I1815" i="1"/>
  <c r="I1813" i="1"/>
  <c r="I1812" i="1"/>
  <c r="I1811" i="1"/>
  <c r="I1809" i="1"/>
  <c r="I1808" i="1"/>
  <c r="I1807" i="1"/>
  <c r="I1805" i="1"/>
  <c r="I1804" i="1"/>
  <c r="I1803" i="1"/>
  <c r="I1801" i="1"/>
  <c r="I1800" i="1"/>
  <c r="I1799" i="1"/>
  <c r="I1797" i="1"/>
  <c r="I1796" i="1"/>
  <c r="I1795" i="1"/>
  <c r="I1793" i="1"/>
  <c r="I1792" i="1"/>
  <c r="I1791" i="1"/>
  <c r="I1789" i="1"/>
  <c r="I1788" i="1"/>
  <c r="I1787" i="1"/>
  <c r="I1785" i="1"/>
  <c r="I1784" i="1"/>
  <c r="I1783" i="1"/>
  <c r="I1781" i="1"/>
  <c r="I1780" i="1"/>
  <c r="I1779" i="1"/>
  <c r="I1777" i="1"/>
  <c r="I1776" i="1"/>
  <c r="I1775" i="1"/>
  <c r="I1773" i="1"/>
  <c r="I1772" i="1"/>
  <c r="I1771" i="1"/>
  <c r="I1769" i="1"/>
  <c r="I1768" i="1"/>
  <c r="I1767" i="1"/>
  <c r="I1765" i="1"/>
  <c r="I1764" i="1"/>
  <c r="I1763" i="1"/>
  <c r="I1761" i="1"/>
  <c r="I1760" i="1"/>
  <c r="I1759" i="1"/>
  <c r="I1757" i="1"/>
  <c r="I1756" i="1"/>
  <c r="I1755" i="1"/>
  <c r="I1753" i="1"/>
  <c r="I1752" i="1"/>
  <c r="I1751" i="1"/>
  <c r="I1749" i="1"/>
  <c r="I1748" i="1"/>
  <c r="I1747" i="1"/>
  <c r="I1745" i="1"/>
  <c r="I1744" i="1"/>
  <c r="I1743" i="1"/>
  <c r="I1741" i="1"/>
  <c r="I1740" i="1"/>
  <c r="I1739" i="1"/>
  <c r="I1737" i="1"/>
  <c r="I1736" i="1"/>
  <c r="I1735" i="1"/>
  <c r="I1733" i="1"/>
  <c r="I1732" i="1"/>
  <c r="I1731" i="1"/>
  <c r="I1729" i="1"/>
  <c r="I1728" i="1"/>
  <c r="I1727" i="1"/>
  <c r="I1725" i="1"/>
  <c r="I1724" i="1"/>
  <c r="I1723" i="1"/>
  <c r="I1721" i="1"/>
  <c r="I1720" i="1"/>
  <c r="I1719" i="1"/>
  <c r="I1717" i="1"/>
  <c r="I1716" i="1"/>
  <c r="I1715" i="1"/>
  <c r="I1713" i="1"/>
  <c r="I1712" i="1"/>
  <c r="I1711" i="1"/>
  <c r="I1709" i="1"/>
  <c r="I1708" i="1"/>
  <c r="I1707" i="1"/>
  <c r="I1705" i="1"/>
  <c r="I1704" i="1"/>
  <c r="I1703" i="1"/>
  <c r="I1701" i="1"/>
  <c r="I1700" i="1"/>
  <c r="I1699" i="1"/>
  <c r="I1697" i="1"/>
  <c r="I1696" i="1"/>
  <c r="I1695" i="1"/>
  <c r="I1693" i="1"/>
  <c r="I1692" i="1"/>
  <c r="I1691" i="1"/>
  <c r="I1689" i="1"/>
  <c r="I1688" i="1"/>
  <c r="I1687" i="1"/>
  <c r="I1685" i="1"/>
  <c r="I1684" i="1"/>
  <c r="I1683" i="1"/>
  <c r="I1681" i="1"/>
  <c r="I1680" i="1"/>
  <c r="I1679" i="1"/>
  <c r="I1677" i="1"/>
  <c r="I1676" i="1"/>
  <c r="I1675" i="1"/>
  <c r="I1673" i="1"/>
  <c r="I1672" i="1"/>
  <c r="I1671" i="1"/>
  <c r="I1669" i="1"/>
  <c r="I1668" i="1"/>
  <c r="I1667" i="1"/>
  <c r="I1665" i="1"/>
  <c r="I1664" i="1"/>
  <c r="I1663" i="1"/>
  <c r="I1661" i="1"/>
  <c r="I1660" i="1"/>
  <c r="I1659" i="1"/>
  <c r="I1657" i="1"/>
  <c r="I1656" i="1"/>
  <c r="I1655" i="1"/>
  <c r="I1653" i="1"/>
  <c r="I1652" i="1"/>
  <c r="I1651" i="1"/>
  <c r="I1649" i="1"/>
  <c r="I1648" i="1"/>
  <c r="I1647" i="1"/>
  <c r="I1645" i="1"/>
  <c r="I1644" i="1"/>
  <c r="I1643" i="1"/>
  <c r="I1641" i="1"/>
  <c r="I1640" i="1"/>
  <c r="I1639" i="1"/>
  <c r="I1637" i="1"/>
  <c r="I1636" i="1"/>
  <c r="I1635" i="1"/>
  <c r="I1633" i="1"/>
  <c r="I1632" i="1"/>
  <c r="I1631" i="1"/>
  <c r="I1629" i="1"/>
  <c r="I1628" i="1"/>
  <c r="I1627" i="1"/>
  <c r="I1625" i="1"/>
  <c r="I1624" i="1"/>
  <c r="I1623" i="1"/>
  <c r="I1621" i="1"/>
  <c r="I1620" i="1"/>
  <c r="I1619" i="1"/>
  <c r="I1617" i="1"/>
  <c r="I1616" i="1"/>
  <c r="I1615" i="1"/>
  <c r="I1613" i="1"/>
  <c r="I1612" i="1"/>
  <c r="I1611" i="1"/>
  <c r="I1609" i="1"/>
  <c r="I1608" i="1"/>
  <c r="I1607" i="1"/>
  <c r="I1605" i="1"/>
  <c r="I1604" i="1"/>
  <c r="I1603" i="1"/>
  <c r="I1601" i="1"/>
  <c r="I1600" i="1"/>
  <c r="I1599" i="1"/>
  <c r="I1597" i="1"/>
  <c r="I1596" i="1"/>
  <c r="I1595" i="1"/>
  <c r="I1593" i="1"/>
  <c r="I1592" i="1"/>
  <c r="I1591" i="1"/>
  <c r="I1589" i="1"/>
  <c r="I1588" i="1"/>
  <c r="I1587" i="1"/>
  <c r="I1585" i="1"/>
  <c r="I1584" i="1"/>
  <c r="I1583" i="1"/>
  <c r="I1581" i="1"/>
  <c r="I1580" i="1"/>
  <c r="I1579" i="1"/>
  <c r="I1577" i="1"/>
  <c r="I1576" i="1"/>
  <c r="I1575" i="1"/>
  <c r="I1573" i="1"/>
  <c r="I1572" i="1"/>
  <c r="I1571" i="1"/>
  <c r="I1569" i="1"/>
  <c r="I1568" i="1"/>
  <c r="I1567" i="1"/>
  <c r="I1565" i="1"/>
  <c r="I1564" i="1"/>
  <c r="I1563" i="1"/>
  <c r="I1561" i="1"/>
  <c r="I1560" i="1"/>
  <c r="I1559" i="1"/>
  <c r="I1557" i="1"/>
  <c r="I1556" i="1"/>
  <c r="I1555" i="1"/>
  <c r="I1553" i="1"/>
  <c r="I1552" i="1"/>
  <c r="I1551" i="1"/>
  <c r="I1549" i="1"/>
  <c r="I1548" i="1"/>
  <c r="I1547" i="1"/>
  <c r="I1545" i="1"/>
  <c r="I1544" i="1"/>
  <c r="I1543" i="1"/>
  <c r="I1541" i="1"/>
  <c r="I1540" i="1"/>
  <c r="I1539" i="1"/>
  <c r="I1537" i="1"/>
  <c r="I1536" i="1"/>
  <c r="I1535" i="1"/>
  <c r="I1533" i="1"/>
  <c r="I1532" i="1"/>
  <c r="I1531" i="1"/>
  <c r="I1529" i="1"/>
  <c r="I1528" i="1"/>
  <c r="I1527" i="1"/>
  <c r="I1525" i="1"/>
  <c r="I1524" i="1"/>
  <c r="I1523" i="1"/>
  <c r="I1521" i="1"/>
  <c r="I1520" i="1"/>
  <c r="I1519" i="1"/>
  <c r="I1517" i="1"/>
  <c r="I1516" i="1"/>
  <c r="I1515" i="1"/>
  <c r="I1513" i="1"/>
  <c r="I1512" i="1"/>
  <c r="I1511" i="1"/>
  <c r="I1509" i="1"/>
  <c r="I1508" i="1"/>
  <c r="I1507" i="1"/>
  <c r="I1505" i="1"/>
  <c r="I1504" i="1"/>
  <c r="I1503" i="1"/>
  <c r="I1501" i="1"/>
  <c r="I1500" i="1"/>
  <c r="I1499" i="1"/>
  <c r="I1497" i="1"/>
  <c r="I1496" i="1"/>
  <c r="I1495" i="1"/>
  <c r="I1493" i="1"/>
  <c r="I1492" i="1"/>
  <c r="I1491" i="1"/>
  <c r="I1489" i="1"/>
  <c r="I1488" i="1"/>
  <c r="I1487" i="1"/>
  <c r="I1485" i="1"/>
  <c r="I1484" i="1"/>
  <c r="I1483" i="1"/>
  <c r="I1481" i="1"/>
  <c r="I1480" i="1"/>
  <c r="I1479" i="1"/>
  <c r="I1477" i="1"/>
  <c r="I1476" i="1"/>
  <c r="I1475" i="1"/>
  <c r="I1473" i="1"/>
  <c r="I1472" i="1"/>
  <c r="I1471" i="1"/>
  <c r="I1469" i="1"/>
  <c r="I1468" i="1"/>
  <c r="I1467" i="1"/>
  <c r="I1465" i="1"/>
  <c r="I1464" i="1"/>
  <c r="I1463" i="1"/>
  <c r="I1461" i="1"/>
  <c r="I1460" i="1"/>
  <c r="I1459" i="1"/>
  <c r="I1457" i="1"/>
  <c r="I1456" i="1"/>
  <c r="I1455" i="1"/>
  <c r="I1453" i="1"/>
  <c r="I1452" i="1"/>
  <c r="I1451" i="1"/>
  <c r="I1449" i="1"/>
  <c r="I1448" i="1"/>
  <c r="I1447" i="1"/>
  <c r="I1445" i="1"/>
  <c r="I1444" i="1"/>
  <c r="I1443" i="1"/>
  <c r="I1441" i="1"/>
  <c r="I1440" i="1"/>
  <c r="I1439" i="1"/>
  <c r="I1437" i="1"/>
  <c r="I1436" i="1"/>
  <c r="I1435" i="1"/>
  <c r="I1433" i="1"/>
  <c r="I1432" i="1"/>
  <c r="I1431" i="1"/>
  <c r="I1429" i="1"/>
  <c r="I1428" i="1"/>
  <c r="I1427" i="1"/>
  <c r="I1425" i="1"/>
  <c r="I1424" i="1"/>
  <c r="I1423" i="1"/>
  <c r="I1421" i="1"/>
  <c r="I1420" i="1"/>
  <c r="I1419" i="1"/>
  <c r="I1417" i="1"/>
  <c r="I1416" i="1"/>
  <c r="I1415" i="1"/>
  <c r="I1413" i="1"/>
  <c r="I1412" i="1"/>
  <c r="I1411" i="1"/>
  <c r="I1409" i="1"/>
  <c r="I1408" i="1"/>
  <c r="I1407" i="1"/>
  <c r="I1405" i="1"/>
  <c r="I1404" i="1"/>
  <c r="I1403" i="1"/>
  <c r="I1401" i="1"/>
  <c r="I1400" i="1"/>
  <c r="I1399" i="1"/>
  <c r="I1397" i="1"/>
  <c r="I1396" i="1"/>
  <c r="I1395" i="1"/>
  <c r="I1393" i="1"/>
  <c r="I1392" i="1"/>
  <c r="I1391" i="1"/>
  <c r="I1389" i="1"/>
  <c r="I1388" i="1"/>
  <c r="I1387" i="1"/>
  <c r="I1385" i="1"/>
  <c r="I1384" i="1"/>
  <c r="I1383" i="1"/>
  <c r="I1381" i="1"/>
  <c r="I1380" i="1"/>
  <c r="I1379" i="1"/>
  <c r="I1377" i="1"/>
  <c r="I1376" i="1"/>
  <c r="I1375" i="1"/>
  <c r="I1373" i="1"/>
  <c r="I1372" i="1"/>
  <c r="I1371" i="1"/>
  <c r="I1369" i="1"/>
  <c r="I1368" i="1"/>
  <c r="I1367" i="1"/>
  <c r="I1365" i="1"/>
  <c r="I1364" i="1"/>
  <c r="I1363" i="1"/>
  <c r="I1361" i="1"/>
  <c r="I1360" i="1"/>
  <c r="I1359" i="1"/>
  <c r="I1357" i="1"/>
  <c r="I1356" i="1"/>
  <c r="I1355" i="1"/>
  <c r="I1353" i="1"/>
  <c r="I1352" i="1"/>
  <c r="I1351" i="1"/>
  <c r="I1349" i="1"/>
  <c r="I1348" i="1"/>
  <c r="I1347" i="1"/>
  <c r="I1345" i="1"/>
  <c r="I1344" i="1"/>
  <c r="I1343" i="1"/>
  <c r="I1341" i="1"/>
  <c r="I1340" i="1"/>
  <c r="I1339" i="1"/>
  <c r="I1337" i="1"/>
  <c r="I1336" i="1"/>
  <c r="I1335" i="1"/>
  <c r="I1333" i="1"/>
  <c r="I1332" i="1"/>
  <c r="I1331" i="1"/>
  <c r="I1329" i="1"/>
  <c r="I1328" i="1"/>
  <c r="I1327" i="1"/>
  <c r="I1325" i="1"/>
  <c r="I1324" i="1"/>
  <c r="I1323" i="1"/>
  <c r="I1321" i="1"/>
  <c r="I1320" i="1"/>
  <c r="I1319" i="1"/>
  <c r="I1317" i="1"/>
  <c r="I1316" i="1"/>
  <c r="I1315" i="1"/>
  <c r="I1313" i="1"/>
  <c r="I1312" i="1"/>
  <c r="I1311" i="1"/>
  <c r="I1309" i="1"/>
  <c r="I1308" i="1"/>
  <c r="I1307" i="1"/>
  <c r="I1305" i="1"/>
  <c r="I1304" i="1"/>
  <c r="I1303" i="1"/>
  <c r="I1301" i="1"/>
  <c r="I1300" i="1"/>
  <c r="I1299" i="1"/>
  <c r="I1297" i="1"/>
  <c r="I1296" i="1"/>
  <c r="I1295" i="1"/>
  <c r="I1293" i="1"/>
  <c r="I1292" i="1"/>
  <c r="I1291" i="1"/>
  <c r="I1289" i="1"/>
  <c r="I1288" i="1"/>
  <c r="I1287" i="1"/>
  <c r="I1285" i="1"/>
  <c r="I1284" i="1"/>
  <c r="I1283" i="1"/>
  <c r="I1281" i="1"/>
  <c r="I1280" i="1"/>
  <c r="I1279" i="1"/>
  <c r="I1277" i="1"/>
  <c r="I1276" i="1"/>
  <c r="I1275" i="1"/>
  <c r="I1273" i="1"/>
  <c r="I1272" i="1"/>
  <c r="I1271" i="1"/>
  <c r="I1269" i="1"/>
  <c r="I1268" i="1"/>
  <c r="I1267" i="1"/>
  <c r="I1265" i="1"/>
  <c r="I1264" i="1"/>
  <c r="I1263" i="1"/>
  <c r="I1261" i="1"/>
  <c r="I1260" i="1"/>
  <c r="I1259" i="1"/>
  <c r="I1257" i="1"/>
  <c r="I1256" i="1"/>
  <c r="I1255" i="1"/>
  <c r="I1253" i="1"/>
  <c r="I1252" i="1"/>
  <c r="I1251" i="1"/>
  <c r="I1249" i="1"/>
  <c r="I1248" i="1"/>
  <c r="I1247" i="1"/>
  <c r="I1245" i="1"/>
  <c r="I1244" i="1"/>
  <c r="I1243" i="1"/>
  <c r="I1241" i="1"/>
  <c r="I1240" i="1"/>
  <c r="I1239" i="1"/>
  <c r="I1237" i="1"/>
  <c r="I1236" i="1"/>
  <c r="I1235" i="1"/>
  <c r="I1233" i="1"/>
  <c r="I1232" i="1"/>
  <c r="I1231" i="1"/>
  <c r="I1229" i="1"/>
  <c r="I1228" i="1"/>
  <c r="I1227" i="1"/>
  <c r="I1225" i="1"/>
  <c r="I1224" i="1"/>
  <c r="I1223" i="1"/>
  <c r="I1221" i="1"/>
  <c r="I1220" i="1"/>
  <c r="I1219" i="1"/>
  <c r="I1217" i="1"/>
  <c r="I1216" i="1"/>
  <c r="I1215" i="1"/>
  <c r="I1213" i="1"/>
  <c r="I1212" i="1"/>
  <c r="I1211" i="1"/>
  <c r="I1209" i="1"/>
  <c r="I1208" i="1"/>
  <c r="I1207" i="1"/>
  <c r="I1205" i="1"/>
  <c r="I1204" i="1"/>
  <c r="I1203" i="1"/>
  <c r="I1201" i="1"/>
  <c r="I1200" i="1"/>
  <c r="I1199" i="1"/>
  <c r="I1197" i="1"/>
  <c r="I1196" i="1"/>
  <c r="I1195" i="1"/>
  <c r="I1193" i="1"/>
  <c r="I1192" i="1"/>
  <c r="I1191" i="1"/>
  <c r="I1189" i="1"/>
  <c r="I1188" i="1"/>
  <c r="I1187" i="1"/>
  <c r="I1185" i="1"/>
  <c r="I1184" i="1"/>
  <c r="I1183" i="1"/>
  <c r="I1181" i="1"/>
  <c r="I1180" i="1"/>
  <c r="I1179" i="1"/>
  <c r="I1177" i="1"/>
  <c r="I1176" i="1"/>
  <c r="I1175" i="1"/>
  <c r="I1173" i="1"/>
  <c r="I1172" i="1"/>
  <c r="I1171" i="1"/>
  <c r="I1169" i="1"/>
  <c r="I1168" i="1"/>
  <c r="I1167" i="1"/>
  <c r="I1165" i="1"/>
  <c r="I1164" i="1"/>
  <c r="I1163" i="1"/>
  <c r="I1161" i="1"/>
  <c r="I1160" i="1"/>
  <c r="I1159" i="1"/>
  <c r="I1157" i="1"/>
  <c r="I1156" i="1"/>
  <c r="I1155" i="1"/>
  <c r="I1153" i="1"/>
  <c r="I1152" i="1"/>
  <c r="I1151" i="1"/>
  <c r="I1149" i="1"/>
  <c r="I1148" i="1"/>
  <c r="I1147" i="1"/>
  <c r="I1145" i="1"/>
  <c r="I1144" i="1"/>
  <c r="I1143" i="1"/>
  <c r="I1141" i="1"/>
  <c r="I1140" i="1"/>
  <c r="I1139" i="1"/>
  <c r="I1137" i="1"/>
  <c r="I1136" i="1"/>
  <c r="I1135" i="1"/>
  <c r="I1133" i="1"/>
  <c r="I1132" i="1"/>
  <c r="I1131" i="1"/>
  <c r="I1129" i="1"/>
  <c r="I1128" i="1"/>
  <c r="I1127" i="1"/>
  <c r="I1125" i="1"/>
  <c r="I1124" i="1"/>
  <c r="I1123" i="1"/>
  <c r="I1121" i="1"/>
  <c r="I1120" i="1"/>
  <c r="I1119" i="1"/>
  <c r="I1117" i="1"/>
  <c r="I1116" i="1"/>
  <c r="I1115" i="1"/>
  <c r="I1113" i="1"/>
  <c r="I1112" i="1"/>
  <c r="I1111" i="1"/>
  <c r="I1109" i="1"/>
  <c r="I1108" i="1"/>
  <c r="I1107" i="1"/>
  <c r="I1105" i="1"/>
  <c r="I1104" i="1"/>
  <c r="I1103" i="1"/>
  <c r="I1101" i="1"/>
  <c r="I1100" i="1"/>
  <c r="I1099" i="1"/>
  <c r="I1097" i="1"/>
  <c r="I1096" i="1"/>
  <c r="I1095" i="1"/>
  <c r="I1093" i="1"/>
  <c r="I1092" i="1"/>
  <c r="I1091" i="1"/>
  <c r="I1089" i="1"/>
  <c r="I1088" i="1"/>
  <c r="I1087" i="1"/>
  <c r="I1085" i="1"/>
  <c r="I1084" i="1"/>
  <c r="I1083" i="1"/>
  <c r="I1081" i="1"/>
  <c r="I1080" i="1"/>
  <c r="I1079" i="1"/>
  <c r="I1077" i="1"/>
  <c r="I1076" i="1"/>
  <c r="I1075" i="1"/>
  <c r="I1073" i="1"/>
  <c r="I1072" i="1"/>
  <c r="I1071" i="1"/>
  <c r="I1069" i="1"/>
  <c r="I1068" i="1"/>
  <c r="I1067" i="1"/>
  <c r="I1065" i="1"/>
  <c r="I1064" i="1"/>
  <c r="I1063" i="1"/>
  <c r="I1061" i="1"/>
  <c r="I1060" i="1"/>
  <c r="I1059" i="1"/>
  <c r="I1057" i="1"/>
  <c r="I1056" i="1"/>
  <c r="I1055" i="1"/>
  <c r="I1053" i="1"/>
  <c r="I1052" i="1"/>
  <c r="I1051" i="1"/>
  <c r="I1049" i="1"/>
  <c r="I1048" i="1"/>
  <c r="I1047" i="1"/>
  <c r="I1045" i="1"/>
  <c r="I1044" i="1"/>
  <c r="I1043" i="1"/>
  <c r="I1041" i="1"/>
  <c r="I1040" i="1"/>
  <c r="I1039" i="1"/>
  <c r="I1037" i="1"/>
  <c r="I1036" i="1"/>
  <c r="I1035" i="1"/>
  <c r="I1033" i="1"/>
  <c r="I1032" i="1"/>
  <c r="I1031" i="1"/>
  <c r="I1029" i="1"/>
  <c r="I1028" i="1"/>
  <c r="I1027" i="1"/>
  <c r="I1025" i="1"/>
  <c r="I1024" i="1"/>
  <c r="I1023" i="1"/>
  <c r="I1021" i="1"/>
  <c r="I1020" i="1"/>
  <c r="I1019" i="1"/>
  <c r="I1017" i="1"/>
  <c r="I1016" i="1"/>
  <c r="I1015" i="1"/>
  <c r="I1013" i="1"/>
  <c r="I1012" i="1"/>
  <c r="I1011" i="1"/>
  <c r="I1009" i="1"/>
  <c r="I1008" i="1"/>
  <c r="I1007" i="1"/>
  <c r="I1005" i="1"/>
  <c r="I1004" i="1"/>
  <c r="I1003" i="1"/>
  <c r="I1001" i="1"/>
  <c r="I1000" i="1"/>
  <c r="I999" i="1"/>
  <c r="I997" i="1"/>
  <c r="I996" i="1"/>
  <c r="I995" i="1"/>
  <c r="I993" i="1"/>
  <c r="I992" i="1"/>
  <c r="I991" i="1"/>
  <c r="I989" i="1"/>
  <c r="I988" i="1"/>
  <c r="I987" i="1"/>
  <c r="I985" i="1"/>
  <c r="I984" i="1"/>
  <c r="I983" i="1"/>
  <c r="I981" i="1"/>
  <c r="I980" i="1"/>
  <c r="I979" i="1"/>
  <c r="I977" i="1"/>
  <c r="I976" i="1"/>
  <c r="I975" i="1"/>
  <c r="I973" i="1"/>
  <c r="I972" i="1"/>
  <c r="I971" i="1"/>
  <c r="I969" i="1"/>
  <c r="I968" i="1"/>
  <c r="I967" i="1"/>
  <c r="I965" i="1"/>
  <c r="I964" i="1"/>
  <c r="I963" i="1"/>
  <c r="I961" i="1"/>
  <c r="I960" i="1"/>
  <c r="I959" i="1"/>
  <c r="I957" i="1"/>
  <c r="I956" i="1"/>
  <c r="I955" i="1"/>
  <c r="I953" i="1"/>
  <c r="I952" i="1"/>
  <c r="I951" i="1"/>
  <c r="I949" i="1"/>
  <c r="I948" i="1"/>
  <c r="I947" i="1"/>
  <c r="I945" i="1"/>
  <c r="I944" i="1"/>
  <c r="I943" i="1"/>
  <c r="I941" i="1"/>
  <c r="I940" i="1"/>
  <c r="I939" i="1"/>
  <c r="I937" i="1"/>
  <c r="I936" i="1"/>
  <c r="I935" i="1"/>
  <c r="I933" i="1"/>
  <c r="I932" i="1"/>
  <c r="I931" i="1"/>
  <c r="I929" i="1"/>
  <c r="I928" i="1"/>
  <c r="I927" i="1"/>
  <c r="I925" i="1"/>
  <c r="I924" i="1"/>
  <c r="I923" i="1"/>
  <c r="I921" i="1"/>
  <c r="I920" i="1"/>
  <c r="I919" i="1"/>
  <c r="I917" i="1"/>
  <c r="I916" i="1"/>
  <c r="I915" i="1"/>
  <c r="I913" i="1"/>
  <c r="I912" i="1"/>
  <c r="I911" i="1"/>
  <c r="I909" i="1"/>
  <c r="I908" i="1"/>
  <c r="I907" i="1"/>
  <c r="I905" i="1"/>
  <c r="I904" i="1"/>
  <c r="I903" i="1"/>
  <c r="I901" i="1"/>
  <c r="I900" i="1"/>
  <c r="I899" i="1"/>
  <c r="I897" i="1"/>
  <c r="I896" i="1"/>
  <c r="I895" i="1"/>
  <c r="I893" i="1"/>
  <c r="I892" i="1"/>
  <c r="I891" i="1"/>
  <c r="I889" i="1"/>
  <c r="I888" i="1"/>
  <c r="I887" i="1"/>
  <c r="I885" i="1"/>
  <c r="I884" i="1"/>
  <c r="I883" i="1"/>
  <c r="I881" i="1"/>
  <c r="I880" i="1"/>
  <c r="I879" i="1"/>
  <c r="I877" i="1"/>
  <c r="I876" i="1"/>
  <c r="I875" i="1"/>
  <c r="I873" i="1"/>
  <c r="I872" i="1"/>
  <c r="I871" i="1"/>
  <c r="I869" i="1"/>
  <c r="I868" i="1"/>
  <c r="I867" i="1"/>
  <c r="I865" i="1"/>
  <c r="I864" i="1"/>
  <c r="I863" i="1"/>
  <c r="I861" i="1"/>
  <c r="I860" i="1"/>
  <c r="I859" i="1"/>
  <c r="I857" i="1"/>
  <c r="I856" i="1"/>
  <c r="I855" i="1"/>
  <c r="I853" i="1"/>
  <c r="I852" i="1"/>
  <c r="I851" i="1"/>
  <c r="I849" i="1"/>
  <c r="I848" i="1"/>
  <c r="I847" i="1"/>
  <c r="I845" i="1"/>
  <c r="I844" i="1"/>
  <c r="I843" i="1"/>
  <c r="I841" i="1"/>
  <c r="I840" i="1"/>
  <c r="I839" i="1"/>
  <c r="I837" i="1"/>
  <c r="I836" i="1"/>
  <c r="I835" i="1"/>
  <c r="I833" i="1"/>
  <c r="I832" i="1"/>
  <c r="I831" i="1"/>
  <c r="I829" i="1"/>
  <c r="I828" i="1"/>
  <c r="I827" i="1"/>
  <c r="I825" i="1"/>
  <c r="I824" i="1"/>
  <c r="I823" i="1"/>
  <c r="I821" i="1"/>
  <c r="I820" i="1"/>
  <c r="I819" i="1"/>
  <c r="I817" i="1"/>
  <c r="I816" i="1"/>
  <c r="I815" i="1"/>
  <c r="I813" i="1"/>
  <c r="I812" i="1"/>
  <c r="I811" i="1"/>
  <c r="I809" i="1"/>
  <c r="I808" i="1"/>
  <c r="I807" i="1"/>
  <c r="I805" i="1"/>
  <c r="I804" i="1"/>
  <c r="I803" i="1"/>
  <c r="I801" i="1"/>
  <c r="I800" i="1"/>
  <c r="I799" i="1"/>
  <c r="I797" i="1"/>
  <c r="I796" i="1"/>
  <c r="I795" i="1"/>
  <c r="I793" i="1"/>
  <c r="I792" i="1"/>
  <c r="I791" i="1"/>
  <c r="I789" i="1"/>
  <c r="I788" i="1"/>
  <c r="I787" i="1"/>
  <c r="I785" i="1"/>
  <c r="I784" i="1"/>
  <c r="I783" i="1"/>
  <c r="I781" i="1"/>
  <c r="I780" i="1"/>
  <c r="I779" i="1"/>
  <c r="I777" i="1"/>
  <c r="I776" i="1"/>
  <c r="I775" i="1"/>
  <c r="I773" i="1"/>
  <c r="I772" i="1"/>
  <c r="I771" i="1"/>
  <c r="I769" i="1"/>
  <c r="I768" i="1"/>
  <c r="I767" i="1"/>
  <c r="I765" i="1"/>
  <c r="I764" i="1"/>
  <c r="I763" i="1"/>
  <c r="I761" i="1"/>
  <c r="I760" i="1"/>
  <c r="I759" i="1"/>
  <c r="I757" i="1"/>
  <c r="I756" i="1"/>
  <c r="I755" i="1"/>
  <c r="I753" i="1"/>
  <c r="I752" i="1"/>
  <c r="I751" i="1"/>
  <c r="I749" i="1"/>
  <c r="I748" i="1"/>
  <c r="I747" i="1"/>
  <c r="I745" i="1"/>
  <c r="I744" i="1"/>
  <c r="I743" i="1"/>
  <c r="I741" i="1"/>
  <c r="I740" i="1"/>
  <c r="I739" i="1"/>
  <c r="I737" i="1"/>
  <c r="I736" i="1"/>
  <c r="I735" i="1"/>
  <c r="I733" i="1"/>
  <c r="I732" i="1"/>
  <c r="I731" i="1"/>
  <c r="I729" i="1"/>
  <c r="I728" i="1"/>
  <c r="I727" i="1"/>
  <c r="I725" i="1"/>
  <c r="I724" i="1"/>
  <c r="I723" i="1"/>
  <c r="I721" i="1"/>
  <c r="I720" i="1"/>
  <c r="I719" i="1"/>
  <c r="I717" i="1"/>
  <c r="I716" i="1"/>
  <c r="I715" i="1"/>
  <c r="I713" i="1"/>
  <c r="I712" i="1"/>
  <c r="I711" i="1"/>
  <c r="I709" i="1"/>
  <c r="I708" i="1"/>
  <c r="I707" i="1"/>
  <c r="I705" i="1"/>
  <c r="I704" i="1"/>
  <c r="I703" i="1"/>
  <c r="I701" i="1"/>
  <c r="I700" i="1"/>
  <c r="I699" i="1"/>
  <c r="I697" i="1"/>
  <c r="I696" i="1"/>
  <c r="I695" i="1"/>
  <c r="I693" i="1"/>
  <c r="I692" i="1"/>
  <c r="I691" i="1"/>
  <c r="I689" i="1"/>
  <c r="I688" i="1"/>
  <c r="I687" i="1"/>
  <c r="I685" i="1"/>
  <c r="I684" i="1"/>
  <c r="I683" i="1"/>
  <c r="I681" i="1"/>
  <c r="I680" i="1"/>
  <c r="I679" i="1"/>
  <c r="I677" i="1"/>
  <c r="I676" i="1"/>
  <c r="I675" i="1"/>
  <c r="I673" i="1"/>
  <c r="I672" i="1"/>
  <c r="I671" i="1"/>
  <c r="I669" i="1"/>
  <c r="I668" i="1"/>
  <c r="I667" i="1"/>
  <c r="I665" i="1"/>
  <c r="I664" i="1"/>
  <c r="I663" i="1"/>
  <c r="I661" i="1"/>
  <c r="I660" i="1"/>
  <c r="I659" i="1"/>
  <c r="I657" i="1"/>
  <c r="I656" i="1"/>
  <c r="I655" i="1"/>
  <c r="I653" i="1"/>
  <c r="I652" i="1"/>
  <c r="I651" i="1"/>
  <c r="I649" i="1"/>
  <c r="I648" i="1"/>
  <c r="I647" i="1"/>
  <c r="I645" i="1"/>
  <c r="I644" i="1"/>
  <c r="I643" i="1"/>
  <c r="I641" i="1"/>
  <c r="I640" i="1"/>
  <c r="I639" i="1"/>
  <c r="I637" i="1"/>
  <c r="I636" i="1"/>
  <c r="I635" i="1"/>
  <c r="I633" i="1"/>
  <c r="I632" i="1"/>
  <c r="I631" i="1"/>
  <c r="I629" i="1"/>
  <c r="I628" i="1"/>
  <c r="I627" i="1"/>
  <c r="I625" i="1"/>
  <c r="I624" i="1"/>
  <c r="I623" i="1"/>
  <c r="I621" i="1"/>
  <c r="I620" i="1"/>
  <c r="I619" i="1"/>
  <c r="I617" i="1"/>
  <c r="I616" i="1"/>
  <c r="I615" i="1"/>
  <c r="I613" i="1"/>
  <c r="I612" i="1"/>
  <c r="I611" i="1"/>
  <c r="I609" i="1"/>
  <c r="I608" i="1"/>
  <c r="I607" i="1"/>
  <c r="I605" i="1"/>
  <c r="I604" i="1"/>
  <c r="I603" i="1"/>
  <c r="I601" i="1"/>
  <c r="I600" i="1"/>
  <c r="I599" i="1"/>
  <c r="I597" i="1"/>
  <c r="I596" i="1"/>
  <c r="I595" i="1"/>
  <c r="I593" i="1"/>
  <c r="I592" i="1"/>
  <c r="I591" i="1"/>
  <c r="I589" i="1"/>
  <c r="I588" i="1"/>
  <c r="I587" i="1"/>
  <c r="I585" i="1"/>
  <c r="I584" i="1"/>
  <c r="I583" i="1"/>
  <c r="I581" i="1"/>
  <c r="I580" i="1"/>
  <c r="I579" i="1"/>
  <c r="I577" i="1"/>
  <c r="I576" i="1"/>
  <c r="I575" i="1"/>
  <c r="I573" i="1"/>
  <c r="I572" i="1"/>
  <c r="I571" i="1"/>
  <c r="I569" i="1"/>
  <c r="I568" i="1"/>
  <c r="I567" i="1"/>
  <c r="I565" i="1"/>
  <c r="I564" i="1"/>
  <c r="I563" i="1"/>
  <c r="I561" i="1"/>
  <c r="I560" i="1"/>
  <c r="I559" i="1"/>
  <c r="I557" i="1"/>
  <c r="I556" i="1"/>
  <c r="I555" i="1"/>
  <c r="I553" i="1"/>
  <c r="I552" i="1"/>
  <c r="I551" i="1"/>
  <c r="I549" i="1"/>
  <c r="I548" i="1"/>
  <c r="I547" i="1"/>
  <c r="I545" i="1"/>
  <c r="I544" i="1"/>
  <c r="I543" i="1"/>
  <c r="I541" i="1"/>
  <c r="I540" i="1"/>
  <c r="I539" i="1"/>
  <c r="I537" i="1"/>
  <c r="I536" i="1"/>
  <c r="I535" i="1"/>
  <c r="I533" i="1"/>
  <c r="I532" i="1"/>
  <c r="I531" i="1"/>
  <c r="I529" i="1"/>
  <c r="I528" i="1"/>
  <c r="I527" i="1"/>
  <c r="I525" i="1"/>
  <c r="I524" i="1"/>
  <c r="I523" i="1"/>
  <c r="I521" i="1"/>
  <c r="I520" i="1"/>
  <c r="I519" i="1"/>
  <c r="I517" i="1"/>
  <c r="I516" i="1"/>
  <c r="I515" i="1"/>
  <c r="I513" i="1"/>
  <c r="I512" i="1"/>
  <c r="I511" i="1"/>
  <c r="I509" i="1"/>
  <c r="I508" i="1"/>
  <c r="I507" i="1"/>
  <c r="I505" i="1"/>
  <c r="I504" i="1"/>
  <c r="I503" i="1"/>
  <c r="I501" i="1"/>
  <c r="I500" i="1"/>
  <c r="I499" i="1"/>
  <c r="I497" i="1"/>
  <c r="I496" i="1"/>
  <c r="I495" i="1"/>
  <c r="I493" i="1"/>
  <c r="I492" i="1"/>
  <c r="I491" i="1"/>
  <c r="I489" i="1"/>
  <c r="I488" i="1"/>
  <c r="I487" i="1"/>
  <c r="I485" i="1"/>
  <c r="I484" i="1"/>
  <c r="I483" i="1"/>
  <c r="I481" i="1"/>
  <c r="I480" i="1"/>
  <c r="I479" i="1"/>
  <c r="I477" i="1"/>
  <c r="I476" i="1"/>
  <c r="I475" i="1"/>
  <c r="I473" i="1"/>
  <c r="I472" i="1"/>
  <c r="I471" i="1"/>
  <c r="I469" i="1"/>
  <c r="I468" i="1"/>
  <c r="I467" i="1"/>
  <c r="I465" i="1"/>
  <c r="I464" i="1"/>
  <c r="I463" i="1"/>
  <c r="I461" i="1"/>
  <c r="I460" i="1"/>
  <c r="I459" i="1"/>
  <c r="I457" i="1"/>
  <c r="I456" i="1"/>
  <c r="I455" i="1"/>
  <c r="I453" i="1"/>
  <c r="I452" i="1"/>
  <c r="I451" i="1"/>
  <c r="I449" i="1"/>
  <c r="I448" i="1"/>
  <c r="I447" i="1"/>
  <c r="I445" i="1"/>
  <c r="I444" i="1"/>
  <c r="I443" i="1"/>
  <c r="I441" i="1"/>
  <c r="I440" i="1"/>
  <c r="I439" i="1"/>
  <c r="I437" i="1"/>
  <c r="I436" i="1"/>
  <c r="I435" i="1"/>
  <c r="I433" i="1"/>
  <c r="I432" i="1"/>
  <c r="I431" i="1"/>
  <c r="I429" i="1"/>
  <c r="I428" i="1"/>
  <c r="I427" i="1"/>
  <c r="I425" i="1"/>
  <c r="I424" i="1"/>
  <c r="I423" i="1"/>
  <c r="I421" i="1"/>
  <c r="I420" i="1"/>
  <c r="I419" i="1"/>
  <c r="I417" i="1"/>
  <c r="I416" i="1"/>
  <c r="I415" i="1"/>
  <c r="I413" i="1"/>
  <c r="I412" i="1"/>
  <c r="I411" i="1"/>
  <c r="I409" i="1"/>
  <c r="I408" i="1"/>
  <c r="I407" i="1"/>
  <c r="I405" i="1"/>
  <c r="I404" i="1"/>
  <c r="I403" i="1"/>
  <c r="I401" i="1"/>
  <c r="I400" i="1"/>
  <c r="I399" i="1"/>
  <c r="I397" i="1"/>
  <c r="I396" i="1"/>
  <c r="I395" i="1"/>
  <c r="I393" i="1"/>
  <c r="I392" i="1"/>
  <c r="I391" i="1"/>
  <c r="I389" i="1"/>
  <c r="I388" i="1"/>
  <c r="I387" i="1"/>
  <c r="I385" i="1"/>
  <c r="I384" i="1"/>
  <c r="I383" i="1"/>
  <c r="I381" i="1"/>
  <c r="I380" i="1"/>
  <c r="I379" i="1"/>
  <c r="I377" i="1"/>
  <c r="I376" i="1"/>
  <c r="I375" i="1"/>
  <c r="I373" i="1"/>
  <c r="I372" i="1"/>
  <c r="I371" i="1"/>
  <c r="I369" i="1"/>
  <c r="I368" i="1"/>
  <c r="I367" i="1"/>
  <c r="I365" i="1"/>
  <c r="I364" i="1"/>
  <c r="I363" i="1"/>
  <c r="I361" i="1"/>
  <c r="I360" i="1"/>
  <c r="I359" i="1"/>
  <c r="I357" i="1"/>
  <c r="I356" i="1"/>
  <c r="I355" i="1"/>
  <c r="I353" i="1"/>
  <c r="I352" i="1"/>
  <c r="I351" i="1"/>
  <c r="I349" i="1"/>
  <c r="I348" i="1"/>
  <c r="I347" i="1"/>
  <c r="I345" i="1"/>
  <c r="I344" i="1"/>
  <c r="I343" i="1"/>
  <c r="I341" i="1"/>
  <c r="I340" i="1"/>
  <c r="I339" i="1"/>
  <c r="I337" i="1"/>
  <c r="I336" i="1"/>
  <c r="I335" i="1"/>
  <c r="I333" i="1"/>
  <c r="I332" i="1"/>
  <c r="I331" i="1"/>
  <c r="I329" i="1"/>
  <c r="I328" i="1"/>
  <c r="I327" i="1"/>
  <c r="I325" i="1"/>
  <c r="I324" i="1"/>
  <c r="I323" i="1"/>
  <c r="I321" i="1"/>
  <c r="I320" i="1"/>
  <c r="I319" i="1"/>
  <c r="I317" i="1"/>
  <c r="I316" i="1"/>
  <c r="I315" i="1"/>
  <c r="I313" i="1"/>
  <c r="I312" i="1"/>
  <c r="I311" i="1"/>
  <c r="I309" i="1"/>
  <c r="I308" i="1"/>
  <c r="I307" i="1"/>
  <c r="I305" i="1"/>
  <c r="I304" i="1"/>
  <c r="I303" i="1"/>
  <c r="I301" i="1"/>
  <c r="I300" i="1"/>
  <c r="I299" i="1"/>
  <c r="I297" i="1"/>
  <c r="I296" i="1"/>
  <c r="I295" i="1"/>
  <c r="I293" i="1"/>
  <c r="I292" i="1"/>
  <c r="I291" i="1"/>
  <c r="I289" i="1"/>
  <c r="I288" i="1"/>
  <c r="I287" i="1"/>
  <c r="I285" i="1"/>
  <c r="I284" i="1"/>
  <c r="I283" i="1"/>
  <c r="I281" i="1"/>
  <c r="I280" i="1"/>
  <c r="I279" i="1"/>
  <c r="I277" i="1"/>
  <c r="I276" i="1"/>
  <c r="I275" i="1"/>
  <c r="I273" i="1"/>
  <c r="I272" i="1"/>
  <c r="I271" i="1"/>
  <c r="I269" i="1"/>
  <c r="I268" i="1"/>
  <c r="I267" i="1"/>
  <c r="I265" i="1"/>
  <c r="I264" i="1"/>
  <c r="I263" i="1"/>
  <c r="I261" i="1"/>
  <c r="I260" i="1"/>
  <c r="I259" i="1"/>
  <c r="I257" i="1"/>
  <c r="I256" i="1"/>
  <c r="I255" i="1"/>
  <c r="I253" i="1"/>
  <c r="I252" i="1"/>
  <c r="I251" i="1"/>
  <c r="I249" i="1"/>
  <c r="I248" i="1"/>
  <c r="I247" i="1"/>
  <c r="I245" i="1"/>
  <c r="I244" i="1"/>
  <c r="I243" i="1"/>
  <c r="I241" i="1"/>
  <c r="I240" i="1"/>
  <c r="I239" i="1"/>
  <c r="I237" i="1"/>
  <c r="I236" i="1"/>
  <c r="I235" i="1"/>
  <c r="I233" i="1"/>
  <c r="I232" i="1"/>
  <c r="I231" i="1"/>
  <c r="I229" i="1"/>
  <c r="I228" i="1"/>
  <c r="I227" i="1"/>
  <c r="I225" i="1"/>
  <c r="I224" i="1"/>
  <c r="I223" i="1"/>
  <c r="I221" i="1"/>
  <c r="I220" i="1"/>
  <c r="I219" i="1"/>
  <c r="I217" i="1"/>
  <c r="I216" i="1"/>
  <c r="I215" i="1"/>
  <c r="I213" i="1"/>
  <c r="I212" i="1"/>
  <c r="I211" i="1"/>
  <c r="I209" i="1"/>
  <c r="I208" i="1"/>
  <c r="I207" i="1"/>
  <c r="I205" i="1"/>
  <c r="I204" i="1"/>
  <c r="I203" i="1"/>
  <c r="I201" i="1"/>
  <c r="I200" i="1"/>
  <c r="I199" i="1"/>
  <c r="I197" i="1"/>
  <c r="I196" i="1"/>
  <c r="I195" i="1"/>
  <c r="I193" i="1"/>
  <c r="I192" i="1"/>
  <c r="I191" i="1"/>
  <c r="I189" i="1"/>
  <c r="I188" i="1"/>
  <c r="I187" i="1"/>
  <c r="I185" i="1"/>
  <c r="I184" i="1"/>
  <c r="I183" i="1"/>
  <c r="I181" i="1"/>
  <c r="I180" i="1"/>
  <c r="I179" i="1"/>
  <c r="I177" i="1"/>
  <c r="I176" i="1"/>
  <c r="I175" i="1"/>
  <c r="I173" i="1"/>
  <c r="I172" i="1"/>
  <c r="I171" i="1"/>
  <c r="I169" i="1"/>
  <c r="I168" i="1"/>
  <c r="I167" i="1"/>
  <c r="I165" i="1"/>
  <c r="I164" i="1"/>
  <c r="I163" i="1"/>
  <c r="I161" i="1"/>
  <c r="I160" i="1"/>
  <c r="I159" i="1"/>
  <c r="I157" i="1"/>
  <c r="I156" i="1"/>
  <c r="I155" i="1"/>
  <c r="I153" i="1"/>
  <c r="I152" i="1"/>
  <c r="I151" i="1"/>
  <c r="I149" i="1"/>
  <c r="I148" i="1"/>
  <c r="I147" i="1"/>
  <c r="I145" i="1"/>
  <c r="I144" i="1"/>
  <c r="I143" i="1"/>
  <c r="I141" i="1"/>
  <c r="I140" i="1"/>
  <c r="I139" i="1"/>
  <c r="I137" i="1"/>
  <c r="I136" i="1"/>
  <c r="I135" i="1"/>
  <c r="I133" i="1"/>
  <c r="I132" i="1"/>
  <c r="I131" i="1"/>
  <c r="I129" i="1"/>
  <c r="I128" i="1"/>
  <c r="I127" i="1"/>
  <c r="I125" i="1"/>
  <c r="I124" i="1"/>
  <c r="I123" i="1"/>
  <c r="I121" i="1"/>
  <c r="I120" i="1"/>
  <c r="I119" i="1"/>
  <c r="I117" i="1"/>
  <c r="I116" i="1"/>
  <c r="I115" i="1"/>
  <c r="I113" i="1"/>
  <c r="I112" i="1"/>
  <c r="I111" i="1"/>
  <c r="I109" i="1"/>
  <c r="I108" i="1"/>
  <c r="I107" i="1"/>
  <c r="I105" i="1"/>
  <c r="I104" i="1"/>
  <c r="I103" i="1"/>
  <c r="I101" i="1"/>
  <c r="I100" i="1"/>
  <c r="I99" i="1"/>
  <c r="I97" i="1"/>
  <c r="I96" i="1"/>
  <c r="I95" i="1"/>
  <c r="I93" i="1"/>
  <c r="I92" i="1"/>
  <c r="I91" i="1"/>
  <c r="I89" i="1"/>
  <c r="I88" i="1"/>
  <c r="I87" i="1"/>
  <c r="I85" i="1"/>
  <c r="I84" i="1"/>
  <c r="I83" i="1"/>
  <c r="I81" i="1"/>
  <c r="I80" i="1"/>
  <c r="I79" i="1"/>
  <c r="I77" i="1"/>
  <c r="I76" i="1"/>
  <c r="I75" i="1"/>
  <c r="I73" i="1"/>
  <c r="I72" i="1"/>
  <c r="I71" i="1"/>
  <c r="I69" i="1"/>
  <c r="I68" i="1"/>
  <c r="I67" i="1"/>
  <c r="I65" i="1"/>
  <c r="I64" i="1"/>
  <c r="I63" i="1"/>
  <c r="I61" i="1"/>
  <c r="I60" i="1"/>
  <c r="I59" i="1"/>
  <c r="I57" i="1"/>
  <c r="I56" i="1"/>
  <c r="I55" i="1"/>
  <c r="I53" i="1"/>
  <c r="I52" i="1"/>
  <c r="I51" i="1"/>
  <c r="I49" i="1"/>
  <c r="I48" i="1"/>
  <c r="I47" i="1"/>
  <c r="I45" i="1"/>
  <c r="I44" i="1"/>
  <c r="I43" i="1"/>
  <c r="I41" i="1"/>
  <c r="I40" i="1"/>
  <c r="I39" i="1"/>
  <c r="I37" i="1"/>
  <c r="I36" i="1"/>
  <c r="I35" i="1"/>
  <c r="I33" i="1"/>
  <c r="I32" i="1"/>
  <c r="I31" i="1"/>
  <c r="I29" i="1"/>
  <c r="I28" i="1"/>
  <c r="I27" i="1"/>
  <c r="I25" i="1"/>
  <c r="I24" i="1"/>
  <c r="I23" i="1"/>
  <c r="I21" i="1"/>
  <c r="I20" i="1"/>
  <c r="I19" i="1"/>
  <c r="I17" i="1"/>
  <c r="I16" i="1"/>
  <c r="I15" i="1"/>
  <c r="I13" i="1"/>
  <c r="I12" i="1"/>
  <c r="I11" i="1"/>
  <c r="I9" i="1"/>
  <c r="I8" i="1"/>
  <c r="I7" i="1"/>
  <c r="I5" i="1"/>
  <c r="I4" i="1"/>
  <c r="I3" i="1"/>
  <c r="G3781" i="1"/>
  <c r="G3780" i="1"/>
  <c r="G3779" i="1"/>
  <c r="G3773" i="1"/>
  <c r="G3772" i="1"/>
  <c r="G3771" i="1"/>
  <c r="G3769" i="1"/>
  <c r="G3768" i="1"/>
  <c r="G3767" i="1"/>
  <c r="G3765" i="1"/>
  <c r="G3764" i="1"/>
  <c r="G3763" i="1"/>
  <c r="G3761" i="1"/>
  <c r="G3760" i="1"/>
  <c r="G3759" i="1"/>
  <c r="G3753" i="1"/>
  <c r="G3752" i="1"/>
  <c r="G3751" i="1"/>
  <c r="G3749" i="1"/>
  <c r="G3748" i="1"/>
  <c r="G3747" i="1"/>
  <c r="G3745" i="1"/>
  <c r="G3744" i="1"/>
  <c r="G3743" i="1"/>
  <c r="G3737" i="1"/>
  <c r="G3736" i="1"/>
  <c r="G3735" i="1"/>
  <c r="G3733" i="1"/>
  <c r="G3732" i="1"/>
  <c r="G3731" i="1"/>
  <c r="G3729" i="1"/>
  <c r="G3728" i="1"/>
  <c r="G3727" i="1"/>
  <c r="G3725" i="1"/>
  <c r="G3724" i="1"/>
  <c r="G3723" i="1"/>
  <c r="G3721" i="1"/>
  <c r="G3720" i="1"/>
  <c r="G3719" i="1"/>
  <c r="G3713" i="1"/>
  <c r="G3712" i="1"/>
  <c r="G3711" i="1"/>
  <c r="G3709" i="1"/>
  <c r="G3708" i="1"/>
  <c r="G3707" i="1"/>
  <c r="G3705" i="1"/>
  <c r="G3704" i="1"/>
  <c r="G3703" i="1"/>
  <c r="G3701" i="1"/>
  <c r="G3700" i="1"/>
  <c r="G3699" i="1"/>
  <c r="G3693" i="1"/>
  <c r="G3692" i="1"/>
  <c r="G3691" i="1"/>
  <c r="G3689" i="1"/>
  <c r="G3688" i="1"/>
  <c r="G3687" i="1"/>
  <c r="G3685" i="1"/>
  <c r="G3684" i="1"/>
  <c r="G3683" i="1"/>
  <c r="G3677" i="1"/>
  <c r="G3676" i="1"/>
  <c r="G3675" i="1"/>
  <c r="G3673" i="1"/>
  <c r="G3672" i="1"/>
  <c r="G3671" i="1"/>
  <c r="G3669" i="1"/>
  <c r="G3668" i="1"/>
  <c r="G3667" i="1"/>
  <c r="G3665" i="1"/>
  <c r="G3664" i="1"/>
  <c r="G3663" i="1"/>
  <c r="G3661" i="1"/>
  <c r="G3660" i="1"/>
  <c r="G3659" i="1"/>
  <c r="G3653" i="1"/>
  <c r="G3652" i="1"/>
  <c r="G3651" i="1"/>
  <c r="G3649" i="1"/>
  <c r="G3648" i="1"/>
  <c r="G3647" i="1"/>
  <c r="G3645" i="1"/>
  <c r="G3644" i="1"/>
  <c r="G3643" i="1"/>
  <c r="G3641" i="1"/>
  <c r="G3640" i="1"/>
  <c r="G3639" i="1"/>
  <c r="G3633" i="1"/>
  <c r="G3632" i="1"/>
  <c r="G3631" i="1"/>
  <c r="G3629" i="1"/>
  <c r="G3628" i="1"/>
  <c r="G3627" i="1"/>
  <c r="G3625" i="1"/>
  <c r="G3624" i="1"/>
  <c r="G3623" i="1"/>
  <c r="G3617" i="1"/>
  <c r="G3616" i="1"/>
  <c r="G3615" i="1"/>
  <c r="G3613" i="1"/>
  <c r="G3612" i="1"/>
  <c r="G3611" i="1"/>
  <c r="G3609" i="1"/>
  <c r="G3608" i="1"/>
  <c r="G3607" i="1"/>
  <c r="G3605" i="1"/>
  <c r="G3604" i="1"/>
  <c r="G3603" i="1"/>
  <c r="G3601" i="1"/>
  <c r="G3600" i="1"/>
  <c r="G3599" i="1"/>
  <c r="G3593" i="1"/>
  <c r="G3592" i="1"/>
  <c r="G3591" i="1"/>
  <c r="G3589" i="1"/>
  <c r="G3588" i="1"/>
  <c r="G3587" i="1"/>
  <c r="G3585" i="1"/>
  <c r="G3584" i="1"/>
  <c r="G3583" i="1"/>
  <c r="G3581" i="1"/>
  <c r="G3580" i="1"/>
  <c r="G3579" i="1"/>
  <c r="G3573" i="1"/>
  <c r="G3572" i="1"/>
  <c r="G3571" i="1"/>
  <c r="G3569" i="1"/>
  <c r="G3568" i="1"/>
  <c r="G3567" i="1"/>
  <c r="G3565" i="1"/>
  <c r="G3564" i="1"/>
  <c r="G3563" i="1"/>
  <c r="G3557" i="1"/>
  <c r="G3556" i="1"/>
  <c r="G3555" i="1"/>
  <c r="G3553" i="1"/>
  <c r="G3552" i="1"/>
  <c r="G3551" i="1"/>
  <c r="G3549" i="1"/>
  <c r="G3548" i="1"/>
  <c r="G3547" i="1"/>
  <c r="G3545" i="1"/>
  <c r="G3544" i="1"/>
  <c r="G3543" i="1"/>
  <c r="G3541" i="1"/>
  <c r="G3540" i="1"/>
  <c r="G3539" i="1"/>
  <c r="G3533" i="1"/>
  <c r="G3532" i="1"/>
  <c r="G3531" i="1"/>
  <c r="G3529" i="1"/>
  <c r="G3528" i="1"/>
  <c r="G3527" i="1"/>
  <c r="G3525" i="1"/>
  <c r="G3524" i="1"/>
  <c r="G3523" i="1"/>
  <c r="G3521" i="1"/>
  <c r="G3520" i="1"/>
  <c r="G3519" i="1"/>
  <c r="G3513" i="1"/>
  <c r="G3512" i="1"/>
  <c r="G3511" i="1"/>
  <c r="G3509" i="1"/>
  <c r="G3508" i="1"/>
  <c r="G3507" i="1"/>
  <c r="G3505" i="1"/>
  <c r="G3504" i="1"/>
  <c r="G3503" i="1"/>
  <c r="G3497" i="1"/>
  <c r="G3496" i="1"/>
  <c r="G3495" i="1"/>
  <c r="G3493" i="1"/>
  <c r="G3492" i="1"/>
  <c r="G3491" i="1"/>
  <c r="G3489" i="1"/>
  <c r="G3488" i="1"/>
  <c r="G3487" i="1"/>
  <c r="G3485" i="1"/>
  <c r="G3484" i="1"/>
  <c r="G3483" i="1"/>
  <c r="G3481" i="1"/>
  <c r="G3480" i="1"/>
  <c r="G3479" i="1"/>
  <c r="G3473" i="1"/>
  <c r="G3472" i="1"/>
  <c r="G3471" i="1"/>
  <c r="G3469" i="1"/>
  <c r="G3468" i="1"/>
  <c r="G3467" i="1"/>
  <c r="G3465" i="1"/>
  <c r="G3464" i="1"/>
  <c r="G3463" i="1"/>
  <c r="G3461" i="1"/>
  <c r="G3460" i="1"/>
  <c r="G3459" i="1"/>
  <c r="G3453" i="1"/>
  <c r="G3452" i="1"/>
  <c r="G3451" i="1"/>
  <c r="G3449" i="1"/>
  <c r="G3448" i="1"/>
  <c r="G3447" i="1"/>
  <c r="G3445" i="1"/>
  <c r="G3444" i="1"/>
  <c r="G3443" i="1"/>
  <c r="G3437" i="1"/>
  <c r="G3436" i="1"/>
  <c r="G3435" i="1"/>
  <c r="G3433" i="1"/>
  <c r="G3432" i="1"/>
  <c r="G3431" i="1"/>
  <c r="G3429" i="1"/>
  <c r="G3428" i="1"/>
  <c r="G3427" i="1"/>
  <c r="G3425" i="1"/>
  <c r="G3424" i="1"/>
  <c r="G3423" i="1"/>
  <c r="G3421" i="1"/>
  <c r="G3420" i="1"/>
  <c r="G3419" i="1"/>
  <c r="G3413" i="1"/>
  <c r="G3412" i="1"/>
  <c r="G3411" i="1"/>
  <c r="G3409" i="1"/>
  <c r="G3408" i="1"/>
  <c r="G3407" i="1"/>
  <c r="G3405" i="1"/>
  <c r="G3404" i="1"/>
  <c r="G3403" i="1"/>
  <c r="G3401" i="1"/>
  <c r="G3400" i="1"/>
  <c r="G3399" i="1"/>
  <c r="G3393" i="1"/>
  <c r="G3392" i="1"/>
  <c r="G3391" i="1"/>
  <c r="G3389" i="1"/>
  <c r="G3388" i="1"/>
  <c r="G3387" i="1"/>
  <c r="G3385" i="1"/>
  <c r="G3384" i="1"/>
  <c r="G3383" i="1"/>
  <c r="G3377" i="1"/>
  <c r="G3376" i="1"/>
  <c r="G3375" i="1"/>
  <c r="G3373" i="1"/>
  <c r="G3372" i="1"/>
  <c r="G3371" i="1"/>
  <c r="G3369" i="1"/>
  <c r="G3368" i="1"/>
  <c r="G3367" i="1"/>
  <c r="G3365" i="1"/>
  <c r="G3364" i="1"/>
  <c r="G3363" i="1"/>
  <c r="G3361" i="1"/>
  <c r="G3360" i="1"/>
  <c r="G3359" i="1"/>
  <c r="G3353" i="1"/>
  <c r="G3352" i="1"/>
  <c r="G3351" i="1"/>
  <c r="G3349" i="1"/>
  <c r="G3348" i="1"/>
  <c r="G3347" i="1"/>
  <c r="G3345" i="1"/>
  <c r="G3344" i="1"/>
  <c r="G3343" i="1"/>
  <c r="G3341" i="1"/>
  <c r="G3340" i="1"/>
  <c r="G3339" i="1"/>
  <c r="G3333" i="1"/>
  <c r="G3332" i="1"/>
  <c r="G3331" i="1"/>
  <c r="G3329" i="1"/>
  <c r="G3328" i="1"/>
  <c r="G3327" i="1"/>
  <c r="G3325" i="1"/>
  <c r="G3324" i="1"/>
  <c r="G3323" i="1"/>
  <c r="G3317" i="1"/>
  <c r="G3316" i="1"/>
  <c r="G3315" i="1"/>
  <c r="G3313" i="1"/>
  <c r="G3312" i="1"/>
  <c r="G3311" i="1"/>
  <c r="G3309" i="1"/>
  <c r="G3308" i="1"/>
  <c r="G3307" i="1"/>
  <c r="G3305" i="1"/>
  <c r="G3304" i="1"/>
  <c r="G3303" i="1"/>
  <c r="G3301" i="1"/>
  <c r="G3300" i="1"/>
  <c r="G3299" i="1"/>
  <c r="G3293" i="1"/>
  <c r="G3292" i="1"/>
  <c r="G3291" i="1"/>
  <c r="G3289" i="1"/>
  <c r="G3288" i="1"/>
  <c r="G3287" i="1"/>
  <c r="G3285" i="1"/>
  <c r="G3284" i="1"/>
  <c r="G3283" i="1"/>
  <c r="G3281" i="1"/>
  <c r="G3280" i="1"/>
  <c r="G3279" i="1"/>
  <c r="G3273" i="1"/>
  <c r="G3272" i="1"/>
  <c r="G3271" i="1"/>
  <c r="G3269" i="1"/>
  <c r="G3268" i="1"/>
  <c r="G3267" i="1"/>
  <c r="G3265" i="1"/>
  <c r="G3264" i="1"/>
  <c r="G3263" i="1"/>
  <c r="G3257" i="1"/>
  <c r="G3256" i="1"/>
  <c r="G3255" i="1"/>
  <c r="G3253" i="1"/>
  <c r="G3252" i="1"/>
  <c r="G3251" i="1"/>
  <c r="G3249" i="1"/>
  <c r="G3248" i="1"/>
  <c r="G3247" i="1"/>
  <c r="G3245" i="1"/>
  <c r="G3244" i="1"/>
  <c r="G3243" i="1"/>
  <c r="G3241" i="1"/>
  <c r="G3240" i="1"/>
  <c r="G3239" i="1"/>
  <c r="G3233" i="1"/>
  <c r="G3232" i="1"/>
  <c r="G3231" i="1"/>
  <c r="G3229" i="1"/>
  <c r="G3228" i="1"/>
  <c r="G3227" i="1"/>
  <c r="G3225" i="1"/>
  <c r="G3224" i="1"/>
  <c r="G3223" i="1"/>
  <c r="G3221" i="1"/>
  <c r="G3220" i="1"/>
  <c r="G3219" i="1"/>
  <c r="G3213" i="1"/>
  <c r="G3212" i="1"/>
  <c r="G3211" i="1"/>
  <c r="G3209" i="1"/>
  <c r="G3208" i="1"/>
  <c r="G3207" i="1"/>
  <c r="G3205" i="1"/>
  <c r="G3204" i="1"/>
  <c r="G3203" i="1"/>
  <c r="G3197" i="1"/>
  <c r="G3196" i="1"/>
  <c r="G3195" i="1"/>
  <c r="G3193" i="1"/>
  <c r="G3192" i="1"/>
  <c r="G3191" i="1"/>
  <c r="G3189" i="1"/>
  <c r="G3188" i="1"/>
  <c r="G3187" i="1"/>
  <c r="G3185" i="1"/>
  <c r="G3184" i="1"/>
  <c r="G3183" i="1"/>
  <c r="G3181" i="1"/>
  <c r="G3180" i="1"/>
  <c r="G3179" i="1"/>
  <c r="G3173" i="1"/>
  <c r="G3172" i="1"/>
  <c r="G3171" i="1"/>
  <c r="G3169" i="1"/>
  <c r="G3168" i="1"/>
  <c r="G3167" i="1"/>
  <c r="G3165" i="1"/>
  <c r="G3164" i="1"/>
  <c r="G3163" i="1"/>
  <c r="G3161" i="1"/>
  <c r="G3160" i="1"/>
  <c r="G3159" i="1"/>
  <c r="G3153" i="1"/>
  <c r="G3152" i="1"/>
  <c r="G3151" i="1"/>
  <c r="G3149" i="1"/>
  <c r="G3148" i="1"/>
  <c r="G3147" i="1"/>
  <c r="G3145" i="1"/>
  <c r="G3144" i="1"/>
  <c r="G3143" i="1"/>
  <c r="G3137" i="1"/>
  <c r="G3136" i="1"/>
  <c r="G3135" i="1"/>
  <c r="G3133" i="1"/>
  <c r="G3132" i="1"/>
  <c r="G3131" i="1"/>
  <c r="G3129" i="1"/>
  <c r="G3128" i="1"/>
  <c r="G3127" i="1"/>
  <c r="G3125" i="1"/>
  <c r="G3124" i="1"/>
  <c r="G3123" i="1"/>
  <c r="G3121" i="1"/>
  <c r="G3120" i="1"/>
  <c r="G3119" i="1"/>
  <c r="G3113" i="1"/>
  <c r="G3112" i="1"/>
  <c r="G3111" i="1"/>
  <c r="G3109" i="1"/>
  <c r="G3108" i="1"/>
  <c r="G3107" i="1"/>
  <c r="G3105" i="1"/>
  <c r="G3104" i="1"/>
  <c r="G3103" i="1"/>
  <c r="G3101" i="1"/>
  <c r="G3100" i="1"/>
  <c r="G3099" i="1"/>
  <c r="G3093" i="1"/>
  <c r="G3092" i="1"/>
  <c r="G3091" i="1"/>
  <c r="G3089" i="1"/>
  <c r="G3088" i="1"/>
  <c r="G3087" i="1"/>
  <c r="G3085" i="1"/>
  <c r="G3084" i="1"/>
  <c r="G3083" i="1"/>
  <c r="G3077" i="1"/>
  <c r="G3076" i="1"/>
  <c r="G3075" i="1"/>
  <c r="G3073" i="1"/>
  <c r="G3072" i="1"/>
  <c r="G3071" i="1"/>
  <c r="G3069" i="1"/>
  <c r="G3068" i="1"/>
  <c r="G3067" i="1"/>
  <c r="G3065" i="1"/>
  <c r="G3064" i="1"/>
  <c r="G3063" i="1"/>
  <c r="G3061" i="1"/>
  <c r="G3060" i="1"/>
  <c r="G3059" i="1"/>
  <c r="G3053" i="1"/>
  <c r="G3052" i="1"/>
  <c r="G3051" i="1"/>
  <c r="G3049" i="1"/>
  <c r="G3048" i="1"/>
  <c r="G3047" i="1"/>
  <c r="G3045" i="1"/>
  <c r="G3044" i="1"/>
  <c r="G3043" i="1"/>
  <c r="G3041" i="1"/>
  <c r="G3040" i="1"/>
  <c r="G3039" i="1"/>
  <c r="G3033" i="1"/>
  <c r="G3032" i="1"/>
  <c r="G3031" i="1"/>
  <c r="G3029" i="1"/>
  <c r="G3028" i="1"/>
  <c r="G3027" i="1"/>
  <c r="G3025" i="1"/>
  <c r="G3024" i="1"/>
  <c r="G3023" i="1"/>
  <c r="G3017" i="1"/>
  <c r="G3016" i="1"/>
  <c r="G3015" i="1"/>
  <c r="G3013" i="1"/>
  <c r="G3012" i="1"/>
  <c r="G3011" i="1"/>
  <c r="G3009" i="1"/>
  <c r="G3008" i="1"/>
  <c r="G3007" i="1"/>
  <c r="G3005" i="1"/>
  <c r="G3004" i="1"/>
  <c r="G3003" i="1"/>
  <c r="G3001" i="1"/>
  <c r="G3000" i="1"/>
  <c r="G2999" i="1"/>
  <c r="G2993" i="1"/>
  <c r="G2992" i="1"/>
  <c r="G2991" i="1"/>
  <c r="G2989" i="1"/>
  <c r="G2988" i="1"/>
  <c r="G2987" i="1"/>
  <c r="G2985" i="1"/>
  <c r="G2984" i="1"/>
  <c r="G2983" i="1"/>
  <c r="G2981" i="1"/>
  <c r="G2980" i="1"/>
  <c r="G2979" i="1"/>
  <c r="G2973" i="1"/>
  <c r="G2972" i="1"/>
  <c r="G2971" i="1"/>
  <c r="G2969" i="1"/>
  <c r="G2968" i="1"/>
  <c r="G2967" i="1"/>
  <c r="G2965" i="1"/>
  <c r="G2964" i="1"/>
  <c r="G2963" i="1"/>
  <c r="G2957" i="1"/>
  <c r="G2956" i="1"/>
  <c r="G2955" i="1"/>
  <c r="G2953" i="1"/>
  <c r="G2952" i="1"/>
  <c r="G2951" i="1"/>
  <c r="G2949" i="1"/>
  <c r="G2948" i="1"/>
  <c r="G2947" i="1"/>
  <c r="G2945" i="1"/>
  <c r="G2944" i="1"/>
  <c r="G2943" i="1"/>
  <c r="G2941" i="1"/>
  <c r="G2940" i="1"/>
  <c r="G2939" i="1"/>
  <c r="G2933" i="1"/>
  <c r="G2932" i="1"/>
  <c r="G2931" i="1"/>
  <c r="G2929" i="1"/>
  <c r="G2928" i="1"/>
  <c r="G2927" i="1"/>
  <c r="G2925" i="1"/>
  <c r="G2924" i="1"/>
  <c r="G2923" i="1"/>
  <c r="G2921" i="1"/>
  <c r="G2920" i="1"/>
  <c r="G2919" i="1"/>
  <c r="G2913" i="1"/>
  <c r="G2912" i="1"/>
  <c r="G2911" i="1"/>
  <c r="G2909" i="1"/>
  <c r="G2908" i="1"/>
  <c r="G2907" i="1"/>
  <c r="G2905" i="1"/>
  <c r="G2904" i="1"/>
  <c r="G2903" i="1"/>
  <c r="G2897" i="1"/>
  <c r="G2896" i="1"/>
  <c r="G2895" i="1"/>
  <c r="G2893" i="1"/>
  <c r="G2892" i="1"/>
  <c r="G2891" i="1"/>
  <c r="G2889" i="1"/>
  <c r="G2888" i="1"/>
  <c r="G2887" i="1"/>
  <c r="G2885" i="1"/>
  <c r="G2884" i="1"/>
  <c r="G2883" i="1"/>
  <c r="G2881" i="1"/>
  <c r="G2880" i="1"/>
  <c r="G2879" i="1"/>
  <c r="G2873" i="1"/>
  <c r="G2872" i="1"/>
  <c r="G2871" i="1"/>
  <c r="G2869" i="1"/>
  <c r="G2868" i="1"/>
  <c r="G2867" i="1"/>
  <c r="G2865" i="1"/>
  <c r="G2864" i="1"/>
  <c r="G2863" i="1"/>
  <c r="G2861" i="1"/>
  <c r="G2860" i="1"/>
  <c r="G2859" i="1"/>
  <c r="G2853" i="1"/>
  <c r="G2852" i="1"/>
  <c r="G2851" i="1"/>
  <c r="G2849" i="1"/>
  <c r="G2848" i="1"/>
  <c r="G2847" i="1"/>
  <c r="G2845" i="1"/>
  <c r="G2844" i="1"/>
  <c r="G2843" i="1"/>
  <c r="G2837" i="1"/>
  <c r="G2836" i="1"/>
  <c r="G2835" i="1"/>
  <c r="G2833" i="1"/>
  <c r="G2832" i="1"/>
  <c r="G2831" i="1"/>
  <c r="G2829" i="1"/>
  <c r="G2828" i="1"/>
  <c r="G2827" i="1"/>
  <c r="G2825" i="1"/>
  <c r="G2824" i="1"/>
  <c r="G2823" i="1"/>
  <c r="G2821" i="1"/>
  <c r="G2820" i="1"/>
  <c r="G2819" i="1"/>
  <c r="G2813" i="1"/>
  <c r="G2812" i="1"/>
  <c r="G2811" i="1"/>
  <c r="G2809" i="1"/>
  <c r="G2808" i="1"/>
  <c r="G2807" i="1"/>
  <c r="G2805" i="1"/>
  <c r="G2804" i="1"/>
  <c r="G2803" i="1"/>
  <c r="G2801" i="1"/>
  <c r="G2800" i="1"/>
  <c r="G2799" i="1"/>
  <c r="G2793" i="1"/>
  <c r="G2792" i="1"/>
  <c r="G2791" i="1"/>
  <c r="G2789" i="1"/>
  <c r="G2788" i="1"/>
  <c r="G2787" i="1"/>
  <c r="G2785" i="1"/>
  <c r="G2784" i="1"/>
  <c r="G2783" i="1"/>
  <c r="G2777" i="1"/>
  <c r="G2776" i="1"/>
  <c r="G2775" i="1"/>
  <c r="G2773" i="1"/>
  <c r="G2772" i="1"/>
  <c r="G2771" i="1"/>
  <c r="G2769" i="1"/>
  <c r="G2768" i="1"/>
  <c r="G2767" i="1"/>
  <c r="G2765" i="1"/>
  <c r="G2764" i="1"/>
  <c r="G2763" i="1"/>
  <c r="G2761" i="1"/>
  <c r="G2760" i="1"/>
  <c r="G2759" i="1"/>
  <c r="G2753" i="1"/>
  <c r="G2752" i="1"/>
  <c r="G2751" i="1"/>
  <c r="G2749" i="1"/>
  <c r="G2748" i="1"/>
  <c r="G2747" i="1"/>
  <c r="G2745" i="1"/>
  <c r="G2744" i="1"/>
  <c r="G2743" i="1"/>
  <c r="G2741" i="1"/>
  <c r="G2740" i="1"/>
  <c r="G2739" i="1"/>
  <c r="G2733" i="1"/>
  <c r="G2732" i="1"/>
  <c r="G2731" i="1"/>
  <c r="G2729" i="1"/>
  <c r="G2728" i="1"/>
  <c r="G2727" i="1"/>
  <c r="G2725" i="1"/>
  <c r="G2724" i="1"/>
  <c r="G2723" i="1"/>
  <c r="G2717" i="1"/>
  <c r="G2716" i="1"/>
  <c r="G2715" i="1"/>
  <c r="G2713" i="1"/>
  <c r="G2712" i="1"/>
  <c r="G2711" i="1"/>
  <c r="G2709" i="1"/>
  <c r="G2708" i="1"/>
  <c r="G2707" i="1"/>
  <c r="G2705" i="1"/>
  <c r="G2704" i="1"/>
  <c r="G2703" i="1"/>
  <c r="G2701" i="1"/>
  <c r="G2700" i="1"/>
  <c r="G2699" i="1"/>
  <c r="G2693" i="1"/>
  <c r="G2692" i="1"/>
  <c r="G2691" i="1"/>
  <c r="G2689" i="1"/>
  <c r="G2688" i="1"/>
  <c r="G2687" i="1"/>
  <c r="G2685" i="1"/>
  <c r="G2684" i="1"/>
  <c r="G2683" i="1"/>
  <c r="G2681" i="1"/>
  <c r="G2680" i="1"/>
  <c r="G2679" i="1"/>
  <c r="G2673" i="1"/>
  <c r="G2672" i="1"/>
  <c r="G2671" i="1"/>
  <c r="G2669" i="1"/>
  <c r="G2668" i="1"/>
  <c r="G2667" i="1"/>
  <c r="G2665" i="1"/>
  <c r="G2664" i="1"/>
  <c r="G2663" i="1"/>
  <c r="G2657" i="1"/>
  <c r="G2656" i="1"/>
  <c r="G2655" i="1"/>
  <c r="G2653" i="1"/>
  <c r="G2652" i="1"/>
  <c r="G2651" i="1"/>
  <c r="G2649" i="1"/>
  <c r="G2648" i="1"/>
  <c r="G2647" i="1"/>
  <c r="G2645" i="1"/>
  <c r="G2644" i="1"/>
  <c r="G2643" i="1"/>
  <c r="G2641" i="1"/>
  <c r="G2640" i="1"/>
  <c r="G2639" i="1"/>
  <c r="G2633" i="1"/>
  <c r="G2632" i="1"/>
  <c r="G2631" i="1"/>
  <c r="G2629" i="1"/>
  <c r="G2628" i="1"/>
  <c r="G2627" i="1"/>
  <c r="G2625" i="1"/>
  <c r="G2624" i="1"/>
  <c r="G2623" i="1"/>
  <c r="G2621" i="1"/>
  <c r="G2620" i="1"/>
  <c r="G2619" i="1"/>
  <c r="G2613" i="1"/>
  <c r="G2612" i="1"/>
  <c r="G2611" i="1"/>
  <c r="G2609" i="1"/>
  <c r="G2608" i="1"/>
  <c r="G2607" i="1"/>
  <c r="G2605" i="1"/>
  <c r="G2604" i="1"/>
  <c r="G2603" i="1"/>
  <c r="G2597" i="1"/>
  <c r="G2596" i="1"/>
  <c r="G2595" i="1"/>
  <c r="G2593" i="1"/>
  <c r="G2592" i="1"/>
  <c r="G2591" i="1"/>
  <c r="G2589" i="1"/>
  <c r="G2588" i="1"/>
  <c r="G2587" i="1"/>
  <c r="G2585" i="1"/>
  <c r="G2584" i="1"/>
  <c r="G2583" i="1"/>
  <c r="G2581" i="1"/>
  <c r="G2580" i="1"/>
  <c r="G2579" i="1"/>
  <c r="G2573" i="1"/>
  <c r="G2572" i="1"/>
  <c r="G2571" i="1"/>
  <c r="G2569" i="1"/>
  <c r="G2568" i="1"/>
  <c r="G2567" i="1"/>
  <c r="G2565" i="1"/>
  <c r="G2564" i="1"/>
  <c r="G2563" i="1"/>
  <c r="G2561" i="1"/>
  <c r="G2560" i="1"/>
  <c r="G2559" i="1"/>
  <c r="G2553" i="1"/>
  <c r="G2552" i="1"/>
  <c r="G2551" i="1"/>
  <c r="G2549" i="1"/>
  <c r="G2548" i="1"/>
  <c r="G2547" i="1"/>
  <c r="G2545" i="1"/>
  <c r="G2544" i="1"/>
  <c r="G2543" i="1"/>
  <c r="G2537" i="1"/>
  <c r="G2536" i="1"/>
  <c r="G2535" i="1"/>
  <c r="G2533" i="1"/>
  <c r="G2532" i="1"/>
  <c r="G2531" i="1"/>
  <c r="G2529" i="1"/>
  <c r="G2528" i="1"/>
  <c r="G2527" i="1"/>
  <c r="G2525" i="1"/>
  <c r="G2524" i="1"/>
  <c r="G2523" i="1"/>
  <c r="G2521" i="1"/>
  <c r="G2520" i="1"/>
  <c r="G2519" i="1"/>
  <c r="G2513" i="1"/>
  <c r="G2512" i="1"/>
  <c r="G2511" i="1"/>
  <c r="G2509" i="1"/>
  <c r="G2508" i="1"/>
  <c r="G2507" i="1"/>
  <c r="G2505" i="1"/>
  <c r="G2504" i="1"/>
  <c r="G2503" i="1"/>
  <c r="G2501" i="1"/>
  <c r="G2500" i="1"/>
  <c r="G2499" i="1"/>
  <c r="G2493" i="1"/>
  <c r="G2492" i="1"/>
  <c r="G2491" i="1"/>
  <c r="G2489" i="1"/>
  <c r="G2488" i="1"/>
  <c r="G2487" i="1"/>
  <c r="G2485" i="1"/>
  <c r="G2484" i="1"/>
  <c r="G2483" i="1"/>
  <c r="G2477" i="1"/>
  <c r="G2476" i="1"/>
  <c r="G2475" i="1"/>
  <c r="G2473" i="1"/>
  <c r="G2472" i="1"/>
  <c r="G2471" i="1"/>
  <c r="G2469" i="1"/>
  <c r="G2468" i="1"/>
  <c r="G2467" i="1"/>
  <c r="G2465" i="1"/>
  <c r="G2464" i="1"/>
  <c r="G2463" i="1"/>
  <c r="G2461" i="1"/>
  <c r="G2460" i="1"/>
  <c r="G2459" i="1"/>
  <c r="G2453" i="1"/>
  <c r="G2452" i="1"/>
  <c r="G2451" i="1"/>
  <c r="G2449" i="1"/>
  <c r="G2448" i="1"/>
  <c r="G2447" i="1"/>
  <c r="G2445" i="1"/>
  <c r="G2444" i="1"/>
  <c r="G2443" i="1"/>
  <c r="G2441" i="1"/>
  <c r="G2440" i="1"/>
  <c r="G2439" i="1"/>
  <c r="G2433" i="1"/>
  <c r="G2432" i="1"/>
  <c r="G2431" i="1"/>
  <c r="G2429" i="1"/>
  <c r="G2428" i="1"/>
  <c r="G2427" i="1"/>
  <c r="G2425" i="1"/>
  <c r="G2424" i="1"/>
  <c r="G2423" i="1"/>
  <c r="G2417" i="1"/>
  <c r="G2416" i="1"/>
  <c r="G2415" i="1"/>
  <c r="G2413" i="1"/>
  <c r="G2412" i="1"/>
  <c r="G2411" i="1"/>
  <c r="G2409" i="1"/>
  <c r="G2408" i="1"/>
  <c r="G2407" i="1"/>
  <c r="G2405" i="1"/>
  <c r="G2404" i="1"/>
  <c r="G2403" i="1"/>
  <c r="G2401" i="1"/>
  <c r="G2400" i="1"/>
  <c r="G2399" i="1"/>
  <c r="G2393" i="1"/>
  <c r="G2392" i="1"/>
  <c r="G2391" i="1"/>
  <c r="G2389" i="1"/>
  <c r="G2388" i="1"/>
  <c r="G2387" i="1"/>
  <c r="G2385" i="1"/>
  <c r="G2384" i="1"/>
  <c r="G2383" i="1"/>
  <c r="G2381" i="1"/>
  <c r="G2380" i="1"/>
  <c r="G2379" i="1"/>
  <c r="G2373" i="1"/>
  <c r="G2372" i="1"/>
  <c r="G2371" i="1"/>
  <c r="G2369" i="1"/>
  <c r="G2368" i="1"/>
  <c r="G2367" i="1"/>
  <c r="G2365" i="1"/>
  <c r="G2364" i="1"/>
  <c r="G2363" i="1"/>
  <c r="G2357" i="1"/>
  <c r="G2356" i="1"/>
  <c r="G2355" i="1"/>
  <c r="G2353" i="1"/>
  <c r="G2352" i="1"/>
  <c r="G2351" i="1"/>
  <c r="G2349" i="1"/>
  <c r="G2348" i="1"/>
  <c r="G2347" i="1"/>
  <c r="G2345" i="1"/>
  <c r="G2344" i="1"/>
  <c r="G2343" i="1"/>
  <c r="G2341" i="1"/>
  <c r="G2340" i="1"/>
  <c r="G2339" i="1"/>
  <c r="G2333" i="1"/>
  <c r="G2332" i="1"/>
  <c r="G2331" i="1"/>
  <c r="G2329" i="1"/>
  <c r="G2328" i="1"/>
  <c r="G2327" i="1"/>
  <c r="G2325" i="1"/>
  <c r="G2324" i="1"/>
  <c r="G2323" i="1"/>
  <c r="G2321" i="1"/>
  <c r="G2320" i="1"/>
  <c r="G2319" i="1"/>
  <c r="G2313" i="1"/>
  <c r="G2312" i="1"/>
  <c r="G2311" i="1"/>
  <c r="G2309" i="1"/>
  <c r="G2308" i="1"/>
  <c r="G2307" i="1"/>
  <c r="G2305" i="1"/>
  <c r="G2304" i="1"/>
  <c r="G2303" i="1"/>
  <c r="G2297" i="1"/>
  <c r="G2296" i="1"/>
  <c r="G2295" i="1"/>
  <c r="G2293" i="1"/>
  <c r="G2292" i="1"/>
  <c r="G2291" i="1"/>
  <c r="G2289" i="1"/>
  <c r="G2288" i="1"/>
  <c r="G2287" i="1"/>
  <c r="G2285" i="1"/>
  <c r="G2284" i="1"/>
  <c r="G2283" i="1"/>
  <c r="G2281" i="1"/>
  <c r="G2280" i="1"/>
  <c r="G2279" i="1"/>
  <c r="G2273" i="1"/>
  <c r="G2272" i="1"/>
  <c r="G2271" i="1"/>
  <c r="G2269" i="1"/>
  <c r="G2268" i="1"/>
  <c r="G2267" i="1"/>
  <c r="G2265" i="1"/>
  <c r="G2264" i="1"/>
  <c r="G2263" i="1"/>
  <c r="G2261" i="1"/>
  <c r="G2260" i="1"/>
  <c r="G2259" i="1"/>
  <c r="G2253" i="1"/>
  <c r="G2252" i="1"/>
  <c r="G2251" i="1"/>
  <c r="G2249" i="1"/>
  <c r="G2248" i="1"/>
  <c r="G2247" i="1"/>
  <c r="G2245" i="1"/>
  <c r="G2244" i="1"/>
  <c r="G2243" i="1"/>
  <c r="G2237" i="1"/>
  <c r="G2236" i="1"/>
  <c r="G2235" i="1"/>
  <c r="G2233" i="1"/>
  <c r="G2232" i="1"/>
  <c r="G2231" i="1"/>
  <c r="G2229" i="1"/>
  <c r="G2228" i="1"/>
  <c r="G2227" i="1"/>
  <c r="G2225" i="1"/>
  <c r="G2224" i="1"/>
  <c r="G2223" i="1"/>
  <c r="G2221" i="1"/>
  <c r="G2220" i="1"/>
  <c r="G2219" i="1"/>
  <c r="G2213" i="1"/>
  <c r="G2212" i="1"/>
  <c r="G2211" i="1"/>
  <c r="G2209" i="1"/>
  <c r="G2208" i="1"/>
  <c r="G2207" i="1"/>
  <c r="G2205" i="1"/>
  <c r="G2204" i="1"/>
  <c r="G2203" i="1"/>
  <c r="G2201" i="1"/>
  <c r="G2200" i="1"/>
  <c r="G2199" i="1"/>
  <c r="G2193" i="1"/>
  <c r="G2192" i="1"/>
  <c r="G2191" i="1"/>
  <c r="G2189" i="1"/>
  <c r="G2188" i="1"/>
  <c r="G2187" i="1"/>
  <c r="G2185" i="1"/>
  <c r="G2184" i="1"/>
  <c r="G2183" i="1"/>
  <c r="G2177" i="1"/>
  <c r="G2176" i="1"/>
  <c r="G2175" i="1"/>
  <c r="G2173" i="1"/>
  <c r="G2172" i="1"/>
  <c r="G2171" i="1"/>
  <c r="G2169" i="1"/>
  <c r="G2168" i="1"/>
  <c r="G2167" i="1"/>
  <c r="G2165" i="1"/>
  <c r="G2164" i="1"/>
  <c r="G2163" i="1"/>
  <c r="G2161" i="1"/>
  <c r="G2160" i="1"/>
  <c r="G2159" i="1"/>
  <c r="G2153" i="1"/>
  <c r="G2152" i="1"/>
  <c r="G2151" i="1"/>
  <c r="G2149" i="1"/>
  <c r="G2148" i="1"/>
  <c r="G2147" i="1"/>
  <c r="G2145" i="1"/>
  <c r="G2144" i="1"/>
  <c r="G2143" i="1"/>
  <c r="G2141" i="1"/>
  <c r="G2140" i="1"/>
  <c r="G2139" i="1"/>
  <c r="G2133" i="1"/>
  <c r="G2132" i="1"/>
  <c r="G2131" i="1"/>
  <c r="G2129" i="1"/>
  <c r="G2128" i="1"/>
  <c r="G2127" i="1"/>
  <c r="G2125" i="1"/>
  <c r="G2124" i="1"/>
  <c r="G2123" i="1"/>
  <c r="G2117" i="1"/>
  <c r="G2116" i="1"/>
  <c r="G2115" i="1"/>
  <c r="G2113" i="1"/>
  <c r="G2112" i="1"/>
  <c r="G2111" i="1"/>
  <c r="G2109" i="1"/>
  <c r="G2108" i="1"/>
  <c r="G2107" i="1"/>
  <c r="G2105" i="1"/>
  <c r="G2104" i="1"/>
  <c r="G2103" i="1"/>
  <c r="G2101" i="1"/>
  <c r="G2100" i="1"/>
  <c r="G2099" i="1"/>
  <c r="G2093" i="1"/>
  <c r="G2092" i="1"/>
  <c r="G2091" i="1"/>
  <c r="G2089" i="1"/>
  <c r="G2088" i="1"/>
  <c r="G2087" i="1"/>
  <c r="G2085" i="1"/>
  <c r="G2084" i="1"/>
  <c r="G2083" i="1"/>
  <c r="G2081" i="1"/>
  <c r="G2080" i="1"/>
  <c r="G2079" i="1"/>
  <c r="G2073" i="1"/>
  <c r="G2072" i="1"/>
  <c r="G2071" i="1"/>
  <c r="G2069" i="1"/>
  <c r="G2068" i="1"/>
  <c r="G2067" i="1"/>
  <c r="G2065" i="1"/>
  <c r="G2064" i="1"/>
  <c r="G2063" i="1"/>
  <c r="G2057" i="1"/>
  <c r="G2056" i="1"/>
  <c r="G2055" i="1"/>
  <c r="G2053" i="1"/>
  <c r="G2052" i="1"/>
  <c r="G2051" i="1"/>
  <c r="G2049" i="1"/>
  <c r="G2048" i="1"/>
  <c r="G2047" i="1"/>
  <c r="G2045" i="1"/>
  <c r="G2044" i="1"/>
  <c r="G2043" i="1"/>
  <c r="G2041" i="1"/>
  <c r="G2040" i="1"/>
  <c r="G2039" i="1"/>
  <c r="G2033" i="1"/>
  <c r="G2032" i="1"/>
  <c r="G2031" i="1"/>
  <c r="G2029" i="1"/>
  <c r="G2028" i="1"/>
  <c r="G2027" i="1"/>
  <c r="G2025" i="1"/>
  <c r="G2024" i="1"/>
  <c r="G2023" i="1"/>
  <c r="G2021" i="1"/>
  <c r="G2020" i="1"/>
  <c r="G2019" i="1"/>
  <c r="G2013" i="1"/>
  <c r="G2012" i="1"/>
  <c r="G2011" i="1"/>
  <c r="G2009" i="1"/>
  <c r="G2008" i="1"/>
  <c r="G2007" i="1"/>
  <c r="G2005" i="1"/>
  <c r="G2004" i="1"/>
  <c r="G2003" i="1"/>
  <c r="G1997" i="1"/>
  <c r="G1996" i="1"/>
  <c r="G1995" i="1"/>
  <c r="G1993" i="1"/>
  <c r="G1992" i="1"/>
  <c r="G1991" i="1"/>
  <c r="G1989" i="1"/>
  <c r="G1988" i="1"/>
  <c r="G1987" i="1"/>
  <c r="G1985" i="1"/>
  <c r="G1984" i="1"/>
  <c r="G1983" i="1"/>
  <c r="G1981" i="1"/>
  <c r="G1980" i="1"/>
  <c r="G1979" i="1"/>
  <c r="G1973" i="1"/>
  <c r="G1972" i="1"/>
  <c r="G1971" i="1"/>
  <c r="G1969" i="1"/>
  <c r="G1968" i="1"/>
  <c r="G1967" i="1"/>
  <c r="G1965" i="1"/>
  <c r="G1964" i="1"/>
  <c r="G1963" i="1"/>
  <c r="G1961" i="1"/>
  <c r="G1960" i="1"/>
  <c r="G1959" i="1"/>
  <c r="G1953" i="1"/>
  <c r="G1952" i="1"/>
  <c r="G1951" i="1"/>
  <c r="G1949" i="1"/>
  <c r="G1948" i="1"/>
  <c r="G1947" i="1"/>
  <c r="G1945" i="1"/>
  <c r="G1944" i="1"/>
  <c r="G1943" i="1"/>
  <c r="G1937" i="1"/>
  <c r="G1936" i="1"/>
  <c r="G1935" i="1"/>
  <c r="G1933" i="1"/>
  <c r="G1932" i="1"/>
  <c r="G1931" i="1"/>
  <c r="G1929" i="1"/>
  <c r="G1928" i="1"/>
  <c r="G1927" i="1"/>
  <c r="G1925" i="1"/>
  <c r="G1924" i="1"/>
  <c r="G1923" i="1"/>
  <c r="G1921" i="1"/>
  <c r="G1920" i="1"/>
  <c r="G1919" i="1"/>
  <c r="G1913" i="1"/>
  <c r="G1912" i="1"/>
  <c r="G1911" i="1"/>
  <c r="G1909" i="1"/>
  <c r="G1908" i="1"/>
  <c r="G1907" i="1"/>
  <c r="G1905" i="1"/>
  <c r="G1904" i="1"/>
  <c r="G1903" i="1"/>
  <c r="G1901" i="1"/>
  <c r="G1900" i="1"/>
  <c r="G1899" i="1"/>
  <c r="G1893" i="1"/>
  <c r="G1892" i="1"/>
  <c r="G1891" i="1"/>
  <c r="G1889" i="1"/>
  <c r="G1888" i="1"/>
  <c r="G1887" i="1"/>
  <c r="G1885" i="1"/>
  <c r="G1884" i="1"/>
  <c r="G1883" i="1"/>
  <c r="G1877" i="1"/>
  <c r="G1876" i="1"/>
  <c r="G1875" i="1"/>
  <c r="G1873" i="1"/>
  <c r="G1872" i="1"/>
  <c r="G1871" i="1"/>
  <c r="G1869" i="1"/>
  <c r="G1868" i="1"/>
  <c r="G1867" i="1"/>
  <c r="G1865" i="1"/>
  <c r="G1864" i="1"/>
  <c r="G1863" i="1"/>
  <c r="G1861" i="1"/>
  <c r="G1860" i="1"/>
  <c r="G1859" i="1"/>
  <c r="G1853" i="1"/>
  <c r="G1852" i="1"/>
  <c r="G1851" i="1"/>
  <c r="G1849" i="1"/>
  <c r="G1848" i="1"/>
  <c r="G1847" i="1"/>
  <c r="G1845" i="1"/>
  <c r="G1844" i="1"/>
  <c r="G1843" i="1"/>
  <c r="G1841" i="1"/>
  <c r="G1840" i="1"/>
  <c r="G1839" i="1"/>
  <c r="G1833" i="1"/>
  <c r="G1832" i="1"/>
  <c r="G1831" i="1"/>
  <c r="G1829" i="1"/>
  <c r="G1828" i="1"/>
  <c r="G1827" i="1"/>
  <c r="G1825" i="1"/>
  <c r="G1824" i="1"/>
  <c r="G1823" i="1"/>
  <c r="G1817" i="1"/>
  <c r="G1816" i="1"/>
  <c r="G1815" i="1"/>
  <c r="G1813" i="1"/>
  <c r="G1812" i="1"/>
  <c r="G1811" i="1"/>
  <c r="G1809" i="1"/>
  <c r="G1808" i="1"/>
  <c r="G1807" i="1"/>
  <c r="G1805" i="1"/>
  <c r="G1804" i="1"/>
  <c r="G1803" i="1"/>
  <c r="G1801" i="1"/>
  <c r="G1800" i="1"/>
  <c r="G1799" i="1"/>
  <c r="G1793" i="1"/>
  <c r="G1792" i="1"/>
  <c r="G1791" i="1"/>
  <c r="G1789" i="1"/>
  <c r="G1788" i="1"/>
  <c r="G1787" i="1"/>
  <c r="G1785" i="1"/>
  <c r="G1784" i="1"/>
  <c r="G1783" i="1"/>
  <c r="G1781" i="1"/>
  <c r="G1780" i="1"/>
  <c r="G1779" i="1"/>
  <c r="G1773" i="1"/>
  <c r="G1772" i="1"/>
  <c r="G1771" i="1"/>
  <c r="G1769" i="1"/>
  <c r="G1768" i="1"/>
  <c r="G1767" i="1"/>
  <c r="G1765" i="1"/>
  <c r="G1764" i="1"/>
  <c r="G1763" i="1"/>
  <c r="G1757" i="1"/>
  <c r="G1756" i="1"/>
  <c r="G1755" i="1"/>
  <c r="G1753" i="1"/>
  <c r="G1752" i="1"/>
  <c r="G1751" i="1"/>
  <c r="G1749" i="1"/>
  <c r="G1748" i="1"/>
  <c r="G1747" i="1"/>
  <c r="G1745" i="1"/>
  <c r="G1744" i="1"/>
  <c r="G1743" i="1"/>
  <c r="G1741" i="1"/>
  <c r="G1740" i="1"/>
  <c r="G1739" i="1"/>
  <c r="G1733" i="1"/>
  <c r="G1732" i="1"/>
  <c r="G1731" i="1"/>
  <c r="G1729" i="1"/>
  <c r="G1728" i="1"/>
  <c r="G1727" i="1"/>
  <c r="G1725" i="1"/>
  <c r="G1724" i="1"/>
  <c r="G1723" i="1"/>
  <c r="G1721" i="1"/>
  <c r="G1720" i="1"/>
  <c r="G1719" i="1"/>
  <c r="G1713" i="1"/>
  <c r="G1712" i="1"/>
  <c r="G1711" i="1"/>
  <c r="G1709" i="1"/>
  <c r="G1708" i="1"/>
  <c r="G1707" i="1"/>
  <c r="G1705" i="1"/>
  <c r="G1704" i="1"/>
  <c r="G1703" i="1"/>
  <c r="G1697" i="1"/>
  <c r="G1696" i="1"/>
  <c r="G1695" i="1"/>
  <c r="G1693" i="1"/>
  <c r="G1692" i="1"/>
  <c r="G1691" i="1"/>
  <c r="G1689" i="1"/>
  <c r="G1688" i="1"/>
  <c r="G1687" i="1"/>
  <c r="G1685" i="1"/>
  <c r="G1684" i="1"/>
  <c r="G1683" i="1"/>
  <c r="G1681" i="1"/>
  <c r="G1680" i="1"/>
  <c r="G1679" i="1"/>
  <c r="G1673" i="1"/>
  <c r="G1672" i="1"/>
  <c r="G1671" i="1"/>
  <c r="G1669" i="1"/>
  <c r="G1668" i="1"/>
  <c r="G1667" i="1"/>
  <c r="G1665" i="1"/>
  <c r="G1664" i="1"/>
  <c r="G1663" i="1"/>
  <c r="G1661" i="1"/>
  <c r="G1660" i="1"/>
  <c r="G1659" i="1"/>
  <c r="G1653" i="1"/>
  <c r="G1652" i="1"/>
  <c r="G1651" i="1"/>
  <c r="G1649" i="1"/>
  <c r="G1648" i="1"/>
  <c r="G1647" i="1"/>
  <c r="G1645" i="1"/>
  <c r="G1644" i="1"/>
  <c r="G1643" i="1"/>
  <c r="G1637" i="1"/>
  <c r="G1636" i="1"/>
  <c r="G1635" i="1"/>
  <c r="G1633" i="1"/>
  <c r="G1632" i="1"/>
  <c r="G1631" i="1"/>
  <c r="G1629" i="1"/>
  <c r="G1628" i="1"/>
  <c r="G1627" i="1"/>
  <c r="G1625" i="1"/>
  <c r="G1624" i="1"/>
  <c r="G1623" i="1"/>
  <c r="G1621" i="1"/>
  <c r="G1620" i="1"/>
  <c r="G1619" i="1"/>
  <c r="G1613" i="1"/>
  <c r="G1612" i="1"/>
  <c r="G1611" i="1"/>
  <c r="G1609" i="1"/>
  <c r="G1608" i="1"/>
  <c r="G1607" i="1"/>
  <c r="G1605" i="1"/>
  <c r="G1604" i="1"/>
  <c r="G1603" i="1"/>
  <c r="G1601" i="1"/>
  <c r="G1600" i="1"/>
  <c r="G1599" i="1"/>
  <c r="G1593" i="1"/>
  <c r="G1592" i="1"/>
  <c r="G1591" i="1"/>
  <c r="G1589" i="1"/>
  <c r="G1588" i="1"/>
  <c r="G1587" i="1"/>
  <c r="G1585" i="1"/>
  <c r="G1584" i="1"/>
  <c r="G1583" i="1"/>
  <c r="G1577" i="1"/>
  <c r="G1576" i="1"/>
  <c r="G1575" i="1"/>
  <c r="G1573" i="1"/>
  <c r="G1572" i="1"/>
  <c r="G1571" i="1"/>
  <c r="G1569" i="1"/>
  <c r="G1568" i="1"/>
  <c r="G1567" i="1"/>
  <c r="G1565" i="1"/>
  <c r="G1564" i="1"/>
  <c r="G1563" i="1"/>
  <c r="G1561" i="1"/>
  <c r="G1560" i="1"/>
  <c r="G1559" i="1"/>
  <c r="G1553" i="1"/>
  <c r="G1552" i="1"/>
  <c r="G1551" i="1"/>
  <c r="G1549" i="1"/>
  <c r="G1548" i="1"/>
  <c r="G1547" i="1"/>
  <c r="G1545" i="1"/>
  <c r="G1544" i="1"/>
  <c r="G1543" i="1"/>
  <c r="G1541" i="1"/>
  <c r="G1540" i="1"/>
  <c r="G1539" i="1"/>
  <c r="G1533" i="1"/>
  <c r="G1532" i="1"/>
  <c r="G1531" i="1"/>
  <c r="G1529" i="1"/>
  <c r="G1528" i="1"/>
  <c r="G1527" i="1"/>
  <c r="G1525" i="1"/>
  <c r="G1524" i="1"/>
  <c r="G1523" i="1"/>
  <c r="G1517" i="1"/>
  <c r="G1516" i="1"/>
  <c r="G1515" i="1"/>
  <c r="G1513" i="1"/>
  <c r="G1512" i="1"/>
  <c r="G1511" i="1"/>
  <c r="G1509" i="1"/>
  <c r="G1508" i="1"/>
  <c r="G1507" i="1"/>
  <c r="G1505" i="1"/>
  <c r="G1504" i="1"/>
  <c r="G1503" i="1"/>
  <c r="G1501" i="1"/>
  <c r="G1500" i="1"/>
  <c r="G1499" i="1"/>
  <c r="G1493" i="1"/>
  <c r="G1492" i="1"/>
  <c r="G1491" i="1"/>
  <c r="G1489" i="1"/>
  <c r="G1488" i="1"/>
  <c r="G1487" i="1"/>
  <c r="G1485" i="1"/>
  <c r="G1484" i="1"/>
  <c r="G1483" i="1"/>
  <c r="G1481" i="1"/>
  <c r="G1480" i="1"/>
  <c r="G1479" i="1"/>
  <c r="G1473" i="1"/>
  <c r="G1472" i="1"/>
  <c r="G1471" i="1"/>
  <c r="G1469" i="1"/>
  <c r="G1468" i="1"/>
  <c r="G1467" i="1"/>
  <c r="G1465" i="1"/>
  <c r="G1464" i="1"/>
  <c r="G1463" i="1"/>
  <c r="G1457" i="1"/>
  <c r="G1456" i="1"/>
  <c r="G1455" i="1"/>
  <c r="G1453" i="1"/>
  <c r="G1452" i="1"/>
  <c r="G1451" i="1"/>
  <c r="G1449" i="1"/>
  <c r="G1448" i="1"/>
  <c r="G1447" i="1"/>
  <c r="G1445" i="1"/>
  <c r="G1444" i="1"/>
  <c r="G1443" i="1"/>
  <c r="G1441" i="1"/>
  <c r="G1440" i="1"/>
  <c r="G1439" i="1"/>
  <c r="G1433" i="1"/>
  <c r="G1432" i="1"/>
  <c r="G1431" i="1"/>
  <c r="G1429" i="1"/>
  <c r="G1428" i="1"/>
  <c r="G1427" i="1"/>
  <c r="G1425" i="1"/>
  <c r="G1424" i="1"/>
  <c r="G1423" i="1"/>
  <c r="G1421" i="1"/>
  <c r="G1420" i="1"/>
  <c r="G1419" i="1"/>
  <c r="G1413" i="1"/>
  <c r="G1412" i="1"/>
  <c r="G1411" i="1"/>
  <c r="G1409" i="1"/>
  <c r="G1408" i="1"/>
  <c r="G1407" i="1"/>
  <c r="G1405" i="1"/>
  <c r="G1404" i="1"/>
  <c r="G1403" i="1"/>
  <c r="G1397" i="1"/>
  <c r="G1396" i="1"/>
  <c r="G1395" i="1"/>
  <c r="G1393" i="1"/>
  <c r="G1392" i="1"/>
  <c r="G1391" i="1"/>
  <c r="G1389" i="1"/>
  <c r="G1388" i="1"/>
  <c r="G1387" i="1"/>
  <c r="G1385" i="1"/>
  <c r="G1384" i="1"/>
  <c r="G1383" i="1"/>
  <c r="G1381" i="1"/>
  <c r="G1380" i="1"/>
  <c r="G1379" i="1"/>
  <c r="G1373" i="1"/>
  <c r="G1372" i="1"/>
  <c r="G1371" i="1"/>
  <c r="G1369" i="1"/>
  <c r="G1368" i="1"/>
  <c r="G1367" i="1"/>
  <c r="G1365" i="1"/>
  <c r="G1364" i="1"/>
  <c r="G1363" i="1"/>
  <c r="G1361" i="1"/>
  <c r="G1360" i="1"/>
  <c r="G1359" i="1"/>
  <c r="G1353" i="1"/>
  <c r="G1352" i="1"/>
  <c r="G1351" i="1"/>
  <c r="G1349" i="1"/>
  <c r="G1348" i="1"/>
  <c r="G1347" i="1"/>
  <c r="G1345" i="1"/>
  <c r="G1344" i="1"/>
  <c r="G1343" i="1"/>
  <c r="G1337" i="1"/>
  <c r="G1336" i="1"/>
  <c r="G1335" i="1"/>
  <c r="G1333" i="1"/>
  <c r="G1332" i="1"/>
  <c r="G1331" i="1"/>
  <c r="G1329" i="1"/>
  <c r="G1328" i="1"/>
  <c r="G1327" i="1"/>
  <c r="G1325" i="1"/>
  <c r="G1324" i="1"/>
  <c r="G1323" i="1"/>
  <c r="G1321" i="1"/>
  <c r="G1320" i="1"/>
  <c r="G1319" i="1"/>
  <c r="G1313" i="1"/>
  <c r="G1312" i="1"/>
  <c r="G1311" i="1"/>
  <c r="G1309" i="1"/>
  <c r="G1308" i="1"/>
  <c r="G1307" i="1"/>
  <c r="G1305" i="1"/>
  <c r="G1304" i="1"/>
  <c r="G1303" i="1"/>
  <c r="G1301" i="1"/>
  <c r="G1300" i="1"/>
  <c r="G1299" i="1"/>
  <c r="G1293" i="1"/>
  <c r="G1292" i="1"/>
  <c r="G1291" i="1"/>
  <c r="G1289" i="1"/>
  <c r="G1288" i="1"/>
  <c r="G1287" i="1"/>
  <c r="G1285" i="1"/>
  <c r="G1284" i="1"/>
  <c r="G1283" i="1"/>
  <c r="G1277" i="1"/>
  <c r="G1276" i="1"/>
  <c r="G1275" i="1"/>
  <c r="G1273" i="1"/>
  <c r="G1272" i="1"/>
  <c r="G1271" i="1"/>
  <c r="G1269" i="1"/>
  <c r="G1268" i="1"/>
  <c r="G1267" i="1"/>
  <c r="G1265" i="1"/>
  <c r="G1264" i="1"/>
  <c r="G1263" i="1"/>
  <c r="G1261" i="1"/>
  <c r="G1260" i="1"/>
  <c r="G1259" i="1"/>
  <c r="G1253" i="1"/>
  <c r="G1252" i="1"/>
  <c r="G1251" i="1"/>
  <c r="G1249" i="1"/>
  <c r="G1248" i="1"/>
  <c r="G1247" i="1"/>
  <c r="G1245" i="1"/>
  <c r="G1244" i="1"/>
  <c r="G1243" i="1"/>
  <c r="G1241" i="1"/>
  <c r="G1240" i="1"/>
  <c r="G1239" i="1"/>
  <c r="G1233" i="1"/>
  <c r="G1232" i="1"/>
  <c r="G1231" i="1"/>
  <c r="G1229" i="1"/>
  <c r="G1228" i="1"/>
  <c r="G1227" i="1"/>
  <c r="G1225" i="1"/>
  <c r="G1224" i="1"/>
  <c r="G1223" i="1"/>
  <c r="G1217" i="1"/>
  <c r="G1216" i="1"/>
  <c r="G1215" i="1"/>
  <c r="G1213" i="1"/>
  <c r="G1212" i="1"/>
  <c r="G1211" i="1"/>
  <c r="G1209" i="1"/>
  <c r="G1208" i="1"/>
  <c r="G1207" i="1"/>
  <c r="G1205" i="1"/>
  <c r="G1204" i="1"/>
  <c r="G1203" i="1"/>
  <c r="G1201" i="1"/>
  <c r="G1200" i="1"/>
  <c r="G1199" i="1"/>
  <c r="G1193" i="1"/>
  <c r="G1192" i="1"/>
  <c r="G1191" i="1"/>
  <c r="G1189" i="1"/>
  <c r="G1188" i="1"/>
  <c r="G1187" i="1"/>
  <c r="G1185" i="1"/>
  <c r="G1184" i="1"/>
  <c r="G1183" i="1"/>
  <c r="G1181" i="1"/>
  <c r="G1180" i="1"/>
  <c r="G1179" i="1"/>
  <c r="G1173" i="1"/>
  <c r="G1172" i="1"/>
  <c r="G1171" i="1"/>
  <c r="G1169" i="1"/>
  <c r="G1168" i="1"/>
  <c r="G1167" i="1"/>
  <c r="G1165" i="1"/>
  <c r="G1164" i="1"/>
  <c r="G1163" i="1"/>
  <c r="G1157" i="1"/>
  <c r="G1156" i="1"/>
  <c r="G1155" i="1"/>
  <c r="G1153" i="1"/>
  <c r="G1152" i="1"/>
  <c r="G1151" i="1"/>
  <c r="G1149" i="1"/>
  <c r="G1148" i="1"/>
  <c r="G1147" i="1"/>
  <c r="G1145" i="1"/>
  <c r="G1144" i="1"/>
  <c r="G1143" i="1"/>
  <c r="G1141" i="1"/>
  <c r="G1140" i="1"/>
  <c r="G1139" i="1"/>
  <c r="G1133" i="1"/>
  <c r="G1132" i="1"/>
  <c r="G1131" i="1"/>
  <c r="G1129" i="1"/>
  <c r="G1128" i="1"/>
  <c r="G1127" i="1"/>
  <c r="G1125" i="1"/>
  <c r="G1124" i="1"/>
  <c r="G1123" i="1"/>
  <c r="G1121" i="1"/>
  <c r="G1120" i="1"/>
  <c r="G1119" i="1"/>
  <c r="G1113" i="1"/>
  <c r="G1112" i="1"/>
  <c r="G1111" i="1"/>
  <c r="G1109" i="1"/>
  <c r="G1108" i="1"/>
  <c r="G1107" i="1"/>
  <c r="G1105" i="1"/>
  <c r="G1104" i="1"/>
  <c r="G1103" i="1"/>
  <c r="G1097" i="1"/>
  <c r="G1096" i="1"/>
  <c r="G1095" i="1"/>
  <c r="G1093" i="1"/>
  <c r="G1092" i="1"/>
  <c r="G1091" i="1"/>
  <c r="G1089" i="1"/>
  <c r="G1088" i="1"/>
  <c r="G1087" i="1"/>
  <c r="G1085" i="1"/>
  <c r="G1084" i="1"/>
  <c r="G1083" i="1"/>
  <c r="G1081" i="1"/>
  <c r="G1080" i="1"/>
  <c r="G1079" i="1"/>
  <c r="G1073" i="1"/>
  <c r="G1072" i="1"/>
  <c r="G1071" i="1"/>
  <c r="G1069" i="1"/>
  <c r="G1068" i="1"/>
  <c r="G1067" i="1"/>
  <c r="G1065" i="1"/>
  <c r="G1064" i="1"/>
  <c r="G1063" i="1"/>
  <c r="G1061" i="1"/>
  <c r="G1060" i="1"/>
  <c r="G1059" i="1"/>
  <c r="G1053" i="1"/>
  <c r="G1052" i="1"/>
  <c r="G1051" i="1"/>
  <c r="G1049" i="1"/>
  <c r="G1048" i="1"/>
  <c r="G1047" i="1"/>
  <c r="G1045" i="1"/>
  <c r="G1044" i="1"/>
  <c r="G1043" i="1"/>
  <c r="G1037" i="1"/>
  <c r="G1036" i="1"/>
  <c r="G1035" i="1"/>
  <c r="G1033" i="1"/>
  <c r="G1032" i="1"/>
  <c r="G1031" i="1"/>
  <c r="G1029" i="1"/>
  <c r="G1028" i="1"/>
  <c r="G1027" i="1"/>
  <c r="G1025" i="1"/>
  <c r="G1024" i="1"/>
  <c r="G1023" i="1"/>
  <c r="G1021" i="1"/>
  <c r="G1020" i="1"/>
  <c r="G1019" i="1"/>
  <c r="G1013" i="1"/>
  <c r="G1012" i="1"/>
  <c r="G1011" i="1"/>
  <c r="G1009" i="1"/>
  <c r="G1008" i="1"/>
  <c r="G1007" i="1"/>
  <c r="G1005" i="1"/>
  <c r="G1004" i="1"/>
  <c r="G1003" i="1"/>
  <c r="G1001" i="1"/>
  <c r="G1000" i="1"/>
  <c r="G999" i="1"/>
  <c r="G993" i="1"/>
  <c r="G992" i="1"/>
  <c r="G991" i="1"/>
  <c r="G989" i="1"/>
  <c r="G988" i="1"/>
  <c r="G987" i="1"/>
  <c r="G985" i="1"/>
  <c r="G984" i="1"/>
  <c r="G983" i="1"/>
  <c r="G977" i="1"/>
  <c r="G976" i="1"/>
  <c r="G975" i="1"/>
  <c r="G973" i="1"/>
  <c r="G972" i="1"/>
  <c r="G971" i="1"/>
  <c r="G969" i="1"/>
  <c r="G968" i="1"/>
  <c r="G967" i="1"/>
  <c r="G965" i="1"/>
  <c r="G964" i="1"/>
  <c r="G963" i="1"/>
  <c r="G961" i="1"/>
  <c r="G960" i="1"/>
  <c r="G959" i="1"/>
  <c r="G953" i="1"/>
  <c r="G952" i="1"/>
  <c r="G951" i="1"/>
  <c r="G949" i="1"/>
  <c r="G948" i="1"/>
  <c r="G947" i="1"/>
  <c r="G945" i="1"/>
  <c r="G944" i="1"/>
  <c r="G943" i="1"/>
  <c r="G941" i="1"/>
  <c r="G940" i="1"/>
  <c r="G939" i="1"/>
  <c r="G933" i="1"/>
  <c r="G932" i="1"/>
  <c r="G931" i="1"/>
  <c r="G929" i="1"/>
  <c r="G928" i="1"/>
  <c r="G927" i="1"/>
  <c r="G925" i="1"/>
  <c r="G924" i="1"/>
  <c r="G923" i="1"/>
  <c r="G917" i="1"/>
  <c r="G916" i="1"/>
  <c r="G915" i="1"/>
  <c r="G913" i="1"/>
  <c r="G912" i="1"/>
  <c r="G911" i="1"/>
  <c r="G909" i="1"/>
  <c r="G908" i="1"/>
  <c r="G907" i="1"/>
  <c r="G905" i="1"/>
  <c r="G904" i="1"/>
  <c r="G903" i="1"/>
  <c r="G901" i="1"/>
  <c r="G900" i="1"/>
  <c r="G899" i="1"/>
  <c r="G893" i="1"/>
  <c r="G892" i="1"/>
  <c r="G891" i="1"/>
  <c r="G889" i="1"/>
  <c r="G888" i="1"/>
  <c r="G887" i="1"/>
  <c r="G885" i="1"/>
  <c r="G884" i="1"/>
  <c r="G883" i="1"/>
  <c r="G881" i="1"/>
  <c r="G880" i="1"/>
  <c r="G879" i="1"/>
  <c r="G873" i="1"/>
  <c r="G872" i="1"/>
  <c r="G871" i="1"/>
  <c r="G869" i="1"/>
  <c r="G868" i="1"/>
  <c r="G867" i="1"/>
  <c r="G865" i="1"/>
  <c r="G864" i="1"/>
  <c r="G863" i="1"/>
  <c r="G857" i="1"/>
  <c r="G856" i="1"/>
  <c r="G855" i="1"/>
  <c r="G853" i="1"/>
  <c r="G852" i="1"/>
  <c r="G851" i="1"/>
  <c r="G849" i="1"/>
  <c r="G848" i="1"/>
  <c r="G847" i="1"/>
  <c r="G845" i="1"/>
  <c r="G844" i="1"/>
  <c r="G843" i="1"/>
  <c r="G841" i="1"/>
  <c r="G840" i="1"/>
  <c r="G839" i="1"/>
  <c r="G833" i="1"/>
  <c r="G832" i="1"/>
  <c r="G831" i="1"/>
  <c r="G829" i="1"/>
  <c r="G828" i="1"/>
  <c r="G827" i="1"/>
  <c r="G825" i="1"/>
  <c r="G824" i="1"/>
  <c r="G823" i="1"/>
  <c r="G821" i="1"/>
  <c r="G820" i="1"/>
  <c r="G819" i="1"/>
  <c r="G813" i="1"/>
  <c r="G812" i="1"/>
  <c r="G811" i="1"/>
  <c r="G809" i="1"/>
  <c r="G808" i="1"/>
  <c r="G807" i="1"/>
  <c r="G805" i="1"/>
  <c r="G804" i="1"/>
  <c r="G803" i="1"/>
  <c r="G797" i="1"/>
  <c r="G796" i="1"/>
  <c r="G795" i="1"/>
  <c r="G793" i="1"/>
  <c r="G792" i="1"/>
  <c r="G791" i="1"/>
  <c r="G789" i="1"/>
  <c r="G788" i="1"/>
  <c r="G787" i="1"/>
  <c r="G785" i="1"/>
  <c r="G784" i="1"/>
  <c r="G783" i="1"/>
  <c r="G781" i="1"/>
  <c r="G780" i="1"/>
  <c r="G779" i="1"/>
  <c r="G773" i="1"/>
  <c r="G772" i="1"/>
  <c r="G771" i="1"/>
  <c r="G769" i="1"/>
  <c r="G768" i="1"/>
  <c r="G767" i="1"/>
  <c r="G765" i="1"/>
  <c r="G764" i="1"/>
  <c r="G763" i="1"/>
  <c r="G761" i="1"/>
  <c r="G760" i="1"/>
  <c r="G759" i="1"/>
  <c r="G753" i="1"/>
  <c r="G752" i="1"/>
  <c r="G751" i="1"/>
  <c r="G749" i="1"/>
  <c r="G748" i="1"/>
  <c r="G747" i="1"/>
  <c r="G745" i="1"/>
  <c r="G744" i="1"/>
  <c r="G743" i="1"/>
  <c r="G737" i="1"/>
  <c r="G736" i="1"/>
  <c r="G735" i="1"/>
  <c r="G733" i="1"/>
  <c r="G732" i="1"/>
  <c r="G731" i="1"/>
  <c r="G729" i="1"/>
  <c r="G728" i="1"/>
  <c r="G727" i="1"/>
  <c r="G725" i="1"/>
  <c r="G724" i="1"/>
  <c r="G723" i="1"/>
  <c r="G721" i="1"/>
  <c r="G720" i="1"/>
  <c r="G719" i="1"/>
  <c r="G713" i="1"/>
  <c r="G712" i="1"/>
  <c r="G711" i="1"/>
  <c r="G709" i="1"/>
  <c r="G708" i="1"/>
  <c r="G707" i="1"/>
  <c r="G705" i="1"/>
  <c r="G704" i="1"/>
  <c r="G703" i="1"/>
  <c r="G701" i="1"/>
  <c r="G700" i="1"/>
  <c r="G699" i="1"/>
  <c r="G693" i="1"/>
  <c r="G692" i="1"/>
  <c r="G691" i="1"/>
  <c r="G689" i="1"/>
  <c r="G688" i="1"/>
  <c r="G687" i="1"/>
  <c r="G685" i="1"/>
  <c r="G684" i="1"/>
  <c r="G683" i="1"/>
  <c r="G677" i="1"/>
  <c r="G676" i="1"/>
  <c r="G675" i="1"/>
  <c r="G673" i="1"/>
  <c r="G672" i="1"/>
  <c r="G671" i="1"/>
  <c r="G669" i="1"/>
  <c r="G668" i="1"/>
  <c r="G667" i="1"/>
  <c r="G665" i="1"/>
  <c r="G664" i="1"/>
  <c r="G663" i="1"/>
  <c r="G661" i="1"/>
  <c r="G660" i="1"/>
  <c r="G659" i="1"/>
  <c r="G653" i="1"/>
  <c r="G652" i="1"/>
  <c r="G651" i="1"/>
  <c r="G649" i="1"/>
  <c r="G648" i="1"/>
  <c r="G647" i="1"/>
  <c r="G645" i="1"/>
  <c r="G644" i="1"/>
  <c r="G643" i="1"/>
  <c r="G641" i="1"/>
  <c r="G640" i="1"/>
  <c r="G639" i="1"/>
  <c r="G633" i="1"/>
  <c r="G632" i="1"/>
  <c r="G631" i="1"/>
  <c r="G629" i="1"/>
  <c r="G628" i="1"/>
  <c r="G627" i="1"/>
  <c r="G625" i="1"/>
  <c r="G624" i="1"/>
  <c r="G623" i="1"/>
  <c r="G617" i="1"/>
  <c r="G616" i="1"/>
  <c r="G615" i="1"/>
  <c r="G613" i="1"/>
  <c r="G612" i="1"/>
  <c r="G611" i="1"/>
  <c r="G609" i="1"/>
  <c r="G608" i="1"/>
  <c r="G607" i="1"/>
  <c r="G605" i="1"/>
  <c r="G604" i="1"/>
  <c r="G603" i="1"/>
  <c r="G601" i="1"/>
  <c r="G600" i="1"/>
  <c r="G599" i="1"/>
  <c r="G593" i="1"/>
  <c r="G592" i="1"/>
  <c r="G591" i="1"/>
  <c r="G589" i="1"/>
  <c r="G588" i="1"/>
  <c r="G587" i="1"/>
  <c r="G585" i="1"/>
  <c r="G584" i="1"/>
  <c r="G583" i="1"/>
  <c r="G581" i="1"/>
  <c r="G580" i="1"/>
  <c r="G579" i="1"/>
  <c r="G573" i="1"/>
  <c r="G572" i="1"/>
  <c r="G571" i="1"/>
  <c r="G569" i="1"/>
  <c r="G568" i="1"/>
  <c r="G567" i="1"/>
  <c r="G565" i="1"/>
  <c r="G564" i="1"/>
  <c r="G563" i="1"/>
  <c r="G557" i="1"/>
  <c r="G556" i="1"/>
  <c r="G555" i="1"/>
  <c r="G553" i="1"/>
  <c r="G552" i="1"/>
  <c r="G551" i="1"/>
  <c r="G549" i="1"/>
  <c r="G548" i="1"/>
  <c r="G547" i="1"/>
  <c r="G545" i="1"/>
  <c r="G544" i="1"/>
  <c r="G543" i="1"/>
  <c r="G541" i="1"/>
  <c r="G540" i="1"/>
  <c r="G539" i="1"/>
  <c r="G533" i="1"/>
  <c r="G532" i="1"/>
  <c r="G531" i="1"/>
  <c r="G529" i="1"/>
  <c r="G528" i="1"/>
  <c r="G527" i="1"/>
  <c r="G525" i="1"/>
  <c r="G524" i="1"/>
  <c r="G523" i="1"/>
  <c r="G521" i="1"/>
  <c r="G520" i="1"/>
  <c r="G519" i="1"/>
  <c r="G513" i="1"/>
  <c r="G512" i="1"/>
  <c r="G511" i="1"/>
  <c r="G509" i="1"/>
  <c r="G508" i="1"/>
  <c r="G507" i="1"/>
  <c r="G505" i="1"/>
  <c r="G504" i="1"/>
  <c r="G503" i="1"/>
  <c r="G497" i="1"/>
  <c r="G496" i="1"/>
  <c r="G495" i="1"/>
  <c r="G493" i="1"/>
  <c r="G492" i="1"/>
  <c r="G491" i="1"/>
  <c r="G489" i="1"/>
  <c r="G488" i="1"/>
  <c r="G487" i="1"/>
  <c r="G485" i="1"/>
  <c r="G484" i="1"/>
  <c r="G483" i="1"/>
  <c r="G481" i="1"/>
  <c r="G480" i="1"/>
  <c r="G479" i="1"/>
  <c r="G473" i="1"/>
  <c r="G472" i="1"/>
  <c r="G471" i="1"/>
  <c r="G469" i="1"/>
  <c r="G468" i="1"/>
  <c r="G467" i="1"/>
  <c r="G465" i="1"/>
  <c r="G464" i="1"/>
  <c r="G463" i="1"/>
  <c r="G461" i="1"/>
  <c r="G460" i="1"/>
  <c r="G459" i="1"/>
  <c r="G453" i="1"/>
  <c r="G452" i="1"/>
  <c r="G451" i="1"/>
  <c r="G449" i="1"/>
  <c r="G448" i="1"/>
  <c r="G447" i="1"/>
  <c r="G445" i="1"/>
  <c r="G444" i="1"/>
  <c r="G443" i="1"/>
  <c r="G437" i="1"/>
  <c r="G436" i="1"/>
  <c r="G435" i="1"/>
  <c r="G433" i="1"/>
  <c r="G432" i="1"/>
  <c r="G431" i="1"/>
  <c r="G429" i="1"/>
  <c r="G428" i="1"/>
  <c r="G427" i="1"/>
  <c r="G425" i="1"/>
  <c r="G424" i="1"/>
  <c r="G423" i="1"/>
  <c r="G421" i="1"/>
  <c r="G420" i="1"/>
  <c r="G419" i="1"/>
  <c r="G413" i="1"/>
  <c r="G412" i="1"/>
  <c r="G411" i="1"/>
  <c r="G409" i="1"/>
  <c r="G408" i="1"/>
  <c r="G407" i="1"/>
  <c r="G405" i="1"/>
  <c r="G404" i="1"/>
  <c r="G403" i="1"/>
  <c r="G401" i="1"/>
  <c r="G400" i="1"/>
  <c r="G399" i="1"/>
  <c r="G393" i="1"/>
  <c r="G392" i="1"/>
  <c r="G391" i="1"/>
  <c r="G389" i="1"/>
  <c r="G388" i="1"/>
  <c r="G387" i="1"/>
  <c r="G385" i="1"/>
  <c r="G384" i="1"/>
  <c r="G383" i="1"/>
  <c r="G377" i="1"/>
  <c r="G376" i="1"/>
  <c r="G375" i="1"/>
  <c r="G373" i="1"/>
  <c r="G372" i="1"/>
  <c r="G371" i="1"/>
  <c r="G369" i="1"/>
  <c r="G368" i="1"/>
  <c r="G367" i="1"/>
  <c r="G365" i="1"/>
  <c r="G364" i="1"/>
  <c r="G363" i="1"/>
  <c r="G361" i="1"/>
  <c r="G360" i="1"/>
  <c r="G359" i="1"/>
  <c r="G353" i="1"/>
  <c r="G352" i="1"/>
  <c r="G351" i="1"/>
  <c r="G349" i="1"/>
  <c r="G348" i="1"/>
  <c r="G347" i="1"/>
  <c r="G345" i="1"/>
  <c r="G344" i="1"/>
  <c r="G343" i="1"/>
  <c r="G341" i="1"/>
  <c r="G340" i="1"/>
  <c r="G339" i="1"/>
  <c r="G333" i="1"/>
  <c r="G332" i="1"/>
  <c r="G331" i="1"/>
  <c r="G329" i="1"/>
  <c r="G328" i="1"/>
  <c r="G327" i="1"/>
  <c r="G325" i="1"/>
  <c r="G324" i="1"/>
  <c r="G323" i="1"/>
  <c r="G317" i="1"/>
  <c r="G316" i="1"/>
  <c r="G315" i="1"/>
  <c r="G313" i="1"/>
  <c r="G312" i="1"/>
  <c r="G311" i="1"/>
  <c r="G309" i="1"/>
  <c r="G308" i="1"/>
  <c r="G307" i="1"/>
  <c r="G305" i="1"/>
  <c r="G304" i="1"/>
  <c r="G303" i="1"/>
  <c r="G301" i="1"/>
  <c r="G300" i="1"/>
  <c r="G299" i="1"/>
  <c r="G293" i="1"/>
  <c r="G292" i="1"/>
  <c r="G291" i="1"/>
  <c r="G289" i="1"/>
  <c r="G288" i="1"/>
  <c r="G287" i="1"/>
  <c r="G285" i="1"/>
  <c r="G284" i="1"/>
  <c r="G283" i="1"/>
  <c r="G281" i="1"/>
  <c r="G280" i="1"/>
  <c r="G279" i="1"/>
  <c r="G273" i="1"/>
  <c r="G272" i="1"/>
  <c r="G271" i="1"/>
  <c r="G269" i="1"/>
  <c r="G268" i="1"/>
  <c r="G267" i="1"/>
  <c r="G265" i="1"/>
  <c r="G264" i="1"/>
  <c r="G263" i="1"/>
  <c r="G257" i="1"/>
  <c r="G256" i="1"/>
  <c r="G255" i="1"/>
  <c r="G253" i="1"/>
  <c r="G252" i="1"/>
  <c r="G251" i="1"/>
  <c r="G249" i="1"/>
  <c r="G248" i="1"/>
  <c r="G247" i="1"/>
  <c r="G245" i="1"/>
  <c r="G244" i="1"/>
  <c r="G243" i="1"/>
  <c r="G241" i="1"/>
  <c r="G240" i="1"/>
  <c r="G239" i="1"/>
  <c r="G233" i="1"/>
  <c r="G232" i="1"/>
  <c r="G231" i="1"/>
  <c r="G229" i="1"/>
  <c r="G228" i="1"/>
  <c r="G227" i="1"/>
  <c r="G225" i="1"/>
  <c r="G224" i="1"/>
  <c r="G223" i="1"/>
  <c r="G221" i="1"/>
  <c r="G220" i="1"/>
  <c r="G219" i="1"/>
  <c r="G213" i="1"/>
  <c r="G212" i="1"/>
  <c r="G211" i="1"/>
  <c r="G209" i="1"/>
  <c r="G208" i="1"/>
  <c r="G207" i="1"/>
  <c r="G205" i="1"/>
  <c r="G204" i="1"/>
  <c r="G203" i="1"/>
  <c r="G197" i="1"/>
  <c r="G196" i="1"/>
  <c r="G195" i="1"/>
  <c r="G193" i="1"/>
  <c r="G192" i="1"/>
  <c r="G191" i="1"/>
  <c r="G189" i="1"/>
  <c r="G188" i="1"/>
  <c r="G187" i="1"/>
  <c r="G185" i="1"/>
  <c r="G184" i="1"/>
  <c r="G183" i="1"/>
  <c r="G181" i="1"/>
  <c r="G180" i="1"/>
  <c r="G179" i="1"/>
  <c r="G173" i="1"/>
  <c r="G172" i="1"/>
  <c r="G171" i="1"/>
  <c r="G169" i="1"/>
  <c r="G168" i="1"/>
  <c r="G167" i="1"/>
  <c r="G165" i="1"/>
  <c r="G164" i="1"/>
  <c r="G163" i="1"/>
  <c r="G161" i="1"/>
  <c r="G160" i="1"/>
  <c r="G159" i="1"/>
  <c r="G153" i="1"/>
  <c r="G152" i="1"/>
  <c r="G151" i="1"/>
  <c r="G149" i="1"/>
  <c r="G148" i="1"/>
  <c r="G147" i="1"/>
  <c r="G145" i="1"/>
  <c r="G144" i="1"/>
  <c r="G143" i="1"/>
  <c r="G137" i="1"/>
  <c r="G136" i="1"/>
  <c r="G135" i="1"/>
  <c r="G133" i="1"/>
  <c r="G132" i="1"/>
  <c r="G131" i="1"/>
  <c r="G129" i="1"/>
  <c r="G128" i="1"/>
  <c r="G127" i="1"/>
  <c r="G125" i="1"/>
  <c r="G124" i="1"/>
  <c r="G123" i="1"/>
  <c r="G121" i="1"/>
  <c r="G120" i="1"/>
  <c r="G119" i="1"/>
  <c r="G113" i="1"/>
  <c r="G112" i="1"/>
  <c r="G111" i="1"/>
  <c r="G109" i="1"/>
  <c r="G108" i="1"/>
  <c r="G107" i="1"/>
  <c r="G105" i="1"/>
  <c r="G104" i="1"/>
  <c r="G103" i="1"/>
  <c r="G101" i="1"/>
  <c r="G100" i="1"/>
  <c r="G99" i="1"/>
  <c r="G93" i="1"/>
  <c r="G92" i="1"/>
  <c r="G91" i="1"/>
  <c r="G89" i="1"/>
  <c r="G88" i="1"/>
  <c r="G87" i="1"/>
  <c r="G85" i="1"/>
  <c r="G84" i="1"/>
  <c r="G83" i="1"/>
  <c r="G77" i="1"/>
  <c r="G76" i="1"/>
  <c r="G75" i="1"/>
  <c r="G73" i="1"/>
  <c r="G72" i="1"/>
  <c r="G71" i="1"/>
  <c r="G69" i="1"/>
  <c r="G68" i="1"/>
  <c r="G67" i="1"/>
  <c r="G65" i="1"/>
  <c r="G64" i="1"/>
  <c r="G63" i="1"/>
  <c r="G61" i="1"/>
  <c r="G60" i="1"/>
  <c r="G59" i="1"/>
  <c r="G53" i="1"/>
  <c r="G52" i="1"/>
  <c r="G51" i="1"/>
  <c r="G49" i="1"/>
  <c r="G48" i="1"/>
  <c r="G47" i="1"/>
  <c r="G45" i="1"/>
  <c r="G44" i="1"/>
  <c r="G43" i="1"/>
  <c r="G41" i="1"/>
  <c r="G40" i="1"/>
  <c r="G39" i="1"/>
  <c r="G33" i="1"/>
  <c r="G32" i="1"/>
  <c r="G31" i="1"/>
  <c r="G29" i="1"/>
  <c r="G28" i="1"/>
  <c r="G27" i="1"/>
  <c r="G25" i="1"/>
  <c r="G24" i="1"/>
  <c r="G23" i="1"/>
  <c r="G17" i="1"/>
  <c r="G16" i="1"/>
  <c r="G15" i="1"/>
  <c r="G13" i="1"/>
  <c r="G12" i="1"/>
  <c r="G11" i="1"/>
  <c r="G9" i="1"/>
  <c r="G8" i="1"/>
  <c r="G7" i="1"/>
  <c r="G5" i="1"/>
  <c r="G4" i="1"/>
</calcChain>
</file>

<file path=xl/sharedStrings.xml><?xml version="1.0" encoding="utf-8"?>
<sst xmlns="http://schemas.openxmlformats.org/spreadsheetml/2006/main" count="5850" uniqueCount="5761">
  <si>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</si>
  <si>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</si>
  <si>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</si>
  <si>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</si>
  <si>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</si>
  <si>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</si>
  <si>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</si>
  <si>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</si>
  <si>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</si>
  <si>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</si>
  <si>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</si>
  <si>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</si>
  <si>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</si>
  <si>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</si>
  <si>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</si>
  <si>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</si>
  <si>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</si>
  <si>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</si>
  <si>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</si>
  <si>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</si>
  <si>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</si>
  <si>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</si>
  <si>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</si>
  <si>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</si>
  <si>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</si>
  <si>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</si>
  <si>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</si>
  <si>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</si>
  <si>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</si>
  <si>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</si>
  <si>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</si>
  <si>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</si>
  <si>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</si>
  <si>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</si>
  <si>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</si>
  <si>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</si>
  <si>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</si>
  <si>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</si>
  <si>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</si>
  <si>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</si>
  <si>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</si>
  <si>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</si>
  <si>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</si>
  <si>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</si>
  <si>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</si>
  <si>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</si>
  <si>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</si>
  <si>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</si>
  <si>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</si>
  <si>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</si>
  <si>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</si>
  <si>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</si>
  <si>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</si>
  <si>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</si>
  <si>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</si>
  <si>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</si>
  <si>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</si>
  <si>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</si>
  <si>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</si>
  <si>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</si>
  <si>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</si>
  <si>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</si>
  <si>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</si>
  <si>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</si>
  <si>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</si>
  <si>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</si>
  <si>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</si>
  <si>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</si>
  <si>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</si>
  <si>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</si>
  <si>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</si>
  <si>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</si>
  <si>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</si>
  <si>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</si>
  <si>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</si>
  <si>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</si>
  <si>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</si>
  <si>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</si>
  <si>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</si>
  <si>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</si>
  <si>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</si>
  <si>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</si>
  <si>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</si>
  <si>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</si>
  <si>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</si>
  <si>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</si>
  <si>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</si>
  <si>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</si>
  <si>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</si>
  <si>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</si>
  <si>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National</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</si>
  <si>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</si>
  <si>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</si>
  <si>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</si>
  <si>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</si>
  <si>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</si>
  <si>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</si>
  <si>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</si>
  <si>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</si>
  <si>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</si>
  <si>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</si>
  <si>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</si>
  <si>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</si>
  <si>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</si>
  <si>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</si>
  <si>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</si>
  <si>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</si>
  <si>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</si>
  <si>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</si>
  <si>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</si>
  <si>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</si>
  <si>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</si>
  <si>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</si>
  <si>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</si>
  <si>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</si>
  <si>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</si>
  <si>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</si>
  <si>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</si>
  <si>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</si>
  <si>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</si>
  <si>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</si>
  <si>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</si>
  <si>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</si>
  <si>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</si>
  <si>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</si>
  <si>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</si>
  <si>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</si>
  <si>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</si>
  <si>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</si>
  <si>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</si>
  <si>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</si>
  <si>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</si>
  <si>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</si>
  <si>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</si>
  <si>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</si>
  <si>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</si>
  <si>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</si>
  <si>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</si>
  <si>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</si>
  <si>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</si>
  <si>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</si>
  <si>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</si>
  <si>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</si>
  <si>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</si>
  <si>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</si>
  <si>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</si>
  <si>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</si>
  <si>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</si>
  <si>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</si>
  <si>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</si>
  <si>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</si>
  <si>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</si>
  <si>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</si>
  <si>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</si>
  <si>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</si>
  <si>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</si>
  <si>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</si>
  <si>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</si>
  <si>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</si>
  <si>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</si>
  <si>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</si>
  <si>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</si>
  <si>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</si>
  <si>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</si>
  <si>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</si>
  <si>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</si>
  <si>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</si>
  <si>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</si>
  <si>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</si>
  <si>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</si>
  <si>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</si>
  <si>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</si>
  <si>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</si>
  <si>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</si>
  <si>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</si>
  <si>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</si>
  <si>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</si>
  <si>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</si>
  <si>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</si>
  <si>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</si>
  <si>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</si>
  <si>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California</t>
  </si>
  <si>
    <t>State</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</si>
  <si>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</si>
  <si>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</si>
  <si>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</si>
  <si>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</si>
  <si>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</si>
  <si>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</si>
  <si>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</si>
  <si>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</si>
  <si>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</si>
  <si>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</si>
  <si>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</si>
  <si>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</si>
  <si>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</si>
  <si>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</si>
  <si>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</si>
  <si>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</si>
  <si>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</si>
  <si>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</si>
  <si>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</si>
  <si>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</si>
  <si>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</si>
  <si>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</si>
  <si>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</si>
  <si>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</si>
  <si>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</si>
  <si>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</si>
  <si>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</si>
  <si>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</si>
  <si>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</si>
  <si>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</si>
  <si>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</si>
  <si>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</si>
  <si>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</si>
  <si>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</si>
  <si>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</si>
  <si>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</si>
  <si>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</si>
  <si>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</si>
  <si>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</si>
  <si>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</si>
  <si>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</si>
  <si>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</si>
  <si>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</si>
  <si>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</si>
  <si>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</si>
  <si>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</si>
  <si>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</si>
  <si>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</si>
  <si>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</si>
  <si>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</si>
  <si>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</si>
  <si>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</si>
  <si>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</si>
  <si>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</si>
  <si>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</si>
  <si>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</si>
  <si>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</si>
  <si>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</si>
  <si>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</si>
  <si>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</si>
  <si>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</si>
  <si>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</si>
  <si>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</si>
  <si>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</si>
  <si>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</si>
  <si>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</si>
  <si>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</si>
  <si>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</si>
  <si>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</si>
  <si>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</si>
  <si>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</si>
  <si>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</si>
  <si>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</si>
  <si>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</si>
  <si>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</si>
  <si>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</si>
  <si>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</si>
  <si>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</si>
  <si>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</si>
  <si>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</si>
  <si>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</si>
  <si>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</si>
  <si>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</si>
  <si>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</si>
  <si>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</si>
  <si>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</si>
  <si>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</si>
  <si>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</si>
  <si>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</si>
  <si>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</si>
  <si>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Central Coast</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</si>
  <si>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</si>
  <si>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</si>
  <si>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</si>
  <si>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</si>
  <si>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</si>
  <si>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</si>
  <si>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</si>
  <si>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</si>
  <si>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</si>
  <si>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</si>
  <si>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</si>
  <si>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</si>
  <si>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</si>
  <si>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</si>
  <si>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</si>
  <si>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</si>
  <si>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</si>
  <si>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</si>
  <si>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</si>
  <si>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</si>
  <si>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</si>
  <si>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</si>
  <si>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</si>
  <si>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</si>
  <si>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</si>
  <si>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</si>
  <si>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</si>
  <si>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</si>
  <si>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</si>
  <si>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</si>
  <si>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</si>
  <si>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</si>
  <si>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</si>
  <si>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</si>
  <si>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</si>
  <si>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</si>
  <si>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</si>
  <si>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</si>
  <si>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</si>
  <si>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</si>
  <si>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</si>
  <si>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</si>
  <si>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</si>
  <si>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</si>
  <si>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</si>
  <si>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</si>
  <si>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</si>
  <si>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</si>
  <si>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</si>
  <si>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</si>
  <si>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</si>
  <si>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</si>
  <si>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</si>
  <si>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</si>
  <si>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</si>
  <si>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</si>
  <si>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</si>
  <si>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</si>
  <si>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</si>
  <si>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</si>
  <si>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</si>
  <si>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</si>
  <si>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</si>
  <si>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</si>
  <si>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</si>
  <si>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</si>
  <si>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</si>
  <si>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</si>
  <si>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</si>
  <si>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</si>
  <si>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</si>
  <si>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</si>
  <si>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</si>
  <si>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</si>
  <si>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</si>
  <si>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</si>
  <si>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</si>
  <si>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</si>
  <si>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</si>
  <si>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</si>
  <si>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</si>
  <si>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</si>
  <si>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</si>
  <si>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</si>
  <si>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</si>
  <si>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</si>
  <si>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</si>
  <si>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</si>
  <si>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</si>
  <si>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</si>
  <si>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Central Valley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</si>
  <si>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</si>
  <si>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</si>
  <si>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</si>
  <si>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</si>
  <si>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</si>
  <si>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</si>
  <si>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</si>
  <si>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</si>
  <si>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</si>
  <si>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</si>
  <si>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</si>
  <si>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</si>
  <si>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</si>
  <si>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</si>
  <si>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</si>
  <si>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</si>
  <si>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</si>
  <si>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</si>
  <si>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</si>
  <si>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</si>
  <si>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</si>
  <si>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</si>
  <si>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</si>
  <si>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</si>
  <si>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</si>
  <si>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</si>
  <si>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</si>
  <si>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</si>
  <si>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</si>
  <si>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</si>
  <si>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</si>
  <si>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</si>
  <si>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</si>
  <si>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</si>
  <si>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</si>
  <si>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</si>
  <si>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</si>
  <si>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</si>
  <si>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</si>
  <si>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</si>
  <si>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</si>
  <si>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</si>
  <si>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</si>
  <si>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</si>
  <si>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</si>
  <si>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</si>
  <si>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</si>
  <si>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</si>
  <si>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</si>
  <si>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</si>
  <si>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</si>
  <si>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</si>
  <si>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</si>
  <si>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</si>
  <si>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</si>
  <si>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</si>
  <si>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</si>
  <si>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</si>
  <si>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</si>
  <si>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</si>
  <si>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</si>
  <si>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</si>
  <si>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</si>
  <si>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</si>
  <si>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</si>
  <si>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</si>
  <si>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</si>
  <si>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</si>
  <si>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</si>
  <si>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</si>
  <si>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</si>
  <si>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</si>
  <si>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</si>
  <si>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</si>
  <si>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</si>
  <si>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</si>
  <si>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</si>
  <si>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</si>
  <si>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</si>
  <si>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</si>
  <si>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</si>
  <si>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</si>
  <si>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</si>
  <si>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</si>
  <si>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</si>
  <si>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</si>
  <si>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</si>
  <si>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</si>
  <si>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</si>
  <si>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</si>
  <si>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Deserts</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</si>
  <si>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</si>
  <si>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</si>
  <si>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</si>
  <si>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</si>
  <si>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</si>
  <si>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</si>
  <si>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</si>
  <si>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</si>
  <si>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</si>
  <si>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</si>
  <si>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</si>
  <si>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</si>
  <si>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</si>
  <si>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</si>
  <si>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</si>
  <si>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</si>
  <si>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</si>
  <si>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</si>
  <si>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</si>
  <si>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</si>
  <si>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</si>
  <si>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</si>
  <si>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</si>
  <si>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</si>
  <si>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</si>
  <si>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</si>
  <si>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</si>
  <si>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</si>
  <si>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</si>
  <si>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</si>
  <si>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</si>
  <si>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</si>
  <si>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</si>
  <si>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</si>
  <si>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</si>
  <si>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</si>
  <si>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</si>
  <si>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</si>
  <si>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</si>
  <si>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</si>
  <si>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</si>
  <si>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</si>
  <si>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</si>
  <si>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</si>
  <si>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</si>
  <si>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</si>
  <si>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</si>
  <si>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</si>
  <si>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</si>
  <si>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</si>
  <si>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</si>
  <si>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</si>
  <si>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</si>
  <si>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</si>
  <si>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</si>
  <si>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</si>
  <si>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</si>
  <si>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</si>
  <si>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</si>
  <si>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</si>
  <si>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</si>
  <si>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</si>
  <si>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</si>
  <si>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</si>
  <si>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</si>
  <si>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</si>
  <si>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</si>
  <si>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</si>
  <si>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</si>
  <si>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</si>
  <si>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</si>
  <si>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</si>
  <si>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</si>
  <si>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</si>
  <si>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</si>
  <si>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</si>
  <si>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</si>
  <si>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</si>
  <si>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</si>
  <si>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</si>
  <si>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</si>
  <si>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</si>
  <si>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</si>
  <si>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</si>
  <si>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</si>
  <si>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</si>
  <si>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</si>
  <si>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</si>
  <si>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</si>
  <si>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</si>
  <si>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Gold Country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</si>
  <si>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</si>
  <si>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</si>
  <si>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</si>
  <si>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</si>
  <si>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</si>
  <si>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</si>
  <si>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</si>
  <si>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</si>
  <si>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</si>
  <si>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</si>
  <si>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</si>
  <si>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</si>
  <si>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</si>
  <si>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</si>
  <si>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</si>
  <si>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</si>
  <si>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</si>
  <si>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</si>
  <si>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</si>
  <si>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</si>
  <si>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</si>
  <si>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</si>
  <si>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</si>
  <si>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</si>
  <si>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</si>
  <si>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</si>
  <si>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</si>
  <si>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</si>
  <si>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</si>
  <si>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</si>
  <si>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</si>
  <si>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</si>
  <si>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</si>
  <si>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</si>
  <si>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</si>
  <si>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</si>
  <si>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</si>
  <si>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</si>
  <si>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</si>
  <si>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</si>
  <si>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</si>
  <si>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</si>
  <si>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</si>
  <si>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</si>
  <si>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</si>
  <si>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</si>
  <si>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</si>
  <si>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</si>
  <si>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</si>
  <si>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</si>
  <si>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</si>
  <si>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</si>
  <si>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</si>
  <si>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</si>
  <si>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</si>
  <si>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</si>
  <si>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</si>
  <si>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</si>
  <si>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</si>
  <si>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</si>
  <si>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</si>
  <si>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</si>
  <si>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</si>
  <si>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</si>
  <si>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</si>
  <si>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</si>
  <si>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</si>
  <si>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</si>
  <si>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</si>
  <si>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</si>
  <si>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</si>
  <si>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</si>
  <si>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</si>
  <si>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</si>
  <si>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</si>
  <si>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</si>
  <si>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</si>
  <si>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</si>
  <si>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</si>
  <si>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</si>
  <si>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</si>
  <si>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</si>
  <si>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</si>
  <si>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</si>
  <si>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</si>
  <si>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</si>
  <si>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</si>
  <si>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</si>
  <si>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</si>
  <si>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</si>
  <si>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High Sierra</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</si>
  <si>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</si>
  <si>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</si>
  <si>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</si>
  <si>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</si>
  <si>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</si>
  <si>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</si>
  <si>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</si>
  <si>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</si>
  <si>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</si>
  <si>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</si>
  <si>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</si>
  <si>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</si>
  <si>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</si>
  <si>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</si>
  <si>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</si>
  <si>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</si>
  <si>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</si>
  <si>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</si>
  <si>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</si>
  <si>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</si>
  <si>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</si>
  <si>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</si>
  <si>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</si>
  <si>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</si>
  <si>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</si>
  <si>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</si>
  <si>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</si>
  <si>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</si>
  <si>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</si>
  <si>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</si>
  <si>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</si>
  <si>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</si>
  <si>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</si>
  <si>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</si>
  <si>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</si>
  <si>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</si>
  <si>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</si>
  <si>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</si>
  <si>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</si>
  <si>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</si>
  <si>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</si>
  <si>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</si>
  <si>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</si>
  <si>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</si>
  <si>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</si>
  <si>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</si>
  <si>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</si>
  <si>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</si>
  <si>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</si>
  <si>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</si>
  <si>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</si>
  <si>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</si>
  <si>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</si>
  <si>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</si>
  <si>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</si>
  <si>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</si>
  <si>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</si>
  <si>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</si>
  <si>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</si>
  <si>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</si>
  <si>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</si>
  <si>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</si>
  <si>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</si>
  <si>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</si>
  <si>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</si>
  <si>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</si>
  <si>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</si>
  <si>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</si>
  <si>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</si>
  <si>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</si>
  <si>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</si>
  <si>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</si>
  <si>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</si>
  <si>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</si>
  <si>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</si>
  <si>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</si>
  <si>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</si>
  <si>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</si>
  <si>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</si>
  <si>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</si>
  <si>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</si>
  <si>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</si>
  <si>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</si>
  <si>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</si>
  <si>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</si>
  <si>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</si>
  <si>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</si>
  <si>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</si>
  <si>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</si>
  <si>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</si>
  <si>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Inland Empire</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</si>
  <si>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</si>
  <si>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</si>
  <si>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</si>
  <si>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</si>
  <si>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</si>
  <si>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</si>
  <si>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</si>
  <si>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</si>
  <si>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</si>
  <si>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</si>
  <si>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</si>
  <si>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</si>
  <si>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</si>
  <si>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</si>
  <si>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</si>
  <si>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</si>
  <si>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</si>
  <si>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</si>
  <si>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</si>
  <si>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</si>
  <si>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</si>
  <si>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</si>
  <si>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</si>
  <si>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</si>
  <si>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</si>
  <si>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</si>
  <si>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</si>
  <si>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</si>
  <si>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</si>
  <si>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</si>
  <si>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</si>
  <si>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</si>
  <si>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</si>
  <si>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</si>
  <si>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</si>
  <si>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</si>
  <si>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</si>
  <si>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</si>
  <si>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</si>
  <si>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</si>
  <si>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</si>
  <si>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</si>
  <si>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</si>
  <si>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</si>
  <si>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</si>
  <si>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</si>
  <si>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</si>
  <si>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</si>
  <si>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</si>
  <si>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</si>
  <si>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</si>
  <si>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</si>
  <si>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</si>
  <si>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</si>
  <si>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</si>
  <si>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</si>
  <si>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</si>
  <si>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</si>
  <si>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</si>
  <si>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</si>
  <si>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</si>
  <si>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</si>
  <si>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</si>
  <si>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</si>
  <si>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</si>
  <si>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</si>
  <si>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</si>
  <si>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</si>
  <si>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</si>
  <si>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</si>
  <si>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</si>
  <si>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</si>
  <si>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</si>
  <si>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</si>
  <si>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</si>
  <si>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</si>
  <si>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</si>
  <si>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</si>
  <si>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</si>
  <si>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</si>
  <si>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</si>
  <si>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</si>
  <si>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</si>
  <si>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</si>
  <si>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</si>
  <si>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</si>
  <si>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</si>
  <si>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</si>
  <si>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</si>
  <si>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</si>
  <si>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Los Angeles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</si>
  <si>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</si>
  <si>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</si>
  <si>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</si>
  <si>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</si>
  <si>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</si>
  <si>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</si>
  <si>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</si>
  <si>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</si>
  <si>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</si>
  <si>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</si>
  <si>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</si>
  <si>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</si>
  <si>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</si>
  <si>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</si>
  <si>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</si>
  <si>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</si>
  <si>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</si>
  <si>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</si>
  <si>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</si>
  <si>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</si>
  <si>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</si>
  <si>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</si>
  <si>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</si>
  <si>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</si>
  <si>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</si>
  <si>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</si>
  <si>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</si>
  <si>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</si>
  <si>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</si>
  <si>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</si>
  <si>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</si>
  <si>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</si>
  <si>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</si>
  <si>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</si>
  <si>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</si>
  <si>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</si>
  <si>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</si>
  <si>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</si>
  <si>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</si>
  <si>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</si>
  <si>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</si>
  <si>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</si>
  <si>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</si>
  <si>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</si>
  <si>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</si>
  <si>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</si>
  <si>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</si>
  <si>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</si>
  <si>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</si>
  <si>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</si>
  <si>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</si>
  <si>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</si>
  <si>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</si>
  <si>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</si>
  <si>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</si>
  <si>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</si>
  <si>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</si>
  <si>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</si>
  <si>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</si>
  <si>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</si>
  <si>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</si>
  <si>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</si>
  <si>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</si>
  <si>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</si>
  <si>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</si>
  <si>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</si>
  <si>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</si>
  <si>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</si>
  <si>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</si>
  <si>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</si>
  <si>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</si>
  <si>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</si>
  <si>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</si>
  <si>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</si>
  <si>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</si>
  <si>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</si>
  <si>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</si>
  <si>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</si>
  <si>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</si>
  <si>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</si>
  <si>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</si>
  <si>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</si>
  <si>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</si>
  <si>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</si>
  <si>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</si>
  <si>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</si>
  <si>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</si>
  <si>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</si>
  <si>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</si>
  <si>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</si>
  <si>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North Coast</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</si>
  <si>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</si>
  <si>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</si>
  <si>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</si>
  <si>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</si>
  <si>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</si>
  <si>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</si>
  <si>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</si>
  <si>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</si>
  <si>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</si>
  <si>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</si>
  <si>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</si>
  <si>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</si>
  <si>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</si>
  <si>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</si>
  <si>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</si>
  <si>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</si>
  <si>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</si>
  <si>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</si>
  <si>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</si>
  <si>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</si>
  <si>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</si>
  <si>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</si>
  <si>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</si>
  <si>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</si>
  <si>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</si>
  <si>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</si>
  <si>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</si>
  <si>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</si>
  <si>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</si>
  <si>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</si>
  <si>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</si>
  <si>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</si>
  <si>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</si>
  <si>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</si>
  <si>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</si>
  <si>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</si>
  <si>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</si>
  <si>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</si>
  <si>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</si>
  <si>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</si>
  <si>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</si>
  <si>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</si>
  <si>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</si>
  <si>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</si>
  <si>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</si>
  <si>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</si>
  <si>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</si>
  <si>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</si>
  <si>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</si>
  <si>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</si>
  <si>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</si>
  <si>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</si>
  <si>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</si>
  <si>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</si>
  <si>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</si>
  <si>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</si>
  <si>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</si>
  <si>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</si>
  <si>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</si>
  <si>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</si>
  <si>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</si>
  <si>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</si>
  <si>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</si>
  <si>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</si>
  <si>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</si>
  <si>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</si>
  <si>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</si>
  <si>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</si>
  <si>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</si>
  <si>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</si>
  <si>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</si>
  <si>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</si>
  <si>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</si>
  <si>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</si>
  <si>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</si>
  <si>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</si>
  <si>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</si>
  <si>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</si>
  <si>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</si>
  <si>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</si>
  <si>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</si>
  <si>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</si>
  <si>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</si>
  <si>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</si>
  <si>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</si>
  <si>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</si>
  <si>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</si>
  <si>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</si>
  <si>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</si>
  <si>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</si>
  <si>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Orange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</si>
  <si>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</si>
  <si>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</si>
  <si>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</si>
  <si>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</si>
  <si>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</si>
  <si>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</si>
  <si>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</si>
  <si>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</si>
  <si>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</si>
  <si>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</si>
  <si>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</si>
  <si>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</si>
  <si>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</si>
  <si>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</si>
  <si>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</si>
  <si>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</si>
  <si>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</si>
  <si>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</si>
  <si>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</si>
  <si>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</si>
  <si>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</si>
  <si>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</si>
  <si>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</si>
  <si>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</si>
  <si>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</si>
  <si>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</si>
  <si>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</si>
  <si>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</si>
  <si>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</si>
  <si>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</si>
  <si>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</si>
  <si>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</si>
  <si>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</si>
  <si>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</si>
  <si>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</si>
  <si>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</si>
  <si>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</si>
  <si>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</si>
  <si>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</si>
  <si>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</si>
  <si>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</si>
  <si>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</si>
  <si>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</si>
  <si>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</si>
  <si>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</si>
  <si>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</si>
  <si>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</si>
  <si>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</si>
  <si>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</si>
  <si>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</si>
  <si>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</si>
  <si>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</si>
  <si>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</si>
  <si>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</si>
  <si>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</si>
  <si>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</si>
  <si>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</si>
  <si>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</si>
  <si>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</si>
  <si>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</si>
  <si>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</si>
  <si>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</si>
  <si>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</si>
  <si>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</si>
  <si>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</si>
  <si>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</si>
  <si>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</si>
  <si>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</si>
  <si>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</si>
  <si>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</si>
  <si>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</si>
  <si>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</si>
  <si>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</si>
  <si>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</si>
  <si>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</si>
  <si>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</si>
  <si>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</si>
  <si>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</si>
  <si>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</si>
  <si>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</si>
  <si>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</si>
  <si>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</si>
  <si>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</si>
  <si>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</si>
  <si>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</si>
  <si>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</si>
  <si>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</si>
  <si>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</si>
  <si>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</si>
  <si>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</si>
  <si>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Diego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</si>
  <si>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</si>
  <si>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</si>
  <si>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</si>
  <si>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</si>
  <si>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</si>
  <si>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</si>
  <si>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</si>
  <si>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</si>
  <si>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</si>
  <si>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</si>
  <si>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</si>
  <si>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</si>
  <si>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</si>
  <si>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</si>
  <si>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</si>
  <si>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</si>
  <si>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</si>
  <si>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</si>
  <si>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</si>
  <si>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</si>
  <si>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</si>
  <si>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</si>
  <si>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</si>
  <si>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</si>
  <si>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</si>
  <si>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</si>
  <si>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</si>
  <si>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</si>
  <si>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</si>
  <si>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</si>
  <si>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</si>
  <si>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</si>
  <si>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</si>
  <si>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</si>
  <si>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</si>
  <si>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</si>
  <si>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</si>
  <si>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</si>
  <si>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</si>
  <si>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</si>
  <si>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</si>
  <si>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</si>
  <si>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</si>
  <si>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</si>
  <si>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</si>
  <si>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</si>
  <si>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</si>
  <si>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</si>
  <si>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</si>
  <si>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</si>
  <si>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</si>
  <si>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</si>
  <si>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</si>
  <si>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</si>
  <si>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</si>
  <si>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</si>
  <si>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</si>
  <si>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</si>
  <si>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</si>
  <si>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</si>
  <si>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</si>
  <si>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</si>
  <si>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</si>
  <si>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</si>
  <si>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</si>
  <si>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</si>
  <si>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</si>
  <si>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</si>
  <si>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</si>
  <si>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</si>
  <si>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</si>
  <si>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</si>
  <si>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</si>
  <si>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</si>
  <si>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</si>
  <si>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</si>
  <si>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</si>
  <si>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</si>
  <si>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</si>
  <si>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</si>
  <si>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</si>
  <si>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</si>
  <si>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</si>
  <si>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</si>
  <si>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</si>
  <si>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</si>
  <si>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</si>
  <si>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</si>
  <si>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</si>
  <si>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</si>
  <si>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Francisco Bay Area</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</si>
  <si>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</si>
  <si>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</si>
  <si>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</si>
  <si>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</si>
  <si>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</si>
  <si>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</si>
  <si>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</si>
  <si>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</si>
  <si>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</si>
  <si>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</si>
  <si>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</si>
  <si>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</si>
  <si>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</si>
  <si>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</si>
  <si>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</si>
  <si>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</si>
  <si>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</si>
  <si>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</si>
  <si>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</si>
  <si>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</si>
  <si>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</si>
  <si>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</si>
  <si>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</si>
  <si>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</si>
  <si>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</si>
  <si>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</si>
  <si>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</si>
  <si>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</si>
  <si>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</si>
  <si>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</si>
  <si>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</si>
  <si>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</si>
  <si>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</si>
  <si>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</si>
  <si>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</si>
  <si>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</si>
  <si>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</si>
  <si>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</si>
  <si>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</si>
  <si>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</si>
  <si>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</si>
  <si>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</si>
  <si>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</si>
  <si>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</si>
  <si>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</si>
  <si>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</si>
  <si>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</si>
  <si>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</si>
  <si>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</si>
  <si>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</si>
  <si>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</si>
  <si>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</si>
  <si>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</si>
  <si>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</si>
  <si>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</si>
  <si>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</si>
  <si>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</si>
  <si>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</si>
  <si>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</si>
  <si>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</si>
  <si>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</si>
  <si>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</si>
  <si>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</si>
  <si>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</si>
  <si>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</si>
  <si>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</si>
  <si>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</si>
  <si>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</si>
  <si>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</si>
  <si>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</si>
  <si>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</si>
  <si>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</si>
  <si>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</si>
  <si>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</si>
  <si>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</si>
  <si>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</si>
  <si>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</si>
  <si>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</si>
  <si>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</si>
  <si>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</si>
  <si>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</si>
  <si>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</si>
  <si>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</si>
  <si>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</si>
  <si>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</si>
  <si>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</si>
  <si>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</si>
  <si>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</si>
  <si>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</si>
  <si>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</si>
  <si>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Shasta Cascade</t>
  </si>
  <si>
    <t>Region</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</si>
  <si>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</si>
  <si>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</si>
  <si>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</si>
  <si>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</si>
  <si>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</si>
  <si>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</si>
  <si>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</si>
  <si>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</si>
  <si>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</si>
  <si>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</si>
  <si>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</si>
  <si>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</si>
  <si>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</si>
  <si>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</si>
  <si>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</si>
  <si>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</si>
  <si>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</si>
  <si>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</si>
  <si>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</si>
  <si>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</si>
  <si>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</si>
  <si>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</si>
  <si>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</si>
  <si>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</si>
  <si>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</si>
  <si>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</si>
  <si>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</si>
  <si>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</si>
  <si>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</si>
  <si>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</si>
  <si>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</si>
  <si>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</si>
  <si>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</si>
  <si>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</si>
  <si>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</si>
  <si>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</si>
  <si>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</si>
  <si>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</si>
  <si>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</si>
  <si>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</si>
  <si>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</si>
  <si>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</si>
  <si>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</si>
  <si>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</si>
  <si>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</si>
  <si>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</si>
  <si>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</si>
  <si>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</si>
  <si>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</si>
  <si>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</si>
  <si>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</si>
  <si>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</si>
  <si>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</si>
  <si>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</si>
  <si>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</si>
  <si>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</si>
  <si>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</si>
  <si>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</si>
  <si>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</si>
  <si>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</si>
  <si>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</si>
  <si>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</si>
  <si>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</si>
  <si>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</si>
  <si>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</si>
  <si>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</si>
  <si>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</si>
  <si>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</si>
  <si>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</si>
  <si>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</si>
  <si>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</si>
  <si>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</si>
  <si>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</si>
  <si>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</si>
  <si>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</si>
  <si>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</si>
  <si>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</si>
  <si>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</si>
  <si>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</si>
  <si>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</si>
  <si>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</si>
  <si>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</si>
  <si>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</si>
  <si>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</si>
  <si>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</si>
  <si>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</si>
  <si>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</si>
  <si>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</si>
  <si>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</si>
  <si>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</si>
  <si>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Alameda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</si>
  <si>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</si>
  <si>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</si>
  <si>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</si>
  <si>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</si>
  <si>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</si>
  <si>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</si>
  <si>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</si>
  <si>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</si>
  <si>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</si>
  <si>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</si>
  <si>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</si>
  <si>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</si>
  <si>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</si>
  <si>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</si>
  <si>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</si>
  <si>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</si>
  <si>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</si>
  <si>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</si>
  <si>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</si>
  <si>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</si>
  <si>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</si>
  <si>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</si>
  <si>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</si>
  <si>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</si>
  <si>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</si>
  <si>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</si>
  <si>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</si>
  <si>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</si>
  <si>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</si>
  <si>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</si>
  <si>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</si>
  <si>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</si>
  <si>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</si>
  <si>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</si>
  <si>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</si>
  <si>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</si>
  <si>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</si>
  <si>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</si>
  <si>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</si>
  <si>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</si>
  <si>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</si>
  <si>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</si>
  <si>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</si>
  <si>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</si>
  <si>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</si>
  <si>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</si>
  <si>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</si>
  <si>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</si>
  <si>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</si>
  <si>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</si>
  <si>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</si>
  <si>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</si>
  <si>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</si>
  <si>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</si>
  <si>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</si>
  <si>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</si>
  <si>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</si>
  <si>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</si>
  <si>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</si>
  <si>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</si>
  <si>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</si>
  <si>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</si>
  <si>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</si>
  <si>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</si>
  <si>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</si>
  <si>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</si>
  <si>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</si>
  <si>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</si>
  <si>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</si>
  <si>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</si>
  <si>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</si>
  <si>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</si>
  <si>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</si>
  <si>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</si>
  <si>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</si>
  <si>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</si>
  <si>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</si>
  <si>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</si>
  <si>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</si>
  <si>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</si>
  <si>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</si>
  <si>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</si>
  <si>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</si>
  <si>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</si>
  <si>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</si>
  <si>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</si>
  <si>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</si>
  <si>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</si>
  <si>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</si>
  <si>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</si>
  <si>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Butte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</si>
  <si>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</si>
  <si>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</si>
  <si>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</si>
  <si>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</si>
  <si>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</si>
  <si>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</si>
  <si>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</si>
  <si>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</si>
  <si>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</si>
  <si>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</si>
  <si>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</si>
  <si>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</si>
  <si>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</si>
  <si>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</si>
  <si>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</si>
  <si>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</si>
  <si>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</si>
  <si>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</si>
  <si>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</si>
  <si>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</si>
  <si>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</si>
  <si>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</si>
  <si>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</si>
  <si>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</si>
  <si>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</si>
  <si>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</si>
  <si>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</si>
  <si>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</si>
  <si>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</si>
  <si>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</si>
  <si>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</si>
  <si>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</si>
  <si>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</si>
  <si>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</si>
  <si>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</si>
  <si>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</si>
  <si>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</si>
  <si>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</si>
  <si>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</si>
  <si>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</si>
  <si>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</si>
  <si>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</si>
  <si>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</si>
  <si>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</si>
  <si>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</si>
  <si>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</si>
  <si>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</si>
  <si>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</si>
  <si>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</si>
  <si>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</si>
  <si>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</si>
  <si>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</si>
  <si>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</si>
  <si>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</si>
  <si>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</si>
  <si>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</si>
  <si>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</si>
  <si>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</si>
  <si>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</si>
  <si>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</si>
  <si>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</si>
  <si>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</si>
  <si>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</si>
  <si>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</si>
  <si>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</si>
  <si>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</si>
  <si>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</si>
  <si>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</si>
  <si>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</si>
  <si>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</si>
  <si>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</si>
  <si>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</si>
  <si>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</si>
  <si>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</si>
  <si>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</si>
  <si>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</si>
  <si>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</si>
  <si>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</si>
  <si>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</si>
  <si>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</si>
  <si>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</si>
  <si>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</si>
  <si>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</si>
  <si>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</si>
  <si>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</si>
  <si>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</si>
  <si>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</si>
  <si>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</si>
  <si>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</si>
  <si>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</si>
  <si>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Contra Costa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</si>
  <si>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</si>
  <si>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</si>
  <si>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</si>
  <si>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</si>
  <si>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</si>
  <si>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</si>
  <si>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</si>
  <si>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</si>
  <si>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</si>
  <si>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</si>
  <si>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</si>
  <si>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</si>
  <si>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</si>
  <si>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</si>
  <si>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</si>
  <si>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</si>
  <si>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</si>
  <si>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</si>
  <si>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</si>
  <si>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</si>
  <si>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</si>
  <si>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</si>
  <si>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</si>
  <si>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</si>
  <si>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</si>
  <si>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</si>
  <si>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</si>
  <si>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</si>
  <si>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</si>
  <si>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</si>
  <si>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</si>
  <si>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</si>
  <si>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</si>
  <si>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</si>
  <si>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</si>
  <si>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</si>
  <si>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</si>
  <si>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</si>
  <si>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</si>
  <si>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</si>
  <si>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</si>
  <si>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</si>
  <si>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</si>
  <si>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</si>
  <si>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</si>
  <si>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</si>
  <si>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</si>
  <si>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</si>
  <si>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</si>
  <si>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</si>
  <si>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</si>
  <si>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</si>
  <si>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</si>
  <si>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</si>
  <si>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</si>
  <si>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</si>
  <si>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</si>
  <si>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</si>
  <si>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</si>
  <si>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</si>
  <si>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</si>
  <si>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</si>
  <si>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</si>
  <si>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</si>
  <si>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</si>
  <si>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</si>
  <si>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</si>
  <si>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</si>
  <si>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</si>
  <si>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</si>
  <si>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</si>
  <si>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</si>
  <si>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</si>
  <si>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</si>
  <si>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</si>
  <si>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</si>
  <si>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</si>
  <si>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</si>
  <si>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</si>
  <si>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</si>
  <si>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</si>
  <si>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</si>
  <si>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</si>
  <si>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</si>
  <si>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</si>
  <si>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</si>
  <si>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</si>
  <si>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</si>
  <si>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</si>
  <si>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</si>
  <si>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El Dorado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</si>
  <si>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</si>
  <si>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</si>
  <si>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</si>
  <si>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</si>
  <si>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</si>
  <si>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</si>
  <si>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</si>
  <si>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</si>
  <si>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</si>
  <si>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</si>
  <si>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</si>
  <si>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</si>
  <si>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</si>
  <si>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</si>
  <si>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</si>
  <si>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</si>
  <si>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</si>
  <si>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</si>
  <si>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</si>
  <si>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</si>
  <si>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</si>
  <si>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</si>
  <si>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</si>
  <si>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</si>
  <si>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</si>
  <si>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</si>
  <si>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</si>
  <si>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</si>
  <si>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</si>
  <si>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</si>
  <si>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</si>
  <si>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</si>
  <si>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</si>
  <si>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</si>
  <si>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</si>
  <si>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</si>
  <si>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</si>
  <si>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</si>
  <si>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</si>
  <si>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</si>
  <si>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</si>
  <si>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</si>
  <si>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</si>
  <si>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</si>
  <si>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</si>
  <si>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</si>
  <si>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</si>
  <si>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</si>
  <si>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</si>
  <si>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</si>
  <si>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</si>
  <si>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</si>
  <si>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</si>
  <si>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</si>
  <si>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</si>
  <si>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</si>
  <si>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</si>
  <si>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</si>
  <si>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</si>
  <si>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</si>
  <si>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</si>
  <si>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</si>
  <si>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</si>
  <si>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</si>
  <si>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</si>
  <si>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</si>
  <si>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</si>
  <si>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</si>
  <si>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</si>
  <si>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</si>
  <si>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</si>
  <si>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</si>
  <si>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</si>
  <si>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</si>
  <si>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</si>
  <si>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</si>
  <si>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</si>
  <si>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</si>
  <si>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</si>
  <si>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</si>
  <si>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</si>
  <si>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</si>
  <si>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</si>
  <si>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</si>
  <si>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</si>
  <si>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</si>
  <si>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</si>
  <si>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</si>
  <si>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</si>
  <si>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</si>
  <si>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Fresno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</si>
  <si>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</si>
  <si>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</si>
  <si>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</si>
  <si>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</si>
  <si>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</si>
  <si>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</si>
  <si>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</si>
  <si>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</si>
  <si>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</si>
  <si>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</si>
  <si>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</si>
  <si>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</si>
  <si>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</si>
  <si>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</si>
  <si>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</si>
  <si>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</si>
  <si>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</si>
  <si>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</si>
  <si>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</si>
  <si>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</si>
  <si>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</si>
  <si>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</si>
  <si>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</si>
  <si>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</si>
  <si>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</si>
  <si>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</si>
  <si>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</si>
  <si>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</si>
  <si>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</si>
  <si>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</si>
  <si>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</si>
  <si>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</si>
  <si>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</si>
  <si>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</si>
  <si>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</si>
  <si>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</si>
  <si>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</si>
  <si>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</si>
  <si>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</si>
  <si>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</si>
  <si>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</si>
  <si>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</si>
  <si>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</si>
  <si>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</si>
  <si>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</si>
  <si>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</si>
  <si>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</si>
  <si>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</si>
  <si>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</si>
  <si>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</si>
  <si>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</si>
  <si>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</si>
  <si>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</si>
  <si>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</si>
  <si>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</si>
  <si>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</si>
  <si>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</si>
  <si>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</si>
  <si>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</si>
  <si>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</si>
  <si>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</si>
  <si>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</si>
  <si>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</si>
  <si>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</si>
  <si>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</si>
  <si>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</si>
  <si>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</si>
  <si>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</si>
  <si>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</si>
  <si>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</si>
  <si>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</si>
  <si>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</si>
  <si>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</si>
  <si>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</si>
  <si>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</si>
  <si>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</si>
  <si>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</si>
  <si>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</si>
  <si>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</si>
  <si>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</si>
  <si>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</si>
  <si>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</si>
  <si>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</si>
  <si>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</si>
  <si>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</si>
  <si>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</si>
  <si>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</si>
  <si>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</si>
  <si>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</si>
  <si>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</si>
  <si>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Kern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</si>
  <si>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</si>
  <si>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</si>
  <si>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</si>
  <si>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</si>
  <si>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</si>
  <si>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</si>
  <si>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</si>
  <si>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</si>
  <si>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</si>
  <si>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</si>
  <si>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</si>
  <si>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</si>
  <si>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</si>
  <si>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</si>
  <si>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</si>
  <si>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</si>
  <si>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</si>
  <si>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</si>
  <si>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</si>
  <si>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</si>
  <si>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</si>
  <si>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</si>
  <si>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</si>
  <si>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</si>
  <si>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</si>
  <si>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</si>
  <si>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</si>
  <si>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</si>
  <si>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</si>
  <si>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</si>
  <si>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</si>
  <si>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</si>
  <si>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</si>
  <si>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</si>
  <si>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</si>
  <si>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</si>
  <si>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</si>
  <si>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</si>
  <si>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</si>
  <si>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</si>
  <si>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</si>
  <si>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</si>
  <si>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</si>
  <si>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</si>
  <si>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</si>
  <si>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</si>
  <si>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</si>
  <si>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</si>
  <si>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</si>
  <si>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</si>
  <si>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</si>
  <si>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</si>
  <si>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</si>
  <si>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</si>
  <si>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</si>
  <si>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</si>
  <si>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</si>
  <si>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</si>
  <si>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</si>
  <si>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</si>
  <si>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</si>
  <si>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</si>
  <si>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</si>
  <si>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</si>
  <si>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</si>
  <si>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</si>
  <si>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</si>
  <si>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</si>
  <si>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</si>
  <si>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</si>
  <si>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</si>
  <si>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</si>
  <si>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</si>
  <si>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</si>
  <si>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</si>
  <si>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</si>
  <si>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</si>
  <si>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</si>
  <si>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</si>
  <si>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</si>
  <si>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</si>
  <si>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</si>
  <si>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</si>
  <si>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</si>
  <si>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</si>
  <si>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</si>
  <si>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</si>
  <si>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</si>
  <si>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</si>
  <si>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</si>
  <si>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Los Angeles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</si>
  <si>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</si>
  <si>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</si>
  <si>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</si>
  <si>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</si>
  <si>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</si>
  <si>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</si>
  <si>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</si>
  <si>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</si>
  <si>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</si>
  <si>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</si>
  <si>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</si>
  <si>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</si>
  <si>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</si>
  <si>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</si>
  <si>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</si>
  <si>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</si>
  <si>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</si>
  <si>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</si>
  <si>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</si>
  <si>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</si>
  <si>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</si>
  <si>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</si>
  <si>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</si>
  <si>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</si>
  <si>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</si>
  <si>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</si>
  <si>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</si>
  <si>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</si>
  <si>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</si>
  <si>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</si>
  <si>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</si>
  <si>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</si>
  <si>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</si>
  <si>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</si>
  <si>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</si>
  <si>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</si>
  <si>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</si>
  <si>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</si>
  <si>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</si>
  <si>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</si>
  <si>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</si>
  <si>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</si>
  <si>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</si>
  <si>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</si>
  <si>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</si>
  <si>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</si>
  <si>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</si>
  <si>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</si>
  <si>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</si>
  <si>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</si>
  <si>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</si>
  <si>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</si>
  <si>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</si>
  <si>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</si>
  <si>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</si>
  <si>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</si>
  <si>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</si>
  <si>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</si>
  <si>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</si>
  <si>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</si>
  <si>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</si>
  <si>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</si>
  <si>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</si>
  <si>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</si>
  <si>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</si>
  <si>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</si>
  <si>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</si>
  <si>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</si>
  <si>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</si>
  <si>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</si>
  <si>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</si>
  <si>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</si>
  <si>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</si>
  <si>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</si>
  <si>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</si>
  <si>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</si>
  <si>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</si>
  <si>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</si>
  <si>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</si>
  <si>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</si>
  <si>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</si>
  <si>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</si>
  <si>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</si>
  <si>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</si>
  <si>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</si>
  <si>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</si>
  <si>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</si>
  <si>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</si>
  <si>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</si>
  <si>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</si>
  <si>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Merced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</si>
  <si>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</si>
  <si>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</si>
  <si>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</si>
  <si>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</si>
  <si>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</si>
  <si>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</si>
  <si>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</si>
  <si>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</si>
  <si>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</si>
  <si>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</si>
  <si>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</si>
  <si>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</si>
  <si>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</si>
  <si>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</si>
  <si>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</si>
  <si>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</si>
  <si>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</si>
  <si>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</si>
  <si>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</si>
  <si>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</si>
  <si>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</si>
  <si>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</si>
  <si>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</si>
  <si>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</si>
  <si>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</si>
  <si>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</si>
  <si>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</si>
  <si>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</si>
  <si>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</si>
  <si>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</si>
  <si>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</si>
  <si>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</si>
  <si>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</si>
  <si>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</si>
  <si>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</si>
  <si>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</si>
  <si>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</si>
  <si>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</si>
  <si>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</si>
  <si>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</si>
  <si>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</si>
  <si>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</si>
  <si>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</si>
  <si>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</si>
  <si>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</si>
  <si>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</si>
  <si>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</si>
  <si>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</si>
  <si>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</si>
  <si>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</si>
  <si>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</si>
  <si>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</si>
  <si>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</si>
  <si>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</si>
  <si>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</si>
  <si>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</si>
  <si>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</si>
  <si>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</si>
  <si>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</si>
  <si>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</si>
  <si>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</si>
  <si>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</si>
  <si>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</si>
  <si>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</si>
  <si>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</si>
  <si>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</si>
  <si>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</si>
  <si>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</si>
  <si>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</si>
  <si>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</si>
  <si>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</si>
  <si>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</si>
  <si>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</si>
  <si>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</si>
  <si>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</si>
  <si>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</si>
  <si>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</si>
  <si>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</si>
  <si>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</si>
  <si>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</si>
  <si>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</si>
  <si>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</si>
  <si>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</si>
  <si>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</si>
  <si>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</si>
  <si>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</si>
  <si>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</si>
  <si>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</si>
  <si>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</si>
  <si>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</si>
  <si>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Monterey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</si>
  <si>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</si>
  <si>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</si>
  <si>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</si>
  <si>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</si>
  <si>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</si>
  <si>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</si>
  <si>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</si>
  <si>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</si>
  <si>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</si>
  <si>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</si>
  <si>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</si>
  <si>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</si>
  <si>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</si>
  <si>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</si>
  <si>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</si>
  <si>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</si>
  <si>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</si>
  <si>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</si>
  <si>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</si>
  <si>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</si>
  <si>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</si>
  <si>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</si>
  <si>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</si>
  <si>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</si>
  <si>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</si>
  <si>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</si>
  <si>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</si>
  <si>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</si>
  <si>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</si>
  <si>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</si>
  <si>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</si>
  <si>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</si>
  <si>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</si>
  <si>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</si>
  <si>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</si>
  <si>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</si>
  <si>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</si>
  <si>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</si>
  <si>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</si>
  <si>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</si>
  <si>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</si>
  <si>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</si>
  <si>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</si>
  <si>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</si>
  <si>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</si>
  <si>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</si>
  <si>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</si>
  <si>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</si>
  <si>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</si>
  <si>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</si>
  <si>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</si>
  <si>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</si>
  <si>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</si>
  <si>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</si>
  <si>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</si>
  <si>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</si>
  <si>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</si>
  <si>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</si>
  <si>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</si>
  <si>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</si>
  <si>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</si>
  <si>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</si>
  <si>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</si>
  <si>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</si>
  <si>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</si>
  <si>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</si>
  <si>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</si>
  <si>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</si>
  <si>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</si>
  <si>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</si>
  <si>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</si>
  <si>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</si>
  <si>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</si>
  <si>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</si>
  <si>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</si>
  <si>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</si>
  <si>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</si>
  <si>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</si>
  <si>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</si>
  <si>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</si>
  <si>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</si>
  <si>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</si>
  <si>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</si>
  <si>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</si>
  <si>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</si>
  <si>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</si>
  <si>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</si>
  <si>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</si>
  <si>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</si>
  <si>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</si>
  <si>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Orange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</si>
  <si>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</si>
  <si>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</si>
  <si>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</si>
  <si>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</si>
  <si>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</si>
  <si>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</si>
  <si>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</si>
  <si>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</si>
  <si>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</si>
  <si>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</si>
  <si>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</si>
  <si>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</si>
  <si>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</si>
  <si>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</si>
  <si>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</si>
  <si>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</si>
  <si>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</si>
  <si>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</si>
  <si>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</si>
  <si>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</si>
  <si>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</si>
  <si>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</si>
  <si>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</si>
  <si>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</si>
  <si>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</si>
  <si>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</si>
  <si>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</si>
  <si>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</si>
  <si>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</si>
  <si>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</si>
  <si>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</si>
  <si>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</si>
  <si>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</si>
  <si>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</si>
  <si>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</si>
  <si>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</si>
  <si>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</si>
  <si>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</si>
  <si>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</si>
  <si>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</si>
  <si>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</si>
  <si>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</si>
  <si>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</si>
  <si>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</si>
  <si>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</si>
  <si>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</si>
  <si>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</si>
  <si>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</si>
  <si>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</si>
  <si>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</si>
  <si>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</si>
  <si>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</si>
  <si>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</si>
  <si>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</si>
  <si>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</si>
  <si>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</si>
  <si>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</si>
  <si>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</si>
  <si>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</si>
  <si>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</si>
  <si>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</si>
  <si>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</si>
  <si>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</si>
  <si>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</si>
  <si>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</si>
  <si>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</si>
  <si>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</si>
  <si>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</si>
  <si>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</si>
  <si>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</si>
  <si>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</si>
  <si>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</si>
  <si>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</si>
  <si>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</si>
  <si>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</si>
  <si>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</si>
  <si>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</si>
  <si>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</si>
  <si>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</si>
  <si>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</si>
  <si>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</si>
  <si>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</si>
  <si>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</si>
  <si>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</si>
  <si>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</si>
  <si>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</si>
  <si>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</si>
  <si>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</si>
  <si>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</si>
  <si>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</si>
  <si>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Placer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</si>
  <si>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</si>
  <si>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</si>
  <si>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</si>
  <si>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</si>
  <si>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</si>
  <si>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</si>
  <si>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</si>
  <si>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</si>
  <si>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</si>
  <si>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</si>
  <si>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</si>
  <si>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</si>
  <si>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</si>
  <si>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</si>
  <si>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</si>
  <si>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</si>
  <si>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</si>
  <si>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</si>
  <si>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</si>
  <si>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</si>
  <si>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</si>
  <si>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</si>
  <si>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</si>
  <si>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</si>
  <si>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</si>
  <si>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</si>
  <si>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</si>
  <si>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</si>
  <si>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</si>
  <si>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</si>
  <si>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</si>
  <si>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</si>
  <si>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</si>
  <si>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</si>
  <si>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</si>
  <si>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</si>
  <si>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</si>
  <si>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</si>
  <si>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</si>
  <si>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</si>
  <si>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</si>
  <si>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</si>
  <si>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</si>
  <si>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</si>
  <si>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</si>
  <si>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</si>
  <si>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</si>
  <si>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</si>
  <si>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</si>
  <si>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</si>
  <si>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</si>
  <si>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</si>
  <si>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</si>
  <si>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</si>
  <si>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</si>
  <si>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</si>
  <si>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</si>
  <si>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</si>
  <si>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</si>
  <si>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</si>
  <si>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</si>
  <si>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</si>
  <si>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</si>
  <si>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</si>
  <si>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</si>
  <si>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</si>
  <si>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</si>
  <si>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</si>
  <si>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</si>
  <si>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</si>
  <si>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</si>
  <si>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</si>
  <si>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</si>
  <si>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</si>
  <si>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</si>
  <si>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</si>
  <si>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</si>
  <si>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</si>
  <si>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</si>
  <si>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</si>
  <si>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</si>
  <si>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</si>
  <si>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</si>
  <si>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</si>
  <si>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</si>
  <si>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</si>
  <si>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</si>
  <si>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</si>
  <si>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</si>
  <si>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</si>
  <si>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Riverside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</si>
  <si>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</si>
  <si>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</si>
  <si>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</si>
  <si>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</si>
  <si>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</si>
  <si>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</si>
  <si>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</si>
  <si>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</si>
  <si>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</si>
  <si>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</si>
  <si>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</si>
  <si>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</si>
  <si>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</si>
  <si>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</si>
  <si>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</si>
  <si>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</si>
  <si>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</si>
  <si>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</si>
  <si>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</si>
  <si>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</si>
  <si>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</si>
  <si>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</si>
  <si>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</si>
  <si>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</si>
  <si>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</si>
  <si>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</si>
  <si>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</si>
  <si>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</si>
  <si>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</si>
  <si>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</si>
  <si>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</si>
  <si>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</si>
  <si>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</si>
  <si>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</si>
  <si>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</si>
  <si>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</si>
  <si>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</si>
  <si>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</si>
  <si>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</si>
  <si>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</si>
  <si>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</si>
  <si>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</si>
  <si>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</si>
  <si>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</si>
  <si>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</si>
  <si>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</si>
  <si>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</si>
  <si>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</si>
  <si>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</si>
  <si>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</si>
  <si>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</si>
  <si>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</si>
  <si>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</si>
  <si>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</si>
  <si>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</si>
  <si>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</si>
  <si>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</si>
  <si>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</si>
  <si>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</si>
  <si>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</si>
  <si>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</si>
  <si>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</si>
  <si>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</si>
  <si>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</si>
  <si>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</si>
  <si>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</si>
  <si>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</si>
  <si>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</si>
  <si>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</si>
  <si>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</si>
  <si>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</si>
  <si>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</si>
  <si>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</si>
  <si>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</si>
  <si>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</si>
  <si>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</si>
  <si>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</si>
  <si>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</si>
  <si>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</si>
  <si>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</si>
  <si>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</si>
  <si>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</si>
  <si>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</si>
  <si>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</si>
  <si>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</si>
  <si>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</si>
  <si>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</si>
  <si>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</si>
  <si>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</si>
  <si>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</si>
  <si>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Sacramento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</si>
  <si>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</si>
  <si>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</si>
  <si>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</si>
  <si>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</si>
  <si>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</si>
  <si>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</si>
  <si>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</si>
  <si>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</si>
  <si>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</si>
  <si>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</si>
  <si>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</si>
  <si>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</si>
  <si>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</si>
  <si>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</si>
  <si>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</si>
  <si>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</si>
  <si>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</si>
  <si>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</si>
  <si>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</si>
  <si>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</si>
  <si>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</si>
  <si>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</si>
  <si>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</si>
  <si>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</si>
  <si>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</si>
  <si>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</si>
  <si>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</si>
  <si>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</si>
  <si>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</si>
  <si>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</si>
  <si>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</si>
  <si>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</si>
  <si>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</si>
  <si>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</si>
  <si>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</si>
  <si>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</si>
  <si>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</si>
  <si>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</si>
  <si>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</si>
  <si>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</si>
  <si>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</si>
  <si>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</si>
  <si>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</si>
  <si>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</si>
  <si>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</si>
  <si>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</si>
  <si>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</si>
  <si>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</si>
  <si>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</si>
  <si>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</si>
  <si>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</si>
  <si>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</si>
  <si>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</si>
  <si>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</si>
  <si>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</si>
  <si>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</si>
  <si>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</si>
  <si>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</si>
  <si>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</si>
  <si>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</si>
  <si>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</si>
  <si>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</si>
  <si>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</si>
  <si>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</si>
  <si>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</si>
  <si>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</si>
  <si>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</si>
  <si>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</si>
  <si>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</si>
  <si>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</si>
  <si>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</si>
  <si>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</si>
  <si>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</si>
  <si>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</si>
  <si>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</si>
  <si>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</si>
  <si>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</si>
  <si>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</si>
  <si>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</si>
  <si>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</si>
  <si>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</si>
  <si>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</si>
  <si>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</si>
  <si>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</si>
  <si>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</si>
  <si>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</si>
  <si>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</si>
  <si>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</si>
  <si>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</si>
  <si>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</si>
  <si>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Bernardino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</si>
  <si>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</si>
  <si>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</si>
  <si>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</si>
  <si>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</si>
  <si>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</si>
  <si>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</si>
  <si>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</si>
  <si>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</si>
  <si>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</si>
  <si>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</si>
  <si>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</si>
  <si>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</si>
  <si>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</si>
  <si>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</si>
  <si>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</si>
  <si>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</si>
  <si>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</si>
  <si>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</si>
  <si>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</si>
  <si>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</si>
  <si>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</si>
  <si>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</si>
  <si>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</si>
  <si>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</si>
  <si>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</si>
  <si>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</si>
  <si>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</si>
  <si>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</si>
  <si>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</si>
  <si>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</si>
  <si>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</si>
  <si>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</si>
  <si>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</si>
  <si>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</si>
  <si>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</si>
  <si>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</si>
  <si>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</si>
  <si>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</si>
  <si>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</si>
  <si>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</si>
  <si>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</si>
  <si>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</si>
  <si>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</si>
  <si>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</si>
  <si>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</si>
  <si>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</si>
  <si>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</si>
  <si>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</si>
  <si>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</si>
  <si>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</si>
  <si>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</si>
  <si>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</si>
  <si>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</si>
  <si>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</si>
  <si>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</si>
  <si>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</si>
  <si>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</si>
  <si>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</si>
  <si>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</si>
  <si>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</si>
  <si>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</si>
  <si>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</si>
  <si>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</si>
  <si>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</si>
  <si>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</si>
  <si>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</si>
  <si>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</si>
  <si>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</si>
  <si>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</si>
  <si>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</si>
  <si>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</si>
  <si>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</si>
  <si>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</si>
  <si>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</si>
  <si>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</si>
  <si>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</si>
  <si>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</si>
  <si>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</si>
  <si>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</si>
  <si>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</si>
  <si>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</si>
  <si>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</si>
  <si>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</si>
  <si>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</si>
  <si>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</si>
  <si>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</si>
  <si>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</si>
  <si>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</si>
  <si>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</si>
  <si>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</si>
  <si>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Diego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</si>
  <si>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</si>
  <si>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</si>
  <si>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</si>
  <si>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</si>
  <si>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</si>
  <si>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</si>
  <si>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</si>
  <si>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</si>
  <si>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</si>
  <si>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</si>
  <si>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</si>
  <si>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</si>
  <si>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</si>
  <si>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</si>
  <si>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</si>
  <si>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</si>
  <si>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</si>
  <si>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</si>
  <si>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</si>
  <si>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</si>
  <si>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</si>
  <si>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</si>
  <si>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</si>
  <si>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</si>
  <si>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</si>
  <si>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</si>
  <si>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</si>
  <si>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</si>
  <si>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</si>
  <si>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</si>
  <si>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</si>
  <si>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</si>
  <si>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</si>
  <si>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</si>
  <si>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</si>
  <si>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</si>
  <si>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</si>
  <si>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</si>
  <si>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</si>
  <si>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</si>
  <si>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</si>
  <si>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</si>
  <si>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</si>
  <si>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</si>
  <si>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</si>
  <si>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</si>
  <si>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</si>
  <si>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</si>
  <si>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</si>
  <si>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</si>
  <si>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</si>
  <si>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</si>
  <si>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</si>
  <si>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</si>
  <si>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</si>
  <si>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</si>
  <si>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</si>
  <si>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</si>
  <si>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</si>
  <si>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</si>
  <si>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</si>
  <si>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</si>
  <si>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</si>
  <si>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</si>
  <si>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</si>
  <si>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</si>
  <si>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</si>
  <si>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</si>
  <si>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</si>
  <si>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</si>
  <si>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</si>
  <si>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</si>
  <si>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</si>
  <si>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</si>
  <si>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</si>
  <si>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</si>
  <si>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</si>
  <si>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</si>
  <si>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</si>
  <si>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</si>
  <si>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</si>
  <si>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</si>
  <si>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</si>
  <si>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</si>
  <si>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</si>
  <si>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</si>
  <si>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</si>
  <si>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</si>
  <si>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</si>
  <si>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</si>
  <si>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Francisco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</si>
  <si>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</si>
  <si>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</si>
  <si>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</si>
  <si>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</si>
  <si>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</si>
  <si>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</si>
  <si>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</si>
  <si>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</si>
  <si>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</si>
  <si>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</si>
  <si>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</si>
  <si>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</si>
  <si>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</si>
  <si>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</si>
  <si>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</si>
  <si>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</si>
  <si>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</si>
  <si>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</si>
  <si>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</si>
  <si>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</si>
  <si>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</si>
  <si>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</si>
  <si>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</si>
  <si>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</si>
  <si>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</si>
  <si>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</si>
  <si>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</si>
  <si>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</si>
  <si>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</si>
  <si>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</si>
  <si>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</si>
  <si>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</si>
  <si>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</si>
  <si>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</si>
  <si>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</si>
  <si>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</si>
  <si>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</si>
  <si>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</si>
  <si>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</si>
  <si>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</si>
  <si>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</si>
  <si>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</si>
  <si>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</si>
  <si>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</si>
  <si>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</si>
  <si>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</si>
  <si>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</si>
  <si>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</si>
  <si>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</si>
  <si>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</si>
  <si>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</si>
  <si>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</si>
  <si>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</si>
  <si>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</si>
  <si>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</si>
  <si>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</si>
  <si>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</si>
  <si>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</si>
  <si>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</si>
  <si>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</si>
  <si>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</si>
  <si>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</si>
  <si>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</si>
  <si>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</si>
  <si>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</si>
  <si>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</si>
  <si>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</si>
  <si>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</si>
  <si>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</si>
  <si>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</si>
  <si>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</si>
  <si>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</si>
  <si>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</si>
  <si>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</si>
  <si>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</si>
  <si>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</si>
  <si>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</si>
  <si>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</si>
  <si>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</si>
  <si>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</si>
  <si>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</si>
  <si>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</si>
  <si>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</si>
  <si>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</si>
  <si>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</si>
  <si>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</si>
  <si>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</si>
  <si>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</si>
  <si>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</si>
  <si>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</si>
  <si>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Joaquin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</si>
  <si>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</si>
  <si>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</si>
  <si>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</si>
  <si>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</si>
  <si>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</si>
  <si>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</si>
  <si>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</si>
  <si>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</si>
  <si>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</si>
  <si>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</si>
  <si>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</si>
  <si>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</si>
  <si>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</si>
  <si>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</si>
  <si>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</si>
  <si>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</si>
  <si>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</si>
  <si>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</si>
  <si>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</si>
  <si>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</si>
  <si>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</si>
  <si>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</si>
  <si>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</si>
  <si>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</si>
  <si>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</si>
  <si>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</si>
  <si>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</si>
  <si>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</si>
  <si>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</si>
  <si>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</si>
  <si>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</si>
  <si>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</si>
  <si>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</si>
  <si>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</si>
  <si>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</si>
  <si>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</si>
  <si>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</si>
  <si>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</si>
  <si>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</si>
  <si>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</si>
  <si>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</si>
  <si>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</si>
  <si>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</si>
  <si>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</si>
  <si>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</si>
  <si>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</si>
  <si>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</si>
  <si>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</si>
  <si>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</si>
  <si>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</si>
  <si>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</si>
  <si>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</si>
  <si>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</si>
  <si>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</si>
  <si>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</si>
  <si>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</si>
  <si>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</si>
  <si>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</si>
  <si>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</si>
  <si>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</si>
  <si>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</si>
  <si>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</si>
  <si>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</si>
  <si>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</si>
  <si>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</si>
  <si>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</si>
  <si>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</si>
  <si>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</si>
  <si>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</si>
  <si>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</si>
  <si>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</si>
  <si>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</si>
  <si>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</si>
  <si>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</si>
  <si>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</si>
  <si>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</si>
  <si>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</si>
  <si>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</si>
  <si>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</si>
  <si>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</si>
  <si>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</si>
  <si>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</si>
  <si>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</si>
  <si>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</si>
  <si>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</si>
  <si>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</si>
  <si>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</si>
  <si>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</si>
  <si>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</si>
  <si>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</si>
  <si>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Luis Obispo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</si>
  <si>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</si>
  <si>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</si>
  <si>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</si>
  <si>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</si>
  <si>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</si>
  <si>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</si>
  <si>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</si>
  <si>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</si>
  <si>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</si>
  <si>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</si>
  <si>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</si>
  <si>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</si>
  <si>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</si>
  <si>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</si>
  <si>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</si>
  <si>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</si>
  <si>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</si>
  <si>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</si>
  <si>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</si>
  <si>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</si>
  <si>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</si>
  <si>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</si>
  <si>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</si>
  <si>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</si>
  <si>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</si>
  <si>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</si>
  <si>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</si>
  <si>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</si>
  <si>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</si>
  <si>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</si>
  <si>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</si>
  <si>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</si>
  <si>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</si>
  <si>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</si>
  <si>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</si>
  <si>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</si>
  <si>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</si>
  <si>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</si>
  <si>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</si>
  <si>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</si>
  <si>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</si>
  <si>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</si>
  <si>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</si>
  <si>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</si>
  <si>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</si>
  <si>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</si>
  <si>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</si>
  <si>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</si>
  <si>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</si>
  <si>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</si>
  <si>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</si>
  <si>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</si>
  <si>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</si>
  <si>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</si>
  <si>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</si>
  <si>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</si>
  <si>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</si>
  <si>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</si>
  <si>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</si>
  <si>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</si>
  <si>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</si>
  <si>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</si>
  <si>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</si>
  <si>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</si>
  <si>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</si>
  <si>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</si>
  <si>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</si>
  <si>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</si>
  <si>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</si>
  <si>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</si>
  <si>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</si>
  <si>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</si>
  <si>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</si>
  <si>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</si>
  <si>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</si>
  <si>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</si>
  <si>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</si>
  <si>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</si>
  <si>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</si>
  <si>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</si>
  <si>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</si>
  <si>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</si>
  <si>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</si>
  <si>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</si>
  <si>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</si>
  <si>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</si>
  <si>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</si>
  <si>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</si>
  <si>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</si>
  <si>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</si>
  <si>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Mateo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</si>
  <si>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</si>
  <si>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</si>
  <si>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</si>
  <si>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</si>
  <si>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</si>
  <si>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</si>
  <si>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</si>
  <si>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</si>
  <si>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</si>
  <si>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</si>
  <si>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</si>
  <si>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</si>
  <si>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</si>
  <si>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</si>
  <si>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</si>
  <si>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</si>
  <si>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</si>
  <si>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</si>
  <si>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</si>
  <si>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</si>
  <si>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</si>
  <si>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</si>
  <si>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</si>
  <si>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</si>
  <si>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</si>
  <si>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</si>
  <si>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</si>
  <si>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</si>
  <si>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</si>
  <si>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</si>
  <si>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</si>
  <si>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</si>
  <si>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</si>
  <si>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</si>
  <si>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</si>
  <si>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</si>
  <si>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</si>
  <si>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</si>
  <si>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</si>
  <si>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</si>
  <si>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</si>
  <si>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</si>
  <si>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</si>
  <si>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</si>
  <si>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</si>
  <si>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</si>
  <si>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</si>
  <si>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</si>
  <si>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</si>
  <si>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</si>
  <si>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</si>
  <si>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</si>
  <si>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</si>
  <si>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</si>
  <si>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</si>
  <si>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</si>
  <si>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</si>
  <si>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</si>
  <si>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</si>
  <si>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</si>
  <si>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</si>
  <si>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</si>
  <si>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</si>
  <si>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</si>
  <si>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</si>
  <si>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</si>
  <si>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</si>
  <si>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</si>
  <si>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</si>
  <si>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</si>
  <si>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</si>
  <si>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</si>
  <si>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</si>
  <si>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</si>
  <si>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</si>
  <si>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</si>
  <si>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</si>
  <si>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</si>
  <si>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</si>
  <si>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</si>
  <si>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</si>
  <si>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</si>
  <si>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</si>
  <si>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</si>
  <si>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</si>
  <si>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</si>
  <si>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</si>
  <si>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</si>
  <si>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</si>
  <si>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</si>
  <si>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Santa Barbara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</si>
  <si>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</si>
  <si>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</si>
  <si>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</si>
  <si>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</si>
  <si>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</si>
  <si>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</si>
  <si>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</si>
  <si>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</si>
  <si>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</si>
  <si>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</si>
  <si>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</si>
  <si>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</si>
  <si>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</si>
  <si>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</si>
  <si>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</si>
  <si>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</si>
  <si>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</si>
  <si>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</si>
  <si>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</si>
  <si>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</si>
  <si>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</si>
  <si>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</si>
  <si>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</si>
  <si>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</si>
  <si>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</si>
  <si>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</si>
  <si>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</si>
  <si>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</si>
  <si>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</si>
  <si>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</si>
  <si>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</si>
  <si>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</si>
  <si>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</si>
  <si>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</si>
  <si>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</si>
  <si>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</si>
  <si>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</si>
  <si>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</si>
  <si>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</si>
  <si>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</si>
  <si>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</si>
  <si>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</si>
  <si>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</si>
  <si>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</si>
  <si>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</si>
  <si>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</si>
  <si>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</si>
  <si>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</si>
  <si>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</si>
  <si>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</si>
  <si>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</si>
  <si>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</si>
  <si>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</si>
  <si>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</si>
  <si>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</si>
  <si>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</si>
  <si>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</si>
  <si>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</si>
  <si>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</si>
  <si>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</si>
  <si>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</si>
  <si>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</si>
  <si>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</si>
  <si>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</si>
  <si>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</si>
  <si>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</si>
  <si>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</si>
  <si>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</si>
  <si>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</si>
  <si>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</si>
  <si>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</si>
  <si>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</si>
  <si>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</si>
  <si>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</si>
  <si>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</si>
  <si>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</si>
  <si>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</si>
  <si>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</si>
  <si>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</si>
  <si>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</si>
  <si>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</si>
  <si>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</si>
  <si>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</si>
  <si>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</si>
  <si>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</si>
  <si>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</si>
  <si>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</si>
  <si>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</si>
  <si>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</si>
  <si>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</si>
  <si>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Santa Clara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</si>
  <si>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</si>
  <si>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</si>
  <si>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</si>
  <si>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</si>
  <si>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</si>
  <si>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</si>
  <si>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</si>
  <si>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</si>
  <si>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</si>
  <si>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</si>
  <si>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</si>
  <si>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</si>
  <si>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</si>
  <si>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</si>
  <si>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</si>
  <si>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</si>
  <si>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</si>
  <si>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</si>
  <si>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</si>
  <si>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</si>
  <si>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</si>
  <si>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</si>
  <si>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</si>
  <si>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</si>
  <si>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</si>
  <si>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</si>
  <si>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</si>
  <si>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</si>
  <si>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</si>
  <si>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</si>
  <si>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</si>
  <si>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</si>
  <si>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</si>
  <si>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</si>
  <si>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</si>
  <si>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</si>
  <si>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</si>
  <si>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</si>
  <si>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</si>
  <si>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</si>
  <si>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</si>
  <si>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</si>
  <si>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</si>
  <si>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</si>
  <si>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</si>
  <si>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</si>
  <si>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</si>
  <si>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</si>
  <si>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</si>
  <si>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</si>
  <si>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</si>
  <si>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</si>
  <si>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</si>
  <si>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</si>
  <si>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</si>
  <si>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</si>
  <si>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</si>
  <si>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</si>
  <si>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</si>
  <si>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</si>
  <si>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</si>
  <si>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</si>
  <si>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</si>
  <si>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</si>
  <si>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</si>
  <si>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</si>
  <si>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</si>
  <si>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</si>
  <si>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</si>
  <si>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</si>
  <si>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</si>
  <si>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</si>
  <si>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</si>
  <si>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</si>
  <si>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</si>
  <si>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</si>
  <si>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</si>
  <si>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</si>
  <si>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</si>
  <si>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</si>
  <si>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</si>
  <si>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</si>
  <si>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</si>
  <si>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</si>
  <si>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</si>
  <si>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</si>
  <si>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</si>
  <si>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</si>
  <si>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</si>
  <si>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</si>
  <si>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Shasta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</si>
  <si>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</si>
  <si>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</si>
  <si>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</si>
  <si>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</si>
  <si>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</si>
  <si>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</si>
  <si>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</si>
  <si>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</si>
  <si>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</si>
  <si>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</si>
  <si>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</si>
  <si>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</si>
  <si>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</si>
  <si>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</si>
  <si>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</si>
  <si>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</si>
  <si>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</si>
  <si>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</si>
  <si>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</si>
  <si>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</si>
  <si>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</si>
  <si>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</si>
  <si>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</si>
  <si>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</si>
  <si>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</si>
  <si>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</si>
  <si>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</si>
  <si>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</si>
  <si>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</si>
  <si>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</si>
  <si>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</si>
  <si>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</si>
  <si>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</si>
  <si>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</si>
  <si>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</si>
  <si>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</si>
  <si>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</si>
  <si>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</si>
  <si>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</si>
  <si>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</si>
  <si>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</si>
  <si>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</si>
  <si>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</si>
  <si>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</si>
  <si>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</si>
  <si>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</si>
  <si>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</si>
  <si>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</si>
  <si>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</si>
  <si>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</si>
  <si>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</si>
  <si>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</si>
  <si>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</si>
  <si>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</si>
  <si>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</si>
  <si>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</si>
  <si>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</si>
  <si>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</si>
  <si>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</si>
  <si>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</si>
  <si>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</si>
  <si>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</si>
  <si>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</si>
  <si>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</si>
  <si>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</si>
  <si>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</si>
  <si>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</si>
  <si>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</si>
  <si>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</si>
  <si>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</si>
  <si>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</si>
  <si>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</si>
  <si>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</si>
  <si>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</si>
  <si>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</si>
  <si>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</si>
  <si>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</si>
  <si>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</si>
  <si>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</si>
  <si>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</si>
  <si>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</si>
  <si>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</si>
  <si>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</si>
  <si>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</si>
  <si>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</si>
  <si>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</si>
  <si>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</si>
  <si>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</si>
  <si>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</si>
  <si>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</si>
  <si>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Solano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</si>
  <si>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</si>
  <si>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</si>
  <si>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</si>
  <si>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</si>
  <si>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</si>
  <si>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</si>
  <si>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</si>
  <si>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</si>
  <si>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</si>
  <si>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</si>
  <si>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</si>
  <si>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</si>
  <si>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</si>
  <si>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</si>
  <si>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</si>
  <si>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</si>
  <si>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</si>
  <si>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</si>
  <si>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</si>
  <si>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</si>
  <si>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</si>
  <si>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</si>
  <si>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</si>
  <si>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</si>
  <si>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</si>
  <si>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</si>
  <si>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</si>
  <si>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</si>
  <si>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</si>
  <si>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</si>
  <si>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</si>
  <si>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</si>
  <si>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</si>
  <si>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</si>
  <si>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</si>
  <si>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</si>
  <si>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</si>
  <si>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</si>
  <si>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</si>
  <si>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</si>
  <si>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</si>
  <si>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</si>
  <si>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</si>
  <si>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</si>
  <si>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</si>
  <si>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</si>
  <si>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</si>
  <si>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</si>
  <si>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</si>
  <si>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</si>
  <si>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</si>
  <si>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</si>
  <si>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</si>
  <si>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</si>
  <si>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</si>
  <si>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</si>
  <si>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</si>
  <si>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</si>
  <si>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</si>
  <si>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</si>
  <si>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</si>
  <si>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</si>
  <si>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</si>
  <si>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</si>
  <si>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</si>
  <si>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</si>
  <si>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</si>
  <si>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</si>
  <si>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</si>
  <si>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</si>
  <si>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</si>
  <si>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</si>
  <si>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</si>
  <si>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</si>
  <si>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</si>
  <si>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</si>
  <si>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</si>
  <si>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</si>
  <si>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</si>
  <si>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</si>
  <si>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</si>
  <si>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</si>
  <si>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</si>
  <si>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</si>
  <si>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</si>
  <si>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</si>
  <si>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</si>
  <si>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</si>
  <si>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</si>
  <si>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</si>
  <si>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Sonoma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</si>
  <si>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</si>
  <si>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</si>
  <si>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</si>
  <si>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</si>
  <si>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</si>
  <si>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</si>
  <si>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</si>
  <si>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</si>
  <si>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</si>
  <si>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</si>
  <si>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</si>
  <si>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</si>
  <si>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</si>
  <si>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</si>
  <si>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</si>
  <si>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</si>
  <si>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</si>
  <si>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</si>
  <si>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</si>
  <si>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</si>
  <si>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</si>
  <si>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</si>
  <si>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</si>
  <si>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</si>
  <si>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</si>
  <si>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</si>
  <si>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</si>
  <si>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</si>
  <si>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</si>
  <si>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</si>
  <si>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</si>
  <si>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</si>
  <si>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</si>
  <si>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</si>
  <si>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</si>
  <si>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</si>
  <si>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</si>
  <si>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</si>
  <si>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</si>
  <si>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</si>
  <si>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</si>
  <si>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</si>
  <si>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</si>
  <si>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</si>
  <si>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</si>
  <si>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</si>
  <si>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</si>
  <si>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</si>
  <si>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</si>
  <si>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</si>
  <si>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</si>
  <si>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</si>
  <si>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</si>
  <si>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</si>
  <si>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</si>
  <si>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</si>
  <si>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</si>
  <si>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</si>
  <si>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</si>
  <si>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</si>
  <si>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</si>
  <si>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</si>
  <si>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</si>
  <si>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</si>
  <si>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</si>
  <si>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</si>
  <si>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</si>
  <si>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</si>
  <si>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</si>
  <si>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</si>
  <si>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</si>
  <si>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</si>
  <si>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</si>
  <si>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</si>
  <si>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</si>
  <si>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</si>
  <si>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</si>
  <si>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</si>
  <si>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</si>
  <si>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</si>
  <si>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</si>
  <si>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</si>
  <si>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</si>
  <si>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</si>
  <si>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</si>
  <si>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</si>
  <si>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</si>
  <si>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</si>
  <si>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</si>
  <si>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</si>
  <si>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Stanislaus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</si>
  <si>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</si>
  <si>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</si>
  <si>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</si>
  <si>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</si>
  <si>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</si>
  <si>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</si>
  <si>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</si>
  <si>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</si>
  <si>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</si>
  <si>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</si>
  <si>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</si>
  <si>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</si>
  <si>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</si>
  <si>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</si>
  <si>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</si>
  <si>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</si>
  <si>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</si>
  <si>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</si>
  <si>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</si>
  <si>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</si>
  <si>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</si>
  <si>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</si>
  <si>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</si>
  <si>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</si>
  <si>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</si>
  <si>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</si>
  <si>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</si>
  <si>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</si>
  <si>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</si>
  <si>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</si>
  <si>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</si>
  <si>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</si>
  <si>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</si>
  <si>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</si>
  <si>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</si>
  <si>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</si>
  <si>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</si>
  <si>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</si>
  <si>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</si>
  <si>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</si>
  <si>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</si>
  <si>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</si>
  <si>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</si>
  <si>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</si>
  <si>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</si>
  <si>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</si>
  <si>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</si>
  <si>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</si>
  <si>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</si>
  <si>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</si>
  <si>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</si>
  <si>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</si>
  <si>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</si>
  <si>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</si>
  <si>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</si>
  <si>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</si>
  <si>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</si>
  <si>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</si>
  <si>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</si>
  <si>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</si>
  <si>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</si>
  <si>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</si>
  <si>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</si>
  <si>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</si>
  <si>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</si>
  <si>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</si>
  <si>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</si>
  <si>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</si>
  <si>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</si>
  <si>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</si>
  <si>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</si>
  <si>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</si>
  <si>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</si>
  <si>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</si>
  <si>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</si>
  <si>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</si>
  <si>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</si>
  <si>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</si>
  <si>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</si>
  <si>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</si>
  <si>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</si>
  <si>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</si>
  <si>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</si>
  <si>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</si>
  <si>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</si>
  <si>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</si>
  <si>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</si>
  <si>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</si>
  <si>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</si>
  <si>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</si>
  <si>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Tulare (County)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</si>
  <si>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</si>
  <si>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</si>
  <si>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</si>
  <si>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</si>
  <si>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</si>
  <si>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</si>
  <si>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</si>
  <si>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</si>
  <si>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</si>
  <si>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</si>
  <si>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</si>
  <si>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</si>
  <si>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</si>
  <si>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</si>
  <si>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</si>
  <si>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</si>
  <si>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</si>
  <si>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</si>
  <si>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</si>
  <si>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</si>
  <si>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</si>
  <si>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</si>
  <si>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</si>
  <si>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</si>
  <si>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</si>
  <si>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</si>
  <si>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</si>
  <si>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</si>
  <si>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</si>
  <si>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</si>
  <si>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</si>
  <si>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</si>
  <si>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</si>
  <si>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</si>
  <si>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</si>
  <si>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</si>
  <si>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</si>
  <si>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</si>
  <si>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</si>
  <si>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</si>
  <si>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</si>
  <si>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</si>
  <si>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</si>
  <si>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</si>
  <si>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</si>
  <si>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</si>
  <si>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</si>
  <si>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</si>
  <si>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</si>
  <si>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</si>
  <si>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</si>
  <si>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</si>
  <si>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</si>
  <si>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</si>
  <si>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</si>
  <si>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</si>
  <si>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</si>
  <si>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</si>
  <si>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</si>
  <si>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</si>
  <si>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</si>
  <si>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</si>
  <si>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</si>
  <si>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</si>
  <si>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</si>
  <si>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</si>
  <si>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</si>
  <si>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</si>
  <si>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</si>
  <si>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</si>
  <si>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</si>
  <si>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</si>
  <si>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</si>
  <si>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</si>
  <si>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</si>
  <si>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</si>
  <si>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</si>
  <si>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</si>
  <si>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</si>
  <si>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</si>
  <si>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</si>
  <si>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</si>
  <si>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</si>
  <si>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</si>
  <si>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</si>
  <si>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</si>
  <si>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</si>
  <si>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</si>
  <si>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</si>
  <si>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</si>
  <si>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Ventura (County)</t>
  </si>
  <si>
    <t>County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</si>
  <si>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</si>
  <si>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</si>
  <si>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</si>
  <si>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</si>
  <si>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</si>
  <si>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</si>
  <si>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</si>
  <si>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</si>
  <si>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</si>
  <si>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</si>
  <si>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</si>
  <si>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</si>
  <si>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</si>
  <si>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</si>
  <si>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</si>
  <si>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</si>
  <si>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</si>
  <si>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</si>
  <si>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</si>
  <si>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</si>
  <si>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</si>
  <si>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</si>
  <si>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</si>
  <si>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</si>
  <si>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</si>
  <si>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</si>
  <si>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</si>
  <si>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</si>
  <si>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</si>
  <si>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</si>
  <si>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</si>
  <si>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</si>
  <si>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</si>
  <si>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</si>
  <si>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</si>
  <si>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</si>
  <si>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</si>
  <si>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</si>
  <si>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</si>
  <si>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</si>
  <si>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</si>
  <si>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</si>
  <si>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</si>
  <si>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</si>
  <si>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</si>
  <si>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</si>
  <si>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</si>
  <si>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</si>
  <si>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</si>
  <si>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</si>
  <si>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</si>
  <si>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</si>
  <si>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</si>
  <si>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</si>
  <si>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</si>
  <si>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</si>
  <si>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</si>
  <si>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</si>
  <si>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</si>
  <si>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</si>
  <si>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</si>
  <si>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</si>
  <si>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</si>
  <si>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</si>
  <si>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</si>
  <si>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</si>
  <si>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</si>
  <si>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</si>
  <si>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</si>
  <si>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</si>
  <si>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</si>
  <si>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</si>
  <si>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</si>
  <si>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</si>
  <si>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</si>
  <si>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</si>
  <si>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</si>
  <si>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</si>
  <si>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</si>
  <si>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</si>
  <si>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</si>
  <si>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</si>
  <si>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</si>
  <si>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</si>
  <si>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</si>
  <si>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</si>
  <si>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</si>
  <si>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</si>
  <si>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</si>
  <si>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</si>
  <si>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Anaheim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</si>
  <si>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</si>
  <si>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</si>
  <si>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</si>
  <si>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</si>
  <si>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</si>
  <si>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</si>
  <si>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</si>
  <si>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</si>
  <si>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</si>
  <si>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</si>
  <si>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</si>
  <si>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</si>
  <si>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</si>
  <si>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</si>
  <si>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</si>
  <si>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</si>
  <si>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</si>
  <si>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</si>
  <si>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</si>
  <si>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</si>
  <si>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</si>
  <si>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</si>
  <si>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</si>
  <si>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</si>
  <si>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</si>
  <si>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</si>
  <si>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</si>
  <si>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</si>
  <si>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</si>
  <si>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</si>
  <si>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</si>
  <si>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</si>
  <si>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</si>
  <si>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</si>
  <si>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</si>
  <si>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</si>
  <si>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</si>
  <si>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</si>
  <si>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</si>
  <si>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</si>
  <si>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</si>
  <si>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</si>
  <si>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</si>
  <si>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</si>
  <si>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</si>
  <si>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</si>
  <si>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</si>
  <si>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</si>
  <si>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</si>
  <si>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</si>
  <si>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</si>
  <si>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</si>
  <si>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</si>
  <si>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</si>
  <si>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</si>
  <si>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</si>
  <si>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</si>
  <si>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</si>
  <si>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</si>
  <si>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</si>
  <si>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</si>
  <si>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</si>
  <si>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</si>
  <si>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</si>
  <si>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</si>
  <si>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</si>
  <si>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</si>
  <si>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</si>
  <si>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</si>
  <si>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</si>
  <si>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</si>
  <si>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</si>
  <si>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</si>
  <si>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</si>
  <si>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</si>
  <si>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</si>
  <si>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</si>
  <si>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</si>
  <si>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</si>
  <si>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</si>
  <si>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</si>
  <si>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</si>
  <si>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</si>
  <si>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</si>
  <si>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</si>
  <si>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</si>
  <si>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</si>
  <si>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</si>
  <si>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</si>
  <si>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</si>
  <si>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Bakersfield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</si>
  <si>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</si>
  <si>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</si>
  <si>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</si>
  <si>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</si>
  <si>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</si>
  <si>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</si>
  <si>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</si>
  <si>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</si>
  <si>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</si>
  <si>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</si>
  <si>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</si>
  <si>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</si>
  <si>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</si>
  <si>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</si>
  <si>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</si>
  <si>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</si>
  <si>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</si>
  <si>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</si>
  <si>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</si>
  <si>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</si>
  <si>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</si>
  <si>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</si>
  <si>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</si>
  <si>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</si>
  <si>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</si>
  <si>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</si>
  <si>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</si>
  <si>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</si>
  <si>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</si>
  <si>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</si>
  <si>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</si>
  <si>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</si>
  <si>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</si>
  <si>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</si>
  <si>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</si>
  <si>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</si>
  <si>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</si>
  <si>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</si>
  <si>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</si>
  <si>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</si>
  <si>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</si>
  <si>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</si>
  <si>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</si>
  <si>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</si>
  <si>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</si>
  <si>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</si>
  <si>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</si>
  <si>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</si>
  <si>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</si>
  <si>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</si>
  <si>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</si>
  <si>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</si>
  <si>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</si>
  <si>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</si>
  <si>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</si>
  <si>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</si>
  <si>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</si>
  <si>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</si>
  <si>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</si>
  <si>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</si>
  <si>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</si>
  <si>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</si>
  <si>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</si>
  <si>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</si>
  <si>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</si>
  <si>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</si>
  <si>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</si>
  <si>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</si>
  <si>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</si>
  <si>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</si>
  <si>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</si>
  <si>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</si>
  <si>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</si>
  <si>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</si>
  <si>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</si>
  <si>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</si>
  <si>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</si>
  <si>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</si>
  <si>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</si>
  <si>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</si>
  <si>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</si>
  <si>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</si>
  <si>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</si>
  <si>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</si>
  <si>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</si>
  <si>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</si>
  <si>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</si>
  <si>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</si>
  <si>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</si>
  <si>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</si>
  <si>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Chula Vista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</si>
  <si>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</si>
  <si>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</si>
  <si>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</si>
  <si>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</si>
  <si>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</si>
  <si>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</si>
  <si>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</si>
  <si>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</si>
  <si>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</si>
  <si>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</si>
  <si>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</si>
  <si>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</si>
  <si>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</si>
  <si>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</si>
  <si>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</si>
  <si>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</si>
  <si>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</si>
  <si>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</si>
  <si>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</si>
  <si>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</si>
  <si>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</si>
  <si>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</si>
  <si>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</si>
  <si>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</si>
  <si>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</si>
  <si>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</si>
  <si>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</si>
  <si>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</si>
  <si>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</si>
  <si>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</si>
  <si>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</si>
  <si>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</si>
  <si>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</si>
  <si>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</si>
  <si>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</si>
  <si>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</si>
  <si>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</si>
  <si>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</si>
  <si>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</si>
  <si>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</si>
  <si>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</si>
  <si>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</si>
  <si>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</si>
  <si>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</si>
  <si>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</si>
  <si>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</si>
  <si>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</si>
  <si>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</si>
  <si>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</si>
  <si>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</si>
  <si>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</si>
  <si>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</si>
  <si>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</si>
  <si>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</si>
  <si>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</si>
  <si>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</si>
  <si>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</si>
  <si>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</si>
  <si>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</si>
  <si>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</si>
  <si>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</si>
  <si>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</si>
  <si>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</si>
  <si>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</si>
  <si>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</si>
  <si>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</si>
  <si>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</si>
  <si>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</si>
  <si>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</si>
  <si>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</si>
  <si>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</si>
  <si>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</si>
  <si>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</si>
  <si>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</si>
  <si>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</si>
  <si>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</si>
  <si>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</si>
  <si>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</si>
  <si>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</si>
  <si>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</si>
  <si>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</si>
  <si>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</si>
  <si>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</si>
  <si>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</si>
  <si>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</si>
  <si>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</si>
  <si>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</si>
  <si>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</si>
  <si>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</si>
  <si>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</si>
  <si>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Corona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</si>
  <si>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</si>
  <si>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</si>
  <si>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</si>
  <si>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</si>
  <si>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</si>
  <si>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</si>
  <si>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</si>
  <si>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</si>
  <si>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</si>
  <si>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</si>
  <si>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</si>
  <si>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</si>
  <si>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</si>
  <si>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</si>
  <si>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</si>
  <si>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</si>
  <si>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</si>
  <si>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</si>
  <si>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</si>
  <si>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</si>
  <si>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</si>
  <si>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</si>
  <si>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</si>
  <si>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</si>
  <si>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</si>
  <si>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</si>
  <si>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</si>
  <si>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</si>
  <si>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</si>
  <si>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</si>
  <si>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</si>
  <si>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</si>
  <si>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</si>
  <si>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</si>
  <si>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</si>
  <si>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</si>
  <si>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</si>
  <si>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</si>
  <si>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</si>
  <si>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</si>
  <si>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</si>
  <si>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</si>
  <si>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</si>
  <si>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</si>
  <si>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</si>
  <si>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</si>
  <si>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</si>
  <si>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</si>
  <si>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</si>
  <si>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</si>
  <si>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</si>
  <si>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</si>
  <si>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</si>
  <si>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</si>
  <si>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</si>
  <si>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</si>
  <si>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</si>
  <si>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</si>
  <si>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</si>
  <si>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</si>
  <si>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</si>
  <si>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</si>
  <si>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</si>
  <si>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</si>
  <si>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</si>
  <si>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</si>
  <si>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</si>
  <si>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</si>
  <si>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</si>
  <si>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</si>
  <si>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</si>
  <si>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</si>
  <si>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</si>
  <si>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</si>
  <si>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</si>
  <si>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</si>
  <si>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</si>
  <si>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</si>
  <si>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</si>
  <si>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</si>
  <si>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</si>
  <si>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</si>
  <si>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</si>
  <si>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</si>
  <si>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</si>
  <si>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</si>
  <si>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</si>
  <si>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</si>
  <si>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</si>
  <si>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</si>
  <si>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Escondido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</si>
  <si>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</si>
  <si>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</si>
  <si>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</si>
  <si>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</si>
  <si>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</si>
  <si>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</si>
  <si>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</si>
  <si>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</si>
  <si>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</si>
  <si>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</si>
  <si>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</si>
  <si>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</si>
  <si>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</si>
  <si>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</si>
  <si>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</si>
  <si>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</si>
  <si>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</si>
  <si>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</si>
  <si>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</si>
  <si>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</si>
  <si>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</si>
  <si>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</si>
  <si>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</si>
  <si>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</si>
  <si>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</si>
  <si>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</si>
  <si>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</si>
  <si>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</si>
  <si>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</si>
  <si>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</si>
  <si>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</si>
  <si>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</si>
  <si>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</si>
  <si>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</si>
  <si>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</si>
  <si>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</si>
  <si>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</si>
  <si>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</si>
  <si>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</si>
  <si>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</si>
  <si>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</si>
  <si>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</si>
  <si>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</si>
  <si>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</si>
  <si>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</si>
  <si>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</si>
  <si>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</si>
  <si>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</si>
  <si>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</si>
  <si>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</si>
  <si>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</si>
  <si>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</si>
  <si>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</si>
  <si>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</si>
  <si>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</si>
  <si>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</si>
  <si>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</si>
  <si>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</si>
  <si>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</si>
  <si>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</si>
  <si>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</si>
  <si>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</si>
  <si>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</si>
  <si>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</si>
  <si>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</si>
  <si>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</si>
  <si>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</si>
  <si>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</si>
  <si>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</si>
  <si>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</si>
  <si>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</si>
  <si>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</si>
  <si>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</si>
  <si>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</si>
  <si>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</si>
  <si>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</si>
  <si>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</si>
  <si>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</si>
  <si>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</si>
  <si>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</si>
  <si>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</si>
  <si>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</si>
  <si>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</si>
  <si>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</si>
  <si>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</si>
  <si>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</si>
  <si>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</si>
  <si>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</si>
  <si>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</si>
  <si>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</si>
  <si>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Fremont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</si>
  <si>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</si>
  <si>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</si>
  <si>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</si>
  <si>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</si>
  <si>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</si>
  <si>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</si>
  <si>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</si>
  <si>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</si>
  <si>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</si>
  <si>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</si>
  <si>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</si>
  <si>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</si>
  <si>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</si>
  <si>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</si>
  <si>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</si>
  <si>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</si>
  <si>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</si>
  <si>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</si>
  <si>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</si>
  <si>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</si>
  <si>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</si>
  <si>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</si>
  <si>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</si>
  <si>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</si>
  <si>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</si>
  <si>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</si>
  <si>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</si>
  <si>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</si>
  <si>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</si>
  <si>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</si>
  <si>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</si>
  <si>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</si>
  <si>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</si>
  <si>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</si>
  <si>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</si>
  <si>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</si>
  <si>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</si>
  <si>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</si>
  <si>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</si>
  <si>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</si>
  <si>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</si>
  <si>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</si>
  <si>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</si>
  <si>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</si>
  <si>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</si>
  <si>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</si>
  <si>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</si>
  <si>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</si>
  <si>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</si>
  <si>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</si>
  <si>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</si>
  <si>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</si>
  <si>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</si>
  <si>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</si>
  <si>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</si>
  <si>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</si>
  <si>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</si>
  <si>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</si>
  <si>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</si>
  <si>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</si>
  <si>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</si>
  <si>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</si>
  <si>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</si>
  <si>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</si>
  <si>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</si>
  <si>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</si>
  <si>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</si>
  <si>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</si>
  <si>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</si>
  <si>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</si>
  <si>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</si>
  <si>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</si>
  <si>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</si>
  <si>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</si>
  <si>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</si>
  <si>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</si>
  <si>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</si>
  <si>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</si>
  <si>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</si>
  <si>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</si>
  <si>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</si>
  <si>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</si>
  <si>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</si>
  <si>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</si>
  <si>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</si>
  <si>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</si>
  <si>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</si>
  <si>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</si>
  <si>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</si>
  <si>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</si>
  <si>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Fresno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</si>
  <si>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</si>
  <si>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</si>
  <si>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</si>
  <si>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</si>
  <si>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</si>
  <si>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</si>
  <si>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</si>
  <si>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</si>
  <si>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</si>
  <si>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</si>
  <si>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</si>
  <si>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</si>
  <si>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</si>
  <si>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</si>
  <si>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</si>
  <si>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</si>
  <si>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</si>
  <si>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</si>
  <si>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</si>
  <si>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</si>
  <si>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</si>
  <si>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</si>
  <si>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</si>
  <si>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</si>
  <si>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</si>
  <si>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</si>
  <si>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</si>
  <si>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</si>
  <si>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</si>
  <si>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</si>
  <si>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</si>
  <si>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</si>
  <si>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</si>
  <si>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</si>
  <si>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</si>
  <si>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</si>
  <si>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</si>
  <si>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</si>
  <si>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</si>
  <si>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</si>
  <si>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</si>
  <si>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</si>
  <si>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</si>
  <si>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</si>
  <si>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</si>
  <si>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</si>
  <si>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</si>
  <si>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</si>
  <si>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</si>
  <si>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</si>
  <si>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</si>
  <si>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</si>
  <si>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</si>
  <si>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</si>
  <si>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</si>
  <si>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</si>
  <si>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</si>
  <si>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</si>
  <si>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</si>
  <si>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</si>
  <si>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</si>
  <si>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</si>
  <si>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</si>
  <si>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</si>
  <si>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</si>
  <si>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</si>
  <si>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</si>
  <si>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</si>
  <si>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</si>
  <si>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</si>
  <si>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</si>
  <si>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</si>
  <si>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</si>
  <si>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</si>
  <si>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</si>
  <si>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</si>
  <si>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</si>
  <si>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</si>
  <si>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</si>
  <si>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</si>
  <si>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</si>
  <si>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</si>
  <si>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</si>
  <si>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</si>
  <si>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</si>
  <si>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</si>
  <si>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</si>
  <si>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</si>
  <si>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</si>
  <si>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</si>
  <si>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Huntington Beach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</si>
  <si>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</si>
  <si>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</si>
  <si>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</si>
  <si>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</si>
  <si>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</si>
  <si>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</si>
  <si>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</si>
  <si>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</si>
  <si>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</si>
  <si>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</si>
  <si>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</si>
  <si>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</si>
  <si>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</si>
  <si>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</si>
  <si>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</si>
  <si>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</si>
  <si>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</si>
  <si>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</si>
  <si>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</si>
  <si>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</si>
  <si>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</si>
  <si>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</si>
  <si>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</si>
  <si>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</si>
  <si>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</si>
  <si>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</si>
  <si>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</si>
  <si>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</si>
  <si>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</si>
  <si>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</si>
  <si>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</si>
  <si>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</si>
  <si>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</si>
  <si>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</si>
  <si>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</si>
  <si>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</si>
  <si>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</si>
  <si>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</si>
  <si>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</si>
  <si>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</si>
  <si>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</si>
  <si>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</si>
  <si>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</si>
  <si>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</si>
  <si>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</si>
  <si>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</si>
  <si>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</si>
  <si>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</si>
  <si>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</si>
  <si>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</si>
  <si>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</si>
  <si>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</si>
  <si>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</si>
  <si>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</si>
  <si>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</si>
  <si>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</si>
  <si>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</si>
  <si>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</si>
  <si>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</si>
  <si>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</si>
  <si>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</si>
  <si>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</si>
  <si>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</si>
  <si>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</si>
  <si>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</si>
  <si>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</si>
  <si>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</si>
  <si>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</si>
  <si>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</si>
  <si>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</si>
  <si>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</si>
  <si>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</si>
  <si>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</si>
  <si>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</si>
  <si>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</si>
  <si>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</si>
  <si>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</si>
  <si>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</si>
  <si>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</si>
  <si>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</si>
  <si>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</si>
  <si>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</si>
  <si>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</si>
  <si>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</si>
  <si>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</si>
  <si>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</si>
  <si>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</si>
  <si>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</si>
  <si>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</si>
  <si>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</si>
  <si>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Irvine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</si>
  <si>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</si>
  <si>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</si>
  <si>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</si>
  <si>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</si>
  <si>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</si>
  <si>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</si>
  <si>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</si>
  <si>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</si>
  <si>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</si>
  <si>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</si>
  <si>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</si>
  <si>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</si>
  <si>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</si>
  <si>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</si>
  <si>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</si>
  <si>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</si>
  <si>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</si>
  <si>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</si>
  <si>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</si>
  <si>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</si>
  <si>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</si>
  <si>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</si>
  <si>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</si>
  <si>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</si>
  <si>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</si>
  <si>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</si>
  <si>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</si>
  <si>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</si>
  <si>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</si>
  <si>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</si>
  <si>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</si>
  <si>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</si>
  <si>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</si>
  <si>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</si>
  <si>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</si>
  <si>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</si>
  <si>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</si>
  <si>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</si>
  <si>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</si>
  <si>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</si>
  <si>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</si>
  <si>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</si>
  <si>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</si>
  <si>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</si>
  <si>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</si>
  <si>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</si>
  <si>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</si>
  <si>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</si>
  <si>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</si>
  <si>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</si>
  <si>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</si>
  <si>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</si>
  <si>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</si>
  <si>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</si>
  <si>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</si>
  <si>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</si>
  <si>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</si>
  <si>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</si>
  <si>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</si>
  <si>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</si>
  <si>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</si>
  <si>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</si>
  <si>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</si>
  <si>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</si>
  <si>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</si>
  <si>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</si>
  <si>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</si>
  <si>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</si>
  <si>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</si>
  <si>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</si>
  <si>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</si>
  <si>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</si>
  <si>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</si>
  <si>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</si>
  <si>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</si>
  <si>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</si>
  <si>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</si>
  <si>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</si>
  <si>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</si>
  <si>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</si>
  <si>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</si>
  <si>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</si>
  <si>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</si>
  <si>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</si>
  <si>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</si>
  <si>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</si>
  <si>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</si>
  <si>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</si>
  <si>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</si>
  <si>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</si>
  <si>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Lancaster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</si>
  <si>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</si>
  <si>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</si>
  <si>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</si>
  <si>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</si>
  <si>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</si>
  <si>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</si>
  <si>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</si>
  <si>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</si>
  <si>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</si>
  <si>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</si>
  <si>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</si>
  <si>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</si>
  <si>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</si>
  <si>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</si>
  <si>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</si>
  <si>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</si>
  <si>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</si>
  <si>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</si>
  <si>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</si>
  <si>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</si>
  <si>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</si>
  <si>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</si>
  <si>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</si>
  <si>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</si>
  <si>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</si>
  <si>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</si>
  <si>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</si>
  <si>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</si>
  <si>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</si>
  <si>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</si>
  <si>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</si>
  <si>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</si>
  <si>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</si>
  <si>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</si>
  <si>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</si>
  <si>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</si>
  <si>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</si>
  <si>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</si>
  <si>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</si>
  <si>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</si>
  <si>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</si>
  <si>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</si>
  <si>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</si>
  <si>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</si>
  <si>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</si>
  <si>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</si>
  <si>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</si>
  <si>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</si>
  <si>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</si>
  <si>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</si>
  <si>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</si>
  <si>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</si>
  <si>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</si>
  <si>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</si>
  <si>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</si>
  <si>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</si>
  <si>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</si>
  <si>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</si>
  <si>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</si>
  <si>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</si>
  <si>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</si>
  <si>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</si>
  <si>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</si>
  <si>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</si>
  <si>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</si>
  <si>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</si>
  <si>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</si>
  <si>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</si>
  <si>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</si>
  <si>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</si>
  <si>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</si>
  <si>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</si>
  <si>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</si>
  <si>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</si>
  <si>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</si>
  <si>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</si>
  <si>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</si>
  <si>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</si>
  <si>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</si>
  <si>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</si>
  <si>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</si>
  <si>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</si>
  <si>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</si>
  <si>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</si>
  <si>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</si>
  <si>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</si>
  <si>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</si>
  <si>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</si>
  <si>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</si>
  <si>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</si>
  <si>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Long Beach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</si>
  <si>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</si>
  <si>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</si>
  <si>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</si>
  <si>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</si>
  <si>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</si>
  <si>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</si>
  <si>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</si>
  <si>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</si>
  <si>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</si>
  <si>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</si>
  <si>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</si>
  <si>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</si>
  <si>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</si>
  <si>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</si>
  <si>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</si>
  <si>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</si>
  <si>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</si>
  <si>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</si>
  <si>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</si>
  <si>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</si>
  <si>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</si>
  <si>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</si>
  <si>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</si>
  <si>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</si>
  <si>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</si>
  <si>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</si>
  <si>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</si>
  <si>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</si>
  <si>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</si>
  <si>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</si>
  <si>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</si>
  <si>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</si>
  <si>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</si>
  <si>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</si>
  <si>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</si>
  <si>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</si>
  <si>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</si>
  <si>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</si>
  <si>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</si>
  <si>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</si>
  <si>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</si>
  <si>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</si>
  <si>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</si>
  <si>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</si>
  <si>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</si>
  <si>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</si>
  <si>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</si>
  <si>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</si>
  <si>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</si>
  <si>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</si>
  <si>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</si>
  <si>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</si>
  <si>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</si>
  <si>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</si>
  <si>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</si>
  <si>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</si>
  <si>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</si>
  <si>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</si>
  <si>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</si>
  <si>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</si>
  <si>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</si>
  <si>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</si>
  <si>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</si>
  <si>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</si>
  <si>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</si>
  <si>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</si>
  <si>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</si>
  <si>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</si>
  <si>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</si>
  <si>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</si>
  <si>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</si>
  <si>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</si>
  <si>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</si>
  <si>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</si>
  <si>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</si>
  <si>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</si>
  <si>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</si>
  <si>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</si>
  <si>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</si>
  <si>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</si>
  <si>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</si>
  <si>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</si>
  <si>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</si>
  <si>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</si>
  <si>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</si>
  <si>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</si>
  <si>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</si>
  <si>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</si>
  <si>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</si>
  <si>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</si>
  <si>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Los Angeles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</si>
  <si>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</si>
  <si>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</si>
  <si>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</si>
  <si>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</si>
  <si>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</si>
  <si>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</si>
  <si>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</si>
  <si>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</si>
  <si>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</si>
  <si>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</si>
  <si>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</si>
  <si>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</si>
  <si>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</si>
  <si>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</si>
  <si>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</si>
  <si>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</si>
  <si>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</si>
  <si>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</si>
  <si>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</si>
  <si>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</si>
  <si>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</si>
  <si>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</si>
  <si>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</si>
  <si>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</si>
  <si>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</si>
  <si>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</si>
  <si>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</si>
  <si>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</si>
  <si>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</si>
  <si>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</si>
  <si>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</si>
  <si>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</si>
  <si>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</si>
  <si>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</si>
  <si>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</si>
  <si>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</si>
  <si>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</si>
  <si>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</si>
  <si>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</si>
  <si>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</si>
  <si>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</si>
  <si>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</si>
  <si>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</si>
  <si>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</si>
  <si>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</si>
  <si>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</si>
  <si>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</si>
  <si>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</si>
  <si>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</si>
  <si>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</si>
  <si>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</si>
  <si>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</si>
  <si>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</si>
  <si>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</si>
  <si>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</si>
  <si>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</si>
  <si>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</si>
  <si>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</si>
  <si>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</si>
  <si>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</si>
  <si>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</si>
  <si>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</si>
  <si>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</si>
  <si>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</si>
  <si>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</si>
  <si>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</si>
  <si>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</si>
  <si>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</si>
  <si>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</si>
  <si>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</si>
  <si>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</si>
  <si>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</si>
  <si>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</si>
  <si>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</si>
  <si>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</si>
  <si>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</si>
  <si>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</si>
  <si>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</si>
  <si>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</si>
  <si>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</si>
  <si>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</si>
  <si>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</si>
  <si>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</si>
  <si>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</si>
  <si>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</si>
  <si>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</si>
  <si>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</si>
  <si>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</si>
  <si>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</si>
  <si>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</si>
  <si>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Modesto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</si>
  <si>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</si>
  <si>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</si>
  <si>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</si>
  <si>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</si>
  <si>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</si>
  <si>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</si>
  <si>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</si>
  <si>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</si>
  <si>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</si>
  <si>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</si>
  <si>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</si>
  <si>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</si>
  <si>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</si>
  <si>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</si>
  <si>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</si>
  <si>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</si>
  <si>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</si>
  <si>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</si>
  <si>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</si>
  <si>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</si>
  <si>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</si>
  <si>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</si>
  <si>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</si>
  <si>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</si>
  <si>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</si>
  <si>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</si>
  <si>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</si>
  <si>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</si>
  <si>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</si>
  <si>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</si>
  <si>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</si>
  <si>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</si>
  <si>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</si>
  <si>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</si>
  <si>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</si>
  <si>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</si>
  <si>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</si>
  <si>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</si>
  <si>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</si>
  <si>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</si>
  <si>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</si>
  <si>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</si>
  <si>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</si>
  <si>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</si>
  <si>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</si>
  <si>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</si>
  <si>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</si>
  <si>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</si>
  <si>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</si>
  <si>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</si>
  <si>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</si>
  <si>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</si>
  <si>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</si>
  <si>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</si>
  <si>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</si>
  <si>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</si>
  <si>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</si>
  <si>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</si>
  <si>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</si>
  <si>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</si>
  <si>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</si>
  <si>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</si>
  <si>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</si>
  <si>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</si>
  <si>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</si>
  <si>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</si>
  <si>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</si>
  <si>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</si>
  <si>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</si>
  <si>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</si>
  <si>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</si>
  <si>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</si>
  <si>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</si>
  <si>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</si>
  <si>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</si>
  <si>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</si>
  <si>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</si>
  <si>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</si>
  <si>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</si>
  <si>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</si>
  <si>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</si>
  <si>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</si>
  <si>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</si>
  <si>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</si>
  <si>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</si>
  <si>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</si>
  <si>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</si>
  <si>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</si>
  <si>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</si>
  <si>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</si>
  <si>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Oakland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</si>
  <si>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</si>
  <si>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</si>
  <si>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</si>
  <si>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</si>
  <si>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</si>
  <si>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</si>
  <si>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</si>
  <si>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</si>
  <si>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</si>
  <si>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</si>
  <si>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</si>
  <si>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</si>
  <si>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</si>
  <si>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</si>
  <si>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</si>
  <si>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</si>
  <si>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</si>
  <si>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</si>
  <si>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</si>
  <si>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</si>
  <si>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</si>
  <si>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</si>
  <si>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</si>
  <si>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</si>
  <si>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</si>
  <si>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</si>
  <si>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</si>
  <si>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</si>
  <si>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</si>
  <si>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</si>
  <si>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</si>
  <si>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</si>
  <si>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</si>
  <si>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</si>
  <si>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</si>
  <si>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</si>
  <si>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</si>
  <si>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</si>
  <si>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</si>
  <si>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</si>
  <si>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</si>
  <si>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</si>
  <si>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</si>
  <si>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</si>
  <si>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</si>
  <si>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</si>
  <si>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</si>
  <si>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</si>
  <si>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</si>
  <si>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</si>
  <si>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</si>
  <si>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</si>
  <si>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</si>
  <si>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</si>
  <si>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</si>
  <si>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</si>
  <si>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</si>
  <si>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</si>
  <si>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</si>
  <si>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</si>
  <si>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</si>
  <si>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</si>
  <si>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</si>
  <si>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</si>
  <si>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</si>
  <si>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</si>
  <si>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</si>
  <si>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</si>
  <si>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</si>
  <si>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</si>
  <si>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</si>
  <si>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</si>
  <si>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</si>
  <si>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</si>
  <si>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</si>
  <si>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</si>
  <si>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</si>
  <si>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</si>
  <si>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</si>
  <si>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</si>
  <si>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</si>
  <si>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</si>
  <si>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</si>
  <si>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</si>
  <si>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</si>
  <si>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</si>
  <si>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</si>
  <si>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</si>
  <si>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</si>
  <si>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</si>
  <si>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Riverside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</si>
  <si>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</si>
  <si>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</si>
  <si>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</si>
  <si>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</si>
  <si>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</si>
  <si>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</si>
  <si>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</si>
  <si>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</si>
  <si>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</si>
  <si>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</si>
  <si>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</si>
  <si>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</si>
  <si>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</si>
  <si>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</si>
  <si>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</si>
  <si>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</si>
  <si>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</si>
  <si>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</si>
  <si>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</si>
  <si>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</si>
  <si>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</si>
  <si>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</si>
  <si>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</si>
  <si>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</si>
  <si>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</si>
  <si>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</si>
  <si>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</si>
  <si>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</si>
  <si>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</si>
  <si>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</si>
  <si>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</si>
  <si>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</si>
  <si>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</si>
  <si>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</si>
  <si>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</si>
  <si>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</si>
  <si>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</si>
  <si>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</si>
  <si>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</si>
  <si>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</si>
  <si>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</si>
  <si>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</si>
  <si>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</si>
  <si>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</si>
  <si>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</si>
  <si>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</si>
  <si>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</si>
  <si>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</si>
  <si>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</si>
  <si>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</si>
  <si>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</si>
  <si>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</si>
  <si>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</si>
  <si>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</si>
  <si>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</si>
  <si>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</si>
  <si>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</si>
  <si>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</si>
  <si>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</si>
  <si>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</si>
  <si>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</si>
  <si>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</si>
  <si>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</si>
  <si>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</si>
  <si>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</si>
  <si>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</si>
  <si>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</si>
  <si>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</si>
  <si>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</si>
  <si>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</si>
  <si>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</si>
  <si>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</si>
  <si>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</si>
  <si>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</si>
  <si>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</si>
  <si>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</si>
  <si>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</si>
  <si>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</si>
  <si>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</si>
  <si>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</si>
  <si>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</si>
  <si>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</si>
  <si>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</si>
  <si>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</si>
  <si>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</si>
  <si>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</si>
  <si>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</si>
  <si>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</si>
  <si>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</si>
  <si>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</si>
  <si>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Sacramento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</si>
  <si>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</si>
  <si>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</si>
  <si>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</si>
  <si>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</si>
  <si>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</si>
  <si>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</si>
  <si>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</si>
  <si>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</si>
  <si>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</si>
  <si>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</si>
  <si>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</si>
  <si>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</si>
  <si>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</si>
  <si>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</si>
  <si>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</si>
  <si>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</si>
  <si>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</si>
  <si>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</si>
  <si>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</si>
  <si>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</si>
  <si>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</si>
  <si>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</si>
  <si>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</si>
  <si>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</si>
  <si>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</si>
  <si>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</si>
  <si>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</si>
  <si>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</si>
  <si>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</si>
  <si>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</si>
  <si>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</si>
  <si>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</si>
  <si>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</si>
  <si>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</si>
  <si>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</si>
  <si>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</si>
  <si>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</si>
  <si>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</si>
  <si>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</si>
  <si>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</si>
  <si>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</si>
  <si>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</si>
  <si>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</si>
  <si>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</si>
  <si>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</si>
  <si>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</si>
  <si>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</si>
  <si>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</si>
  <si>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</si>
  <si>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</si>
  <si>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</si>
  <si>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</si>
  <si>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</si>
  <si>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</si>
  <si>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</si>
  <si>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</si>
  <si>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</si>
  <si>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</si>
  <si>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</si>
  <si>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</si>
  <si>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</si>
  <si>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</si>
  <si>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</si>
  <si>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</si>
  <si>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</si>
  <si>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</si>
  <si>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</si>
  <si>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</si>
  <si>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</si>
  <si>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</si>
  <si>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</si>
  <si>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</si>
  <si>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</si>
  <si>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</si>
  <si>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</si>
  <si>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</si>
  <si>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</si>
  <si>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</si>
  <si>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</si>
  <si>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</si>
  <si>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</si>
  <si>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</si>
  <si>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</si>
  <si>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</si>
  <si>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</si>
  <si>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</si>
  <si>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</si>
  <si>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</si>
  <si>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</si>
  <si>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</si>
  <si>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Diego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</si>
  <si>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</si>
  <si>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</si>
  <si>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</si>
  <si>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</si>
  <si>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</si>
  <si>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</si>
  <si>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</si>
  <si>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</si>
  <si>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</si>
  <si>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</si>
  <si>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</si>
  <si>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</si>
  <si>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</si>
  <si>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</si>
  <si>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</si>
  <si>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</si>
  <si>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</si>
  <si>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</si>
  <si>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</si>
  <si>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</si>
  <si>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</si>
  <si>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</si>
  <si>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</si>
  <si>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</si>
  <si>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</si>
  <si>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</si>
  <si>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</si>
  <si>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</si>
  <si>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</si>
  <si>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</si>
  <si>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</si>
  <si>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</si>
  <si>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</si>
  <si>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</si>
  <si>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</si>
  <si>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</si>
  <si>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</si>
  <si>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</si>
  <si>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</si>
  <si>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</si>
  <si>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</si>
  <si>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</si>
  <si>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</si>
  <si>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</si>
  <si>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</si>
  <si>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</si>
  <si>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</si>
  <si>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</si>
  <si>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</si>
  <si>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</si>
  <si>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</si>
  <si>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</si>
  <si>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</si>
  <si>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</si>
  <si>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</si>
  <si>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</si>
  <si>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</si>
  <si>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</si>
  <si>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</si>
  <si>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</si>
  <si>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</si>
  <si>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</si>
  <si>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</si>
  <si>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</si>
  <si>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</si>
  <si>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</si>
  <si>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</si>
  <si>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</si>
  <si>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</si>
  <si>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</si>
  <si>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</si>
  <si>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</si>
  <si>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</si>
  <si>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</si>
  <si>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</si>
  <si>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</si>
  <si>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</si>
  <si>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</si>
  <si>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</si>
  <si>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</si>
  <si>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</si>
  <si>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</si>
  <si>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</si>
  <si>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</si>
  <si>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</si>
  <si>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</si>
  <si>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</si>
  <si>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</si>
  <si>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</si>
  <si>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</si>
  <si>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Francisco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</si>
  <si>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</si>
  <si>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</si>
  <si>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</si>
  <si>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</si>
  <si>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</si>
  <si>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</si>
  <si>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</si>
  <si>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</si>
  <si>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</si>
  <si>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</si>
  <si>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</si>
  <si>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</si>
  <si>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</si>
  <si>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</si>
  <si>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</si>
  <si>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</si>
  <si>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</si>
  <si>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</si>
  <si>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</si>
  <si>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</si>
  <si>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</si>
  <si>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</si>
  <si>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</si>
  <si>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</si>
  <si>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</si>
  <si>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</si>
  <si>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</si>
  <si>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</si>
  <si>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</si>
  <si>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</si>
  <si>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</si>
  <si>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</si>
  <si>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</si>
  <si>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</si>
  <si>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</si>
  <si>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</si>
  <si>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</si>
  <si>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</si>
  <si>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</si>
  <si>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</si>
  <si>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</si>
  <si>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</si>
  <si>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</si>
  <si>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</si>
  <si>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</si>
  <si>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</si>
  <si>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</si>
  <si>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</si>
  <si>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</si>
  <si>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</si>
  <si>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</si>
  <si>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</si>
  <si>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</si>
  <si>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</si>
  <si>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</si>
  <si>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</si>
  <si>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</si>
  <si>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</si>
  <si>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</si>
  <si>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</si>
  <si>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</si>
  <si>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</si>
  <si>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</si>
  <si>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</si>
  <si>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</si>
  <si>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</si>
  <si>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</si>
  <si>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</si>
  <si>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</si>
  <si>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</si>
  <si>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</si>
  <si>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</si>
  <si>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</si>
  <si>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</si>
  <si>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</si>
  <si>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</si>
  <si>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</si>
  <si>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</si>
  <si>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</si>
  <si>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</si>
  <si>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</si>
  <si>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</si>
  <si>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</si>
  <si>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</si>
  <si>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</si>
  <si>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</si>
  <si>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</si>
  <si>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</si>
  <si>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</si>
  <si>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</si>
  <si>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 Jose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</si>
  <si>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</si>
  <si>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</si>
  <si>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</si>
  <si>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</si>
  <si>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</si>
  <si>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</si>
  <si>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</si>
  <si>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</si>
  <si>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</si>
  <si>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</si>
  <si>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</si>
  <si>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</si>
  <si>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</si>
  <si>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</si>
  <si>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</si>
  <si>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</si>
  <si>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</si>
  <si>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</si>
  <si>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</si>
  <si>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</si>
  <si>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</si>
  <si>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</si>
  <si>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</si>
  <si>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</si>
  <si>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</si>
  <si>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</si>
  <si>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</si>
  <si>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</si>
  <si>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</si>
  <si>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</si>
  <si>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</si>
  <si>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</si>
  <si>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</si>
  <si>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</si>
  <si>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</si>
  <si>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</si>
  <si>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</si>
  <si>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</si>
  <si>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</si>
  <si>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</si>
  <si>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</si>
  <si>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</si>
  <si>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</si>
  <si>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</si>
  <si>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</si>
  <si>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</si>
  <si>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</si>
  <si>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</si>
  <si>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</si>
  <si>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</si>
  <si>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</si>
  <si>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</si>
  <si>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</si>
  <si>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</si>
  <si>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</si>
  <si>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</si>
  <si>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</si>
  <si>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</si>
  <si>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</si>
  <si>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</si>
  <si>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</si>
  <si>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</si>
  <si>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</si>
  <si>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</si>
  <si>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</si>
  <si>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</si>
  <si>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</si>
  <si>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</si>
  <si>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</si>
  <si>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</si>
  <si>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</si>
  <si>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</si>
  <si>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</si>
  <si>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</si>
  <si>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</si>
  <si>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</si>
  <si>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</si>
  <si>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</si>
  <si>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</si>
  <si>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</si>
  <si>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</si>
  <si>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</si>
  <si>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</si>
  <si>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</si>
  <si>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</si>
  <si>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</si>
  <si>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</si>
  <si>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</si>
  <si>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</si>
  <si>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</si>
  <si>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Santa Rosa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</si>
  <si>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</si>
  <si>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</si>
  <si>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</si>
  <si>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</si>
  <si>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</si>
  <si>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</si>
  <si>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</si>
  <si>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</si>
  <si>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</si>
  <si>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</si>
  <si>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</si>
  <si>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</si>
  <si>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</si>
  <si>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</si>
  <si>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</si>
  <si>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</si>
  <si>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</si>
  <si>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</si>
  <si>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</si>
  <si>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</si>
  <si>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</si>
  <si>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</si>
  <si>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</si>
  <si>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</si>
  <si>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</si>
  <si>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</si>
  <si>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</si>
  <si>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</si>
  <si>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</si>
  <si>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</si>
  <si>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</si>
  <si>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</si>
  <si>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</si>
  <si>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</si>
  <si>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</si>
  <si>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</si>
  <si>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</si>
  <si>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</si>
  <si>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</si>
  <si>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</si>
  <si>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</si>
  <si>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</si>
  <si>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</si>
  <si>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</si>
  <si>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</si>
  <si>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</si>
  <si>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</si>
  <si>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</si>
  <si>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</si>
  <si>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</si>
  <si>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</si>
  <si>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</si>
  <si>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</si>
  <si>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</si>
  <si>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</si>
  <si>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</si>
  <si>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</si>
  <si>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</si>
  <si>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</si>
  <si>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</si>
  <si>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</si>
  <si>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</si>
  <si>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</si>
  <si>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</si>
  <si>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</si>
  <si>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</si>
  <si>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</si>
  <si>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</si>
  <si>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</si>
  <si>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</si>
  <si>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</si>
  <si>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</si>
  <si>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</si>
  <si>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</si>
  <si>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</si>
  <si>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</si>
  <si>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</si>
  <si>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</si>
  <si>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</si>
  <si>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</si>
  <si>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</si>
  <si>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</si>
  <si>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</si>
  <si>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</si>
  <si>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</si>
  <si>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</si>
  <si>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</si>
  <si>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</si>
  <si>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</si>
  <si>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</si>
  <si>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Stockton (City)</t>
  </si>
  <si>
    <t>High</t>
  </si>
  <si>
    <t>Medium</t>
  </si>
  <si>
    <t>Low</t>
  </si>
  <si>
    <t>Mean</t>
  </si>
  <si>
    <t>Agreement</t>
  </si>
  <si>
    <t>Benefits of Tourism Outweigh Negatives</t>
  </si>
  <si>
    <t>High</t>
  </si>
  <si>
    <t>Medium</t>
  </si>
  <si>
    <t>Low</t>
  </si>
  <si>
    <t>Mean</t>
  </si>
  <si>
    <t>Agreement</t>
  </si>
  <si>
    <t>Creates Shopping, Dining, and Entertainment Options</t>
  </si>
  <si>
    <t>High</t>
  </si>
  <si>
    <t>Medium</t>
  </si>
  <si>
    <t>Low</t>
  </si>
  <si>
    <t>Mean</t>
  </si>
  <si>
    <t>Positivity</t>
  </si>
  <si>
    <t>Creation of Jobs and Employment Opportunities</t>
  </si>
  <si>
    <t>High</t>
  </si>
  <si>
    <t>Medium</t>
  </si>
  <si>
    <t>Low</t>
  </si>
  <si>
    <t>Mean</t>
  </si>
  <si>
    <t>Agreement</t>
  </si>
  <si>
    <t>Enhances Local Residents' Quality of Life</t>
  </si>
  <si>
    <t>High</t>
  </si>
  <si>
    <t>Medium</t>
  </si>
  <si>
    <t>Low</t>
  </si>
  <si>
    <t>Mean</t>
  </si>
  <si>
    <t>Familiarity</t>
  </si>
  <si>
    <t>Familiarity with Benefits of Tourism</t>
  </si>
  <si>
    <t>High</t>
  </si>
  <si>
    <t>Medium</t>
  </si>
  <si>
    <t>Low</t>
  </si>
  <si>
    <t>Mean</t>
  </si>
  <si>
    <t>Positivity</t>
  </si>
  <si>
    <t>Funding Infrastructure Projects</t>
  </si>
  <si>
    <t>High</t>
  </si>
  <si>
    <t>Medium</t>
  </si>
  <si>
    <t>Low</t>
  </si>
  <si>
    <t>Mean</t>
  </si>
  <si>
    <t>Positivity</t>
  </si>
  <si>
    <t>Funding New Community Venues</t>
  </si>
  <si>
    <t>High</t>
  </si>
  <si>
    <t>Medium</t>
  </si>
  <si>
    <t>Low</t>
  </si>
  <si>
    <t>Mean</t>
  </si>
  <si>
    <t>Positivity</t>
  </si>
  <si>
    <t>General Opinion of Travel and Tourism in Local Area</t>
  </si>
  <si>
    <t>High</t>
  </si>
  <si>
    <t>Medium</t>
  </si>
  <si>
    <t>Low</t>
  </si>
  <si>
    <t>Mean</t>
  </si>
  <si>
    <t>Positivity</t>
  </si>
  <si>
    <t>General Opinion of Travel and Tourism in State</t>
  </si>
  <si>
    <t>High</t>
  </si>
  <si>
    <t>Medium</t>
  </si>
  <si>
    <t>Low</t>
  </si>
  <si>
    <t>Mean</t>
  </si>
  <si>
    <t>Positivity</t>
  </si>
  <si>
    <t>Generating Funding for Schools</t>
  </si>
  <si>
    <t>High</t>
  </si>
  <si>
    <t>Medium</t>
  </si>
  <si>
    <t>Low</t>
  </si>
  <si>
    <t>Mean</t>
  </si>
  <si>
    <t>Positivity</t>
  </si>
  <si>
    <t>Generating Local Tax Revenue</t>
  </si>
  <si>
    <t>High</t>
  </si>
  <si>
    <t>Medium</t>
  </si>
  <si>
    <t>Low</t>
  </si>
  <si>
    <t>Mean</t>
  </si>
  <si>
    <t>Agreement</t>
  </si>
  <si>
    <t>Improved Living Standards</t>
  </si>
  <si>
    <t>High</t>
  </si>
  <si>
    <t>Medium</t>
  </si>
  <si>
    <t>Low</t>
  </si>
  <si>
    <t>Mean</t>
  </si>
  <si>
    <t>Agreement</t>
  </si>
  <si>
    <t>Increased Cost of Living</t>
  </si>
  <si>
    <t>High</t>
  </si>
  <si>
    <t>Medium</t>
  </si>
  <si>
    <t>Low</t>
  </si>
  <si>
    <t>Mean</t>
  </si>
  <si>
    <t>Positivity</t>
  </si>
  <si>
    <t>Overall Impact of Tourism on Your Family</t>
  </si>
  <si>
    <t>High</t>
  </si>
  <si>
    <t>Medium</t>
  </si>
  <si>
    <t>Low</t>
  </si>
  <si>
    <t>Mean</t>
  </si>
  <si>
    <t>Agreement</t>
  </si>
  <si>
    <t>Tourism Should be Actively Promoted</t>
  </si>
  <si>
    <t>Torrance (City)</t>
  </si>
  <si>
    <t>City</t>
  </si>
  <si>
    <t>Area Type</t>
  </si>
  <si>
    <t>Area</t>
  </si>
  <si>
    <t>Question</t>
  </si>
  <si>
    <t>Scale</t>
  </si>
  <si>
    <t>Response</t>
  </si>
  <si>
    <t>Count</t>
  </si>
  <si>
    <t>Score</t>
  </si>
  <si>
    <t>U.S. Total</t>
  </si>
  <si>
    <t>California Resident Sentiment on Travel and Tourism</t>
  </si>
  <si>
    <t>Instructions for Using the Report:</t>
  </si>
  <si>
    <t>Area Type and Area *</t>
  </si>
  <si>
    <t>Use these columns to filter data based on specific geographical areas</t>
  </si>
  <si>
    <t>Questions**</t>
  </si>
  <si>
    <t>Use this column to filter data by questions</t>
  </si>
  <si>
    <t xml:space="preserve">Scale and Response </t>
  </si>
  <si>
    <t>This column shows the number of responses in each category for a given question.</t>
  </si>
  <si>
    <t>This column shows the percentage of sentiment levels (High, Medium, Low), while the Mean represents the average score across all responses.</t>
  </si>
  <si>
    <t xml:space="preserve">* Geographic Areas </t>
  </si>
  <si>
    <t>Regions</t>
  </si>
  <si>
    <t>Citry</t>
  </si>
  <si>
    <t xml:space="preserve">** Questions Asked </t>
  </si>
  <si>
    <t>These columns indicate the level of positivity, familiarity or agreement ("High", "Medium", "Low") regarding the questions asked.</t>
  </si>
  <si>
    <t xml:space="preserve"> In 2022, 12 questions were asked, with 3 additional ones added in 2023 and 2024</t>
  </si>
  <si>
    <r>
      <rPr>
        <sz val="14"/>
        <rFont val="Arial"/>
        <family val="2"/>
      </rPr>
      <t>California Resident Sentiment is an ongoing study of U.S. households that measures key indicators of how residents perceive travel and tourism in their area. The report includes four annual waves of data (2022, 2023, 2024 and 2025) for the US, California, 12 tourism regions, 27 counties, and 22 cities. Cities and counties available have a minimum sample size of 56 and 72, respectively.</t>
    </r>
    <r>
      <rPr>
        <b/>
        <sz val="14"/>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</si>
</sst>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_(* #,##0_);_(* \(#,##0\);_(* &quot;-&quot;??_);_(@_)"/>
  </numFmts>
  <fonts count="24" x14ac:knownFonts="1">
    <font>
      <sz val="11"/>
      <name val="Calibri"/>
    </font>
    <font>
      <sz val="11"/>
      <name val="Calibri"/>
      <family val="2"/>
    </font>
    <font>
      <sz val="15"/>
      <color rgb="FF000000"/>
      <name val="Arial"/>
      <family val="2"/>
    </font>
    <font>
      <sz val="11"/>
      <color theme="1"/>
      <name val="Aptos Narrow"/>
      <family val="2"/>
      <scheme val="minor"/>
    </font>
    <font>
      <sz val="14"/>
      <name val="Aptos Narrow"/>
      <family val="2"/>
      <scheme val="minor"/>
    </font>
    <font>
      <sz val="14"/>
      <color rgb="FF000000"/>
      <name val="Arial"/>
      <family val="2"/>
    </font>
    <font>
      <sz val="14"/>
      <name val="Arial"/>
      <family val="2"/>
    </font>
    <font>
      <b/>
      <sz val="15"/>
      <color theme="0"/>
      <name val="Arial"/>
      <family val="2"/>
    </font>
    <font>
      <b/>
      <sz val="14"/>
      <color theme="0"/>
      <name val="Arial"/>
      <family val="2"/>
    </font>
    <font>
      <sz val="11"/>
      <name val="Arial"/>
      <family val="2"/>
    </font>
    <font>
      <b/>
      <sz val="16"/>
      <color theme="0"/>
      <name val="Arial"/>
      <family val="2"/>
    </font>
    <font>
      <sz val="14"/>
      <color theme="1"/>
      <name val="Arial"/>
      <family val="2"/>
    </font>
    <font>
      <sz val="15"/>
      <name val="Arial"/>
      <family val="2"/>
    </font>
    <font>
      <b/>
      <sz val="20"/>
      <color theme="0"/>
      <name val="Arial"/>
      <family val="2"/>
    </font>
    <font>
      <u/>
      <sz val="11"/>
      <color theme="10"/>
      <name val="Aptos Narrow"/>
      <family val="2"/>
      <scheme val="minor"/>
    </font>
    <font>
      <u/>
      <sz val="14"/>
      <color theme="10"/>
      <name val="Arial"/>
      <family val="2"/>
    </font>
    <font>
      <b/>
      <sz val="14"/>
      <name val="Arial"/>
      <family val="2"/>
    </font>
    <font>
      <b/>
      <i/>
      <u/>
      <sz val="14"/>
      <color theme="1"/>
      <name val="Arial"/>
      <family val="2"/>
    </font>
    <font>
      <u/>
      <sz val="14"/>
      <color theme="1"/>
      <name val="Arial"/>
      <family val="2"/>
    </font>
    <font>
      <b/>
      <sz val="15"/>
      <color theme="4" tint="-0.249977111117893"/>
      <name val="Arial"/>
      <family val="2"/>
    </font>
    <font>
      <b/>
      <sz val="14"/>
      <color theme="1"/>
      <name val="Arial"/>
      <family val="2"/>
    </font>
    <font>
      <sz val="10"/>
      <name val="Arial"/>
      <family val="2"/>
    </font>
    <font>
      <sz val="12"/>
      <color theme="1"/>
      <name val="Arial"/>
      <family val="2"/>
    </font>
    <font>
      <b/>
      <sz val="15"/>
      <color theme="3" tint="0.249977111117893"/>
      <name val="Arial"/>
      <family val="2"/>
    </font>
  </fonts>
  <fills count="8">
    <fill>
      <patternFill patternType="none"/>
    </fill>
    <fill>
      <patternFill patternType="gray125"/>
    </fill>
    <fill>
      <patternFill patternType="solid">
        <fgColor theme="3" tint="0.249977111117893"/>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0"/>
        <bgColor indexed="64"/>
      </patternFill>
    </fill>
    <fill>
      <patternFill patternType="solid">
        <fgColor theme="5"/>
        <bgColor indexed="64"/>
      </patternFill>
    </fill>
    <fill>
      <patternFill patternType="solid">
        <fgColor theme="5" tint="0.39997558519241921"/>
        <bgColor indexed="64"/>
      </patternFill>
    </fill>
  </fills>
  <borders count="13">
    <border>
      <left/>
      <right/>
      <top/>
      <bottom/>
      <diagonal/>
    </border>
    <border>
      <left/>
      <right/>
      <top/>
      <bottom/>
      <diagonal/>
    </border>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2"/>
    <xf numFmtId="0" fontId="14" fillId="0" borderId="2" applyNumberFormat="0" applyFill="0" applyBorder="0" applyAlignment="0" applyProtection="0"/>
    <xf numFmtId="0" fontId="21" fillId="0" borderId="2"/>
  </cellStyleXfs>
  <cellXfs count="66">
    <xf numFmtId="0" fontId="0" fillId="0" borderId="0" xfId="0"/>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164" fontId="5" fillId="4" borderId="2" xfId="0" applyNumberFormat="1" applyFont="1" applyFill="1" applyBorder="1" applyAlignment="1">
      <alignment horizontal="center" vertical="center"/>
    </xf>
    <xf numFmtId="0" fontId="6"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center"/>
    </xf>
    <xf numFmtId="9" fontId="11" fillId="0" borderId="2" xfId="2" applyFont="1" applyBorder="1" applyAlignment="1">
      <alignment horizontal="center" vertical="center"/>
    </xf>
    <xf numFmtId="9" fontId="11" fillId="0" borderId="6" xfId="2" applyFont="1" applyBorder="1" applyAlignment="1">
      <alignment horizontal="center" vertical="center"/>
    </xf>
    <xf numFmtId="164" fontId="5" fillId="4" borderId="6" xfId="0" applyNumberFormat="1" applyFont="1" applyFill="1" applyBorder="1" applyAlignment="1">
      <alignment horizontal="center" vertical="center"/>
    </xf>
    <xf numFmtId="0" fontId="6" fillId="4" borderId="2" xfId="0" applyFont="1" applyFill="1" applyBorder="1" applyAlignment="1">
      <alignment horizontal="center" vertical="center"/>
    </xf>
    <xf numFmtId="164" fontId="5" fillId="4" borderId="8" xfId="0" applyNumberFormat="1" applyFont="1" applyFill="1" applyBorder="1" applyAlignment="1">
      <alignment horizontal="center" vertical="center"/>
    </xf>
    <xf numFmtId="164" fontId="5" fillId="4" borderId="9" xfId="0" applyNumberFormat="1" applyFont="1" applyFill="1" applyBorder="1" applyAlignment="1">
      <alignment horizontal="center" vertical="center"/>
    </xf>
    <xf numFmtId="0" fontId="11" fillId="5" borderId="2" xfId="3" applyFont="1" applyFill="1"/>
    <xf numFmtId="0" fontId="15" fillId="5" borderId="2" xfId="4" applyFont="1" applyFill="1"/>
    <xf numFmtId="0" fontId="11" fillId="5" borderId="2" xfId="3" applyFont="1" applyFill="1" applyAlignment="1">
      <alignment horizontal="left" indent="1"/>
    </xf>
    <xf numFmtId="0" fontId="17" fillId="5" borderId="2" xfId="3" applyFont="1" applyFill="1"/>
    <xf numFmtId="0" fontId="18" fillId="5" borderId="2" xfId="3" applyFont="1" applyFill="1"/>
    <xf numFmtId="0" fontId="19" fillId="5" borderId="2" xfId="3" applyFont="1" applyFill="1"/>
    <xf numFmtId="0" fontId="11" fillId="5" borderId="5" xfId="3" applyFont="1" applyFill="1" applyBorder="1" applyAlignment="1">
      <alignment horizontal="center" vertical="center"/>
    </xf>
    <xf numFmtId="0" fontId="11" fillId="5" borderId="2" xfId="3" applyFont="1" applyFill="1" applyAlignment="1">
      <alignment horizontal="center" vertical="center"/>
    </xf>
    <xf numFmtId="0" fontId="6" fillId="5" borderId="2" xfId="5" applyFont="1" applyFill="1" applyAlignment="1">
      <alignment horizontal="center" vertical="center"/>
    </xf>
    <xf numFmtId="0" fontId="6" fillId="5" borderId="6" xfId="5" applyFont="1" applyFill="1" applyBorder="1" applyAlignment="1">
      <alignment horizontal="center" vertical="center"/>
    </xf>
    <xf numFmtId="0" fontId="11" fillId="5" borderId="6" xfId="3" applyFont="1" applyFill="1" applyBorder="1" applyAlignment="1">
      <alignment horizontal="center" vertical="center"/>
    </xf>
    <xf numFmtId="0" fontId="11" fillId="5" borderId="7" xfId="3" applyFont="1" applyFill="1" applyBorder="1" applyAlignment="1">
      <alignment horizontal="center" vertical="center"/>
    </xf>
    <xf numFmtId="0" fontId="11" fillId="5" borderId="8" xfId="3" applyFont="1" applyFill="1" applyBorder="1" applyAlignment="1">
      <alignment horizontal="center" vertical="center"/>
    </xf>
    <xf numFmtId="0" fontId="6" fillId="5" borderId="8" xfId="5" applyFont="1" applyFill="1" applyBorder="1" applyAlignment="1">
      <alignment horizontal="center" vertical="center"/>
    </xf>
    <xf numFmtId="0" fontId="11" fillId="5" borderId="9" xfId="3" applyFont="1" applyFill="1" applyBorder="1" applyAlignment="1">
      <alignment horizontal="center" vertical="center"/>
    </xf>
    <xf numFmtId="0" fontId="5" fillId="5" borderId="2" xfId="3" applyFont="1" applyFill="1" applyAlignment="1">
      <alignment horizontal="left" indent="1"/>
    </xf>
    <xf numFmtId="0" fontId="11" fillId="0" borderId="2" xfId="3" applyFont="1"/>
    <xf numFmtId="0" fontId="4" fillId="5" borderId="3" xfId="5" applyFont="1" applyFill="1" applyBorder="1" applyAlignment="1">
      <alignment horizontal="left" vertical="top"/>
    </xf>
    <xf numFmtId="0" fontId="11" fillId="5" borderId="4" xfId="3" applyFont="1" applyFill="1" applyBorder="1"/>
    <xf numFmtId="0" fontId="4" fillId="5" borderId="5" xfId="5" applyFont="1" applyFill="1" applyBorder="1" applyAlignment="1">
      <alignment horizontal="left" vertical="top"/>
    </xf>
    <xf numFmtId="0" fontId="11" fillId="5" borderId="6" xfId="3" applyFont="1" applyFill="1" applyBorder="1"/>
    <xf numFmtId="0" fontId="4" fillId="5" borderId="6" xfId="5" applyFont="1" applyFill="1" applyBorder="1" applyAlignment="1">
      <alignment horizontal="left" vertical="top"/>
    </xf>
    <xf numFmtId="0" fontId="4" fillId="5" borderId="7" xfId="5" applyFont="1" applyFill="1" applyBorder="1" applyAlignment="1">
      <alignment horizontal="left" vertical="top"/>
    </xf>
    <xf numFmtId="0" fontId="4" fillId="5" borderId="9" xfId="5" applyFont="1" applyFill="1" applyBorder="1" applyAlignment="1">
      <alignment horizontal="left" vertical="top"/>
    </xf>
    <xf numFmtId="0" fontId="11" fillId="5" borderId="2" xfId="3" applyFont="1" applyFill="1" applyAlignment="1">
      <alignment horizontal="left"/>
    </xf>
    <xf numFmtId="0" fontId="22" fillId="0" borderId="2" xfId="3" applyFont="1" applyAlignment="1">
      <alignment horizontal="left"/>
    </xf>
    <xf numFmtId="165" fontId="2" fillId="0" borderId="5" xfId="1" applyNumberFormat="1" applyFont="1" applyBorder="1" applyAlignment="1">
      <alignment horizontal="center" vertical="center"/>
    </xf>
    <xf numFmtId="165" fontId="2" fillId="4" borderId="5" xfId="1" applyNumberFormat="1" applyFont="1" applyFill="1" applyBorder="1" applyAlignment="1">
      <alignment horizontal="center" vertical="center"/>
    </xf>
    <xf numFmtId="165" fontId="12" fillId="0" borderId="5" xfId="1" applyNumberFormat="1" applyFont="1" applyBorder="1" applyAlignment="1">
      <alignment horizontal="center" vertical="center"/>
    </xf>
    <xf numFmtId="165" fontId="12" fillId="4" borderId="5" xfId="1" applyNumberFormat="1" applyFont="1" applyFill="1" applyBorder="1" applyAlignment="1">
      <alignment horizontal="center" vertical="center"/>
    </xf>
    <xf numFmtId="165" fontId="2" fillId="4" borderId="7" xfId="1" applyNumberFormat="1" applyFont="1" applyFill="1" applyBorder="1" applyAlignment="1">
      <alignment horizontal="center" vertical="center"/>
    </xf>
    <xf numFmtId="165" fontId="12" fillId="0" borderId="0" xfId="1" applyNumberFormat="1" applyFont="1" applyAlignment="1">
      <alignment horizontal="center" vertical="center"/>
    </xf>
    <xf numFmtId="0" fontId="7" fillId="2" borderId="0" xfId="0" applyFont="1" applyFill="1" applyAlignment="1">
      <alignment horizontal="center" vertical="center"/>
    </xf>
    <xf numFmtId="0" fontId="8" fillId="2" borderId="2" xfId="3" applyFont="1" applyFill="1" applyAlignment="1">
      <alignment horizontal="left" vertical="center"/>
    </xf>
    <xf numFmtId="0" fontId="23" fillId="5" borderId="2" xfId="3" applyFont="1" applyFill="1"/>
    <xf numFmtId="0" fontId="20" fillId="4" borderId="10" xfId="3" applyFont="1" applyFill="1" applyBorder="1" applyAlignment="1">
      <alignment horizontal="center" vertical="center"/>
    </xf>
    <xf numFmtId="0" fontId="20" fillId="4" borderId="11" xfId="3" applyFont="1" applyFill="1" applyBorder="1" applyAlignment="1">
      <alignment horizontal="center" vertical="center"/>
    </xf>
    <xf numFmtId="0" fontId="20" fillId="4" borderId="12" xfId="3" applyFont="1" applyFill="1" applyBorder="1" applyAlignment="1">
      <alignment horizontal="center" vertical="center"/>
    </xf>
    <xf numFmtId="0" fontId="4" fillId="4" borderId="5" xfId="5" applyFont="1" applyFill="1" applyBorder="1" applyAlignment="1">
      <alignment horizontal="left" vertical="top"/>
    </xf>
    <xf numFmtId="0" fontId="11" fillId="4" borderId="6" xfId="3" applyFont="1" applyFill="1" applyBorder="1"/>
    <xf numFmtId="0" fontId="11" fillId="4" borderId="2" xfId="3" applyFont="1" applyFill="1" applyAlignment="1">
      <alignment horizontal="left"/>
    </xf>
    <xf numFmtId="0" fontId="2" fillId="0" borderId="1" xfId="0" applyFont="1" applyBorder="1" applyAlignment="1">
      <alignment horizontal="center" vertical="center"/>
    </xf>
    <xf numFmtId="0" fontId="10" fillId="3" borderId="0" xfId="0" applyFont="1" applyFill="1" applyAlignment="1">
      <alignment horizontal="center" vertical="center"/>
    </xf>
    <xf numFmtId="0" fontId="13" fillId="2" borderId="2" xfId="3" applyFont="1" applyFill="1" applyAlignment="1">
      <alignment horizontal="center" vertical="center"/>
    </xf>
    <xf numFmtId="0" fontId="16" fillId="0" borderId="2" xfId="3" applyFont="1" applyAlignment="1">
      <alignment horizontal="left" vertical="center" wrapText="1"/>
    </xf>
    <xf numFmtId="0" fontId="10" fillId="3" borderId="2" xfId="0" applyFont="1" applyFill="1" applyBorder="1" applyAlignment="1">
      <alignment horizontal="center" vertical="center"/>
    </xf>
    <xf numFmtId="0" fontId="7" fillId="2" borderId="2"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12" fillId="4" borderId="6" xfId="0" applyFont="1" applyFill="1" applyBorder="1" applyAlignment="1">
      <alignment horizontal="center" vertical="center"/>
    </xf>
    <xf numFmtId="0" fontId="12" fillId="4" borderId="9" xfId="0" applyFont="1" applyFill="1" applyBorder="1" applyAlignment="1">
      <alignment horizontal="center" vertical="center"/>
    </xf>
  </cellXfs>
  <cellStyles count="6">
    <cellStyle name="Comma" xfId="1" builtinId="3"/>
    <cellStyle name="Hyperlink" xfId="4" builtinId="8"/>
    <cellStyle name="Normal" xfId="0" builtinId="0"/>
    <cellStyle name="Normal 2" xfId="3" xr:uid="{016C0104-3E37-A148-A066-2227B9590E76}"/>
    <cellStyle name="Normal_Sheet1" xfId="5" xr:uid="{658AB42D-C46D-D04D-B79E-EB3416FBC91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9B35-0586-4542-AE01-B7AF88C23DC1}">
  <sheetPr>
    <tabColor theme="7"/>
  </sheetPr>
  <dimension ref="A1:BW162"/>
  <sheetViews>
    <sheetView zoomScaleNormal="100" workbookViewId="0">
      <pane ySplit="1" topLeftCell="A2" activePane="bottomLeft" state="frozen"/>
      <selection pane="bottomLeft" activeCell="F5" sqref="F5"/>
    </sheetView>
  </sheetViews>
  <sheetFormatPr baseColWidth="10" defaultRowHeight="18" x14ac:dyDescent="0.2"/>
  <cols>
    <col min="1" max="1" width="8.33203125" style="13" customWidth="1"/>
    <col min="2" max="2" width="28.83203125" style="29" customWidth="1"/>
    <col min="3" max="3" width="22.6640625" style="29" customWidth="1"/>
    <col min="4" max="4" width="28.1640625" style="29" bestFit="1" customWidth="1"/>
    <col min="5" max="5" width="28.83203125" style="29" bestFit="1" customWidth="1"/>
    <col min="6" max="6" width="31.83203125" style="29" customWidth="1"/>
    <col min="7" max="8" width="10.83203125" style="13"/>
    <col min="9" max="9" width="52" style="13" bestFit="1" customWidth="1"/>
    <col min="10" max="75" width="10.83203125" style="13"/>
    <col min="76" max="16384" width="10.83203125" style="29"/>
  </cols>
  <sheetData>
    <row r="1" spans="2:6" ht="36" customHeight="1" x14ac:dyDescent="0.2">
      <c r="B1" s="56" t="s">
        <v>5745</v>
      </c>
      <c r="C1" s="56"/>
      <c r="D1" s="56"/>
      <c r="E1" s="56"/>
      <c r="F1" s="56"/>
    </row>
    <row r="2" spans="2:6" ht="22" customHeight="1" x14ac:dyDescent="0.2">
      <c r="B2" s="13"/>
      <c r="C2" s="14"/>
      <c r="D2" s="13"/>
      <c r="E2" s="13"/>
      <c r="F2" s="13"/>
    </row>
    <row r="3" spans="2:6" ht="67" customHeight="1" x14ac:dyDescent="0.2">
      <c r="B3" s="57" t="s">
        <v>5760</v>
      </c>
      <c r="C3" s="57"/>
      <c r="D3" s="57"/>
      <c r="E3" s="57"/>
      <c r="F3" s="57"/>
    </row>
    <row r="4" spans="2:6" s="13" customFormat="1" x14ac:dyDescent="0.2">
      <c r="C4" s="14"/>
    </row>
    <row r="5" spans="2:6" s="15" customFormat="1" x14ac:dyDescent="0.2"/>
    <row r="6" spans="2:6" s="13" customFormat="1" x14ac:dyDescent="0.2">
      <c r="B6" s="16" t="s">
        <v>5746</v>
      </c>
      <c r="C6" s="17"/>
    </row>
    <row r="7" spans="2:6" s="13" customFormat="1" x14ac:dyDescent="0.2"/>
    <row r="8" spans="2:6" s="13" customFormat="1" ht="29" customHeight="1" x14ac:dyDescent="0.2">
      <c r="B8" s="47" t="s">
        <v>5747</v>
      </c>
      <c r="C8" s="13" t="s">
        <v>5748</v>
      </c>
    </row>
    <row r="9" spans="2:6" s="13" customFormat="1" ht="29" customHeight="1" x14ac:dyDescent="0.2">
      <c r="B9" s="47" t="s">
        <v>5749</v>
      </c>
      <c r="C9" s="13" t="s">
        <v>5750</v>
      </c>
    </row>
    <row r="10" spans="2:6" s="13" customFormat="1" ht="29" customHeight="1" x14ac:dyDescent="0.2">
      <c r="B10" s="47" t="s">
        <v>5751</v>
      </c>
      <c r="C10" s="13" t="s">
        <v>5758</v>
      </c>
    </row>
    <row r="11" spans="2:6" s="13" customFormat="1" ht="29" customHeight="1" x14ac:dyDescent="0.2">
      <c r="B11" s="47" t="s">
        <v>5742</v>
      </c>
      <c r="C11" s="13" t="s">
        <v>5752</v>
      </c>
    </row>
    <row r="12" spans="2:6" s="13" customFormat="1" ht="29" customHeight="1" x14ac:dyDescent="0.2">
      <c r="B12" s="47" t="s">
        <v>5743</v>
      </c>
      <c r="C12" s="13" t="s">
        <v>5753</v>
      </c>
    </row>
    <row r="13" spans="2:6" s="13" customFormat="1" ht="29" customHeight="1" x14ac:dyDescent="0.2">
      <c r="B13" s="18"/>
    </row>
    <row r="14" spans="2:6" ht="27" customHeight="1" thickBot="1" x14ac:dyDescent="0.25">
      <c r="B14" s="46" t="s">
        <v>5754</v>
      </c>
      <c r="C14" s="14"/>
      <c r="D14" s="13"/>
      <c r="E14" s="13"/>
      <c r="F14" s="13"/>
    </row>
    <row r="15" spans="2:6" ht="24" customHeight="1" thickBot="1" x14ac:dyDescent="0.25">
      <c r="B15" s="48" t="s">
        <v>90</v>
      </c>
      <c r="C15" s="49" t="s">
        <v>182</v>
      </c>
      <c r="D15" s="49" t="s">
        <v>5755</v>
      </c>
      <c r="E15" s="49" t="s">
        <v>3733</v>
      </c>
      <c r="F15" s="50" t="s">
        <v>5756</v>
      </c>
    </row>
    <row r="16" spans="2:6" x14ac:dyDescent="0.2">
      <c r="B16" s="19" t="s">
        <v>5744</v>
      </c>
      <c r="C16" s="20" t="s">
        <v>181</v>
      </c>
      <c r="D16" s="20" t="s">
        <v>273</v>
      </c>
      <c r="E16" s="21" t="s">
        <v>1366</v>
      </c>
      <c r="F16" s="22" t="s">
        <v>3824</v>
      </c>
    </row>
    <row r="17" spans="2:6" x14ac:dyDescent="0.2">
      <c r="B17" s="19"/>
      <c r="C17" s="20"/>
      <c r="D17" s="20" t="s">
        <v>364</v>
      </c>
      <c r="E17" s="21" t="s">
        <v>1457</v>
      </c>
      <c r="F17" s="22" t="s">
        <v>3915</v>
      </c>
    </row>
    <row r="18" spans="2:6" x14ac:dyDescent="0.2">
      <c r="B18" s="19"/>
      <c r="C18" s="20"/>
      <c r="D18" s="20" t="s">
        <v>455</v>
      </c>
      <c r="E18" s="21" t="s">
        <v>1548</v>
      </c>
      <c r="F18" s="22" t="s">
        <v>4006</v>
      </c>
    </row>
    <row r="19" spans="2:6" x14ac:dyDescent="0.2">
      <c r="B19" s="19"/>
      <c r="C19" s="20"/>
      <c r="D19" s="20" t="s">
        <v>546</v>
      </c>
      <c r="E19" s="21" t="s">
        <v>1639</v>
      </c>
      <c r="F19" s="22" t="s">
        <v>4097</v>
      </c>
    </row>
    <row r="20" spans="2:6" x14ac:dyDescent="0.2">
      <c r="B20" s="19"/>
      <c r="C20" s="20"/>
      <c r="D20" s="20" t="s">
        <v>637</v>
      </c>
      <c r="E20" s="21" t="s">
        <v>1730</v>
      </c>
      <c r="F20" s="22" t="s">
        <v>4188</v>
      </c>
    </row>
    <row r="21" spans="2:6" x14ac:dyDescent="0.2">
      <c r="B21" s="19"/>
      <c r="C21" s="20"/>
      <c r="D21" s="20" t="s">
        <v>728</v>
      </c>
      <c r="E21" s="21" t="s">
        <v>1821</v>
      </c>
      <c r="F21" s="22" t="s">
        <v>4279</v>
      </c>
    </row>
    <row r="22" spans="2:6" x14ac:dyDescent="0.2">
      <c r="B22" s="19"/>
      <c r="C22" s="20"/>
      <c r="D22" s="20" t="s">
        <v>819</v>
      </c>
      <c r="E22" s="21" t="s">
        <v>1912</v>
      </c>
      <c r="F22" s="22" t="s">
        <v>4370</v>
      </c>
    </row>
    <row r="23" spans="2:6" x14ac:dyDescent="0.2">
      <c r="B23" s="19"/>
      <c r="C23" s="20"/>
      <c r="D23" s="20" t="s">
        <v>910</v>
      </c>
      <c r="E23" s="21" t="s">
        <v>2003</v>
      </c>
      <c r="F23" s="22" t="s">
        <v>4461</v>
      </c>
    </row>
    <row r="24" spans="2:6" x14ac:dyDescent="0.2">
      <c r="B24" s="19"/>
      <c r="C24" s="20"/>
      <c r="D24" s="20" t="s">
        <v>1001</v>
      </c>
      <c r="E24" s="21" t="s">
        <v>2094</v>
      </c>
      <c r="F24" s="22" t="s">
        <v>4552</v>
      </c>
    </row>
    <row r="25" spans="2:6" x14ac:dyDescent="0.2">
      <c r="B25" s="19"/>
      <c r="C25" s="20"/>
      <c r="D25" s="20" t="s">
        <v>1092</v>
      </c>
      <c r="E25" s="21" t="s">
        <v>2185</v>
      </c>
      <c r="F25" s="22" t="s">
        <v>4643</v>
      </c>
    </row>
    <row r="26" spans="2:6" x14ac:dyDescent="0.2">
      <c r="B26" s="19"/>
      <c r="C26" s="20"/>
      <c r="D26" s="20" t="s">
        <v>1183</v>
      </c>
      <c r="E26" s="21" t="s">
        <v>2276</v>
      </c>
      <c r="F26" s="22" t="s">
        <v>4734</v>
      </c>
    </row>
    <row r="27" spans="2:6" x14ac:dyDescent="0.2">
      <c r="B27" s="19"/>
      <c r="C27" s="20"/>
      <c r="D27" s="20" t="s">
        <v>1274</v>
      </c>
      <c r="E27" s="21" t="s">
        <v>2367</v>
      </c>
      <c r="F27" s="22" t="s">
        <v>4825</v>
      </c>
    </row>
    <row r="28" spans="2:6" x14ac:dyDescent="0.2">
      <c r="B28" s="19"/>
      <c r="C28" s="20"/>
      <c r="D28" s="20"/>
      <c r="E28" s="21" t="s">
        <v>2458</v>
      </c>
      <c r="F28" s="22" t="s">
        <v>4916</v>
      </c>
    </row>
    <row r="29" spans="2:6" x14ac:dyDescent="0.2">
      <c r="B29" s="19"/>
      <c r="C29" s="20"/>
      <c r="D29" s="20"/>
      <c r="E29" s="21" t="s">
        <v>2549</v>
      </c>
      <c r="F29" s="22" t="s">
        <v>5007</v>
      </c>
    </row>
    <row r="30" spans="2:6" x14ac:dyDescent="0.2">
      <c r="B30" s="19"/>
      <c r="C30" s="20"/>
      <c r="D30" s="20"/>
      <c r="E30" s="21" t="s">
        <v>2640</v>
      </c>
      <c r="F30" s="22" t="s">
        <v>5098</v>
      </c>
    </row>
    <row r="31" spans="2:6" x14ac:dyDescent="0.2">
      <c r="B31" s="19"/>
      <c r="C31" s="20"/>
      <c r="D31" s="20"/>
      <c r="E31" s="21" t="s">
        <v>2731</v>
      </c>
      <c r="F31" s="22" t="s">
        <v>5189</v>
      </c>
    </row>
    <row r="32" spans="2:6" x14ac:dyDescent="0.2">
      <c r="B32" s="19"/>
      <c r="C32" s="20"/>
      <c r="D32" s="20"/>
      <c r="E32" s="21" t="s">
        <v>2822</v>
      </c>
      <c r="F32" s="22" t="s">
        <v>5280</v>
      </c>
    </row>
    <row r="33" spans="2:6" x14ac:dyDescent="0.2">
      <c r="B33" s="19"/>
      <c r="C33" s="20"/>
      <c r="D33" s="20"/>
      <c r="E33" s="21" t="s">
        <v>2913</v>
      </c>
      <c r="F33" s="22" t="s">
        <v>5371</v>
      </c>
    </row>
    <row r="34" spans="2:6" x14ac:dyDescent="0.2">
      <c r="B34" s="19"/>
      <c r="C34" s="20"/>
      <c r="D34" s="20"/>
      <c r="E34" s="21" t="s">
        <v>3004</v>
      </c>
      <c r="F34" s="22" t="s">
        <v>5462</v>
      </c>
    </row>
    <row r="35" spans="2:6" x14ac:dyDescent="0.2">
      <c r="B35" s="19"/>
      <c r="C35" s="20"/>
      <c r="D35" s="20"/>
      <c r="E35" s="21" t="s">
        <v>3095</v>
      </c>
      <c r="F35" s="22" t="s">
        <v>5553</v>
      </c>
    </row>
    <row r="36" spans="2:6" x14ac:dyDescent="0.2">
      <c r="B36" s="19"/>
      <c r="C36" s="20"/>
      <c r="D36" s="20"/>
      <c r="E36" s="21" t="s">
        <v>3186</v>
      </c>
      <c r="F36" s="22" t="s">
        <v>5644</v>
      </c>
    </row>
    <row r="37" spans="2:6" x14ac:dyDescent="0.2">
      <c r="B37" s="19"/>
      <c r="C37" s="20"/>
      <c r="D37" s="20"/>
      <c r="E37" s="21" t="s">
        <v>3277</v>
      </c>
      <c r="F37" s="22" t="s">
        <v>5735</v>
      </c>
    </row>
    <row r="38" spans="2:6" x14ac:dyDescent="0.2">
      <c r="B38" s="19"/>
      <c r="C38" s="20"/>
      <c r="D38" s="20"/>
      <c r="E38" s="21" t="s">
        <v>3368</v>
      </c>
      <c r="F38" s="23"/>
    </row>
    <row r="39" spans="2:6" x14ac:dyDescent="0.2">
      <c r="B39" s="19"/>
      <c r="C39" s="20"/>
      <c r="D39" s="20"/>
      <c r="E39" s="21" t="s">
        <v>3459</v>
      </c>
      <c r="F39" s="23"/>
    </row>
    <row r="40" spans="2:6" x14ac:dyDescent="0.2">
      <c r="B40" s="19"/>
      <c r="C40" s="20"/>
      <c r="D40" s="20"/>
      <c r="E40" s="21" t="s">
        <v>3550</v>
      </c>
      <c r="F40" s="23"/>
    </row>
    <row r="41" spans="2:6" x14ac:dyDescent="0.2">
      <c r="B41" s="19"/>
      <c r="C41" s="20"/>
      <c r="D41" s="20"/>
      <c r="E41" s="21" t="s">
        <v>3641</v>
      </c>
      <c r="F41" s="23"/>
    </row>
    <row r="42" spans="2:6" ht="19" thickBot="1" x14ac:dyDescent="0.25">
      <c r="B42" s="24"/>
      <c r="C42" s="25"/>
      <c r="D42" s="25"/>
      <c r="E42" s="26" t="s">
        <v>3732</v>
      </c>
      <c r="F42" s="27"/>
    </row>
    <row r="43" spans="2:6" x14ac:dyDescent="0.2">
      <c r="B43" s="13"/>
      <c r="C43" s="13"/>
      <c r="D43" s="13"/>
      <c r="E43" s="28"/>
      <c r="F43" s="13"/>
    </row>
    <row r="44" spans="2:6" s="13" customFormat="1" x14ac:dyDescent="0.2"/>
    <row r="45" spans="2:6" ht="28" customHeight="1" thickBot="1" x14ac:dyDescent="0.25">
      <c r="B45" s="46" t="s">
        <v>5757</v>
      </c>
      <c r="D45" s="13"/>
      <c r="E45" s="13"/>
      <c r="F45" s="13"/>
    </row>
    <row r="46" spans="2:6" ht="25" customHeight="1" x14ac:dyDescent="0.2">
      <c r="B46" s="30" t="s">
        <v>5</v>
      </c>
      <c r="C46" s="31"/>
      <c r="D46" s="13"/>
      <c r="E46" s="13"/>
      <c r="F46" s="13"/>
    </row>
    <row r="47" spans="2:6" ht="25" customHeight="1" x14ac:dyDescent="0.2">
      <c r="B47" s="32" t="s">
        <v>11</v>
      </c>
      <c r="C47" s="33"/>
      <c r="D47" s="13"/>
      <c r="E47" s="13"/>
      <c r="F47" s="13"/>
    </row>
    <row r="48" spans="2:6" ht="25" customHeight="1" x14ac:dyDescent="0.2">
      <c r="B48" s="32" t="s">
        <v>17</v>
      </c>
      <c r="C48" s="33"/>
      <c r="D48" s="13"/>
      <c r="E48" s="13"/>
      <c r="F48" s="13"/>
    </row>
    <row r="49" spans="2:6" ht="25" customHeight="1" x14ac:dyDescent="0.2">
      <c r="B49" s="32" t="s">
        <v>23</v>
      </c>
      <c r="C49" s="33"/>
      <c r="D49" s="13"/>
      <c r="E49" s="13"/>
      <c r="F49" s="13"/>
    </row>
    <row r="50" spans="2:6" ht="25" customHeight="1" x14ac:dyDescent="0.2">
      <c r="B50" s="51" t="s">
        <v>29</v>
      </c>
      <c r="C50" s="52"/>
      <c r="D50" s="13"/>
      <c r="E50" s="13"/>
      <c r="F50" s="13"/>
    </row>
    <row r="51" spans="2:6" ht="25" customHeight="1" x14ac:dyDescent="0.2">
      <c r="B51" s="32" t="s">
        <v>35</v>
      </c>
      <c r="C51" s="34"/>
      <c r="D51" s="13"/>
      <c r="E51" s="13"/>
      <c r="F51" s="13"/>
    </row>
    <row r="52" spans="2:6" ht="25" customHeight="1" x14ac:dyDescent="0.2">
      <c r="B52" s="32" t="s">
        <v>41</v>
      </c>
      <c r="C52" s="34"/>
      <c r="D52" s="13"/>
      <c r="E52" s="13"/>
      <c r="F52" s="13"/>
    </row>
    <row r="53" spans="2:6" ht="25" customHeight="1" x14ac:dyDescent="0.2">
      <c r="B53" s="32" t="s">
        <v>47</v>
      </c>
      <c r="C53" s="34"/>
      <c r="D53" s="13"/>
      <c r="E53" s="13"/>
      <c r="F53" s="13"/>
    </row>
    <row r="54" spans="2:6" ht="25" customHeight="1" x14ac:dyDescent="0.2">
      <c r="B54" s="51" t="s">
        <v>53</v>
      </c>
      <c r="C54" s="52"/>
      <c r="D54" s="13"/>
      <c r="E54" s="13"/>
      <c r="F54" s="13"/>
    </row>
    <row r="55" spans="2:6" ht="25" customHeight="1" x14ac:dyDescent="0.2">
      <c r="B55" s="32" t="s">
        <v>59</v>
      </c>
      <c r="C55" s="34"/>
      <c r="D55" s="13"/>
      <c r="E55" s="13"/>
      <c r="F55" s="13"/>
    </row>
    <row r="56" spans="2:6" ht="25" customHeight="1" x14ac:dyDescent="0.2">
      <c r="B56" s="32" t="s">
        <v>65</v>
      </c>
      <c r="C56" s="34"/>
      <c r="D56" s="13"/>
      <c r="E56" s="13"/>
      <c r="F56" s="13"/>
    </row>
    <row r="57" spans="2:6" ht="25" customHeight="1" x14ac:dyDescent="0.2">
      <c r="B57" s="32" t="s">
        <v>71</v>
      </c>
      <c r="C57" s="34"/>
      <c r="D57" s="13"/>
      <c r="E57" s="13"/>
      <c r="F57" s="13"/>
    </row>
    <row r="58" spans="2:6" ht="25" customHeight="1" x14ac:dyDescent="0.2">
      <c r="B58" s="32" t="s">
        <v>77</v>
      </c>
      <c r="C58" s="34"/>
      <c r="D58" s="13"/>
      <c r="E58" s="13"/>
      <c r="F58" s="13"/>
    </row>
    <row r="59" spans="2:6" ht="25" customHeight="1" x14ac:dyDescent="0.2">
      <c r="B59" s="51" t="s">
        <v>83</v>
      </c>
      <c r="C59" s="52"/>
      <c r="D59" s="13"/>
      <c r="E59" s="13"/>
      <c r="F59" s="13"/>
    </row>
    <row r="60" spans="2:6" ht="25" customHeight="1" thickBot="1" x14ac:dyDescent="0.25">
      <c r="B60" s="35" t="s">
        <v>89</v>
      </c>
      <c r="C60" s="36"/>
      <c r="D60" s="13"/>
      <c r="E60" s="13"/>
      <c r="F60" s="13"/>
    </row>
    <row r="61" spans="2:6" x14ac:dyDescent="0.2">
      <c r="B61" s="37"/>
      <c r="C61" s="13"/>
      <c r="D61" s="13"/>
      <c r="E61" s="13"/>
      <c r="F61" s="13"/>
    </row>
    <row r="62" spans="2:6" x14ac:dyDescent="0.2">
      <c r="B62" s="37"/>
      <c r="C62" s="13"/>
      <c r="D62" s="13"/>
      <c r="E62" s="13"/>
      <c r="F62" s="13"/>
    </row>
    <row r="63" spans="2:6" x14ac:dyDescent="0.2">
      <c r="B63" s="53"/>
      <c r="C63" s="13"/>
      <c r="D63" s="13"/>
      <c r="E63" s="13"/>
      <c r="F63" s="13"/>
    </row>
    <row r="64" spans="2:6" x14ac:dyDescent="0.2">
      <c r="B64" s="38" t="s">
        <v>5759</v>
      </c>
      <c r="C64" s="13"/>
      <c r="D64" s="13"/>
      <c r="E64" s="13"/>
      <c r="F64" s="13"/>
    </row>
    <row r="65" spans="2:6" x14ac:dyDescent="0.2">
      <c r="B65" s="13"/>
      <c r="C65" s="13"/>
      <c r="D65" s="13"/>
      <c r="E65" s="13"/>
      <c r="F65" s="13"/>
    </row>
    <row r="66" spans="2:6" x14ac:dyDescent="0.2">
      <c r="B66" s="13"/>
      <c r="C66" s="13"/>
      <c r="D66" s="13"/>
      <c r="E66" s="13"/>
      <c r="F66" s="13"/>
    </row>
    <row r="67" spans="2:6" x14ac:dyDescent="0.2">
      <c r="B67" s="13"/>
      <c r="C67" s="13"/>
      <c r="D67" s="13"/>
      <c r="E67" s="13"/>
      <c r="F67" s="13"/>
    </row>
    <row r="68" spans="2:6" x14ac:dyDescent="0.2">
      <c r="B68" s="13"/>
      <c r="C68" s="13"/>
      <c r="D68" s="13"/>
      <c r="E68" s="13"/>
      <c r="F68" s="13"/>
    </row>
    <row r="69" spans="2:6" x14ac:dyDescent="0.2">
      <c r="B69" s="13"/>
      <c r="C69" s="13"/>
      <c r="D69" s="13"/>
      <c r="E69" s="13"/>
      <c r="F69" s="13"/>
    </row>
    <row r="70" spans="2:6" x14ac:dyDescent="0.2">
      <c r="B70" s="13"/>
      <c r="C70" s="13"/>
      <c r="D70" s="13"/>
      <c r="E70" s="13"/>
      <c r="F70" s="13"/>
    </row>
    <row r="71" spans="2:6" x14ac:dyDescent="0.2">
      <c r="B71" s="13"/>
      <c r="C71" s="13"/>
      <c r="D71" s="13"/>
      <c r="E71" s="13"/>
      <c r="F71" s="13"/>
    </row>
    <row r="72" spans="2:6" x14ac:dyDescent="0.2">
      <c r="B72" s="13"/>
      <c r="C72" s="13"/>
      <c r="D72" s="13"/>
      <c r="E72" s="13"/>
      <c r="F72" s="13"/>
    </row>
    <row r="73" spans="2:6" x14ac:dyDescent="0.2">
      <c r="B73" s="13"/>
      <c r="C73" s="13"/>
      <c r="D73" s="13"/>
      <c r="E73" s="13"/>
      <c r="F73" s="13"/>
    </row>
    <row r="74" spans="2:6" x14ac:dyDescent="0.2">
      <c r="B74" s="13"/>
      <c r="C74" s="13"/>
      <c r="D74" s="13"/>
      <c r="E74" s="13"/>
      <c r="F74" s="13"/>
    </row>
    <row r="75" spans="2:6" x14ac:dyDescent="0.2">
      <c r="B75" s="13"/>
      <c r="C75" s="13"/>
      <c r="D75" s="13"/>
      <c r="E75" s="13"/>
      <c r="F75" s="13"/>
    </row>
    <row r="76" spans="2:6" x14ac:dyDescent="0.2">
      <c r="B76" s="13"/>
      <c r="C76" s="13"/>
      <c r="D76" s="13"/>
      <c r="E76" s="13"/>
      <c r="F76" s="13"/>
    </row>
    <row r="77" spans="2:6" x14ac:dyDescent="0.2">
      <c r="B77" s="13"/>
      <c r="C77" s="13"/>
      <c r="D77" s="13"/>
      <c r="E77" s="13"/>
      <c r="F77" s="13"/>
    </row>
    <row r="78" spans="2:6" x14ac:dyDescent="0.2">
      <c r="B78" s="13"/>
      <c r="C78" s="13"/>
      <c r="D78" s="13"/>
      <c r="E78" s="13"/>
      <c r="F78" s="13"/>
    </row>
    <row r="79" spans="2:6" x14ac:dyDescent="0.2">
      <c r="B79" s="13"/>
      <c r="C79" s="13"/>
      <c r="D79" s="13"/>
      <c r="E79" s="13"/>
      <c r="F79" s="13"/>
    </row>
    <row r="80" spans="2:6" x14ac:dyDescent="0.2">
      <c r="B80" s="13"/>
      <c r="C80" s="13"/>
      <c r="D80" s="13"/>
      <c r="E80" s="13"/>
      <c r="F80" s="13"/>
    </row>
    <row r="81" spans="2:6" x14ac:dyDescent="0.2">
      <c r="B81" s="13"/>
      <c r="C81" s="13"/>
      <c r="D81" s="13"/>
      <c r="E81" s="13"/>
      <c r="F81" s="13"/>
    </row>
    <row r="82" spans="2:6" x14ac:dyDescent="0.2">
      <c r="B82" s="13"/>
      <c r="C82" s="13"/>
      <c r="D82" s="13"/>
      <c r="E82" s="13"/>
      <c r="F82" s="13"/>
    </row>
    <row r="83" spans="2:6" x14ac:dyDescent="0.2">
      <c r="B83" s="13"/>
      <c r="C83" s="13"/>
      <c r="D83" s="13"/>
      <c r="E83" s="13"/>
      <c r="F83" s="13"/>
    </row>
    <row r="84" spans="2:6" x14ac:dyDescent="0.2">
      <c r="B84" s="13"/>
      <c r="C84" s="13"/>
      <c r="D84" s="13"/>
      <c r="E84" s="13"/>
      <c r="F84" s="13"/>
    </row>
    <row r="85" spans="2:6" x14ac:dyDescent="0.2">
      <c r="B85" s="13"/>
      <c r="C85" s="13"/>
      <c r="D85" s="13"/>
      <c r="E85" s="13"/>
      <c r="F85" s="13"/>
    </row>
    <row r="86" spans="2:6" x14ac:dyDescent="0.2">
      <c r="B86" s="13"/>
      <c r="C86" s="13"/>
      <c r="D86" s="13"/>
      <c r="E86" s="13"/>
      <c r="F86" s="13"/>
    </row>
    <row r="87" spans="2:6" x14ac:dyDescent="0.2">
      <c r="B87" s="13"/>
      <c r="C87" s="13"/>
      <c r="D87" s="13"/>
      <c r="E87" s="13"/>
      <c r="F87" s="13"/>
    </row>
    <row r="88" spans="2:6" x14ac:dyDescent="0.2">
      <c r="B88" s="13"/>
      <c r="C88" s="13"/>
      <c r="D88" s="13"/>
      <c r="E88" s="13"/>
      <c r="F88" s="13"/>
    </row>
    <row r="89" spans="2:6" x14ac:dyDescent="0.2">
      <c r="B89" s="13"/>
      <c r="C89" s="13"/>
      <c r="D89" s="13"/>
      <c r="E89" s="13"/>
      <c r="F89" s="13"/>
    </row>
    <row r="90" spans="2:6" x14ac:dyDescent="0.2">
      <c r="B90" s="13"/>
      <c r="C90" s="13"/>
      <c r="D90" s="13"/>
      <c r="E90" s="13"/>
      <c r="F90" s="13"/>
    </row>
    <row r="91" spans="2:6" x14ac:dyDescent="0.2">
      <c r="B91" s="13"/>
      <c r="C91" s="13"/>
      <c r="D91" s="13"/>
      <c r="E91" s="13"/>
      <c r="F91" s="13"/>
    </row>
    <row r="92" spans="2:6" x14ac:dyDescent="0.2">
      <c r="B92" s="13"/>
      <c r="C92" s="13"/>
      <c r="D92" s="13"/>
      <c r="E92" s="13"/>
      <c r="F92" s="13"/>
    </row>
    <row r="93" spans="2:6" x14ac:dyDescent="0.2">
      <c r="B93" s="13"/>
      <c r="C93" s="13"/>
      <c r="D93" s="13"/>
      <c r="E93" s="13"/>
      <c r="F93" s="13"/>
    </row>
    <row r="94" spans="2:6" x14ac:dyDescent="0.2">
      <c r="B94" s="13"/>
      <c r="C94" s="13"/>
      <c r="D94" s="13"/>
      <c r="E94" s="13"/>
      <c r="F94" s="13"/>
    </row>
    <row r="95" spans="2:6" s="13" customFormat="1" x14ac:dyDescent="0.2"/>
    <row r="96" spans="2:6" s="13" customFormat="1" x14ac:dyDescent="0.2"/>
    <row r="97" s="13" customFormat="1" x14ac:dyDescent="0.2"/>
    <row r="98" s="13" customFormat="1" x14ac:dyDescent="0.2"/>
    <row r="99" s="13" customFormat="1" x14ac:dyDescent="0.2"/>
    <row r="100" s="13" customFormat="1" x14ac:dyDescent="0.2"/>
    <row r="101" s="13" customFormat="1" x14ac:dyDescent="0.2"/>
    <row r="102" s="13" customFormat="1" x14ac:dyDescent="0.2"/>
    <row r="103" s="13" customFormat="1" x14ac:dyDescent="0.2"/>
    <row r="104" s="13" customFormat="1" x14ac:dyDescent="0.2"/>
    <row r="105" s="13" customFormat="1" x14ac:dyDescent="0.2"/>
    <row r="106" s="13" customFormat="1" x14ac:dyDescent="0.2"/>
    <row r="107" s="13" customFormat="1" x14ac:dyDescent="0.2"/>
    <row r="108" s="13" customFormat="1" x14ac:dyDescent="0.2"/>
    <row r="109" s="13" customFormat="1" x14ac:dyDescent="0.2"/>
    <row r="110" s="13" customFormat="1" x14ac:dyDescent="0.2"/>
    <row r="111" s="13" customFormat="1" x14ac:dyDescent="0.2"/>
    <row r="112" s="13" customFormat="1" x14ac:dyDescent="0.2"/>
    <row r="113" s="13" customFormat="1" x14ac:dyDescent="0.2"/>
    <row r="114" s="13" customFormat="1" x14ac:dyDescent="0.2"/>
    <row r="115" s="13" customFormat="1" x14ac:dyDescent="0.2"/>
    <row r="116" s="13" customFormat="1" x14ac:dyDescent="0.2"/>
    <row r="117" s="13" customFormat="1" x14ac:dyDescent="0.2"/>
    <row r="118" s="13" customFormat="1" x14ac:dyDescent="0.2"/>
    <row r="119" s="13" customFormat="1" x14ac:dyDescent="0.2"/>
    <row r="120" s="13" customFormat="1" x14ac:dyDescent="0.2"/>
    <row r="121" s="13" customFormat="1" x14ac:dyDescent="0.2"/>
    <row r="122" s="13" customFormat="1" x14ac:dyDescent="0.2"/>
    <row r="123" s="13" customFormat="1" x14ac:dyDescent="0.2"/>
    <row r="124" s="13" customFormat="1" x14ac:dyDescent="0.2"/>
    <row r="125" s="13" customFormat="1" x14ac:dyDescent="0.2"/>
    <row r="126" s="13" customFormat="1" x14ac:dyDescent="0.2"/>
    <row r="127" s="13" customFormat="1" x14ac:dyDescent="0.2"/>
    <row r="128" s="13" customFormat="1" x14ac:dyDescent="0.2"/>
    <row r="129" s="13" customFormat="1" x14ac:dyDescent="0.2"/>
    <row r="130" s="13" customFormat="1" x14ac:dyDescent="0.2"/>
    <row r="131" s="13" customFormat="1" x14ac:dyDescent="0.2"/>
    <row r="132" s="13" customFormat="1" x14ac:dyDescent="0.2"/>
    <row r="133" s="13" customFormat="1" x14ac:dyDescent="0.2"/>
    <row r="134" s="13" customFormat="1" x14ac:dyDescent="0.2"/>
    <row r="135" s="13" customFormat="1" x14ac:dyDescent="0.2"/>
    <row r="136" s="13" customFormat="1" x14ac:dyDescent="0.2"/>
    <row r="137" s="13" customFormat="1" x14ac:dyDescent="0.2"/>
    <row r="138" s="13" customFormat="1" x14ac:dyDescent="0.2"/>
    <row r="139" s="13" customFormat="1" x14ac:dyDescent="0.2"/>
    <row r="140" s="13" customFormat="1" x14ac:dyDescent="0.2"/>
    <row r="141" s="13" customFormat="1" x14ac:dyDescent="0.2"/>
    <row r="142" s="13" customFormat="1" x14ac:dyDescent="0.2"/>
    <row r="143" s="13" customFormat="1" x14ac:dyDescent="0.2"/>
    <row r="144" s="13" customFormat="1" x14ac:dyDescent="0.2"/>
    <row r="145" s="13" customFormat="1" x14ac:dyDescent="0.2"/>
    <row r="146" s="13" customFormat="1" x14ac:dyDescent="0.2"/>
    <row r="147" s="13" customFormat="1" x14ac:dyDescent="0.2"/>
    <row r="148" s="13" customFormat="1" x14ac:dyDescent="0.2"/>
    <row r="149" s="13" customFormat="1" x14ac:dyDescent="0.2"/>
    <row r="150" s="13" customFormat="1" x14ac:dyDescent="0.2"/>
    <row r="151" s="13" customFormat="1" x14ac:dyDescent="0.2"/>
    <row r="152" s="13" customFormat="1" x14ac:dyDescent="0.2"/>
    <row r="153" s="13" customFormat="1" x14ac:dyDescent="0.2"/>
    <row r="154" s="13" customFormat="1" x14ac:dyDescent="0.2"/>
    <row r="155" s="13" customFormat="1" x14ac:dyDescent="0.2"/>
    <row r="156" s="13" customFormat="1" x14ac:dyDescent="0.2"/>
    <row r="157" s="13" customFormat="1" x14ac:dyDescent="0.2"/>
    <row r="158" s="13" customFormat="1" x14ac:dyDescent="0.2"/>
    <row r="159" s="13" customFormat="1" x14ac:dyDescent="0.2"/>
    <row r="160" s="13" customFormat="1" x14ac:dyDescent="0.2"/>
    <row r="161" s="13" customFormat="1" x14ac:dyDescent="0.2"/>
    <row r="162" s="13" customFormat="1" x14ac:dyDescent="0.2"/>
  </sheetData>
  <mergeCells count="2">
    <mergeCell ref="B1:F1"/>
    <mergeCell ref="B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M3782"/>
  <sheetViews>
    <sheetView tabSelected="1" workbookViewId="0">
      <pane xSplit="4" ySplit="2" topLeftCell="E3745" activePane="bottomRight" state="frozen"/>
      <selection pane="topRight" activeCell="E1" sqref="E1"/>
      <selection pane="bottomLeft" activeCell="A3" sqref="A3"/>
      <selection pane="bottomRight" activeCell="P3752" sqref="P3752"/>
    </sheetView>
  </sheetViews>
  <sheetFormatPr baseColWidth="10" defaultColWidth="8.83203125" defaultRowHeight="25" customHeight="1" x14ac:dyDescent="0.2"/>
  <cols>
    <col min="1" max="1" width="17.33203125" style="6" customWidth="1"/>
    <col min="2" max="2" width="29.83203125" style="6" bestFit="1" customWidth="1"/>
    <col min="3" max="3" width="60.5" style="6" bestFit="1" customWidth="1"/>
    <col min="4" max="4" width="21.1640625" style="6" customWidth="1"/>
    <col min="5" max="5" width="20.83203125" style="6" customWidth="1"/>
    <col min="6" max="6" width="13.5" style="44" bestFit="1" customWidth="1"/>
    <col min="7" max="7" width="10.5" style="4" customWidth="1"/>
    <col min="8" max="8" width="13.5" style="44" bestFit="1" customWidth="1"/>
    <col min="9" max="9" width="10.5" style="4" customWidth="1"/>
    <col min="10" max="10" width="13.5" style="44" bestFit="1" customWidth="1"/>
    <col min="11" max="11" width="8.83203125" style="4"/>
    <col min="12" max="12" width="13.5" style="44" bestFit="1" customWidth="1"/>
    <col min="13" max="13" width="8.83203125" style="4"/>
    <col min="14" max="14" width="9.6640625" style="6" bestFit="1" customWidth="1"/>
    <col min="15" max="15" width="11.83203125" style="6" bestFit="1" customWidth="1"/>
    <col min="16" max="16" width="9.6640625" style="6" bestFit="1" customWidth="1"/>
    <col min="17" max="17" width="11.83203125" style="6" bestFit="1" customWidth="1"/>
    <col min="18" max="16384" width="8.83203125" style="6"/>
  </cols>
  <sheetData>
    <row r="1" spans="1:13" s="5" customFormat="1" ht="25" customHeight="1" x14ac:dyDescent="0.2">
      <c r="A1" s="4"/>
      <c r="B1" s="4"/>
      <c r="C1" s="4"/>
      <c r="D1" s="4"/>
      <c r="E1" s="4"/>
      <c r="F1" s="55">
        <v>2022</v>
      </c>
      <c r="G1" s="55"/>
      <c r="H1" s="55">
        <v>2023</v>
      </c>
      <c r="I1" s="55"/>
      <c r="J1" s="55">
        <v>2024</v>
      </c>
      <c r="K1" s="58"/>
      <c r="L1" s="60">
        <v>2025</v>
      </c>
      <c r="M1" s="61"/>
    </row>
    <row r="2" spans="1:13" ht="31" customHeight="1" x14ac:dyDescent="0.2">
      <c r="A2" s="45" t="s">
        <v>5737</v>
      </c>
      <c r="B2" s="45" t="s">
        <v>5738</v>
      </c>
      <c r="C2" s="45" t="s">
        <v>5739</v>
      </c>
      <c r="D2" s="45" t="s">
        <v>5740</v>
      </c>
      <c r="E2" s="45" t="s">
        <v>5741</v>
      </c>
      <c r="F2" s="45" t="s">
        <v>5742</v>
      </c>
      <c r="G2" s="45" t="s">
        <v>5743</v>
      </c>
      <c r="H2" s="45" t="s">
        <v>5742</v>
      </c>
      <c r="I2" s="45" t="s">
        <v>5743</v>
      </c>
      <c r="J2" s="45" t="s">
        <v>5742</v>
      </c>
      <c r="K2" s="59" t="s">
        <v>5743</v>
      </c>
      <c r="L2" s="62" t="s">
        <v>5742</v>
      </c>
      <c r="M2" s="63" t="s">
        <v>5743</v>
      </c>
    </row>
    <row r="3" spans="1:13" ht="25" customHeight="1" x14ac:dyDescent="0.2">
      <c r="A3" s="54" t="s">
        <v>90</v>
      </c>
      <c r="B3" s="54" t="s">
        <v>5744</v>
      </c>
      <c r="C3" s="54" t="s">
        <v>5</v>
      </c>
      <c r="D3" s="54" t="s">
        <v>4</v>
      </c>
      <c r="E3" s="1" t="s">
        <v>0</v>
      </c>
      <c r="F3" s="39">
        <v>54028.111882396581</v>
      </c>
      <c r="G3" s="7">
        <f>F3/SUM(F3:F5)</f>
        <v>0.47019698735205212</v>
      </c>
      <c r="H3" s="39">
        <v>61107.260192090238</v>
      </c>
      <c r="I3" s="8">
        <f>H3/SUM(H3:H5)</f>
        <v>0.46647516567082564</v>
      </c>
      <c r="J3" s="39">
        <v>62245.304872897381</v>
      </c>
      <c r="K3" s="7">
        <f>J3/SUM(J3:J5)</f>
        <v>0.46821711028173185</v>
      </c>
      <c r="L3" s="39">
        <v>63235</v>
      </c>
      <c r="M3" s="8">
        <v>0.47127344815507644</v>
      </c>
    </row>
    <row r="4" spans="1:13" ht="25" customHeight="1" x14ac:dyDescent="0.2">
      <c r="A4" s="54"/>
      <c r="B4" s="54"/>
      <c r="C4" s="54"/>
      <c r="D4" s="54"/>
      <c r="E4" s="1" t="s">
        <v>1</v>
      </c>
      <c r="F4" s="39">
        <v>31138.806499195605</v>
      </c>
      <c r="G4" s="7">
        <f>F4/SUM(F3:F5)</f>
        <v>0.27099545950319842</v>
      </c>
      <c r="H4" s="39">
        <v>36699.684233838496</v>
      </c>
      <c r="I4" s="8">
        <f>H4/SUM(H3:H5)</f>
        <v>0.28015478405072985</v>
      </c>
      <c r="J4" s="39">
        <v>36750.888068061278</v>
      </c>
      <c r="K4" s="7">
        <f>J4/SUM(J3:J5)</f>
        <v>0.27644486032564058</v>
      </c>
      <c r="L4" s="39">
        <v>36869</v>
      </c>
      <c r="M4" s="8">
        <v>0.27477474120391415</v>
      </c>
    </row>
    <row r="5" spans="1:13" ht="25" customHeight="1" x14ac:dyDescent="0.2">
      <c r="A5" s="54"/>
      <c r="B5" s="54"/>
      <c r="C5" s="54"/>
      <c r="D5" s="54"/>
      <c r="E5" s="1" t="s">
        <v>2</v>
      </c>
      <c r="F5" s="39">
        <v>29738.351825815451</v>
      </c>
      <c r="G5" s="7">
        <f>F5/SUM(F3:F5)</f>
        <v>0.25880755314474946</v>
      </c>
      <c r="H5" s="39">
        <v>33190.94075454706</v>
      </c>
      <c r="I5" s="8">
        <f>H5/SUM(H3:H5)</f>
        <v>0.25337005027844456</v>
      </c>
      <c r="J5" s="39">
        <v>33944.922422048119</v>
      </c>
      <c r="K5" s="7">
        <f>J5/SUM(J3:J5)</f>
        <v>0.25533802939262762</v>
      </c>
      <c r="L5" s="39">
        <v>34075</v>
      </c>
      <c r="M5" s="8">
        <v>0.25395181064100941</v>
      </c>
    </row>
    <row r="6" spans="1:13" ht="25" customHeight="1" x14ac:dyDescent="0.2">
      <c r="A6" s="54"/>
      <c r="B6" s="54"/>
      <c r="C6" s="54"/>
      <c r="D6" s="54"/>
      <c r="E6" s="2" t="s">
        <v>3</v>
      </c>
      <c r="F6" s="40"/>
      <c r="G6" s="3">
        <v>6.8984713172641587</v>
      </c>
      <c r="H6" s="40"/>
      <c r="I6" s="9">
        <v>6.9169585905196893</v>
      </c>
      <c r="J6" s="40"/>
      <c r="K6" s="3">
        <v>6.937831063337339</v>
      </c>
      <c r="L6" s="40"/>
      <c r="M6" s="64">
        <v>6.9</v>
      </c>
    </row>
    <row r="7" spans="1:13" ht="25" customHeight="1" x14ac:dyDescent="0.2">
      <c r="A7" s="54"/>
      <c r="B7" s="54"/>
      <c r="C7" s="54" t="s">
        <v>11</v>
      </c>
      <c r="D7" s="54" t="s">
        <v>10</v>
      </c>
      <c r="E7" s="1" t="s">
        <v>6</v>
      </c>
      <c r="F7" s="39">
        <v>67793.836957257474</v>
      </c>
      <c r="G7" s="7">
        <f>F7/SUM(F7:F9)</f>
        <v>0.57169508703601857</v>
      </c>
      <c r="H7" s="39">
        <v>77267.037569942404</v>
      </c>
      <c r="I7" s="8">
        <f>H7/SUM(H7:H9)</f>
        <v>0.57254490497699717</v>
      </c>
      <c r="J7" s="39">
        <v>77727.203378317936</v>
      </c>
      <c r="K7" s="7">
        <f t="shared" ref="K7" si="0">J7/SUM(J7:J9)</f>
        <v>0.56807001855871597</v>
      </c>
      <c r="L7" s="39">
        <v>78003</v>
      </c>
      <c r="M7" s="8">
        <v>0.56376843018213352</v>
      </c>
    </row>
    <row r="8" spans="1:13" ht="25" customHeight="1" x14ac:dyDescent="0.2">
      <c r="A8" s="54"/>
      <c r="B8" s="54"/>
      <c r="C8" s="54"/>
      <c r="D8" s="54"/>
      <c r="E8" s="1" t="s">
        <v>7</v>
      </c>
      <c r="F8" s="39">
        <v>29115.1982630313</v>
      </c>
      <c r="G8" s="7">
        <f>F8/SUM(F7:F9)</f>
        <v>0.24552402625549771</v>
      </c>
      <c r="H8" s="39">
        <v>33292.19751203488</v>
      </c>
      <c r="I8" s="8">
        <f>H8/SUM(H7:H9)</f>
        <v>0.24669352754399435</v>
      </c>
      <c r="J8" s="39">
        <v>33716.168514953439</v>
      </c>
      <c r="K8" s="7">
        <f t="shared" ref="K8" si="1">J8/SUM(J7:J9)</f>
        <v>0.24641494408071266</v>
      </c>
      <c r="L8" s="39">
        <v>34582</v>
      </c>
      <c r="M8" s="8">
        <v>0.24994217982075745</v>
      </c>
    </row>
    <row r="9" spans="1:13" ht="25" customHeight="1" x14ac:dyDescent="0.2">
      <c r="A9" s="54"/>
      <c r="B9" s="54"/>
      <c r="C9" s="54"/>
      <c r="D9" s="54"/>
      <c r="E9" s="1" t="s">
        <v>8</v>
      </c>
      <c r="F9" s="39">
        <v>21674.871646460728</v>
      </c>
      <c r="G9" s="7">
        <f>F9/SUM(F7:F9)</f>
        <v>0.18278088670848375</v>
      </c>
      <c r="H9" s="39">
        <v>24394.437369350737</v>
      </c>
      <c r="I9" s="8">
        <f>H9/SUM(H7:H9)</f>
        <v>0.18076156747900848</v>
      </c>
      <c r="J9" s="39">
        <v>25383.429097782908</v>
      </c>
      <c r="K9" s="7">
        <f t="shared" ref="K9" si="2">J9/SUM(J7:J9)</f>
        <v>0.18551503736057146</v>
      </c>
      <c r="L9" s="39">
        <v>25775</v>
      </c>
      <c r="M9" s="8">
        <v>0.18628938999710898</v>
      </c>
    </row>
    <row r="10" spans="1:13" ht="25" customHeight="1" x14ac:dyDescent="0.2">
      <c r="A10" s="54"/>
      <c r="B10" s="54"/>
      <c r="C10" s="54"/>
      <c r="D10" s="54"/>
      <c r="E10" s="2" t="s">
        <v>9</v>
      </c>
      <c r="F10" s="40"/>
      <c r="G10" s="3">
        <v>7.4301282880967277</v>
      </c>
      <c r="H10" s="40"/>
      <c r="I10" s="9">
        <v>7.4362168658566716</v>
      </c>
      <c r="J10" s="40"/>
      <c r="K10" s="3">
        <v>7.4314023155258768</v>
      </c>
      <c r="L10" s="40"/>
      <c r="M10" s="64">
        <v>7.4</v>
      </c>
    </row>
    <row r="11" spans="1:13" ht="25" customHeight="1" x14ac:dyDescent="0.2">
      <c r="A11" s="54"/>
      <c r="B11" s="54"/>
      <c r="C11" s="54" t="s">
        <v>17</v>
      </c>
      <c r="D11" s="54" t="s">
        <v>16</v>
      </c>
      <c r="E11" s="1" t="s">
        <v>12</v>
      </c>
      <c r="F11" s="39">
        <v>54140.473292020361</v>
      </c>
      <c r="G11" s="7">
        <f>F11/SUM(F11:F13)</f>
        <v>0.47104693467620684</v>
      </c>
      <c r="H11" s="39">
        <v>65162.131012894402</v>
      </c>
      <c r="I11" s="8">
        <f>H11/SUM(H11:H13)</f>
        <v>0.49537723342531781</v>
      </c>
      <c r="J11" s="39">
        <v>68222.856418305222</v>
      </c>
      <c r="K11" s="7">
        <f t="shared" ref="K11" si="3">J11/SUM(J11:J13)</f>
        <v>0.51062367832266886</v>
      </c>
      <c r="L11" s="39">
        <v>67701</v>
      </c>
      <c r="M11" s="8">
        <v>0.50271402157851353</v>
      </c>
    </row>
    <row r="12" spans="1:13" ht="25" customHeight="1" x14ac:dyDescent="0.2">
      <c r="A12" s="54"/>
      <c r="B12" s="54"/>
      <c r="C12" s="54"/>
      <c r="D12" s="54"/>
      <c r="E12" s="1" t="s">
        <v>13</v>
      </c>
      <c r="F12" s="39">
        <v>32456.867700608087</v>
      </c>
      <c r="G12" s="7">
        <f>F12/SUM(F11:F13)</f>
        <v>0.28238962664953265</v>
      </c>
      <c r="H12" s="39">
        <v>35957.809320893335</v>
      </c>
      <c r="I12" s="8">
        <f>H12/SUM(H11:H13)</f>
        <v>0.27335938565137535</v>
      </c>
      <c r="J12" s="39">
        <v>35061.010575405897</v>
      </c>
      <c r="K12" s="7">
        <f t="shared" ref="K12" si="4">J12/SUM(J11:J13)</f>
        <v>0.26241912352588204</v>
      </c>
      <c r="L12" s="39">
        <v>35977</v>
      </c>
      <c r="M12" s="8">
        <v>0.26714734426862502</v>
      </c>
    </row>
    <row r="13" spans="1:13" ht="25" customHeight="1" x14ac:dyDescent="0.2">
      <c r="A13" s="54"/>
      <c r="B13" s="54"/>
      <c r="C13" s="54"/>
      <c r="D13" s="54"/>
      <c r="E13" s="1" t="s">
        <v>14</v>
      </c>
      <c r="F13" s="39">
        <v>28339.132013476563</v>
      </c>
      <c r="G13" s="7">
        <f>F13/SUM(F11:F13)</f>
        <v>0.24656343867426042</v>
      </c>
      <c r="H13" s="39">
        <v>30420.483036754842</v>
      </c>
      <c r="I13" s="8">
        <f>H13/SUM(H11:H13)</f>
        <v>0.23126338092330684</v>
      </c>
      <c r="J13" s="39">
        <v>30323.05198507235</v>
      </c>
      <c r="K13" s="7">
        <f t="shared" ref="K13" si="5">J13/SUM(J11:J13)</f>
        <v>0.22695719815144896</v>
      </c>
      <c r="L13" s="39">
        <v>30993</v>
      </c>
      <c r="M13" s="8">
        <v>0.23013863415286143</v>
      </c>
    </row>
    <row r="14" spans="1:13" ht="25" customHeight="1" x14ac:dyDescent="0.2">
      <c r="A14" s="54"/>
      <c r="B14" s="54"/>
      <c r="C14" s="54"/>
      <c r="D14" s="54"/>
      <c r="E14" s="2" t="s">
        <v>15</v>
      </c>
      <c r="F14" s="40"/>
      <c r="G14" s="3">
        <v>6.9748772841628028</v>
      </c>
      <c r="H14" s="40"/>
      <c r="I14" s="9">
        <v>7.0881052474223685</v>
      </c>
      <c r="J14" s="40"/>
      <c r="K14" s="3">
        <v>7.1646880881369883</v>
      </c>
      <c r="L14" s="40"/>
      <c r="M14" s="64">
        <v>7.1</v>
      </c>
    </row>
    <row r="15" spans="1:13" ht="25" customHeight="1" x14ac:dyDescent="0.2">
      <c r="A15" s="54"/>
      <c r="B15" s="54"/>
      <c r="C15" s="54" t="s">
        <v>23</v>
      </c>
      <c r="D15" s="54" t="s">
        <v>22</v>
      </c>
      <c r="E15" s="1" t="s">
        <v>18</v>
      </c>
      <c r="F15" s="39">
        <v>49156.669214644236</v>
      </c>
      <c r="G15" s="7">
        <f>F15/SUM(F15:F17)</f>
        <v>0.42268501040577489</v>
      </c>
      <c r="H15" s="39">
        <v>55679.188468646287</v>
      </c>
      <c r="I15" s="8">
        <f>H15/SUM(H15:H17)</f>
        <v>0.42023786120328244</v>
      </c>
      <c r="J15" s="39">
        <v>55970.993435773853</v>
      </c>
      <c r="K15" s="7">
        <f t="shared" ref="K15" si="6">J15/SUM(J15:J17)</f>
        <v>0.41701433181095776</v>
      </c>
      <c r="L15" s="39">
        <v>56652</v>
      </c>
      <c r="M15" s="8">
        <v>0.4179139710384408</v>
      </c>
    </row>
    <row r="16" spans="1:13" ht="25" customHeight="1" x14ac:dyDescent="0.2">
      <c r="A16" s="54"/>
      <c r="B16" s="54"/>
      <c r="C16" s="54"/>
      <c r="D16" s="54"/>
      <c r="E16" s="1" t="s">
        <v>19</v>
      </c>
      <c r="F16" s="39">
        <v>34259.61651719299</v>
      </c>
      <c r="G16" s="7">
        <f>F16/SUM(F15:F17)</f>
        <v>0.29458925096889071</v>
      </c>
      <c r="H16" s="39">
        <v>39539.533301103118</v>
      </c>
      <c r="I16" s="8">
        <f>H16/SUM(H15:H17)</f>
        <v>0.2984240497109299</v>
      </c>
      <c r="J16" s="39">
        <v>39629.776261041567</v>
      </c>
      <c r="K16" s="7">
        <f t="shared" ref="K16" si="7">J16/SUM(J15:J17)</f>
        <v>0.29526337934808383</v>
      </c>
      <c r="L16" s="39">
        <v>40171</v>
      </c>
      <c r="M16" s="8">
        <v>0.29633591277598686</v>
      </c>
    </row>
    <row r="17" spans="1:13" ht="25" customHeight="1" x14ac:dyDescent="0.2">
      <c r="A17" s="54"/>
      <c r="B17" s="54"/>
      <c r="C17" s="54"/>
      <c r="D17" s="54"/>
      <c r="E17" s="1" t="s">
        <v>20</v>
      </c>
      <c r="F17" s="39">
        <v>32879.93486859087</v>
      </c>
      <c r="G17" s="7">
        <f>F17/SUM(F15:F17)</f>
        <v>0.28272573862533446</v>
      </c>
      <c r="H17" s="39">
        <v>37275.738175430291</v>
      </c>
      <c r="I17" s="8">
        <f>H17/SUM(H15:H17)</f>
        <v>0.28133808908578767</v>
      </c>
      <c r="J17" s="39">
        <v>38617.623212392311</v>
      </c>
      <c r="K17" s="7">
        <f t="shared" ref="K17" si="8">J17/SUM(J15:J17)</f>
        <v>0.28772228884095841</v>
      </c>
      <c r="L17" s="39">
        <v>38736</v>
      </c>
      <c r="M17" s="8">
        <v>0.28575011618557233</v>
      </c>
    </row>
    <row r="18" spans="1:13" ht="25" customHeight="1" x14ac:dyDescent="0.2">
      <c r="A18" s="54"/>
      <c r="B18" s="54"/>
      <c r="C18" s="54"/>
      <c r="D18" s="54"/>
      <c r="E18" s="2" t="s">
        <v>21</v>
      </c>
      <c r="F18" s="40"/>
      <c r="G18" s="3">
        <v>6.6945080167635274</v>
      </c>
      <c r="H18" s="40"/>
      <c r="I18" s="9">
        <v>6.704801105107653</v>
      </c>
      <c r="J18" s="40"/>
      <c r="K18" s="3">
        <v>6.6951818412068569</v>
      </c>
      <c r="L18" s="40"/>
      <c r="M18" s="64">
        <v>6.7</v>
      </c>
    </row>
    <row r="19" spans="1:13" ht="25" customHeight="1" x14ac:dyDescent="0.2">
      <c r="A19" s="54"/>
      <c r="B19" s="54"/>
      <c r="C19" s="54" t="s">
        <v>29</v>
      </c>
      <c r="D19" s="54" t="s">
        <v>28</v>
      </c>
      <c r="E19" s="1" t="s">
        <v>24</v>
      </c>
      <c r="F19" s="41"/>
      <c r="G19" s="7"/>
      <c r="H19" s="41">
        <v>27890.220235392018</v>
      </c>
      <c r="I19" s="8">
        <f>H19/SUM(H19:H21)</f>
        <v>0.41546980107222481</v>
      </c>
      <c r="J19" s="41">
        <v>58679.275002739458</v>
      </c>
      <c r="K19" s="7">
        <f t="shared" ref="K19" si="9">J19/SUM(J19:J21)</f>
        <v>0.42460338651035517</v>
      </c>
      <c r="L19" s="41">
        <v>60914</v>
      </c>
      <c r="M19" s="8">
        <v>0.43534877072612921</v>
      </c>
    </row>
    <row r="20" spans="1:13" ht="25" customHeight="1" x14ac:dyDescent="0.2">
      <c r="A20" s="54"/>
      <c r="B20" s="54"/>
      <c r="C20" s="54"/>
      <c r="D20" s="54"/>
      <c r="E20" s="1" t="s">
        <v>25</v>
      </c>
      <c r="F20" s="41"/>
      <c r="G20" s="7"/>
      <c r="H20" s="41">
        <v>22129.882371990814</v>
      </c>
      <c r="I20" s="8">
        <f>H20/SUM(H19:H21)</f>
        <v>0.32966028052999796</v>
      </c>
      <c r="J20" s="41">
        <v>44214.811633145328</v>
      </c>
      <c r="K20" s="7">
        <f t="shared" ref="K20" si="10">J20/SUM(J19:J21)</f>
        <v>0.31993849195434837</v>
      </c>
      <c r="L20" s="41">
        <v>44763</v>
      </c>
      <c r="M20" s="8">
        <v>0.31991852487135508</v>
      </c>
    </row>
    <row r="21" spans="1:13" ht="25" customHeight="1" x14ac:dyDescent="0.2">
      <c r="A21" s="54"/>
      <c r="B21" s="54"/>
      <c r="C21" s="54"/>
      <c r="D21" s="54"/>
      <c r="E21" s="1" t="s">
        <v>26</v>
      </c>
      <c r="F21" s="41"/>
      <c r="G21" s="7"/>
      <c r="H21" s="41">
        <v>17109.253517693538</v>
      </c>
      <c r="I21" s="8">
        <f>H21/SUM(H19:H21)</f>
        <v>0.25486991839777717</v>
      </c>
      <c r="J21" s="41">
        <v>35303.763091600595</v>
      </c>
      <c r="K21" s="7">
        <f t="shared" ref="K21" si="11">J21/SUM(J19:J21)</f>
        <v>0.25545812153529646</v>
      </c>
      <c r="L21" s="41">
        <v>34243</v>
      </c>
      <c r="M21" s="8">
        <v>0.24473270440251571</v>
      </c>
    </row>
    <row r="22" spans="1:13" ht="25" customHeight="1" x14ac:dyDescent="0.2">
      <c r="A22" s="54"/>
      <c r="B22" s="54"/>
      <c r="C22" s="54"/>
      <c r="D22" s="54"/>
      <c r="E22" s="2" t="s">
        <v>27</v>
      </c>
      <c r="F22" s="42"/>
      <c r="G22" s="10"/>
      <c r="H22" s="42"/>
      <c r="I22" s="9">
        <v>6.7664685820522372</v>
      </c>
      <c r="J22" s="42"/>
      <c r="K22" s="3">
        <v>6.7902609926417394</v>
      </c>
      <c r="L22" s="42"/>
      <c r="M22" s="64">
        <v>6.8</v>
      </c>
    </row>
    <row r="23" spans="1:13" ht="25" customHeight="1" x14ac:dyDescent="0.2">
      <c r="A23" s="54"/>
      <c r="B23" s="54"/>
      <c r="C23" s="54" t="s">
        <v>35</v>
      </c>
      <c r="D23" s="54" t="s">
        <v>34</v>
      </c>
      <c r="E23" s="1" t="s">
        <v>30</v>
      </c>
      <c r="F23" s="39">
        <v>39537.303526407879</v>
      </c>
      <c r="G23" s="7">
        <f>F23/SUM(F23:F25)</f>
        <v>0.36067674454564891</v>
      </c>
      <c r="H23" s="39">
        <v>48996.907792200298</v>
      </c>
      <c r="I23" s="8">
        <f>H23/SUM(H23:H25)</f>
        <v>0.3893529004658034</v>
      </c>
      <c r="J23" s="39">
        <v>52798.817665821538</v>
      </c>
      <c r="K23" s="7">
        <f t="shared" ref="K23" si="12">J23/SUM(J23:J25)</f>
        <v>0.41295257206102631</v>
      </c>
      <c r="L23" s="39">
        <v>53405</v>
      </c>
      <c r="M23" s="8">
        <v>0.41405644285935805</v>
      </c>
    </row>
    <row r="24" spans="1:13" ht="25" customHeight="1" x14ac:dyDescent="0.2">
      <c r="A24" s="54"/>
      <c r="B24" s="54"/>
      <c r="C24" s="54"/>
      <c r="D24" s="54"/>
      <c r="E24" s="1" t="s">
        <v>31</v>
      </c>
      <c r="F24" s="39">
        <v>33184.659030705763</v>
      </c>
      <c r="G24" s="7">
        <f>F24/SUM(F23:F25)</f>
        <v>0.30272511578990197</v>
      </c>
      <c r="H24" s="39">
        <v>37765.799175960688</v>
      </c>
      <c r="I24" s="8">
        <f>H24/SUM(H23:H25)</f>
        <v>0.30010513132647265</v>
      </c>
      <c r="J24" s="39">
        <v>37356.4812880225</v>
      </c>
      <c r="K24" s="7">
        <f t="shared" ref="K24" si="13">J24/SUM(J23:J25)</f>
        <v>0.2921742514894336</v>
      </c>
      <c r="L24" s="39">
        <v>37707</v>
      </c>
      <c r="M24" s="8">
        <v>0.29234765079857344</v>
      </c>
    </row>
    <row r="25" spans="1:13" ht="25" customHeight="1" x14ac:dyDescent="0.2">
      <c r="A25" s="54"/>
      <c r="B25" s="54"/>
      <c r="C25" s="54"/>
      <c r="D25" s="54"/>
      <c r="E25" s="1" t="s">
        <v>32</v>
      </c>
      <c r="F25" s="39">
        <v>36897.812280916856</v>
      </c>
      <c r="G25" s="7">
        <f>F25/SUM(F23:F25)</f>
        <v>0.33659813966444913</v>
      </c>
      <c r="H25" s="39">
        <v>39079.190533007517</v>
      </c>
      <c r="I25" s="8">
        <f>H25/SUM(H23:H25)</f>
        <v>0.31054196820772384</v>
      </c>
      <c r="J25" s="39">
        <v>37701.557348818504</v>
      </c>
      <c r="K25" s="7">
        <f t="shared" ref="K25" si="14">J25/SUM(J23:J25)</f>
        <v>0.29487317644954009</v>
      </c>
      <c r="L25" s="39">
        <v>37868</v>
      </c>
      <c r="M25" s="8">
        <v>0.29359590634206856</v>
      </c>
    </row>
    <row r="26" spans="1:13" ht="25" customHeight="1" x14ac:dyDescent="0.2">
      <c r="A26" s="54"/>
      <c r="B26" s="54"/>
      <c r="C26" s="54"/>
      <c r="D26" s="54"/>
      <c r="E26" s="2" t="s">
        <v>33</v>
      </c>
      <c r="F26" s="40"/>
      <c r="G26" s="3">
        <v>6.3924058406747708</v>
      </c>
      <c r="H26" s="40"/>
      <c r="I26" s="9">
        <v>6.5598003097999555</v>
      </c>
      <c r="J26" s="40"/>
      <c r="K26" s="3">
        <v>6.6863027768825471</v>
      </c>
      <c r="L26" s="40"/>
      <c r="M26" s="64">
        <v>6.7</v>
      </c>
    </row>
    <row r="27" spans="1:13" ht="25" customHeight="1" x14ac:dyDescent="0.2">
      <c r="A27" s="54"/>
      <c r="B27" s="54"/>
      <c r="C27" s="54" t="s">
        <v>41</v>
      </c>
      <c r="D27" s="54" t="s">
        <v>40</v>
      </c>
      <c r="E27" s="1" t="s">
        <v>36</v>
      </c>
      <c r="F27" s="39">
        <v>44004.92754476337</v>
      </c>
      <c r="G27" s="7">
        <f>F27/SUM(F27:F29)</f>
        <v>0.39715163383005136</v>
      </c>
      <c r="H27" s="39">
        <v>54061.46050924046</v>
      </c>
      <c r="I27" s="8">
        <f>H27/SUM(H27:H29)</f>
        <v>0.4247462537647973</v>
      </c>
      <c r="J27" s="39">
        <v>57662.072914781282</v>
      </c>
      <c r="K27" s="7">
        <f t="shared" ref="K27" si="15">J27/SUM(J27:J29)</f>
        <v>0.44543219651818983</v>
      </c>
      <c r="L27" s="39">
        <v>57821</v>
      </c>
      <c r="M27" s="8">
        <v>0.44380396822350998</v>
      </c>
    </row>
    <row r="28" spans="1:13" ht="25" customHeight="1" x14ac:dyDescent="0.2">
      <c r="A28" s="54"/>
      <c r="B28" s="54"/>
      <c r="C28" s="54"/>
      <c r="D28" s="54"/>
      <c r="E28" s="1" t="s">
        <v>37</v>
      </c>
      <c r="F28" s="39">
        <v>33477.702520205959</v>
      </c>
      <c r="G28" s="7">
        <f>F28/SUM(F27:F29)</f>
        <v>0.30214171445348581</v>
      </c>
      <c r="H28" s="39">
        <v>37688.190068366079</v>
      </c>
      <c r="I28" s="8">
        <f>H28/SUM(H27:H29)</f>
        <v>0.29610590228094147</v>
      </c>
      <c r="J28" s="39">
        <v>37374.519741451477</v>
      </c>
      <c r="K28" s="7">
        <f t="shared" ref="K28" si="16">J28/SUM(J27:J29)</f>
        <v>0.28871342254467625</v>
      </c>
      <c r="L28" s="39">
        <v>37677</v>
      </c>
      <c r="M28" s="8">
        <v>0.28918908546647731</v>
      </c>
    </row>
    <row r="29" spans="1:13" ht="25" customHeight="1" x14ac:dyDescent="0.2">
      <c r="A29" s="54"/>
      <c r="B29" s="54"/>
      <c r="C29" s="54"/>
      <c r="D29" s="54"/>
      <c r="E29" s="1" t="s">
        <v>38</v>
      </c>
      <c r="F29" s="39">
        <v>33318.69566643607</v>
      </c>
      <c r="G29" s="7">
        <f>F29/SUM(F27:F29)</f>
        <v>0.30070665171646277</v>
      </c>
      <c r="H29" s="39">
        <v>35529.778093180328</v>
      </c>
      <c r="I29" s="8">
        <f>H29/SUM(H27:H29)</f>
        <v>0.27914784395426118</v>
      </c>
      <c r="J29" s="39">
        <v>34415.371897538709</v>
      </c>
      <c r="K29" s="7">
        <f t="shared" ref="K29" si="17">J29/SUM(J27:J29)</f>
        <v>0.26585438093713382</v>
      </c>
      <c r="L29" s="39">
        <v>34787</v>
      </c>
      <c r="M29" s="8">
        <v>0.26700694631001265</v>
      </c>
    </row>
    <row r="30" spans="1:13" ht="25" customHeight="1" x14ac:dyDescent="0.2">
      <c r="A30" s="54"/>
      <c r="B30" s="54"/>
      <c r="C30" s="54"/>
      <c r="D30" s="54"/>
      <c r="E30" s="2" t="s">
        <v>39</v>
      </c>
      <c r="F30" s="40"/>
      <c r="G30" s="3">
        <v>6.5970665176851222</v>
      </c>
      <c r="H30" s="40"/>
      <c r="I30" s="9">
        <v>6.7473170656198924</v>
      </c>
      <c r="J30" s="40"/>
      <c r="K30" s="3">
        <v>6.8565486540758727</v>
      </c>
      <c r="L30" s="40"/>
      <c r="M30" s="64">
        <v>6.8</v>
      </c>
    </row>
    <row r="31" spans="1:13" ht="25" customHeight="1" x14ac:dyDescent="0.2">
      <c r="A31" s="54"/>
      <c r="B31" s="54"/>
      <c r="C31" s="54" t="s">
        <v>47</v>
      </c>
      <c r="D31" s="54" t="s">
        <v>46</v>
      </c>
      <c r="E31" s="1" t="s">
        <v>42</v>
      </c>
      <c r="F31" s="39">
        <v>57035.940004144853</v>
      </c>
      <c r="G31" s="7">
        <f>F31/SUM(F31:F33)</f>
        <v>0.48400810132131339</v>
      </c>
      <c r="H31" s="39">
        <v>64073.287474527788</v>
      </c>
      <c r="I31" s="8">
        <f>H31/SUM(H31:H33)</f>
        <v>0.47425933840485213</v>
      </c>
      <c r="J31" s="39">
        <v>62998.084382694891</v>
      </c>
      <c r="K31" s="7">
        <f t="shared" ref="K31" si="18">J31/SUM(J31:J33)</f>
        <v>0.45895516887853838</v>
      </c>
      <c r="L31" s="39">
        <v>63366</v>
      </c>
      <c r="M31" s="8">
        <v>0.45682029543439234</v>
      </c>
    </row>
    <row r="32" spans="1:13" ht="25" customHeight="1" x14ac:dyDescent="0.2">
      <c r="A32" s="54"/>
      <c r="B32" s="54"/>
      <c r="C32" s="54"/>
      <c r="D32" s="54"/>
      <c r="E32" s="1" t="s">
        <v>43</v>
      </c>
      <c r="F32" s="39">
        <v>39731.415692921117</v>
      </c>
      <c r="G32" s="7">
        <f>F32/SUM(F31:F33)</f>
        <v>0.33716156989682466</v>
      </c>
      <c r="H32" s="39">
        <v>44609.884089869331</v>
      </c>
      <c r="I32" s="8">
        <f>H32/SUM(H31:H33)</f>
        <v>0.33019460915267312</v>
      </c>
      <c r="J32" s="39">
        <v>44044.812402842908</v>
      </c>
      <c r="K32" s="7">
        <f t="shared" ref="K32" si="19">J32/SUM(J31:J33)</f>
        <v>0.32087633318772957</v>
      </c>
      <c r="L32" s="39">
        <v>44867</v>
      </c>
      <c r="M32" s="8">
        <v>0.32345668331999627</v>
      </c>
    </row>
    <row r="33" spans="1:13" ht="25" customHeight="1" x14ac:dyDescent="0.2">
      <c r="A33" s="54"/>
      <c r="B33" s="54"/>
      <c r="C33" s="54"/>
      <c r="D33" s="54"/>
      <c r="E33" s="1" t="s">
        <v>44</v>
      </c>
      <c r="F33" s="39">
        <v>21073.523099053611</v>
      </c>
      <c r="G33" s="7">
        <f>F33/SUM(F31:F33)</f>
        <v>0.17883032878186197</v>
      </c>
      <c r="H33" s="39">
        <v>26418.622508936536</v>
      </c>
      <c r="I33" s="8">
        <f>H33/SUM(H31:H33)</f>
        <v>0.19554605244247483</v>
      </c>
      <c r="J33" s="39">
        <v>30221.238482033856</v>
      </c>
      <c r="K33" s="7">
        <f t="shared" ref="K33" si="20">J33/SUM(J31:J33)</f>
        <v>0.22016849793373197</v>
      </c>
      <c r="L33" s="39">
        <v>30478</v>
      </c>
      <c r="M33" s="8">
        <v>0.21972302124561138</v>
      </c>
    </row>
    <row r="34" spans="1:13" ht="25" customHeight="1" x14ac:dyDescent="0.2">
      <c r="A34" s="54"/>
      <c r="B34" s="54"/>
      <c r="C34" s="54"/>
      <c r="D34" s="54"/>
      <c r="E34" s="2" t="s">
        <v>45</v>
      </c>
      <c r="F34" s="40"/>
      <c r="G34" s="3">
        <v>7.1976434253437107</v>
      </c>
      <c r="H34" s="40"/>
      <c r="I34" s="9">
        <v>7.1345933640674035</v>
      </c>
      <c r="J34" s="40"/>
      <c r="K34" s="3">
        <v>7.0470670372144841</v>
      </c>
      <c r="L34" s="40"/>
      <c r="M34" s="64">
        <v>7</v>
      </c>
    </row>
    <row r="35" spans="1:13" ht="25" customHeight="1" x14ac:dyDescent="0.2">
      <c r="A35" s="54"/>
      <c r="B35" s="54"/>
      <c r="C35" s="54" t="s">
        <v>53</v>
      </c>
      <c r="D35" s="54" t="s">
        <v>52</v>
      </c>
      <c r="E35" s="1" t="s">
        <v>48</v>
      </c>
      <c r="F35" s="41"/>
      <c r="G35" s="7"/>
      <c r="H35" s="41">
        <v>36465.362304916373</v>
      </c>
      <c r="I35" s="8">
        <f>H35/SUM(H35:H37)</f>
        <v>0.54514014633763319</v>
      </c>
      <c r="J35" s="41">
        <v>75974.842001684563</v>
      </c>
      <c r="K35" s="7">
        <f t="shared" ref="K35" si="21">J35/SUM(J35:J37)</f>
        <v>0.55240618648482864</v>
      </c>
      <c r="L35" s="41">
        <v>76919</v>
      </c>
      <c r="M35" s="8">
        <v>0.5534816115360538</v>
      </c>
    </row>
    <row r="36" spans="1:13" ht="25" customHeight="1" x14ac:dyDescent="0.2">
      <c r="A36" s="54"/>
      <c r="B36" s="54"/>
      <c r="C36" s="54"/>
      <c r="D36" s="54"/>
      <c r="E36" s="1" t="s">
        <v>49</v>
      </c>
      <c r="F36" s="41"/>
      <c r="G36" s="7"/>
      <c r="H36" s="41">
        <v>21434.167987697761</v>
      </c>
      <c r="I36" s="8">
        <f>H36/SUM(H35:H37)</f>
        <v>0.3204308070693051</v>
      </c>
      <c r="J36" s="41">
        <v>42643.00467226281</v>
      </c>
      <c r="K36" s="7">
        <f t="shared" ref="K36" si="22">J36/SUM(J35:J37)</f>
        <v>0.31005341992994373</v>
      </c>
      <c r="L36" s="41">
        <v>43100</v>
      </c>
      <c r="M36" s="8">
        <v>0.31013218394940023</v>
      </c>
    </row>
    <row r="37" spans="1:13" ht="25" customHeight="1" x14ac:dyDescent="0.2">
      <c r="A37" s="54"/>
      <c r="B37" s="54"/>
      <c r="C37" s="54"/>
      <c r="D37" s="54"/>
      <c r="E37" s="1" t="s">
        <v>50</v>
      </c>
      <c r="F37" s="41"/>
      <c r="G37" s="7"/>
      <c r="H37" s="41">
        <v>8992.1902124677163</v>
      </c>
      <c r="I37" s="8">
        <f>H37/SUM(H35:H37)</f>
        <v>0.13442904659306182</v>
      </c>
      <c r="J37" s="41">
        <v>18916.532665903003</v>
      </c>
      <c r="K37" s="7">
        <f t="shared" ref="K37" si="23">J37/SUM(J35:J37)</f>
        <v>0.13754039358522749</v>
      </c>
      <c r="L37" s="41">
        <v>18954</v>
      </c>
      <c r="M37" s="8">
        <v>0.136386204514546</v>
      </c>
    </row>
    <row r="38" spans="1:13" ht="25" customHeight="1" x14ac:dyDescent="0.2">
      <c r="A38" s="54"/>
      <c r="B38" s="54"/>
      <c r="C38" s="54"/>
      <c r="D38" s="54"/>
      <c r="E38" s="2" t="s">
        <v>51</v>
      </c>
      <c r="F38" s="42"/>
      <c r="G38" s="10"/>
      <c r="H38" s="42"/>
      <c r="I38" s="9">
        <v>7.4910900930627689</v>
      </c>
      <c r="J38" s="42"/>
      <c r="K38" s="3">
        <v>7.5132880621051426</v>
      </c>
      <c r="L38" s="42"/>
      <c r="M38" s="64">
        <v>7.5</v>
      </c>
    </row>
    <row r="39" spans="1:13" ht="25" customHeight="1" x14ac:dyDescent="0.2">
      <c r="A39" s="54"/>
      <c r="B39" s="54"/>
      <c r="C39" s="54" t="s">
        <v>59</v>
      </c>
      <c r="D39" s="54" t="s">
        <v>58</v>
      </c>
      <c r="E39" s="1" t="s">
        <v>54</v>
      </c>
      <c r="F39" s="39">
        <v>35367.576596326238</v>
      </c>
      <c r="G39" s="7">
        <f>F39/SUM(F39:F41)</f>
        <v>0.33262592247089262</v>
      </c>
      <c r="H39" s="39">
        <v>43654.646154335307</v>
      </c>
      <c r="I39" s="8">
        <f>H39/SUM(H39:H41)</f>
        <v>0.35727942076165253</v>
      </c>
      <c r="J39" s="39">
        <v>46135.410844248923</v>
      </c>
      <c r="K39" s="7">
        <f t="shared" ref="K39" si="24">J39/SUM(J39:J41)</f>
        <v>0.37207801199243457</v>
      </c>
      <c r="L39" s="39">
        <v>46838</v>
      </c>
      <c r="M39" s="8">
        <v>0.37466503483637703</v>
      </c>
    </row>
    <row r="40" spans="1:13" ht="25" customHeight="1" x14ac:dyDescent="0.2">
      <c r="A40" s="54"/>
      <c r="B40" s="54"/>
      <c r="C40" s="54"/>
      <c r="D40" s="54"/>
      <c r="E40" s="1" t="s">
        <v>55</v>
      </c>
      <c r="F40" s="39">
        <v>31936.724771991285</v>
      </c>
      <c r="G40" s="7">
        <f>F40/SUM(F39:F41)</f>
        <v>0.30035935623268173</v>
      </c>
      <c r="H40" s="39">
        <v>36204.204541268831</v>
      </c>
      <c r="I40" s="8">
        <f>H40/SUM(H39:H41)</f>
        <v>0.29630333463042746</v>
      </c>
      <c r="J40" s="39">
        <v>36002.857226050044</v>
      </c>
      <c r="K40" s="7">
        <f t="shared" ref="K40" si="25">J40/SUM(J39:J41)</f>
        <v>0.29035986236125694</v>
      </c>
      <c r="L40" s="39">
        <v>36389</v>
      </c>
      <c r="M40" s="8">
        <v>0.29108172750033995</v>
      </c>
    </row>
    <row r="41" spans="1:13" ht="25" customHeight="1" x14ac:dyDescent="0.2">
      <c r="A41" s="54"/>
      <c r="B41" s="54"/>
      <c r="C41" s="54"/>
      <c r="D41" s="54"/>
      <c r="E41" s="1" t="s">
        <v>56</v>
      </c>
      <c r="F41" s="39">
        <v>39024.08198076189</v>
      </c>
      <c r="G41" s="7">
        <f>F41/SUM(F39:F41)</f>
        <v>0.36701472129642571</v>
      </c>
      <c r="H41" s="39">
        <v>42327.437171947284</v>
      </c>
      <c r="I41" s="8">
        <f>H41/SUM(H39:H41)</f>
        <v>0.34641724460791995</v>
      </c>
      <c r="J41" s="39">
        <v>41855.650831812847</v>
      </c>
      <c r="K41" s="7">
        <f t="shared" ref="K41" si="26">J41/SUM(J39:J41)</f>
        <v>0.33756212564630844</v>
      </c>
      <c r="L41" s="39">
        <v>41786</v>
      </c>
      <c r="M41" s="8">
        <v>0.33425323766328302</v>
      </c>
    </row>
    <row r="42" spans="1:13" ht="25" customHeight="1" x14ac:dyDescent="0.2">
      <c r="A42" s="54"/>
      <c r="B42" s="54"/>
      <c r="C42" s="54"/>
      <c r="D42" s="54"/>
      <c r="E42" s="2" t="s">
        <v>57</v>
      </c>
      <c r="F42" s="40"/>
      <c r="G42" s="3">
        <v>6.2457532531164972</v>
      </c>
      <c r="H42" s="40"/>
      <c r="I42" s="9">
        <v>6.3836590216588114</v>
      </c>
      <c r="J42" s="40"/>
      <c r="K42" s="3">
        <v>6.4753776568182815</v>
      </c>
      <c r="L42" s="40"/>
      <c r="M42" s="64">
        <v>6.5</v>
      </c>
    </row>
    <row r="43" spans="1:13" ht="25" customHeight="1" x14ac:dyDescent="0.2">
      <c r="A43" s="54"/>
      <c r="B43" s="54"/>
      <c r="C43" s="54" t="s">
        <v>65</v>
      </c>
      <c r="D43" s="54" t="s">
        <v>64</v>
      </c>
      <c r="E43" s="1" t="s">
        <v>60</v>
      </c>
      <c r="F43" s="39">
        <v>50510.314459637673</v>
      </c>
      <c r="G43" s="7">
        <f>F43/SUM(F43:F45)</f>
        <v>0.44972395960807166</v>
      </c>
      <c r="H43" s="39">
        <v>61322.756423749721</v>
      </c>
      <c r="I43" s="8">
        <f>H43/SUM(H43:H45)</f>
        <v>0.47543666134071699</v>
      </c>
      <c r="J43" s="39">
        <v>64881.701075466437</v>
      </c>
      <c r="K43" s="7">
        <f t="shared" ref="K43" si="27">J43/SUM(J43:J45)</f>
        <v>0.49434961053142717</v>
      </c>
      <c r="L43" s="39">
        <v>65448</v>
      </c>
      <c r="M43" s="8">
        <v>0.49424931467538646</v>
      </c>
    </row>
    <row r="44" spans="1:13" ht="25" customHeight="1" x14ac:dyDescent="0.2">
      <c r="A44" s="54"/>
      <c r="B44" s="54"/>
      <c r="C44" s="54"/>
      <c r="D44" s="54"/>
      <c r="E44" s="1" t="s">
        <v>61</v>
      </c>
      <c r="F44" s="39">
        <v>32345.845434629842</v>
      </c>
      <c r="G44" s="7">
        <f>F44/SUM(F43:F45)</f>
        <v>0.28799467675768547</v>
      </c>
      <c r="H44" s="39">
        <v>35958.421818675743</v>
      </c>
      <c r="I44" s="8">
        <f>H44/SUM(H43:H45)</f>
        <v>0.27878642470695081</v>
      </c>
      <c r="J44" s="39">
        <v>34722.696514480827</v>
      </c>
      <c r="K44" s="7">
        <f t="shared" ref="K44" si="28">J44/SUM(J43:J45)</f>
        <v>0.26456075001130264</v>
      </c>
      <c r="L44" s="39">
        <v>35814</v>
      </c>
      <c r="M44" s="8">
        <v>0.27045967723665032</v>
      </c>
    </row>
    <row r="45" spans="1:13" ht="25" customHeight="1" x14ac:dyDescent="0.2">
      <c r="A45" s="54"/>
      <c r="B45" s="54"/>
      <c r="C45" s="54"/>
      <c r="D45" s="54"/>
      <c r="E45" s="1" t="s">
        <v>62</v>
      </c>
      <c r="F45" s="39">
        <v>29457.879374747037</v>
      </c>
      <c r="G45" s="7">
        <f>F45/SUM(F43:F45)</f>
        <v>0.26228136363424287</v>
      </c>
      <c r="H45" s="39">
        <v>31700.790146005937</v>
      </c>
      <c r="I45" s="8">
        <f>H45/SUM(H43:H45)</f>
        <v>0.2457769139523322</v>
      </c>
      <c r="J45" s="39">
        <v>31642.193270554126</v>
      </c>
      <c r="K45" s="7">
        <f t="shared" ref="K45" si="29">J45/SUM(J43:J45)</f>
        <v>0.24108963945727013</v>
      </c>
      <c r="L45" s="39">
        <v>31157</v>
      </c>
      <c r="M45" s="8">
        <v>0.23529100808796322</v>
      </c>
    </row>
    <row r="46" spans="1:13" ht="25" customHeight="1" x14ac:dyDescent="0.2">
      <c r="A46" s="54"/>
      <c r="B46" s="54"/>
      <c r="C46" s="54"/>
      <c r="D46" s="54"/>
      <c r="E46" s="2" t="s">
        <v>63</v>
      </c>
      <c r="F46" s="40"/>
      <c r="G46" s="3">
        <v>6.8682950571577255</v>
      </c>
      <c r="H46" s="40"/>
      <c r="I46" s="9">
        <v>6.9882002727229287</v>
      </c>
      <c r="J46" s="40"/>
      <c r="K46" s="3">
        <v>7.0786142564627523</v>
      </c>
      <c r="L46" s="40"/>
      <c r="M46" s="64">
        <v>7.1</v>
      </c>
    </row>
    <row r="47" spans="1:13" ht="25" customHeight="1" x14ac:dyDescent="0.2">
      <c r="A47" s="54"/>
      <c r="B47" s="54"/>
      <c r="C47" s="54" t="s">
        <v>71</v>
      </c>
      <c r="D47" s="54" t="s">
        <v>70</v>
      </c>
      <c r="E47" s="1" t="s">
        <v>66</v>
      </c>
      <c r="F47" s="39">
        <v>42618.454393036714</v>
      </c>
      <c r="G47" s="7">
        <f>F47/SUM(F47:F49)</f>
        <v>0.37645633467039541</v>
      </c>
      <c r="H47" s="39">
        <v>49169.132683094213</v>
      </c>
      <c r="I47" s="8">
        <f>H47/SUM(H47:H49)</f>
        <v>0.38072454714592358</v>
      </c>
      <c r="J47" s="39">
        <v>49865.734067183432</v>
      </c>
      <c r="K47" s="7">
        <f t="shared" ref="K47" si="30">J47/SUM(J47:J49)</f>
        <v>0.38143921987885909</v>
      </c>
      <c r="L47" s="39">
        <v>50141</v>
      </c>
      <c r="M47" s="8">
        <v>0.380438246407381</v>
      </c>
    </row>
    <row r="48" spans="1:13" ht="25" customHeight="1" x14ac:dyDescent="0.2">
      <c r="A48" s="54"/>
      <c r="B48" s="54"/>
      <c r="C48" s="54"/>
      <c r="D48" s="54"/>
      <c r="E48" s="1" t="s">
        <v>67</v>
      </c>
      <c r="F48" s="39">
        <v>31938.375721261888</v>
      </c>
      <c r="G48" s="7">
        <f>F48/SUM(F47:F49)</f>
        <v>0.28211731351094371</v>
      </c>
      <c r="H48" s="39">
        <v>36979.950692525483</v>
      </c>
      <c r="I48" s="8">
        <f>H48/SUM(H47:H49)</f>
        <v>0.2863417394736999</v>
      </c>
      <c r="J48" s="39">
        <v>36873.083405663718</v>
      </c>
      <c r="K48" s="7">
        <f t="shared" ref="K48" si="31">J48/SUM(J47:J49)</f>
        <v>0.28205420880468951</v>
      </c>
      <c r="L48" s="39">
        <v>37457</v>
      </c>
      <c r="M48" s="8">
        <v>0.28420006373389584</v>
      </c>
    </row>
    <row r="49" spans="1:13" ht="25" customHeight="1" x14ac:dyDescent="0.2">
      <c r="A49" s="54"/>
      <c r="B49" s="54"/>
      <c r="C49" s="54"/>
      <c r="D49" s="54"/>
      <c r="E49" s="1" t="s">
        <v>68</v>
      </c>
      <c r="F49" s="39">
        <v>38652.725597789773</v>
      </c>
      <c r="G49" s="7">
        <f>F49/SUM(F47:F49)</f>
        <v>0.34142635181866088</v>
      </c>
      <c r="H49" s="39">
        <v>42997.127583687688</v>
      </c>
      <c r="I49" s="8">
        <f>H49/SUM(H47:H49)</f>
        <v>0.33293371338037653</v>
      </c>
      <c r="J49" s="39">
        <v>43991.667145436841</v>
      </c>
      <c r="K49" s="7">
        <f t="shared" ref="K49" si="32">J49/SUM(J47:J49)</f>
        <v>0.33650657131645145</v>
      </c>
      <c r="L49" s="39">
        <v>44200</v>
      </c>
      <c r="M49" s="8">
        <v>0.33536168985872322</v>
      </c>
    </row>
    <row r="50" spans="1:13" ht="25" customHeight="1" x14ac:dyDescent="0.2">
      <c r="A50" s="54"/>
      <c r="B50" s="54"/>
      <c r="C50" s="54"/>
      <c r="D50" s="54"/>
      <c r="E50" s="2" t="s">
        <v>69</v>
      </c>
      <c r="F50" s="40"/>
      <c r="G50" s="3">
        <v>6.351374791806859</v>
      </c>
      <c r="H50" s="40"/>
      <c r="I50" s="9">
        <v>6.4000399458372055</v>
      </c>
      <c r="J50" s="40"/>
      <c r="K50" s="3">
        <v>6.415343177559599</v>
      </c>
      <c r="L50" s="40"/>
      <c r="M50" s="64">
        <v>6.4</v>
      </c>
    </row>
    <row r="51" spans="1:13" ht="25" customHeight="1" x14ac:dyDescent="0.2">
      <c r="A51" s="54"/>
      <c r="B51" s="54"/>
      <c r="C51" s="54" t="s">
        <v>77</v>
      </c>
      <c r="D51" s="54" t="s">
        <v>76</v>
      </c>
      <c r="E51" s="1" t="s">
        <v>72</v>
      </c>
      <c r="F51" s="39">
        <v>40095.527591584694</v>
      </c>
      <c r="G51" s="7">
        <f>F51/SUM(F51:F53)</f>
        <v>0.35994983822671855</v>
      </c>
      <c r="H51" s="39">
        <v>48128.806905373058</v>
      </c>
      <c r="I51" s="8">
        <f>H51/SUM(H51:H53)</f>
        <v>0.37758493120920267</v>
      </c>
      <c r="J51" s="39">
        <v>48587.857389567303</v>
      </c>
      <c r="K51" s="7">
        <f t="shared" ref="K51" si="33">J51/SUM(J51:J53)</f>
        <v>0.37602587111963648</v>
      </c>
      <c r="L51" s="39">
        <v>47445</v>
      </c>
      <c r="M51" s="8">
        <v>0.36440372045868247</v>
      </c>
    </row>
    <row r="52" spans="1:13" ht="25" customHeight="1" x14ac:dyDescent="0.2">
      <c r="A52" s="54"/>
      <c r="B52" s="54"/>
      <c r="C52" s="54"/>
      <c r="D52" s="54"/>
      <c r="E52" s="1" t="s">
        <v>73</v>
      </c>
      <c r="F52" s="39">
        <v>28756.739938682385</v>
      </c>
      <c r="G52" s="7">
        <f>F52/SUM(F51:F53)</f>
        <v>0.25815806676226455</v>
      </c>
      <c r="H52" s="39">
        <v>33649.64646306372</v>
      </c>
      <c r="I52" s="8">
        <f>H52/SUM(H51:H53)</f>
        <v>0.26399157307079357</v>
      </c>
      <c r="J52" s="39">
        <v>33755.722800845877</v>
      </c>
      <c r="K52" s="7">
        <f t="shared" ref="K52" si="34">J52/SUM(J51:J53)</f>
        <v>0.26123862531518977</v>
      </c>
      <c r="L52" s="39">
        <v>34213</v>
      </c>
      <c r="M52" s="8">
        <v>0.26277467568875335</v>
      </c>
    </row>
    <row r="53" spans="1:13" ht="25" customHeight="1" x14ac:dyDescent="0.2">
      <c r="A53" s="54"/>
      <c r="B53" s="54"/>
      <c r="C53" s="54"/>
      <c r="D53" s="54"/>
      <c r="E53" s="1" t="s">
        <v>74</v>
      </c>
      <c r="F53" s="39">
        <v>42539.719167418458</v>
      </c>
      <c r="G53" s="7">
        <f>F53/SUM(F51:F53)</f>
        <v>0.3818920950110169</v>
      </c>
      <c r="H53" s="39">
        <v>45686.397390416918</v>
      </c>
      <c r="I53" s="8">
        <f>H53/SUM(H51:H53)</f>
        <v>0.35842349572000382</v>
      </c>
      <c r="J53" s="39">
        <v>46870.55405225062</v>
      </c>
      <c r="K53" s="7">
        <f t="shared" ref="K53" si="35">J53/SUM(J51:J53)</f>
        <v>0.36273550356517381</v>
      </c>
      <c r="L53" s="39">
        <v>48541</v>
      </c>
      <c r="M53" s="8">
        <v>0.37282160385256413</v>
      </c>
    </row>
    <row r="54" spans="1:13" ht="25" customHeight="1" x14ac:dyDescent="0.2">
      <c r="A54" s="54"/>
      <c r="B54" s="54"/>
      <c r="C54" s="54"/>
      <c r="D54" s="54"/>
      <c r="E54" s="2" t="s">
        <v>75</v>
      </c>
      <c r="F54" s="40"/>
      <c r="G54" s="3">
        <v>6.1842344852232403</v>
      </c>
      <c r="H54" s="40"/>
      <c r="I54" s="9">
        <v>6.3285329285443233</v>
      </c>
      <c r="J54" s="40"/>
      <c r="K54" s="3">
        <v>6.3255993092376066</v>
      </c>
      <c r="L54" s="40"/>
      <c r="M54" s="64">
        <v>6.3</v>
      </c>
    </row>
    <row r="55" spans="1:13" ht="25" customHeight="1" x14ac:dyDescent="0.2">
      <c r="A55" s="54"/>
      <c r="B55" s="54"/>
      <c r="C55" s="54" t="s">
        <v>83</v>
      </c>
      <c r="D55" s="54" t="s">
        <v>82</v>
      </c>
      <c r="E55" s="1" t="s">
        <v>78</v>
      </c>
      <c r="F55" s="41"/>
      <c r="G55" s="7"/>
      <c r="H55" s="41">
        <v>21203.814752250255</v>
      </c>
      <c r="I55" s="8">
        <f>H55/SUM(H55:H57)</f>
        <v>0.33205676350193714</v>
      </c>
      <c r="J55" s="41">
        <v>44492.240043793783</v>
      </c>
      <c r="K55" s="7">
        <f t="shared" ref="K55" si="36">J55/SUM(J55:J57)</f>
        <v>0.33711843592267443</v>
      </c>
      <c r="L55" s="41">
        <v>44231</v>
      </c>
      <c r="M55" s="8">
        <v>0.33541875208541877</v>
      </c>
    </row>
    <row r="56" spans="1:13" ht="25" customHeight="1" x14ac:dyDescent="0.2">
      <c r="A56" s="54"/>
      <c r="B56" s="54"/>
      <c r="C56" s="54"/>
      <c r="D56" s="54"/>
      <c r="E56" s="1" t="s">
        <v>79</v>
      </c>
      <c r="F56" s="41"/>
      <c r="G56" s="7"/>
      <c r="H56" s="41">
        <v>23520.762343002003</v>
      </c>
      <c r="I56" s="8">
        <f>H56/SUM(H55:H57)</f>
        <v>0.3683407117998248</v>
      </c>
      <c r="J56" s="41">
        <v>46787.720951456206</v>
      </c>
      <c r="K56" s="7">
        <f t="shared" ref="K56" si="37">J56/SUM(J55:J57)</f>
        <v>0.35451133258330142</v>
      </c>
      <c r="L56" s="41">
        <v>45806</v>
      </c>
      <c r="M56" s="8">
        <v>0.34736251402918067</v>
      </c>
    </row>
    <row r="57" spans="1:13" ht="25" customHeight="1" x14ac:dyDescent="0.2">
      <c r="A57" s="54"/>
      <c r="B57" s="54"/>
      <c r="C57" s="54"/>
      <c r="D57" s="54"/>
      <c r="E57" s="1" t="s">
        <v>80</v>
      </c>
      <c r="F57" s="41"/>
      <c r="G57" s="7"/>
      <c r="H57" s="41">
        <v>19131.417068608695</v>
      </c>
      <c r="I57" s="8">
        <f>H57/SUM(H55:H57)</f>
        <v>0.299602524698238</v>
      </c>
      <c r="J57" s="41">
        <v>40698.107549180088</v>
      </c>
      <c r="K57" s="7">
        <f t="shared" ref="K57" si="38">J57/SUM(J55:J57)</f>
        <v>0.30837023149402415</v>
      </c>
      <c r="L57" s="41">
        <v>41831</v>
      </c>
      <c r="M57" s="8">
        <v>0.31721873388540056</v>
      </c>
    </row>
    <row r="58" spans="1:13" ht="25" customHeight="1" x14ac:dyDescent="0.2">
      <c r="A58" s="54"/>
      <c r="B58" s="54"/>
      <c r="C58" s="54"/>
      <c r="D58" s="54"/>
      <c r="E58" s="2" t="s">
        <v>81</v>
      </c>
      <c r="F58" s="42"/>
      <c r="G58" s="10"/>
      <c r="H58" s="42"/>
      <c r="I58" s="9">
        <v>6.5736774031414864</v>
      </c>
      <c r="J58" s="42"/>
      <c r="K58" s="3">
        <v>6.5789636318294971</v>
      </c>
      <c r="L58" s="42"/>
      <c r="M58" s="64">
        <v>6.6</v>
      </c>
    </row>
    <row r="59" spans="1:13" ht="25" customHeight="1" x14ac:dyDescent="0.2">
      <c r="A59" s="54"/>
      <c r="B59" s="54"/>
      <c r="C59" s="54" t="s">
        <v>89</v>
      </c>
      <c r="D59" s="54" t="s">
        <v>88</v>
      </c>
      <c r="E59" s="1" t="s">
        <v>84</v>
      </c>
      <c r="F59" s="39">
        <v>62052.736703892995</v>
      </c>
      <c r="G59" s="7">
        <f>F59/SUM(F59:F61)</f>
        <v>0.53106351680887065</v>
      </c>
      <c r="H59" s="39">
        <v>70246.253316423506</v>
      </c>
      <c r="I59" s="8">
        <f>H59/SUM(H59:H61)</f>
        <v>0.52741216422996262</v>
      </c>
      <c r="J59" s="39">
        <v>70997.651907834996</v>
      </c>
      <c r="K59" s="7">
        <f t="shared" ref="K59" si="39">J59/SUM(J59:J61)</f>
        <v>0.52553429158935439</v>
      </c>
      <c r="L59" s="39">
        <v>71501</v>
      </c>
      <c r="M59" s="8">
        <v>0.52349086649339238</v>
      </c>
    </row>
    <row r="60" spans="1:13" ht="25" customHeight="1" x14ac:dyDescent="0.2">
      <c r="A60" s="54"/>
      <c r="B60" s="54"/>
      <c r="C60" s="54"/>
      <c r="D60" s="54"/>
      <c r="E60" s="1" t="s">
        <v>85</v>
      </c>
      <c r="F60" s="39">
        <v>29812.723373212772</v>
      </c>
      <c r="G60" s="7">
        <f>F60/SUM(F59:F61)</f>
        <v>0.25514506790858615</v>
      </c>
      <c r="H60" s="39">
        <v>34745.78490994608</v>
      </c>
      <c r="I60" s="8">
        <f>H60/SUM(H59:H61)</f>
        <v>0.26087298257285119</v>
      </c>
      <c r="J60" s="39">
        <v>34716.492669985353</v>
      </c>
      <c r="K60" s="7">
        <f t="shared" ref="K60" si="40">J60/SUM(J59:J61)</f>
        <v>0.25697620824801332</v>
      </c>
      <c r="L60" s="39">
        <v>35428</v>
      </c>
      <c r="M60" s="8">
        <v>0.25938426620785593</v>
      </c>
    </row>
    <row r="61" spans="1:13" ht="25" customHeight="1" x14ac:dyDescent="0.2">
      <c r="A61" s="54"/>
      <c r="B61" s="54"/>
      <c r="C61" s="54"/>
      <c r="D61" s="54"/>
      <c r="E61" s="1" t="s">
        <v>86</v>
      </c>
      <c r="F61" s="39">
        <v>24980.707546616955</v>
      </c>
      <c r="G61" s="7">
        <f>F61/SUM(F59:F61)</f>
        <v>0.21379141528254317</v>
      </c>
      <c r="H61" s="39">
        <v>28198.392485415599</v>
      </c>
      <c r="I61" s="8">
        <f>H61/SUM(H59:H61)</f>
        <v>0.21171485319718619</v>
      </c>
      <c r="J61" s="39">
        <v>29381.991000924398</v>
      </c>
      <c r="K61" s="7">
        <f t="shared" ref="K61" si="41">J61/SUM(J59:J61)</f>
        <v>0.21748950016263227</v>
      </c>
      <c r="L61" s="39">
        <v>29656</v>
      </c>
      <c r="M61" s="8">
        <v>0.21712486729875169</v>
      </c>
    </row>
    <row r="62" spans="1:13" ht="25" customHeight="1" x14ac:dyDescent="0.2">
      <c r="A62" s="54"/>
      <c r="B62" s="54"/>
      <c r="C62" s="54"/>
      <c r="D62" s="54"/>
      <c r="E62" s="2" t="s">
        <v>87</v>
      </c>
      <c r="F62" s="40"/>
      <c r="G62" s="3">
        <v>7.2413893645430205</v>
      </c>
      <c r="H62" s="40"/>
      <c r="I62" s="9">
        <v>7.2405904919555892</v>
      </c>
      <c r="J62" s="40"/>
      <c r="K62" s="3">
        <v>7.2310481968192111</v>
      </c>
      <c r="L62" s="40"/>
      <c r="M62" s="64">
        <v>7.2</v>
      </c>
    </row>
    <row r="63" spans="1:13" ht="25" customHeight="1" x14ac:dyDescent="0.2">
      <c r="A63" s="54" t="s">
        <v>182</v>
      </c>
      <c r="B63" s="54" t="s">
        <v>181</v>
      </c>
      <c r="C63" s="54" t="s">
        <v>96</v>
      </c>
      <c r="D63" s="54" t="s">
        <v>95</v>
      </c>
      <c r="E63" s="1" t="s">
        <v>91</v>
      </c>
      <c r="F63" s="39">
        <v>6436.086314275607</v>
      </c>
      <c r="G63" s="7">
        <f>F63/SUM(F63:F65)</f>
        <v>0.46358867004557941</v>
      </c>
      <c r="H63" s="39">
        <v>7476.525620772979</v>
      </c>
      <c r="I63" s="8">
        <f>H63/SUM(H63:H65)</f>
        <v>0.4686885495210123</v>
      </c>
      <c r="J63" s="39">
        <v>7787.0406174157433</v>
      </c>
      <c r="K63" s="7">
        <f t="shared" ref="K63" si="42">J63/SUM(J63:J65)</f>
        <v>0.47783201207548187</v>
      </c>
      <c r="L63" s="39">
        <v>8074</v>
      </c>
      <c r="M63" s="8">
        <v>0.49297838563927221</v>
      </c>
    </row>
    <row r="64" spans="1:13" ht="25" customHeight="1" x14ac:dyDescent="0.2">
      <c r="A64" s="54"/>
      <c r="B64" s="54"/>
      <c r="C64" s="54"/>
      <c r="D64" s="54"/>
      <c r="E64" s="1" t="s">
        <v>92</v>
      </c>
      <c r="F64" s="39">
        <v>3983.4501173066401</v>
      </c>
      <c r="G64" s="7">
        <f>F64/SUM(F63:F65)</f>
        <v>0.28692628592923708</v>
      </c>
      <c r="H64" s="39">
        <v>4616.5034718355228</v>
      </c>
      <c r="I64" s="8">
        <f>H64/SUM(H63:H65)</f>
        <v>0.28939943843188609</v>
      </c>
      <c r="J64" s="39">
        <v>4694.2102667541667</v>
      </c>
      <c r="K64" s="7">
        <f t="shared" ref="K64" si="43">J64/SUM(J63:J65)</f>
        <v>0.288048316051152</v>
      </c>
      <c r="L64" s="39">
        <v>4713</v>
      </c>
      <c r="M64" s="8">
        <v>0.28776407375747953</v>
      </c>
    </row>
    <row r="65" spans="1:13" ht="25" customHeight="1" x14ac:dyDescent="0.2">
      <c r="A65" s="54"/>
      <c r="B65" s="54"/>
      <c r="C65" s="54"/>
      <c r="D65" s="54"/>
      <c r="E65" s="1" t="s">
        <v>93</v>
      </c>
      <c r="F65" s="39">
        <v>3463.6465065228194</v>
      </c>
      <c r="G65" s="7">
        <f>F65/SUM(F63:F65)</f>
        <v>0.24948504402518354</v>
      </c>
      <c r="H65" s="39">
        <v>3858.9834505052499</v>
      </c>
      <c r="I65" s="8">
        <f>H65/SUM(H63:H65)</f>
        <v>0.24191201204710161</v>
      </c>
      <c r="J65" s="39">
        <v>3815.356334740417</v>
      </c>
      <c r="K65" s="7">
        <f t="shared" ref="K65" si="44">J65/SUM(J63:J65)</f>
        <v>0.23411967187336624</v>
      </c>
      <c r="L65" s="39">
        <v>3591</v>
      </c>
      <c r="M65" s="8">
        <v>0.21925754060324826</v>
      </c>
    </row>
    <row r="66" spans="1:13" ht="25" customHeight="1" x14ac:dyDescent="0.2">
      <c r="A66" s="54"/>
      <c r="B66" s="54"/>
      <c r="C66" s="54"/>
      <c r="D66" s="54"/>
      <c r="E66" s="2" t="s">
        <v>94</v>
      </c>
      <c r="F66" s="40"/>
      <c r="G66" s="3">
        <v>6.9204632231862018</v>
      </c>
      <c r="H66" s="40"/>
      <c r="I66" s="9">
        <v>6.9576184792223295</v>
      </c>
      <c r="J66" s="40"/>
      <c r="K66" s="3">
        <v>7.0219993851923279</v>
      </c>
      <c r="L66" s="40"/>
      <c r="M66" s="64">
        <v>7.1</v>
      </c>
    </row>
    <row r="67" spans="1:13" ht="25" customHeight="1" x14ac:dyDescent="0.2">
      <c r="A67" s="54"/>
      <c r="B67" s="54"/>
      <c r="C67" s="54" t="s">
        <v>102</v>
      </c>
      <c r="D67" s="54" t="s">
        <v>101</v>
      </c>
      <c r="E67" s="1" t="s">
        <v>97</v>
      </c>
      <c r="F67" s="39">
        <v>8347.2554735724898</v>
      </c>
      <c r="G67" s="7">
        <f>F67/SUM(F67:F69)</f>
        <v>0.57885981897257333</v>
      </c>
      <c r="H67" s="39">
        <v>9685.3368885480359</v>
      </c>
      <c r="I67" s="8">
        <f>H67/SUM(H67:H69)</f>
        <v>0.58895309499700632</v>
      </c>
      <c r="J67" s="39">
        <v>9807.0437719240836</v>
      </c>
      <c r="K67" s="7">
        <f t="shared" ref="K67" si="45">J67/SUM(J67:J69)</f>
        <v>0.58394491158844963</v>
      </c>
      <c r="L67" s="39">
        <v>9924</v>
      </c>
      <c r="M67" s="8">
        <v>0.58815859657440883</v>
      </c>
    </row>
    <row r="68" spans="1:13" ht="25" customHeight="1" x14ac:dyDescent="0.2">
      <c r="A68" s="54"/>
      <c r="B68" s="54"/>
      <c r="C68" s="54"/>
      <c r="D68" s="54"/>
      <c r="E68" s="1" t="s">
        <v>98</v>
      </c>
      <c r="F68" s="39">
        <v>3774.7054451010758</v>
      </c>
      <c r="G68" s="7">
        <f>F68/SUM(F67:F69)</f>
        <v>0.26176571659317388</v>
      </c>
      <c r="H68" s="39">
        <v>4067.1711250617532</v>
      </c>
      <c r="I68" s="8">
        <f>H68/SUM(H67:H69)</f>
        <v>0.24731953566012455</v>
      </c>
      <c r="J68" s="39">
        <v>4285.0614269432917</v>
      </c>
      <c r="K68" s="7">
        <f t="shared" ref="K68" si="46">J68/SUM(J67:J69)</f>
        <v>0.25514720585534328</v>
      </c>
      <c r="L68" s="39">
        <v>4312</v>
      </c>
      <c r="M68" s="8">
        <v>0.25555621406981566</v>
      </c>
    </row>
    <row r="69" spans="1:13" ht="25" customHeight="1" x14ac:dyDescent="0.2">
      <c r="A69" s="54"/>
      <c r="B69" s="54"/>
      <c r="C69" s="54"/>
      <c r="D69" s="54"/>
      <c r="E69" s="1" t="s">
        <v>99</v>
      </c>
      <c r="F69" s="39">
        <v>2298.2064517066324</v>
      </c>
      <c r="G69" s="7">
        <f>F69/SUM(F67:F69)</f>
        <v>0.15937446443425288</v>
      </c>
      <c r="H69" s="39">
        <v>2692.4974899223143</v>
      </c>
      <c r="I69" s="8">
        <f>H69/SUM(H67:H69)</f>
        <v>0.16372736934286899</v>
      </c>
      <c r="J69" s="39">
        <v>2702.3621854735848</v>
      </c>
      <c r="K69" s="7">
        <f t="shared" ref="K69" si="47">J69/SUM(J67:J69)</f>
        <v>0.16090788255620703</v>
      </c>
      <c r="L69" s="39">
        <v>2637</v>
      </c>
      <c r="M69" s="8">
        <v>0.15628518935577551</v>
      </c>
    </row>
    <row r="70" spans="1:13" ht="25" customHeight="1" x14ac:dyDescent="0.2">
      <c r="A70" s="54"/>
      <c r="B70" s="54"/>
      <c r="C70" s="54"/>
      <c r="D70" s="54"/>
      <c r="E70" s="2" t="s">
        <v>100</v>
      </c>
      <c r="F70" s="40"/>
      <c r="G70" s="3">
        <v>7.5029822167343889</v>
      </c>
      <c r="H70" s="40"/>
      <c r="I70" s="9">
        <v>7.5172112934499404</v>
      </c>
      <c r="J70" s="40"/>
      <c r="K70" s="3">
        <v>7.5440444108583291</v>
      </c>
      <c r="L70" s="40"/>
      <c r="M70" s="64">
        <v>7.6</v>
      </c>
    </row>
    <row r="71" spans="1:13" ht="25" customHeight="1" x14ac:dyDescent="0.2">
      <c r="A71" s="54"/>
      <c r="B71" s="54"/>
      <c r="C71" s="54" t="s">
        <v>108</v>
      </c>
      <c r="D71" s="54" t="s">
        <v>107</v>
      </c>
      <c r="E71" s="1" t="s">
        <v>103</v>
      </c>
      <c r="F71" s="39">
        <v>7123.8421356627505</v>
      </c>
      <c r="G71" s="7">
        <f>F71/SUM(F71:F73)</f>
        <v>0.51025295684526351</v>
      </c>
      <c r="H71" s="39">
        <v>8592.3423824012953</v>
      </c>
      <c r="I71" s="8">
        <f>H71/SUM(H71:H73)</f>
        <v>0.53259632798420342</v>
      </c>
      <c r="J71" s="39">
        <v>9022.6378195401521</v>
      </c>
      <c r="K71" s="7">
        <f t="shared" ref="K71" si="48">J71/SUM(J71:J73)</f>
        <v>0.55057102571651062</v>
      </c>
      <c r="L71" s="39">
        <v>9005</v>
      </c>
      <c r="M71" s="8">
        <v>0.54798271770218465</v>
      </c>
    </row>
    <row r="72" spans="1:13" ht="25" customHeight="1" x14ac:dyDescent="0.2">
      <c r="A72" s="54"/>
      <c r="B72" s="54"/>
      <c r="C72" s="54"/>
      <c r="D72" s="54"/>
      <c r="E72" s="1" t="s">
        <v>104</v>
      </c>
      <c r="F72" s="39">
        <v>3917.1988440822224</v>
      </c>
      <c r="G72" s="7">
        <f>F72/SUM(F71:F73)</f>
        <v>0.28057363634404175</v>
      </c>
      <c r="H72" s="39">
        <v>4316.4654806101371</v>
      </c>
      <c r="I72" s="8">
        <f>H72/SUM(H71:H73)</f>
        <v>0.26755610548669123</v>
      </c>
      <c r="J72" s="39">
        <v>4276.2390440719637</v>
      </c>
      <c r="K72" s="7">
        <f t="shared" ref="K72" si="49">J72/SUM(J71:J73)</f>
        <v>0.26094068761187234</v>
      </c>
      <c r="L72" s="39">
        <v>4303</v>
      </c>
      <c r="M72" s="8">
        <v>0.26185115316740704</v>
      </c>
    </row>
    <row r="73" spans="1:13" ht="25" customHeight="1" x14ac:dyDescent="0.2">
      <c r="A73" s="54"/>
      <c r="B73" s="54"/>
      <c r="C73" s="54"/>
      <c r="D73" s="54"/>
      <c r="E73" s="1" t="s">
        <v>105</v>
      </c>
      <c r="F73" s="39">
        <v>2920.352168679422</v>
      </c>
      <c r="G73" s="7">
        <f>F73/SUM(F71:F73)</f>
        <v>0.20917340681069471</v>
      </c>
      <c r="H73" s="39">
        <v>3224.1279664975918</v>
      </c>
      <c r="I73" s="8">
        <f>H73/SUM(H71:H73)</f>
        <v>0.19984756652910532</v>
      </c>
      <c r="J73" s="39">
        <v>3088.9049085909032</v>
      </c>
      <c r="K73" s="7">
        <f t="shared" ref="K73" si="50">J73/SUM(J71:J73)</f>
        <v>0.18848828667161704</v>
      </c>
      <c r="L73" s="39">
        <v>3125</v>
      </c>
      <c r="M73" s="8">
        <v>0.19016612913040831</v>
      </c>
    </row>
    <row r="74" spans="1:13" ht="25" customHeight="1" x14ac:dyDescent="0.2">
      <c r="A74" s="54"/>
      <c r="B74" s="54"/>
      <c r="C74" s="54"/>
      <c r="D74" s="54"/>
      <c r="E74" s="2" t="s">
        <v>106</v>
      </c>
      <c r="F74" s="40"/>
      <c r="G74" s="3">
        <v>7.1903776790193277</v>
      </c>
      <c r="H74" s="40"/>
      <c r="I74" s="9">
        <v>7.2700871263136468</v>
      </c>
      <c r="J74" s="40"/>
      <c r="K74" s="3">
        <v>7.3719807783464599</v>
      </c>
      <c r="L74" s="40"/>
      <c r="M74" s="64">
        <v>7.4</v>
      </c>
    </row>
    <row r="75" spans="1:13" ht="25" customHeight="1" x14ac:dyDescent="0.2">
      <c r="A75" s="54"/>
      <c r="B75" s="54"/>
      <c r="C75" s="54" t="s">
        <v>114</v>
      </c>
      <c r="D75" s="54" t="s">
        <v>113</v>
      </c>
      <c r="E75" s="1" t="s">
        <v>109</v>
      </c>
      <c r="F75" s="39">
        <v>5850.1245532201465</v>
      </c>
      <c r="G75" s="7">
        <f>F75/SUM(F75:F77)</f>
        <v>0.41443959946566833</v>
      </c>
      <c r="H75" s="39">
        <v>6708.8568973343117</v>
      </c>
      <c r="I75" s="8">
        <f>H75/SUM(H75:H77)</f>
        <v>0.41561914798902749</v>
      </c>
      <c r="J75" s="39">
        <v>7010.8524434593128</v>
      </c>
      <c r="K75" s="7">
        <f t="shared" ref="K75" si="51">J75/SUM(J75:J77)</f>
        <v>0.42622801464266519</v>
      </c>
      <c r="L75" s="39">
        <v>7199</v>
      </c>
      <c r="M75" s="8">
        <v>0.43569569690734128</v>
      </c>
    </row>
    <row r="76" spans="1:13" ht="25" customHeight="1" x14ac:dyDescent="0.2">
      <c r="A76" s="54"/>
      <c r="B76" s="54"/>
      <c r="C76" s="54"/>
      <c r="D76" s="54"/>
      <c r="E76" s="1" t="s">
        <v>110</v>
      </c>
      <c r="F76" s="39">
        <v>4414.403588850716</v>
      </c>
      <c r="G76" s="7">
        <f>F76/SUM(F75:F77)</f>
        <v>0.31272900920307178</v>
      </c>
      <c r="H76" s="39">
        <v>5002.981788724911</v>
      </c>
      <c r="I76" s="8">
        <f>H76/SUM(H75:H77)</f>
        <v>0.30993879587156919</v>
      </c>
      <c r="J76" s="39">
        <v>5024.6841460862461</v>
      </c>
      <c r="K76" s="7">
        <f t="shared" ref="K76" si="52">J76/SUM(J75:J77)</f>
        <v>0.30547799501768891</v>
      </c>
      <c r="L76" s="39">
        <v>5081</v>
      </c>
      <c r="M76" s="8">
        <v>0.30751074260122252</v>
      </c>
    </row>
    <row r="77" spans="1:13" ht="25" customHeight="1" x14ac:dyDescent="0.2">
      <c r="A77" s="54"/>
      <c r="B77" s="54"/>
      <c r="C77" s="54"/>
      <c r="D77" s="54"/>
      <c r="E77" s="1" t="s">
        <v>111</v>
      </c>
      <c r="F77" s="39">
        <v>3851.2189071074436</v>
      </c>
      <c r="G77" s="7">
        <f>F77/SUM(F75:F77)</f>
        <v>0.27283139133125989</v>
      </c>
      <c r="H77" s="39">
        <v>4429.9991714964362</v>
      </c>
      <c r="I77" s="8">
        <f>H77/SUM(H75:H77)</f>
        <v>0.27444205613940337</v>
      </c>
      <c r="J77" s="39">
        <v>4413.0594731439578</v>
      </c>
      <c r="K77" s="7">
        <f t="shared" ref="K77" si="53">J77/SUM(J75:J77)</f>
        <v>0.26829399033964585</v>
      </c>
      <c r="L77" s="39">
        <v>4243</v>
      </c>
      <c r="M77" s="8">
        <v>0.2567935604914362</v>
      </c>
    </row>
    <row r="78" spans="1:13" ht="25" customHeight="1" x14ac:dyDescent="0.2">
      <c r="A78" s="54"/>
      <c r="B78" s="54"/>
      <c r="C78" s="54"/>
      <c r="D78" s="54"/>
      <c r="E78" s="2" t="s">
        <v>112</v>
      </c>
      <c r="F78" s="40"/>
      <c r="G78" s="3">
        <v>6.7158186786754808</v>
      </c>
      <c r="H78" s="40"/>
      <c r="I78" s="9">
        <v>6.7122937808980918</v>
      </c>
      <c r="J78" s="40"/>
      <c r="K78" s="3">
        <v>6.7945488426855682</v>
      </c>
      <c r="L78" s="40"/>
      <c r="M78" s="64">
        <v>6.9</v>
      </c>
    </row>
    <row r="79" spans="1:13" ht="25" customHeight="1" x14ac:dyDescent="0.2">
      <c r="A79" s="54"/>
      <c r="B79" s="54"/>
      <c r="C79" s="54" t="s">
        <v>120</v>
      </c>
      <c r="D79" s="54" t="s">
        <v>119</v>
      </c>
      <c r="E79" s="1" t="s">
        <v>115</v>
      </c>
      <c r="F79" s="41"/>
      <c r="G79" s="7"/>
      <c r="H79" s="41">
        <v>3507.790274409178</v>
      </c>
      <c r="I79" s="8">
        <f>H79/SUM(H79:H81)</f>
        <v>0.43350545358444059</v>
      </c>
      <c r="J79" s="41">
        <v>7661.7046556398618</v>
      </c>
      <c r="K79" s="7">
        <f t="shared" ref="K79" si="54">J79/SUM(J79:J81)</f>
        <v>0.45364612816232197</v>
      </c>
      <c r="L79" s="41">
        <v>7917</v>
      </c>
      <c r="M79" s="8">
        <v>0.46537738067246648</v>
      </c>
    </row>
    <row r="80" spans="1:13" ht="25" customHeight="1" x14ac:dyDescent="0.2">
      <c r="A80" s="54"/>
      <c r="B80" s="54"/>
      <c r="C80" s="54"/>
      <c r="D80" s="54"/>
      <c r="E80" s="1" t="s">
        <v>116</v>
      </c>
      <c r="F80" s="41"/>
      <c r="G80" s="7"/>
      <c r="H80" s="41">
        <v>2699.4873697979601</v>
      </c>
      <c r="I80" s="8">
        <f>H80/SUM(H79:H81)</f>
        <v>0.33361244690914105</v>
      </c>
      <c r="J80" s="41">
        <v>5490.7152995502747</v>
      </c>
      <c r="K80" s="7">
        <f t="shared" ref="K80" si="55">J80/SUM(J79:J81)</f>
        <v>0.32510281307294597</v>
      </c>
      <c r="L80" s="41">
        <v>5567</v>
      </c>
      <c r="M80" s="8">
        <v>0.32723959557959087</v>
      </c>
    </row>
    <row r="81" spans="1:13" ht="25" customHeight="1" x14ac:dyDescent="0.2">
      <c r="A81" s="54"/>
      <c r="B81" s="54"/>
      <c r="C81" s="54"/>
      <c r="D81" s="54"/>
      <c r="E81" s="1" t="s">
        <v>117</v>
      </c>
      <c r="F81" s="41"/>
      <c r="G81" s="7"/>
      <c r="H81" s="41">
        <v>1884.4089664341068</v>
      </c>
      <c r="I81" s="8">
        <f>H81/SUM(H79:H81)</f>
        <v>0.23288209950641825</v>
      </c>
      <c r="J81" s="41">
        <v>3736.7458064062675</v>
      </c>
      <c r="K81" s="7">
        <f t="shared" ref="K81" si="56">J81/SUM(J79:J81)</f>
        <v>0.22125105876473211</v>
      </c>
      <c r="L81" s="41">
        <v>3528</v>
      </c>
      <c r="M81" s="8">
        <v>0.20738302374794262</v>
      </c>
    </row>
    <row r="82" spans="1:13" ht="25" customHeight="1" x14ac:dyDescent="0.2">
      <c r="A82" s="54"/>
      <c r="B82" s="54"/>
      <c r="C82" s="54"/>
      <c r="D82" s="54"/>
      <c r="E82" s="2" t="s">
        <v>118</v>
      </c>
      <c r="F82" s="42"/>
      <c r="G82" s="10"/>
      <c r="H82" s="42"/>
      <c r="I82" s="9">
        <v>6.8570941753577186</v>
      </c>
      <c r="J82" s="42"/>
      <c r="K82" s="3">
        <v>6.9703419572335301</v>
      </c>
      <c r="L82" s="42"/>
      <c r="M82" s="64">
        <v>7</v>
      </c>
    </row>
    <row r="83" spans="1:13" ht="25" customHeight="1" x14ac:dyDescent="0.2">
      <c r="A83" s="54"/>
      <c r="B83" s="54"/>
      <c r="C83" s="54" t="s">
        <v>126</v>
      </c>
      <c r="D83" s="54" t="s">
        <v>125</v>
      </c>
      <c r="E83" s="1" t="s">
        <v>121</v>
      </c>
      <c r="F83" s="39">
        <v>4899.7018553290436</v>
      </c>
      <c r="G83" s="7">
        <f>F83/SUM(F83:F85)</f>
        <v>0.37201586461952696</v>
      </c>
      <c r="H83" s="39">
        <v>6174.9778931927203</v>
      </c>
      <c r="I83" s="8">
        <f>H83/SUM(H83:H85)</f>
        <v>0.40363619943698581</v>
      </c>
      <c r="J83" s="39">
        <v>6679.5611659183087</v>
      </c>
      <c r="K83" s="7">
        <f t="shared" ref="K83" si="57">J83/SUM(J83:J85)</f>
        <v>0.42908525583556162</v>
      </c>
      <c r="L83" s="39">
        <v>7020</v>
      </c>
      <c r="M83" s="8">
        <v>0.44959651594722683</v>
      </c>
    </row>
    <row r="84" spans="1:13" ht="25" customHeight="1" x14ac:dyDescent="0.2">
      <c r="A84" s="54"/>
      <c r="B84" s="54"/>
      <c r="C84" s="54"/>
      <c r="D84" s="54"/>
      <c r="E84" s="1" t="s">
        <v>122</v>
      </c>
      <c r="F84" s="39">
        <v>4203.6528799746502</v>
      </c>
      <c r="G84" s="7">
        <f>F84/SUM(F83:F85)</f>
        <v>0.3191674936309189</v>
      </c>
      <c r="H84" s="39">
        <v>4715.8678013501467</v>
      </c>
      <c r="I84" s="8">
        <f>H84/SUM(H83:H85)</f>
        <v>0.30825939611583636</v>
      </c>
      <c r="J84" s="39">
        <v>4622.8685754745584</v>
      </c>
      <c r="K84" s="7">
        <f t="shared" ref="K84" si="58">J84/SUM(J83:J85)</f>
        <v>0.29696632699806597</v>
      </c>
      <c r="L84" s="39">
        <v>4556</v>
      </c>
      <c r="M84" s="8">
        <v>0.29178941975150507</v>
      </c>
    </row>
    <row r="85" spans="1:13" ht="25" customHeight="1" x14ac:dyDescent="0.2">
      <c r="A85" s="54"/>
      <c r="B85" s="54"/>
      <c r="C85" s="54"/>
      <c r="D85" s="54"/>
      <c r="E85" s="1" t="s">
        <v>123</v>
      </c>
      <c r="F85" s="39">
        <v>4067.3251235784865</v>
      </c>
      <c r="G85" s="7">
        <f>F85/SUM(F83:F85)</f>
        <v>0.30881664174955414</v>
      </c>
      <c r="H85" s="39">
        <v>4407.5291831463082</v>
      </c>
      <c r="I85" s="8">
        <f>H85/SUM(H83:H85)</f>
        <v>0.28810440444717794</v>
      </c>
      <c r="J85" s="39">
        <v>4264.5492565480872</v>
      </c>
      <c r="K85" s="7">
        <f t="shared" ref="K85" si="59">J85/SUM(J83:J85)</f>
        <v>0.27394841716637247</v>
      </c>
      <c r="L85" s="39">
        <v>4038</v>
      </c>
      <c r="M85" s="8">
        <v>0.2586140643012681</v>
      </c>
    </row>
    <row r="86" spans="1:13" ht="25" customHeight="1" x14ac:dyDescent="0.2">
      <c r="A86" s="54"/>
      <c r="B86" s="54"/>
      <c r="C86" s="54"/>
      <c r="D86" s="54"/>
      <c r="E86" s="2" t="s">
        <v>124</v>
      </c>
      <c r="F86" s="40"/>
      <c r="G86" s="3">
        <v>6.5061035647148344</v>
      </c>
      <c r="H86" s="40"/>
      <c r="I86" s="9">
        <v>6.6546855745749554</v>
      </c>
      <c r="J86" s="40"/>
      <c r="K86" s="3">
        <v>6.7970792891095639</v>
      </c>
      <c r="L86" s="40"/>
      <c r="M86" s="64">
        <v>6.9</v>
      </c>
    </row>
    <row r="87" spans="1:13" ht="25" customHeight="1" x14ac:dyDescent="0.2">
      <c r="A87" s="54"/>
      <c r="B87" s="54"/>
      <c r="C87" s="54" t="s">
        <v>132</v>
      </c>
      <c r="D87" s="54" t="s">
        <v>131</v>
      </c>
      <c r="E87" s="1" t="s">
        <v>127</v>
      </c>
      <c r="F87" s="39">
        <v>5475.005343280518</v>
      </c>
      <c r="G87" s="7">
        <f>F87/SUM(F87:F89)</f>
        <v>0.41142593008144096</v>
      </c>
      <c r="H87" s="39">
        <v>6708.9704071824181</v>
      </c>
      <c r="I87" s="8">
        <f>H87/SUM(H87:H89)</f>
        <v>0.4340744378042351</v>
      </c>
      <c r="J87" s="39">
        <v>7318.9240024180981</v>
      </c>
      <c r="K87" s="7">
        <f t="shared" ref="K87" si="60">J87/SUM(J87:J89)</f>
        <v>0.46371999174681877</v>
      </c>
      <c r="L87" s="39">
        <v>7485</v>
      </c>
      <c r="M87" s="8">
        <v>0.47352438792939838</v>
      </c>
    </row>
    <row r="88" spans="1:13" ht="25" customHeight="1" x14ac:dyDescent="0.2">
      <c r="A88" s="54"/>
      <c r="B88" s="54"/>
      <c r="C88" s="54"/>
      <c r="D88" s="54"/>
      <c r="E88" s="1" t="s">
        <v>128</v>
      </c>
      <c r="F88" s="39">
        <v>4122.6124222574672</v>
      </c>
      <c r="G88" s="7">
        <f>F88/SUM(F87:F89)</f>
        <v>0.30979872052075119</v>
      </c>
      <c r="H88" s="39">
        <v>4707.153742069665</v>
      </c>
      <c r="I88" s="8">
        <f>H88/SUM(H87:H89)</f>
        <v>0.30455569040214353</v>
      </c>
      <c r="J88" s="39">
        <v>4674.3754842029066</v>
      </c>
      <c r="K88" s="7">
        <f t="shared" ref="K88" si="61">J88/SUM(J87:J89)</f>
        <v>0.2961639388849987</v>
      </c>
      <c r="L88" s="39">
        <v>4627</v>
      </c>
      <c r="M88" s="8">
        <v>0.29271841589169356</v>
      </c>
    </row>
    <row r="89" spans="1:13" ht="25" customHeight="1" x14ac:dyDescent="0.2">
      <c r="A89" s="54"/>
      <c r="B89" s="54"/>
      <c r="C89" s="54"/>
      <c r="D89" s="54"/>
      <c r="E89" s="1" t="s">
        <v>129</v>
      </c>
      <c r="F89" s="39">
        <v>3709.7723209272781</v>
      </c>
      <c r="G89" s="7">
        <f>F89/SUM(F87:F89)</f>
        <v>0.27877534939780785</v>
      </c>
      <c r="H89" s="39">
        <v>4039.6820970676372</v>
      </c>
      <c r="I89" s="8">
        <f>H89/SUM(H87:H89)</f>
        <v>0.26136987179362137</v>
      </c>
      <c r="J89" s="39">
        <v>3789.7681677364003</v>
      </c>
      <c r="K89" s="7">
        <f t="shared" ref="K89" si="62">J89/SUM(J87:J89)</f>
        <v>0.24011606936818253</v>
      </c>
      <c r="L89" s="39">
        <v>3695</v>
      </c>
      <c r="M89" s="8">
        <v>0.23375719617890808</v>
      </c>
    </row>
    <row r="90" spans="1:13" ht="25" customHeight="1" x14ac:dyDescent="0.2">
      <c r="A90" s="54"/>
      <c r="B90" s="54"/>
      <c r="C90" s="54"/>
      <c r="D90" s="54"/>
      <c r="E90" s="2" t="s">
        <v>130</v>
      </c>
      <c r="F90" s="40"/>
      <c r="G90" s="3">
        <v>6.6938437592029167</v>
      </c>
      <c r="H90" s="40"/>
      <c r="I90" s="9">
        <v>6.8295119350523388</v>
      </c>
      <c r="J90" s="40"/>
      <c r="K90" s="3">
        <v>6.980594819360741</v>
      </c>
      <c r="L90" s="40"/>
      <c r="M90" s="64">
        <v>7</v>
      </c>
    </row>
    <row r="91" spans="1:13" ht="25" customHeight="1" x14ac:dyDescent="0.2">
      <c r="A91" s="54"/>
      <c r="B91" s="54"/>
      <c r="C91" s="54" t="s">
        <v>138</v>
      </c>
      <c r="D91" s="54" t="s">
        <v>137</v>
      </c>
      <c r="E91" s="1" t="s">
        <v>133</v>
      </c>
      <c r="F91" s="39">
        <v>7411.7768388591476</v>
      </c>
      <c r="G91" s="7">
        <f>F91/SUM(F91:F93)</f>
        <v>0.51715570950056511</v>
      </c>
      <c r="H91" s="39">
        <v>8226.4459409133196</v>
      </c>
      <c r="I91" s="8">
        <f>H91/SUM(H91:H93)</f>
        <v>0.49954142330361739</v>
      </c>
      <c r="J91" s="39">
        <v>8506.8153493968584</v>
      </c>
      <c r="K91" s="7">
        <f t="shared" ref="K91" si="63">J91/SUM(J91:J93)</f>
        <v>0.50726906047443643</v>
      </c>
      <c r="L91" s="39">
        <v>8519</v>
      </c>
      <c r="M91" s="8">
        <v>0.50295194237808483</v>
      </c>
    </row>
    <row r="92" spans="1:13" ht="25" customHeight="1" x14ac:dyDescent="0.2">
      <c r="A92" s="54"/>
      <c r="B92" s="54"/>
      <c r="C92" s="54"/>
      <c r="D92" s="54"/>
      <c r="E92" s="1" t="s">
        <v>134</v>
      </c>
      <c r="F92" s="39">
        <v>4702.9676611483919</v>
      </c>
      <c r="G92" s="7">
        <f>F92/SUM(F91:F93)</f>
        <v>0.3281489217009102</v>
      </c>
      <c r="H92" s="39">
        <v>5483.3790861784637</v>
      </c>
      <c r="I92" s="8">
        <f>H92/SUM(H91:H93)</f>
        <v>0.33297185843036964</v>
      </c>
      <c r="J92" s="39">
        <v>5288.3420819895045</v>
      </c>
      <c r="K92" s="7">
        <f t="shared" ref="K92" si="64">J92/SUM(J91:J93)</f>
        <v>0.31534860100007234</v>
      </c>
      <c r="L92" s="39">
        <v>5383</v>
      </c>
      <c r="M92" s="8">
        <v>0.31780611642460738</v>
      </c>
    </row>
    <row r="93" spans="1:13" ht="25" customHeight="1" x14ac:dyDescent="0.2">
      <c r="A93" s="54"/>
      <c r="B93" s="54"/>
      <c r="C93" s="54"/>
      <c r="D93" s="54"/>
      <c r="E93" s="1" t="s">
        <v>135</v>
      </c>
      <c r="F93" s="39">
        <v>2217.064474927598</v>
      </c>
      <c r="G93" s="7">
        <f>F93/SUM(F91:F93)</f>
        <v>0.15469536879852475</v>
      </c>
      <c r="H93" s="39">
        <v>2758.1705327345931</v>
      </c>
      <c r="I93" s="8">
        <f>H93/SUM(H91:H93)</f>
        <v>0.16748671826601297</v>
      </c>
      <c r="J93" s="39">
        <v>2974.6714665965728</v>
      </c>
      <c r="K93" s="7">
        <f t="shared" ref="K93" si="65">J93/SUM(J91:J93)</f>
        <v>0.1773823385254911</v>
      </c>
      <c r="L93" s="39">
        <v>3036</v>
      </c>
      <c r="M93" s="8">
        <v>0.17924194119730782</v>
      </c>
    </row>
    <row r="94" spans="1:13" ht="25" customHeight="1" x14ac:dyDescent="0.2">
      <c r="A94" s="54"/>
      <c r="B94" s="54"/>
      <c r="C94" s="54"/>
      <c r="D94" s="54"/>
      <c r="E94" s="2" t="s">
        <v>136</v>
      </c>
      <c r="F94" s="40"/>
      <c r="G94" s="3">
        <v>7.3451603914159733</v>
      </c>
      <c r="H94" s="40"/>
      <c r="I94" s="9">
        <v>7.2754441335800024</v>
      </c>
      <c r="J94" s="40"/>
      <c r="K94" s="3">
        <v>7.2887518636101083</v>
      </c>
      <c r="L94" s="40"/>
      <c r="M94" s="64">
        <v>7.3</v>
      </c>
    </row>
    <row r="95" spans="1:13" ht="25" customHeight="1" x14ac:dyDescent="0.2">
      <c r="A95" s="54"/>
      <c r="B95" s="54"/>
      <c r="C95" s="54" t="s">
        <v>144</v>
      </c>
      <c r="D95" s="54" t="s">
        <v>143</v>
      </c>
      <c r="E95" s="1" t="s">
        <v>139</v>
      </c>
      <c r="F95" s="41"/>
      <c r="G95" s="7"/>
      <c r="H95" s="41">
        <v>4851.7376814038626</v>
      </c>
      <c r="I95" s="8">
        <f>H95/SUM(H95:H97)</f>
        <v>0.59746804316312141</v>
      </c>
      <c r="J95" s="41">
        <v>10453.52522843402</v>
      </c>
      <c r="K95" s="7">
        <f t="shared" ref="K95" si="66">J95/SUM(J95:J97)</f>
        <v>0.61989216445098483</v>
      </c>
      <c r="L95" s="41">
        <v>10692</v>
      </c>
      <c r="M95" s="8">
        <v>0.62831286360698124</v>
      </c>
    </row>
    <row r="96" spans="1:13" ht="25" customHeight="1" x14ac:dyDescent="0.2">
      <c r="A96" s="54"/>
      <c r="B96" s="54"/>
      <c r="C96" s="54"/>
      <c r="D96" s="54"/>
      <c r="E96" s="1" t="s">
        <v>140</v>
      </c>
      <c r="F96" s="41"/>
      <c r="G96" s="7"/>
      <c r="H96" s="41">
        <v>2367.2065469445697</v>
      </c>
      <c r="I96" s="8">
        <f>H96/SUM(H95:H97)</f>
        <v>0.29151004366680061</v>
      </c>
      <c r="J96" s="41">
        <v>4654.1427867195061</v>
      </c>
      <c r="K96" s="7">
        <f t="shared" ref="K96" si="67">J96/SUM(J95:J97)</f>
        <v>0.27598982952430179</v>
      </c>
      <c r="L96" s="41">
        <v>4606</v>
      </c>
      <c r="M96" s="8">
        <v>0.27067050596462361</v>
      </c>
    </row>
    <row r="97" spans="1:13" ht="25" customHeight="1" x14ac:dyDescent="0.2">
      <c r="A97" s="54"/>
      <c r="B97" s="54"/>
      <c r="C97" s="54"/>
      <c r="D97" s="54"/>
      <c r="E97" s="1" t="s">
        <v>141</v>
      </c>
      <c r="F97" s="41"/>
      <c r="G97" s="7"/>
      <c r="H97" s="41">
        <v>901.5531554409057</v>
      </c>
      <c r="I97" s="8">
        <f>H97/SUM(H95:H97)</f>
        <v>0.11102191317007803</v>
      </c>
      <c r="J97" s="41">
        <v>1755.7895794303888</v>
      </c>
      <c r="K97" s="7">
        <f t="shared" ref="K97" si="68">J97/SUM(J95:J97)</f>
        <v>0.10411800602471352</v>
      </c>
      <c r="L97" s="41">
        <v>1719</v>
      </c>
      <c r="M97" s="8">
        <v>0.10101663042839513</v>
      </c>
    </row>
    <row r="98" spans="1:13" ht="25" customHeight="1" x14ac:dyDescent="0.2">
      <c r="A98" s="54"/>
      <c r="B98" s="54"/>
      <c r="C98" s="54"/>
      <c r="D98" s="54"/>
      <c r="E98" s="2" t="s">
        <v>142</v>
      </c>
      <c r="F98" s="42"/>
      <c r="G98" s="10"/>
      <c r="H98" s="42"/>
      <c r="I98" s="9">
        <v>7.6698416475657263</v>
      </c>
      <c r="J98" s="42"/>
      <c r="K98" s="3">
        <v>7.7711894754316049</v>
      </c>
      <c r="L98" s="42"/>
      <c r="M98" s="64">
        <v>7.8</v>
      </c>
    </row>
    <row r="99" spans="1:13" ht="25" customHeight="1" x14ac:dyDescent="0.2">
      <c r="A99" s="54"/>
      <c r="B99" s="54"/>
      <c r="C99" s="54" t="s">
        <v>150</v>
      </c>
      <c r="D99" s="54" t="s">
        <v>149</v>
      </c>
      <c r="E99" s="1" t="s">
        <v>145</v>
      </c>
      <c r="F99" s="39">
        <v>4373.3897318396139</v>
      </c>
      <c r="G99" s="7">
        <f>F99/SUM(F99:F101)</f>
        <v>0.34290370994968467</v>
      </c>
      <c r="H99" s="39">
        <v>5339.8226257768247</v>
      </c>
      <c r="I99" s="8">
        <f>H99/SUM(H99:H101)</f>
        <v>0.36223788760479247</v>
      </c>
      <c r="J99" s="39">
        <v>5753.5407431399299</v>
      </c>
      <c r="K99" s="7">
        <f t="shared" ref="K99" si="69">J99/SUM(J99:J101)</f>
        <v>0.38300984156284312</v>
      </c>
      <c r="L99" s="39">
        <v>6068</v>
      </c>
      <c r="M99" s="8">
        <v>0.40289489409733747</v>
      </c>
    </row>
    <row r="100" spans="1:13" ht="25" customHeight="1" x14ac:dyDescent="0.2">
      <c r="A100" s="54"/>
      <c r="B100" s="54"/>
      <c r="C100" s="54"/>
      <c r="D100" s="54"/>
      <c r="E100" s="1" t="s">
        <v>146</v>
      </c>
      <c r="F100" s="39">
        <v>3902.5144432277084</v>
      </c>
      <c r="G100" s="7">
        <f>F100/SUM(F99:F101)</f>
        <v>0.30598386212246331</v>
      </c>
      <c r="H100" s="39">
        <v>4472.7876949177735</v>
      </c>
      <c r="I100" s="8">
        <f>H100/SUM(H99:H101)</f>
        <v>0.30342078377107484</v>
      </c>
      <c r="J100" s="39">
        <v>4591.0689499133341</v>
      </c>
      <c r="K100" s="7">
        <f t="shared" ref="K100" si="70">J100/SUM(J99:J101)</f>
        <v>0.30562477431084539</v>
      </c>
      <c r="L100" s="39">
        <v>4499</v>
      </c>
      <c r="M100" s="8">
        <v>0.29871854458535291</v>
      </c>
    </row>
    <row r="101" spans="1:13" ht="25" customHeight="1" x14ac:dyDescent="0.2">
      <c r="A101" s="54"/>
      <c r="B101" s="54"/>
      <c r="C101" s="54"/>
      <c r="D101" s="54"/>
      <c r="E101" s="1" t="s">
        <v>147</v>
      </c>
      <c r="F101" s="39">
        <v>4478.0836207524871</v>
      </c>
      <c r="G101" s="7">
        <f>F101/SUM(F99:F101)</f>
        <v>0.35111242792785208</v>
      </c>
      <c r="H101" s="39">
        <v>4928.5937567835144</v>
      </c>
      <c r="I101" s="8">
        <f>H101/SUM(H99:H101)</f>
        <v>0.33434132862413268</v>
      </c>
      <c r="J101" s="39">
        <v>4677.3038945011322</v>
      </c>
      <c r="K101" s="7">
        <f t="shared" ref="K101" si="71">J101/SUM(J99:J101)</f>
        <v>0.31136538412631148</v>
      </c>
      <c r="L101" s="39">
        <v>4494</v>
      </c>
      <c r="M101" s="8">
        <v>0.29838656131730962</v>
      </c>
    </row>
    <row r="102" spans="1:13" ht="25" customHeight="1" x14ac:dyDescent="0.2">
      <c r="A102" s="54"/>
      <c r="B102" s="54"/>
      <c r="C102" s="54"/>
      <c r="D102" s="54"/>
      <c r="E102" s="2" t="s">
        <v>148</v>
      </c>
      <c r="F102" s="40"/>
      <c r="G102" s="3">
        <v>6.3244560514404</v>
      </c>
      <c r="H102" s="40"/>
      <c r="I102" s="9">
        <v>6.4404937279459276</v>
      </c>
      <c r="J102" s="40"/>
      <c r="K102" s="3">
        <v>6.568250445718367</v>
      </c>
      <c r="L102" s="40"/>
      <c r="M102" s="64">
        <v>6.7</v>
      </c>
    </row>
    <row r="103" spans="1:13" ht="25" customHeight="1" x14ac:dyDescent="0.2">
      <c r="A103" s="54"/>
      <c r="B103" s="54"/>
      <c r="C103" s="54" t="s">
        <v>156</v>
      </c>
      <c r="D103" s="54" t="s">
        <v>155</v>
      </c>
      <c r="E103" s="1" t="s">
        <v>151</v>
      </c>
      <c r="F103" s="39">
        <v>6593.3548407498383</v>
      </c>
      <c r="G103" s="7">
        <f>F103/SUM(F103:F105)</f>
        <v>0.48256232503990587</v>
      </c>
      <c r="H103" s="39">
        <v>8021.9366944064695</v>
      </c>
      <c r="I103" s="8">
        <f>H103/SUM(H103:H105)</f>
        <v>0.50624455882502717</v>
      </c>
      <c r="J103" s="39">
        <v>8561.5721349643154</v>
      </c>
      <c r="K103" s="7">
        <f t="shared" ref="K103" si="72">J103/SUM(J103:J105)</f>
        <v>0.53059218059445057</v>
      </c>
      <c r="L103" s="39">
        <v>8702</v>
      </c>
      <c r="M103" s="8">
        <v>0.53590343638379112</v>
      </c>
    </row>
    <row r="104" spans="1:13" ht="25" customHeight="1" x14ac:dyDescent="0.2">
      <c r="A104" s="54"/>
      <c r="B104" s="54"/>
      <c r="C104" s="54"/>
      <c r="D104" s="54"/>
      <c r="E104" s="1" t="s">
        <v>152</v>
      </c>
      <c r="F104" s="39">
        <v>3979.3650788481204</v>
      </c>
      <c r="G104" s="7">
        <f>F104/SUM(F103:F105)</f>
        <v>0.2912465218409464</v>
      </c>
      <c r="H104" s="39">
        <v>4352.3838052022411</v>
      </c>
      <c r="I104" s="8">
        <f>H104/SUM(H103:H105)</f>
        <v>0.27466816346707973</v>
      </c>
      <c r="J104" s="39">
        <v>4233.4161091524165</v>
      </c>
      <c r="K104" s="7">
        <f t="shared" ref="K104" si="73">J104/SUM(J103:J105)</f>
        <v>0.26236039938805206</v>
      </c>
      <c r="L104" s="39">
        <v>4375</v>
      </c>
      <c r="M104" s="8">
        <v>0.26942973272570514</v>
      </c>
    </row>
    <row r="105" spans="1:13" ht="25" customHeight="1" x14ac:dyDescent="0.2">
      <c r="A105" s="54"/>
      <c r="B105" s="54"/>
      <c r="C105" s="54"/>
      <c r="D105" s="54"/>
      <c r="E105" s="1" t="s">
        <v>153</v>
      </c>
      <c r="F105" s="39">
        <v>3090.4993136992016</v>
      </c>
      <c r="G105" s="7">
        <f>F105/SUM(F103:F105)</f>
        <v>0.22619115311914767</v>
      </c>
      <c r="H105" s="39">
        <v>3471.650690728733</v>
      </c>
      <c r="I105" s="8">
        <f>H105/SUM(H103:H105)</f>
        <v>0.2190872777078931</v>
      </c>
      <c r="J105" s="39">
        <v>3340.8924719773722</v>
      </c>
      <c r="K105" s="7">
        <f t="shared" ref="K105" si="74">J105/SUM(J103:J105)</f>
        <v>0.20704742001749737</v>
      </c>
      <c r="L105" s="39">
        <v>3161</v>
      </c>
      <c r="M105" s="8">
        <v>0.19466683089050377</v>
      </c>
    </row>
    <row r="106" spans="1:13" ht="25" customHeight="1" x14ac:dyDescent="0.2">
      <c r="A106" s="54"/>
      <c r="B106" s="54"/>
      <c r="C106" s="54"/>
      <c r="D106" s="54"/>
      <c r="E106" s="2" t="s">
        <v>154</v>
      </c>
      <c r="F106" s="40"/>
      <c r="G106" s="3">
        <v>7.0515531165188623</v>
      </c>
      <c r="H106" s="40"/>
      <c r="I106" s="9">
        <v>7.1284889246536682</v>
      </c>
      <c r="J106" s="40"/>
      <c r="K106" s="3">
        <v>7.2678492160906432</v>
      </c>
      <c r="L106" s="40"/>
      <c r="M106" s="64">
        <v>7.3</v>
      </c>
    </row>
    <row r="107" spans="1:13" ht="25" customHeight="1" x14ac:dyDescent="0.2">
      <c r="A107" s="54"/>
      <c r="B107" s="54"/>
      <c r="C107" s="54" t="s">
        <v>162</v>
      </c>
      <c r="D107" s="54" t="s">
        <v>161</v>
      </c>
      <c r="E107" s="1" t="s">
        <v>157</v>
      </c>
      <c r="F107" s="39">
        <v>5259.4645648330588</v>
      </c>
      <c r="G107" s="7">
        <f>F107/SUM(F107:F109)</f>
        <v>0.38262936168669892</v>
      </c>
      <c r="H107" s="39">
        <v>6171.1358395739016</v>
      </c>
      <c r="I107" s="8">
        <f>H107/SUM(H107:H109)</f>
        <v>0.39186871247097133</v>
      </c>
      <c r="J107" s="39">
        <v>6392.9139142401218</v>
      </c>
      <c r="K107" s="7">
        <f t="shared" ref="K107" si="75">J107/SUM(J107:J109)</f>
        <v>0.39970481894156046</v>
      </c>
      <c r="L107" s="39">
        <v>6725</v>
      </c>
      <c r="M107" s="8">
        <v>0.41897701077814464</v>
      </c>
    </row>
    <row r="108" spans="1:13" ht="25" customHeight="1" x14ac:dyDescent="0.2">
      <c r="A108" s="54"/>
      <c r="B108" s="54"/>
      <c r="C108" s="54"/>
      <c r="D108" s="54"/>
      <c r="E108" s="1" t="s">
        <v>158</v>
      </c>
      <c r="F108" s="39">
        <v>4143.267892773878</v>
      </c>
      <c r="G108" s="7">
        <f>F108/SUM(F107:F109)</f>
        <v>0.30142535035016121</v>
      </c>
      <c r="H108" s="39">
        <v>4723.7054681377731</v>
      </c>
      <c r="I108" s="8">
        <f>H108/SUM(H107:H109)</f>
        <v>0.29995651173658933</v>
      </c>
      <c r="J108" s="39">
        <v>4785.1504457048159</v>
      </c>
      <c r="K108" s="7">
        <f t="shared" ref="K108" si="76">J108/SUM(J107:J109)</f>
        <v>0.29918245704015756</v>
      </c>
      <c r="L108" s="39">
        <v>4775</v>
      </c>
      <c r="M108" s="8">
        <v>0.29748925300604323</v>
      </c>
    </row>
    <row r="109" spans="1:13" ht="25" customHeight="1" x14ac:dyDescent="0.2">
      <c r="A109" s="54"/>
      <c r="B109" s="54"/>
      <c r="C109" s="54"/>
      <c r="D109" s="54"/>
      <c r="E109" s="1" t="s">
        <v>159</v>
      </c>
      <c r="F109" s="39">
        <v>4342.8529351302932</v>
      </c>
      <c r="G109" s="7">
        <f>F109/SUM(F107:F109)</f>
        <v>0.31594528796313986</v>
      </c>
      <c r="H109" s="39">
        <v>4853.1264253107565</v>
      </c>
      <c r="I109" s="8">
        <f>H109/SUM(H107:H109)</f>
        <v>0.30817477579243929</v>
      </c>
      <c r="J109" s="39">
        <v>4816.0233049696262</v>
      </c>
      <c r="K109" s="7">
        <f t="shared" ref="K109" si="77">J109/SUM(J107:J109)</f>
        <v>0.30111272401828193</v>
      </c>
      <c r="L109" s="39">
        <v>4551</v>
      </c>
      <c r="M109" s="8">
        <v>0.28353373621581213</v>
      </c>
    </row>
    <row r="110" spans="1:13" ht="25" customHeight="1" x14ac:dyDescent="0.2">
      <c r="A110" s="54"/>
      <c r="B110" s="54"/>
      <c r="C110" s="54"/>
      <c r="D110" s="54"/>
      <c r="E110" s="2" t="s">
        <v>160</v>
      </c>
      <c r="F110" s="40"/>
      <c r="G110" s="3">
        <v>6.4724525058223694</v>
      </c>
      <c r="H110" s="40"/>
      <c r="I110" s="9">
        <v>6.5166589276828768</v>
      </c>
      <c r="J110" s="40"/>
      <c r="K110" s="3">
        <v>6.5982991859926488</v>
      </c>
      <c r="L110" s="40"/>
      <c r="M110" s="64">
        <v>6.7</v>
      </c>
    </row>
    <row r="111" spans="1:13" ht="25" customHeight="1" x14ac:dyDescent="0.2">
      <c r="A111" s="54"/>
      <c r="B111" s="54"/>
      <c r="C111" s="54" t="s">
        <v>168</v>
      </c>
      <c r="D111" s="54" t="s">
        <v>167</v>
      </c>
      <c r="E111" s="1" t="s">
        <v>163</v>
      </c>
      <c r="F111" s="39">
        <v>5746.3692785381818</v>
      </c>
      <c r="G111" s="7">
        <f>F111/SUM(F111:F113)</f>
        <v>0.4228518168310329</v>
      </c>
      <c r="H111" s="39">
        <v>6783.6257569236122</v>
      </c>
      <c r="I111" s="8">
        <f>H111/SUM(H111:H113)</f>
        <v>0.43621630015751794</v>
      </c>
      <c r="J111" s="39">
        <v>6706.6074652235002</v>
      </c>
      <c r="K111" s="7">
        <f t="shared" ref="K111" si="78">J111/SUM(J111:J113)</f>
        <v>0.42214881885138417</v>
      </c>
      <c r="L111" s="39">
        <v>6722</v>
      </c>
      <c r="M111" s="8">
        <v>0.42213011806078876</v>
      </c>
    </row>
    <row r="112" spans="1:13" ht="25" customHeight="1" x14ac:dyDescent="0.2">
      <c r="A112" s="54"/>
      <c r="B112" s="54"/>
      <c r="C112" s="54"/>
      <c r="D112" s="54"/>
      <c r="E112" s="1" t="s">
        <v>164</v>
      </c>
      <c r="F112" s="39">
        <v>3700.4499545728181</v>
      </c>
      <c r="G112" s="7">
        <f>F112/SUM(F111:F113)</f>
        <v>0.27230098006884162</v>
      </c>
      <c r="H112" s="39">
        <v>4363.1723809984614</v>
      </c>
      <c r="I112" s="8">
        <f>H112/SUM(H111:H113)</f>
        <v>0.28057074213536237</v>
      </c>
      <c r="J112" s="39">
        <v>4434.8127338318136</v>
      </c>
      <c r="K112" s="7">
        <f t="shared" ref="K112" si="79">J112/SUM(J111:J113)</f>
        <v>0.27915022119932403</v>
      </c>
      <c r="L112" s="39">
        <v>4503</v>
      </c>
      <c r="M112" s="8">
        <v>0.28278070836473246</v>
      </c>
    </row>
    <row r="113" spans="1:13" ht="25" customHeight="1" x14ac:dyDescent="0.2">
      <c r="A113" s="54"/>
      <c r="B113" s="54"/>
      <c r="C113" s="54"/>
      <c r="D113" s="54"/>
      <c r="E113" s="1" t="s">
        <v>165</v>
      </c>
      <c r="F113" s="39">
        <v>4142.7387392374312</v>
      </c>
      <c r="G113" s="7">
        <f>F113/SUM(F111:F113)</f>
        <v>0.30484720310012542</v>
      </c>
      <c r="H113" s="39">
        <v>4404.2616332832704</v>
      </c>
      <c r="I113" s="8">
        <f>H113/SUM(H111:H113)</f>
        <v>0.28321295770711979</v>
      </c>
      <c r="J113" s="39">
        <v>4745.4120405121621</v>
      </c>
      <c r="K113" s="7">
        <f t="shared" ref="K113" si="80">J113/SUM(J111:J113)</f>
        <v>0.29870095994929174</v>
      </c>
      <c r="L113" s="39">
        <v>4699</v>
      </c>
      <c r="M113" s="8">
        <v>0.29508917357447878</v>
      </c>
    </row>
    <row r="114" spans="1:13" ht="25" customHeight="1" x14ac:dyDescent="0.2">
      <c r="A114" s="54"/>
      <c r="B114" s="54"/>
      <c r="C114" s="54"/>
      <c r="D114" s="54"/>
      <c r="E114" s="2" t="s">
        <v>166</v>
      </c>
      <c r="F114" s="40"/>
      <c r="G114" s="3">
        <v>6.6115330254542393</v>
      </c>
      <c r="H114" s="40"/>
      <c r="I114" s="9">
        <v>6.7378279001787886</v>
      </c>
      <c r="J114" s="40"/>
      <c r="K114" s="3">
        <v>6.6629850400978468</v>
      </c>
      <c r="L114" s="40"/>
      <c r="M114" s="64">
        <v>6.7</v>
      </c>
    </row>
    <row r="115" spans="1:13" ht="25" customHeight="1" x14ac:dyDescent="0.2">
      <c r="A115" s="54"/>
      <c r="B115" s="54"/>
      <c r="C115" s="54" t="s">
        <v>174</v>
      </c>
      <c r="D115" s="54" t="s">
        <v>173</v>
      </c>
      <c r="E115" s="1" t="s">
        <v>169</v>
      </c>
      <c r="F115" s="41"/>
      <c r="G115" s="7"/>
      <c r="H115" s="41">
        <v>2752.3024323145009</v>
      </c>
      <c r="I115" s="8">
        <f>H115/SUM(H115:H117)</f>
        <v>0.35301859296083082</v>
      </c>
      <c r="J115" s="41">
        <v>6061.9705480972452</v>
      </c>
      <c r="K115" s="7">
        <f t="shared" ref="K115" si="81">J115/SUM(J115:J117)</f>
        <v>0.37490739709397525</v>
      </c>
      <c r="L115" s="41">
        <v>6021</v>
      </c>
      <c r="M115" s="8">
        <v>0.37293279653143391</v>
      </c>
    </row>
    <row r="116" spans="1:13" ht="25" customHeight="1" x14ac:dyDescent="0.2">
      <c r="A116" s="54"/>
      <c r="B116" s="54"/>
      <c r="C116" s="54"/>
      <c r="D116" s="54"/>
      <c r="E116" s="1" t="s">
        <v>170</v>
      </c>
      <c r="F116" s="41"/>
      <c r="G116" s="7"/>
      <c r="H116" s="41">
        <v>2985.2029974737516</v>
      </c>
      <c r="I116" s="8">
        <f>H116/SUM(H115:H117)</f>
        <v>0.38289112035716094</v>
      </c>
      <c r="J116" s="41">
        <v>5898.2333814425729</v>
      </c>
      <c r="K116" s="7">
        <f t="shared" ref="K116" si="82">J116/SUM(J115:J117)</f>
        <v>0.36478094160050312</v>
      </c>
      <c r="L116" s="41">
        <v>5715</v>
      </c>
      <c r="M116" s="8">
        <v>0.35397956023536697</v>
      </c>
    </row>
    <row r="117" spans="1:13" ht="25" customHeight="1" x14ac:dyDescent="0.2">
      <c r="A117" s="54"/>
      <c r="B117" s="54"/>
      <c r="C117" s="54"/>
      <c r="D117" s="54"/>
      <c r="E117" s="1" t="s">
        <v>171</v>
      </c>
      <c r="F117" s="41"/>
      <c r="G117" s="7"/>
      <c r="H117" s="41">
        <v>2058.9746627486375</v>
      </c>
      <c r="I117" s="8">
        <f>H117/SUM(H115:H117)</f>
        <v>0.26409028668200824</v>
      </c>
      <c r="J117" s="41">
        <v>4209.0437169069555</v>
      </c>
      <c r="K117" s="7">
        <f t="shared" ref="K117" si="83">J117/SUM(J115:J117)</f>
        <v>0.26031166130552164</v>
      </c>
      <c r="L117" s="41">
        <v>4409</v>
      </c>
      <c r="M117" s="8">
        <v>0.27308764323319912</v>
      </c>
    </row>
    <row r="118" spans="1:13" ht="25" customHeight="1" x14ac:dyDescent="0.2">
      <c r="A118" s="54"/>
      <c r="B118" s="54"/>
      <c r="C118" s="54"/>
      <c r="D118" s="54"/>
      <c r="E118" s="2" t="s">
        <v>172</v>
      </c>
      <c r="F118" s="42"/>
      <c r="G118" s="10"/>
      <c r="H118" s="42"/>
      <c r="I118" s="9">
        <v>6.710993548748494</v>
      </c>
      <c r="J118" s="42"/>
      <c r="K118" s="3">
        <v>6.8004835656612821</v>
      </c>
      <c r="L118" s="42"/>
      <c r="M118" s="64">
        <v>6.8</v>
      </c>
    </row>
    <row r="119" spans="1:13" ht="25" customHeight="1" x14ac:dyDescent="0.2">
      <c r="A119" s="54"/>
      <c r="B119" s="54"/>
      <c r="C119" s="54" t="s">
        <v>180</v>
      </c>
      <c r="D119" s="54" t="s">
        <v>179</v>
      </c>
      <c r="E119" s="1" t="s">
        <v>175</v>
      </c>
      <c r="F119" s="39">
        <v>7299.5547559911565</v>
      </c>
      <c r="G119" s="7">
        <f>F119/SUM(F119:F121)</f>
        <v>0.51558685491553835</v>
      </c>
      <c r="H119" s="39">
        <v>8312.2942561370655</v>
      </c>
      <c r="I119" s="8">
        <f>H119/SUM(H119:H121)</f>
        <v>0.51444423497057734</v>
      </c>
      <c r="J119" s="39">
        <v>8507.8427892771197</v>
      </c>
      <c r="K119" s="7">
        <f t="shared" ref="K119" si="84">J119/SUM(J119:J121)</f>
        <v>0.51496948147596255</v>
      </c>
      <c r="L119" s="39">
        <v>8814</v>
      </c>
      <c r="M119" s="8">
        <v>0.52917867435158505</v>
      </c>
    </row>
    <row r="120" spans="1:13" ht="25" customHeight="1" x14ac:dyDescent="0.2">
      <c r="A120" s="54"/>
      <c r="B120" s="54"/>
      <c r="C120" s="54"/>
      <c r="D120" s="54"/>
      <c r="E120" s="1" t="s">
        <v>176</v>
      </c>
      <c r="F120" s="39">
        <v>3849.0552647277482</v>
      </c>
      <c r="G120" s="7">
        <f>F120/SUM(F119:F121)</f>
        <v>0.27186895155601992</v>
      </c>
      <c r="H120" s="39">
        <v>4444.2731742953492</v>
      </c>
      <c r="I120" s="8">
        <f>H120/SUM(H119:H121)</f>
        <v>0.27505411174088368</v>
      </c>
      <c r="J120" s="39">
        <v>4537.2442507686746</v>
      </c>
      <c r="K120" s="7">
        <f t="shared" ref="K120" si="85">J120/SUM(J119:J121)</f>
        <v>0.27463393212824799</v>
      </c>
      <c r="L120" s="39">
        <v>4570</v>
      </c>
      <c r="M120" s="8">
        <v>0.27437560038424591</v>
      </c>
    </row>
    <row r="121" spans="1:13" ht="25" customHeight="1" x14ac:dyDescent="0.2">
      <c r="A121" s="54"/>
      <c r="B121" s="54"/>
      <c r="C121" s="54"/>
      <c r="D121" s="54"/>
      <c r="E121" s="1" t="s">
        <v>177</v>
      </c>
      <c r="F121" s="39">
        <v>3009.1496009590855</v>
      </c>
      <c r="G121" s="7">
        <f>F121/SUM(F119:F121)</f>
        <v>0.21254419352844181</v>
      </c>
      <c r="H121" s="39">
        <v>3401.2465581186889</v>
      </c>
      <c r="I121" s="8">
        <f>H121/SUM(H119:H121)</f>
        <v>0.21050165328853893</v>
      </c>
      <c r="J121" s="39">
        <v>3475.9750720091811</v>
      </c>
      <c r="K121" s="7">
        <f t="shared" ref="K121" si="86">J121/SUM(J119:J121)</f>
        <v>0.21039658639578965</v>
      </c>
      <c r="L121" s="39">
        <v>3272</v>
      </c>
      <c r="M121" s="8">
        <v>0.19644572526416906</v>
      </c>
    </row>
    <row r="122" spans="1:13" ht="25" customHeight="1" x14ac:dyDescent="0.2">
      <c r="A122" s="54"/>
      <c r="B122" s="54"/>
      <c r="C122" s="54"/>
      <c r="D122" s="54"/>
      <c r="E122" s="2" t="s">
        <v>178</v>
      </c>
      <c r="F122" s="40"/>
      <c r="G122" s="3">
        <v>7.183583480601385</v>
      </c>
      <c r="H122" s="40"/>
      <c r="I122" s="9">
        <v>7.185485760223929</v>
      </c>
      <c r="J122" s="40"/>
      <c r="K122" s="3">
        <v>7.2103897215633594</v>
      </c>
      <c r="L122" s="40"/>
      <c r="M122" s="64">
        <v>7.3</v>
      </c>
    </row>
    <row r="123" spans="1:13" ht="25" customHeight="1" x14ac:dyDescent="0.2">
      <c r="A123" s="54" t="s">
        <v>1275</v>
      </c>
      <c r="B123" s="54" t="s">
        <v>273</v>
      </c>
      <c r="C123" s="54" t="s">
        <v>188</v>
      </c>
      <c r="D123" s="54" t="s">
        <v>187</v>
      </c>
      <c r="E123" s="1" t="s">
        <v>183</v>
      </c>
      <c r="F123" s="39">
        <v>332.68232105068006</v>
      </c>
      <c r="G123" s="7">
        <f>F123/SUM(F123:F125)</f>
        <v>0.46178105363619115</v>
      </c>
      <c r="H123" s="39">
        <v>353.29988600000001</v>
      </c>
      <c r="I123" s="8">
        <f>H123/SUM(H123:H125)</f>
        <v>0.42960465250047902</v>
      </c>
      <c r="J123" s="39">
        <v>375.13984462577349</v>
      </c>
      <c r="K123" s="7">
        <f t="shared" ref="K123" si="87">J123/SUM(J123:J125)</f>
        <v>0.44065006787972966</v>
      </c>
      <c r="L123" s="39">
        <v>395</v>
      </c>
      <c r="M123" s="8">
        <v>0.46525323910482919</v>
      </c>
    </row>
    <row r="124" spans="1:13" ht="25" customHeight="1" x14ac:dyDescent="0.2">
      <c r="A124" s="54"/>
      <c r="B124" s="54"/>
      <c r="C124" s="54"/>
      <c r="D124" s="54"/>
      <c r="E124" s="1" t="s">
        <v>184</v>
      </c>
      <c r="F124" s="39">
        <v>240.28378900796807</v>
      </c>
      <c r="G124" s="7">
        <f>F124/SUM(F123:F125)</f>
        <v>0.33352689409333708</v>
      </c>
      <c r="H124" s="39">
        <v>260.37650999999988</v>
      </c>
      <c r="I124" s="8">
        <f>H124/SUM(H123:H125)</f>
        <v>0.31661193374355479</v>
      </c>
      <c r="J124" s="39">
        <v>270.42245540389223</v>
      </c>
      <c r="K124" s="7">
        <f t="shared" ref="K124" si="88">J124/SUM(J123:J125)</f>
        <v>0.31764600598158221</v>
      </c>
      <c r="L124" s="39">
        <v>251</v>
      </c>
      <c r="M124" s="8">
        <v>0.2956419316843345</v>
      </c>
    </row>
    <row r="125" spans="1:13" ht="25" customHeight="1" x14ac:dyDescent="0.2">
      <c r="A125" s="54"/>
      <c r="B125" s="54"/>
      <c r="C125" s="54"/>
      <c r="D125" s="54"/>
      <c r="E125" s="1" t="s">
        <v>185</v>
      </c>
      <c r="F125" s="39">
        <v>147.4669142740911</v>
      </c>
      <c r="G125" s="7">
        <f>F125/SUM(F123:F125)</f>
        <v>0.20469205227047174</v>
      </c>
      <c r="H125" s="39">
        <v>208.70735599999992</v>
      </c>
      <c r="I125" s="8">
        <f>H125/SUM(H123:H125)</f>
        <v>0.2537834137559663</v>
      </c>
      <c r="J125" s="39">
        <v>205.77047391231758</v>
      </c>
      <c r="K125" s="7">
        <f t="shared" ref="K125" si="89">J125/SUM(J123:J125)</f>
        <v>0.2417039261386881</v>
      </c>
      <c r="L125" s="39">
        <v>203</v>
      </c>
      <c r="M125" s="8">
        <v>0.23910482921083628</v>
      </c>
    </row>
    <row r="126" spans="1:13" ht="25" customHeight="1" x14ac:dyDescent="0.2">
      <c r="A126" s="54"/>
      <c r="B126" s="54"/>
      <c r="C126" s="54"/>
      <c r="D126" s="54"/>
      <c r="E126" s="2" t="s">
        <v>186</v>
      </c>
      <c r="F126" s="40"/>
      <c r="G126" s="3">
        <v>7.08245775011709</v>
      </c>
      <c r="H126" s="40"/>
      <c r="I126" s="9">
        <v>6.8578300583934455</v>
      </c>
      <c r="J126" s="40"/>
      <c r="K126" s="3">
        <v>6.8968978429067995</v>
      </c>
      <c r="L126" s="40"/>
      <c r="M126" s="64">
        <v>7</v>
      </c>
    </row>
    <row r="127" spans="1:13" ht="25" customHeight="1" x14ac:dyDescent="0.2">
      <c r="A127" s="54"/>
      <c r="B127" s="54"/>
      <c r="C127" s="54" t="s">
        <v>194</v>
      </c>
      <c r="D127" s="54" t="s">
        <v>193</v>
      </c>
      <c r="E127" s="1" t="s">
        <v>189</v>
      </c>
      <c r="F127" s="39">
        <v>418.4105288884918</v>
      </c>
      <c r="G127" s="7">
        <f>F127/SUM(F127:F129)</f>
        <v>0.55961080884230285</v>
      </c>
      <c r="H127" s="39">
        <v>482.95495799999929</v>
      </c>
      <c r="I127" s="8">
        <f>H127/SUM(H127:H129)</f>
        <v>0.56647003721366718</v>
      </c>
      <c r="J127" s="39">
        <v>486.45264756890583</v>
      </c>
      <c r="K127" s="7">
        <f t="shared" ref="K127" si="90">J127/SUM(J127:J129)</f>
        <v>0.55687173262766354</v>
      </c>
      <c r="L127" s="39">
        <v>493</v>
      </c>
      <c r="M127" s="8">
        <v>0.56471935853379152</v>
      </c>
    </row>
    <row r="128" spans="1:13" ht="25" customHeight="1" x14ac:dyDescent="0.2">
      <c r="A128" s="54"/>
      <c r="B128" s="54"/>
      <c r="C128" s="54"/>
      <c r="D128" s="54"/>
      <c r="E128" s="1" t="s">
        <v>190</v>
      </c>
      <c r="F128" s="39">
        <v>216.92727120969113</v>
      </c>
      <c r="G128" s="7">
        <f>F128/SUM(F127:F129)</f>
        <v>0.29013334349901387</v>
      </c>
      <c r="H128" s="39">
        <v>214.49885299999988</v>
      </c>
      <c r="I128" s="8">
        <f>H128/SUM(H127:H129)</f>
        <v>0.25159110850498612</v>
      </c>
      <c r="J128" s="39">
        <v>250.13452314796538</v>
      </c>
      <c r="K128" s="7">
        <f t="shared" ref="K128" si="91">J128/SUM(J127:J129)</f>
        <v>0.28634409945455408</v>
      </c>
      <c r="L128" s="39">
        <v>232</v>
      </c>
      <c r="M128" s="8">
        <v>0.26575028636884307</v>
      </c>
    </row>
    <row r="129" spans="1:13" ht="25" customHeight="1" x14ac:dyDescent="0.2">
      <c r="A129" s="54"/>
      <c r="B129" s="54"/>
      <c r="C129" s="54"/>
      <c r="D129" s="54"/>
      <c r="E129" s="1" t="s">
        <v>191</v>
      </c>
      <c r="F129" s="39">
        <v>112.34348531887375</v>
      </c>
      <c r="G129" s="7">
        <f>F129/SUM(F127:F129)</f>
        <v>0.15025584765868327</v>
      </c>
      <c r="H129" s="39">
        <v>155.11547999999991</v>
      </c>
      <c r="I129" s="8">
        <f>H129/SUM(H127:H129)</f>
        <v>0.18193885428134671</v>
      </c>
      <c r="J129" s="39">
        <v>136.95806253374258</v>
      </c>
      <c r="K129" s="7">
        <f t="shared" ref="K129" si="92">J129/SUM(J127:J129)</f>
        <v>0.15678416791778235</v>
      </c>
      <c r="L129" s="39">
        <v>148</v>
      </c>
      <c r="M129" s="8">
        <v>0.16953035509736541</v>
      </c>
    </row>
    <row r="130" spans="1:13" ht="25" customHeight="1" x14ac:dyDescent="0.2">
      <c r="A130" s="54"/>
      <c r="B130" s="54"/>
      <c r="C130" s="54"/>
      <c r="D130" s="54"/>
      <c r="E130" s="2" t="s">
        <v>192</v>
      </c>
      <c r="F130" s="40"/>
      <c r="G130" s="3">
        <v>7.4951897517306962</v>
      </c>
      <c r="H130" s="40"/>
      <c r="I130" s="9">
        <v>7.4434648667166048</v>
      </c>
      <c r="J130" s="40"/>
      <c r="K130" s="3">
        <v>7.4895968086769269</v>
      </c>
      <c r="L130" s="40"/>
      <c r="M130" s="64">
        <v>7.4</v>
      </c>
    </row>
    <row r="131" spans="1:13" ht="25" customHeight="1" x14ac:dyDescent="0.2">
      <c r="A131" s="54"/>
      <c r="B131" s="54"/>
      <c r="C131" s="54" t="s">
        <v>200</v>
      </c>
      <c r="D131" s="54" t="s">
        <v>199</v>
      </c>
      <c r="E131" s="1" t="s">
        <v>195</v>
      </c>
      <c r="F131" s="39">
        <v>379.44296847439824</v>
      </c>
      <c r="G131" s="7">
        <f>F131/SUM(F131:F133)</f>
        <v>0.52720583609483629</v>
      </c>
      <c r="H131" s="39">
        <v>429.18016499999936</v>
      </c>
      <c r="I131" s="8">
        <f>H131/SUM(H131:H133)</f>
        <v>0.50951140418050367</v>
      </c>
      <c r="J131" s="39">
        <v>476.12135069024418</v>
      </c>
      <c r="K131" s="7">
        <f t="shared" ref="K131" si="93">J131/SUM(J131:J133)</f>
        <v>0.55728837225592276</v>
      </c>
      <c r="L131" s="39">
        <v>440</v>
      </c>
      <c r="M131" s="8">
        <v>0.51948051948051943</v>
      </c>
    </row>
    <row r="132" spans="1:13" ht="25" customHeight="1" x14ac:dyDescent="0.2">
      <c r="A132" s="54"/>
      <c r="B132" s="54"/>
      <c r="C132" s="54"/>
      <c r="D132" s="54"/>
      <c r="E132" s="1" t="s">
        <v>196</v>
      </c>
      <c r="F132" s="39">
        <v>194.37056424923017</v>
      </c>
      <c r="G132" s="7">
        <f>F132/SUM(F131:F133)</f>
        <v>0.27006244508693422</v>
      </c>
      <c r="H132" s="39">
        <v>235.90305499999994</v>
      </c>
      <c r="I132" s="8">
        <f>H132/SUM(H131:H133)</f>
        <v>0.28005790249770918</v>
      </c>
      <c r="J132" s="39">
        <v>233.46107801782583</v>
      </c>
      <c r="K132" s="7">
        <f t="shared" ref="K132" si="94">J132/SUM(J131:J133)</f>
        <v>0.27326047018276051</v>
      </c>
      <c r="L132" s="39">
        <v>245</v>
      </c>
      <c r="M132" s="8">
        <v>0.28925619834710742</v>
      </c>
    </row>
    <row r="133" spans="1:13" ht="25" customHeight="1" x14ac:dyDescent="0.2">
      <c r="A133" s="54"/>
      <c r="B133" s="54"/>
      <c r="C133" s="54"/>
      <c r="D133" s="54"/>
      <c r="E133" s="1" t="s">
        <v>197</v>
      </c>
      <c r="F133" s="39">
        <v>145.91098945738605</v>
      </c>
      <c r="G133" s="7">
        <f>F133/SUM(F131:F133)</f>
        <v>0.20273171881822957</v>
      </c>
      <c r="H133" s="39">
        <v>177.25349999999989</v>
      </c>
      <c r="I133" s="8">
        <f>H133/SUM(H131:H133)</f>
        <v>0.2104306933217871</v>
      </c>
      <c r="J133" s="39">
        <v>144.77121366722017</v>
      </c>
      <c r="K133" s="7">
        <f t="shared" ref="K133" si="95">J133/SUM(J131:J133)</f>
        <v>0.16945115756131676</v>
      </c>
      <c r="L133" s="39">
        <v>162</v>
      </c>
      <c r="M133" s="8">
        <v>0.19126328217237309</v>
      </c>
    </row>
    <row r="134" spans="1:13" ht="25" customHeight="1" x14ac:dyDescent="0.2">
      <c r="A134" s="54"/>
      <c r="B134" s="54"/>
      <c r="C134" s="54"/>
      <c r="D134" s="54"/>
      <c r="E134" s="2" t="s">
        <v>198</v>
      </c>
      <c r="F134" s="40"/>
      <c r="G134" s="3">
        <v>7.2611236359467952</v>
      </c>
      <c r="H134" s="40"/>
      <c r="I134" s="9">
        <v>7.171995414137931</v>
      </c>
      <c r="J134" s="40"/>
      <c r="K134" s="3">
        <v>7.4236764362975478</v>
      </c>
      <c r="L134" s="40"/>
      <c r="M134" s="64">
        <v>7.3</v>
      </c>
    </row>
    <row r="135" spans="1:13" ht="25" customHeight="1" x14ac:dyDescent="0.2">
      <c r="A135" s="54"/>
      <c r="B135" s="54"/>
      <c r="C135" s="54" t="s">
        <v>206</v>
      </c>
      <c r="D135" s="54" t="s">
        <v>205</v>
      </c>
      <c r="E135" s="1" t="s">
        <v>201</v>
      </c>
      <c r="F135" s="39">
        <v>272.80892033838097</v>
      </c>
      <c r="G135" s="7">
        <f>F135/SUM(F135:F137)</f>
        <v>0.37379599446986117</v>
      </c>
      <c r="H135" s="39">
        <v>300.12405300000006</v>
      </c>
      <c r="I135" s="8">
        <f>H135/SUM(H135:H137)</f>
        <v>0.35927071500518243</v>
      </c>
      <c r="J135" s="39">
        <v>329.85726776995591</v>
      </c>
      <c r="K135" s="7">
        <f t="shared" ref="K135" si="96">J135/SUM(J135:J137)</f>
        <v>0.38027278316216123</v>
      </c>
      <c r="L135" s="39">
        <v>322</v>
      </c>
      <c r="M135" s="8">
        <v>0.37485448195576254</v>
      </c>
    </row>
    <row r="136" spans="1:13" ht="25" customHeight="1" x14ac:dyDescent="0.2">
      <c r="A136" s="54"/>
      <c r="B136" s="54"/>
      <c r="C136" s="54"/>
      <c r="D136" s="54"/>
      <c r="E136" s="1" t="s">
        <v>202</v>
      </c>
      <c r="F136" s="39">
        <v>252.11786190630107</v>
      </c>
      <c r="G136" s="7">
        <f>F136/SUM(F135:F137)</f>
        <v>0.34544562105223209</v>
      </c>
      <c r="H136" s="39">
        <v>277.16333899999989</v>
      </c>
      <c r="I136" s="8">
        <f>H136/SUM(H135:H137)</f>
        <v>0.33178504015389165</v>
      </c>
      <c r="J136" s="39">
        <v>297.36936495074985</v>
      </c>
      <c r="K136" s="7">
        <f t="shared" ref="K136" si="97">J136/SUM(J135:J137)</f>
        <v>0.34281941641452529</v>
      </c>
      <c r="L136" s="39">
        <v>277</v>
      </c>
      <c r="M136" s="8">
        <v>0.32246798603026777</v>
      </c>
    </row>
    <row r="137" spans="1:13" ht="25" customHeight="1" x14ac:dyDescent="0.2">
      <c r="A137" s="54"/>
      <c r="B137" s="54"/>
      <c r="C137" s="54"/>
      <c r="D137" s="54"/>
      <c r="E137" s="1" t="s">
        <v>203</v>
      </c>
      <c r="F137" s="39">
        <v>204.90693554379823</v>
      </c>
      <c r="G137" s="7">
        <f>F137/SUM(F135:F137)</f>
        <v>0.28075838447790674</v>
      </c>
      <c r="H137" s="39">
        <v>258.08281899999986</v>
      </c>
      <c r="I137" s="8">
        <f>H137/SUM(H135:H137)</f>
        <v>0.30894424484092586</v>
      </c>
      <c r="J137" s="39">
        <v>240.19612897952763</v>
      </c>
      <c r="K137" s="7">
        <f t="shared" ref="K137" si="98">J137/SUM(J135:J137)</f>
        <v>0.27690780042331348</v>
      </c>
      <c r="L137" s="39">
        <v>260</v>
      </c>
      <c r="M137" s="8">
        <v>0.30267753201396974</v>
      </c>
    </row>
    <row r="138" spans="1:13" ht="25" customHeight="1" x14ac:dyDescent="0.2">
      <c r="A138" s="54"/>
      <c r="B138" s="54"/>
      <c r="C138" s="54"/>
      <c r="D138" s="54"/>
      <c r="E138" s="2" t="s">
        <v>204</v>
      </c>
      <c r="F138" s="40"/>
      <c r="G138" s="3">
        <v>6.5630780546113998</v>
      </c>
      <c r="H138" s="40"/>
      <c r="I138" s="9">
        <v>6.3754252783619885</v>
      </c>
      <c r="J138" s="40"/>
      <c r="K138" s="3">
        <v>6.5938602378522244</v>
      </c>
      <c r="L138" s="40"/>
      <c r="M138" s="64">
        <v>6.5</v>
      </c>
    </row>
    <row r="139" spans="1:13" ht="25" customHeight="1" x14ac:dyDescent="0.2">
      <c r="A139" s="54"/>
      <c r="B139" s="54"/>
      <c r="C139" s="54" t="s">
        <v>212</v>
      </c>
      <c r="D139" s="54" t="s">
        <v>211</v>
      </c>
      <c r="E139" s="1" t="s">
        <v>207</v>
      </c>
      <c r="F139" s="41"/>
      <c r="G139" s="7"/>
      <c r="H139" s="41">
        <v>192.897817</v>
      </c>
      <c r="I139" s="8">
        <f>H139/SUM(H139:H141)</f>
        <v>0.45323499208472162</v>
      </c>
      <c r="J139" s="41">
        <v>383.69422651271674</v>
      </c>
      <c r="K139" s="7">
        <f t="shared" ref="K139" si="99">J139/SUM(J139:J141)</f>
        <v>0.43952293040983981</v>
      </c>
      <c r="L139" s="41">
        <v>390</v>
      </c>
      <c r="M139" s="8">
        <v>0.44776119402985076</v>
      </c>
    </row>
    <row r="140" spans="1:13" ht="25" customHeight="1" x14ac:dyDescent="0.2">
      <c r="A140" s="54"/>
      <c r="B140" s="54"/>
      <c r="C140" s="54"/>
      <c r="D140" s="54"/>
      <c r="E140" s="1" t="s">
        <v>208</v>
      </c>
      <c r="F140" s="41"/>
      <c r="G140" s="7"/>
      <c r="H140" s="41">
        <v>144.24383</v>
      </c>
      <c r="I140" s="8">
        <f>H140/SUM(H139:H141)</f>
        <v>0.33891700883437126</v>
      </c>
      <c r="J140" s="41">
        <v>287.82642419480925</v>
      </c>
      <c r="K140" s="7">
        <f t="shared" ref="K140" si="100">J140/SUM(J139:J141)</f>
        <v>0.32970606454328649</v>
      </c>
      <c r="L140" s="41">
        <v>312</v>
      </c>
      <c r="M140" s="8">
        <v>0.35820895522388058</v>
      </c>
    </row>
    <row r="141" spans="1:13" ht="25" customHeight="1" x14ac:dyDescent="0.2">
      <c r="A141" s="54"/>
      <c r="B141" s="54"/>
      <c r="C141" s="54"/>
      <c r="D141" s="54"/>
      <c r="E141" s="1" t="s">
        <v>209</v>
      </c>
      <c r="F141" s="41"/>
      <c r="G141" s="7"/>
      <c r="H141" s="41">
        <v>88.460569000000021</v>
      </c>
      <c r="I141" s="8">
        <f>H141/SUM(H139:H141)</f>
        <v>0.20784799908090706</v>
      </c>
      <c r="J141" s="41">
        <v>201.45820879119287</v>
      </c>
      <c r="K141" s="7">
        <f t="shared" ref="K141" si="101">J141/SUM(J139:J141)</f>
        <v>0.23077100504687367</v>
      </c>
      <c r="L141" s="41">
        <v>169</v>
      </c>
      <c r="M141" s="8">
        <v>0.19402985074626866</v>
      </c>
    </row>
    <row r="142" spans="1:13" ht="25" customHeight="1" x14ac:dyDescent="0.2">
      <c r="A142" s="54"/>
      <c r="B142" s="54"/>
      <c r="C142" s="54"/>
      <c r="D142" s="54"/>
      <c r="E142" s="2" t="s">
        <v>210</v>
      </c>
      <c r="F142" s="42"/>
      <c r="G142" s="10"/>
      <c r="H142" s="42"/>
      <c r="I142" s="9">
        <v>6.8817740812702928</v>
      </c>
      <c r="J142" s="42"/>
      <c r="K142" s="3">
        <v>6.8853524855265853</v>
      </c>
      <c r="L142" s="42"/>
      <c r="M142" s="64">
        <v>7.1</v>
      </c>
    </row>
    <row r="143" spans="1:13" ht="25" customHeight="1" x14ac:dyDescent="0.2">
      <c r="A143" s="54"/>
      <c r="B143" s="54"/>
      <c r="C143" s="54" t="s">
        <v>218</v>
      </c>
      <c r="D143" s="54" t="s">
        <v>217</v>
      </c>
      <c r="E143" s="1" t="s">
        <v>213</v>
      </c>
      <c r="F143" s="39">
        <v>238.20943238980624</v>
      </c>
      <c r="G143" s="7">
        <f>F143/SUM(F143:F145)</f>
        <v>0.35596076807682303</v>
      </c>
      <c r="H143" s="39">
        <v>269.06588100000005</v>
      </c>
      <c r="I143" s="8">
        <f>H143/SUM(H143:H145)</f>
        <v>0.34229126610027727</v>
      </c>
      <c r="J143" s="39">
        <v>292.73087368140716</v>
      </c>
      <c r="K143" s="7">
        <f t="shared" ref="K143" si="102">J143/SUM(J143:J145)</f>
        <v>0.36961417348861436</v>
      </c>
      <c r="L143" s="39">
        <v>322</v>
      </c>
      <c r="M143" s="8">
        <v>0.40149625935162092</v>
      </c>
    </row>
    <row r="144" spans="1:13" ht="25" customHeight="1" x14ac:dyDescent="0.2">
      <c r="A144" s="54"/>
      <c r="B144" s="54"/>
      <c r="C144" s="54"/>
      <c r="D144" s="54"/>
      <c r="E144" s="1" t="s">
        <v>214</v>
      </c>
      <c r="F144" s="39">
        <v>233.05008048386526</v>
      </c>
      <c r="G144" s="7">
        <f>F144/SUM(F143:F145)</f>
        <v>0.348251052937533</v>
      </c>
      <c r="H144" s="39">
        <v>270.79142199999995</v>
      </c>
      <c r="I144" s="8">
        <f>H144/SUM(H143:H145)</f>
        <v>0.34448640734747954</v>
      </c>
      <c r="J144" s="39">
        <v>247.79024120800648</v>
      </c>
      <c r="K144" s="7">
        <f t="shared" ref="K144" si="103">J144/SUM(J143:J145)</f>
        <v>0.31287026219967468</v>
      </c>
      <c r="L144" s="39">
        <v>247</v>
      </c>
      <c r="M144" s="8">
        <v>0.30798004987531175</v>
      </c>
    </row>
    <row r="145" spans="1:13" ht="25" customHeight="1" x14ac:dyDescent="0.2">
      <c r="A145" s="54"/>
      <c r="B145" s="54"/>
      <c r="C145" s="54"/>
      <c r="D145" s="54"/>
      <c r="E145" s="1" t="s">
        <v>215</v>
      </c>
      <c r="F145" s="39">
        <v>197.9418535488106</v>
      </c>
      <c r="G145" s="7">
        <f>F145/SUM(F143:F145)</f>
        <v>0.29578817898564386</v>
      </c>
      <c r="H145" s="39">
        <v>246.21557599999991</v>
      </c>
      <c r="I145" s="8">
        <f>H145/SUM(H143:H145)</f>
        <v>0.31322232655224319</v>
      </c>
      <c r="J145" s="39">
        <v>251.46927584278714</v>
      </c>
      <c r="K145" s="7">
        <f t="shared" ref="K145" si="104">J145/SUM(J143:J145)</f>
        <v>0.31751556431171091</v>
      </c>
      <c r="L145" s="39">
        <v>233</v>
      </c>
      <c r="M145" s="8">
        <v>0.29052369077306733</v>
      </c>
    </row>
    <row r="146" spans="1:13" ht="25" customHeight="1" x14ac:dyDescent="0.2">
      <c r="A146" s="54"/>
      <c r="B146" s="54"/>
      <c r="C146" s="54"/>
      <c r="D146" s="54"/>
      <c r="E146" s="2" t="s">
        <v>216</v>
      </c>
      <c r="F146" s="40"/>
      <c r="G146" s="3">
        <v>6.3951694209347538</v>
      </c>
      <c r="H146" s="40"/>
      <c r="I146" s="9">
        <v>6.446994275450618</v>
      </c>
      <c r="J146" s="40"/>
      <c r="K146" s="3">
        <v>6.5627135309068709</v>
      </c>
      <c r="L146" s="40"/>
      <c r="M146" s="64">
        <v>6.6</v>
      </c>
    </row>
    <row r="147" spans="1:13" ht="25" customHeight="1" x14ac:dyDescent="0.2">
      <c r="A147" s="54"/>
      <c r="B147" s="54"/>
      <c r="C147" s="54" t="s">
        <v>224</v>
      </c>
      <c r="D147" s="54" t="s">
        <v>223</v>
      </c>
      <c r="E147" s="1" t="s">
        <v>219</v>
      </c>
      <c r="F147" s="39">
        <v>273.6248461624063</v>
      </c>
      <c r="G147" s="7">
        <f>F147/SUM(F147:F149)</f>
        <v>0.40002137028775658</v>
      </c>
      <c r="H147" s="39">
        <v>312.50014100000016</v>
      </c>
      <c r="I147" s="8">
        <f>H147/SUM(H147:H149)</f>
        <v>0.39558393760514232</v>
      </c>
      <c r="J147" s="39">
        <v>325.21168912550365</v>
      </c>
      <c r="K147" s="7">
        <f t="shared" ref="K147" si="105">J147/SUM(J147:J149)</f>
        <v>0.40612404070369673</v>
      </c>
      <c r="L147" s="39">
        <v>297</v>
      </c>
      <c r="M147" s="8">
        <v>0.37405541561712846</v>
      </c>
    </row>
    <row r="148" spans="1:13" ht="25" customHeight="1" x14ac:dyDescent="0.2">
      <c r="A148" s="54"/>
      <c r="B148" s="54"/>
      <c r="C148" s="54"/>
      <c r="D148" s="54"/>
      <c r="E148" s="1" t="s">
        <v>220</v>
      </c>
      <c r="F148" s="39">
        <v>225.38437312015034</v>
      </c>
      <c r="G148" s="7">
        <f>F148/SUM(F147:F149)</f>
        <v>0.32949699941889471</v>
      </c>
      <c r="H148" s="39">
        <v>234.38893599999997</v>
      </c>
      <c r="I148" s="8">
        <f>H148/SUM(H147:H149)</f>
        <v>0.29670546047516705</v>
      </c>
      <c r="J148" s="39">
        <v>260.3902161603811</v>
      </c>
      <c r="K148" s="7">
        <f t="shared" ref="K148" si="106">J148/SUM(J147:J149)</f>
        <v>0.32517504838503009</v>
      </c>
      <c r="L148" s="39">
        <v>286</v>
      </c>
      <c r="M148" s="8">
        <v>0.3602015113350126</v>
      </c>
    </row>
    <row r="149" spans="1:13" ht="25" customHeight="1" x14ac:dyDescent="0.2">
      <c r="A149" s="54"/>
      <c r="B149" s="54"/>
      <c r="C149" s="54"/>
      <c r="D149" s="54"/>
      <c r="E149" s="1" t="s">
        <v>221</v>
      </c>
      <c r="F149" s="39">
        <v>185.01635156525447</v>
      </c>
      <c r="G149" s="7">
        <f>F149/SUM(F147:F149)</f>
        <v>0.27048163029334876</v>
      </c>
      <c r="H149" s="39">
        <v>243.08268699999979</v>
      </c>
      <c r="I149" s="8">
        <f>H149/SUM(H147:H149)</f>
        <v>0.30771060191969068</v>
      </c>
      <c r="J149" s="39">
        <v>215.16745710400201</v>
      </c>
      <c r="K149" s="7">
        <f t="shared" ref="K149" si="107">J149/SUM(J147:J149)</f>
        <v>0.26870091091127324</v>
      </c>
      <c r="L149" s="39">
        <v>211</v>
      </c>
      <c r="M149" s="8">
        <v>0.26574307304785894</v>
      </c>
    </row>
    <row r="150" spans="1:13" ht="25" customHeight="1" x14ac:dyDescent="0.2">
      <c r="A150" s="54"/>
      <c r="B150" s="54"/>
      <c r="C150" s="54"/>
      <c r="D150" s="54"/>
      <c r="E150" s="2" t="s">
        <v>222</v>
      </c>
      <c r="F150" s="40"/>
      <c r="G150" s="3">
        <v>6.6233730594157656</v>
      </c>
      <c r="H150" s="40"/>
      <c r="I150" s="9">
        <v>6.6647500251667138</v>
      </c>
      <c r="J150" s="40"/>
      <c r="K150" s="3">
        <v>6.7939954608626367</v>
      </c>
      <c r="L150" s="40"/>
      <c r="M150" s="64">
        <v>6.6</v>
      </c>
    </row>
    <row r="151" spans="1:13" ht="25" customHeight="1" x14ac:dyDescent="0.2">
      <c r="A151" s="54"/>
      <c r="B151" s="54"/>
      <c r="C151" s="54" t="s">
        <v>230</v>
      </c>
      <c r="D151" s="54" t="s">
        <v>229</v>
      </c>
      <c r="E151" s="1" t="s">
        <v>225</v>
      </c>
      <c r="F151" s="39">
        <v>397.55014899640787</v>
      </c>
      <c r="G151" s="7">
        <f>F151/SUM(F151:F153)</f>
        <v>0.52429523855932714</v>
      </c>
      <c r="H151" s="39">
        <v>392.04015999999979</v>
      </c>
      <c r="I151" s="8">
        <f>H151/SUM(H151:H153)</f>
        <v>0.45872087073638429</v>
      </c>
      <c r="J151" s="39">
        <v>425.18326708332916</v>
      </c>
      <c r="K151" s="7">
        <f t="shared" ref="K151" si="108">J151/SUM(J151:J153)</f>
        <v>0.49249589709898228</v>
      </c>
      <c r="L151" s="39">
        <v>445</v>
      </c>
      <c r="M151" s="8">
        <v>0.50169109357384445</v>
      </c>
    </row>
    <row r="152" spans="1:13" ht="25" customHeight="1" x14ac:dyDescent="0.2">
      <c r="A152" s="54"/>
      <c r="B152" s="54"/>
      <c r="C152" s="54"/>
      <c r="D152" s="54"/>
      <c r="E152" s="1" t="s">
        <v>226</v>
      </c>
      <c r="F152" s="39">
        <v>246.40314850771645</v>
      </c>
      <c r="G152" s="7">
        <f>F152/SUM(F151:F153)</f>
        <v>0.32496025433457904</v>
      </c>
      <c r="H152" s="39">
        <v>314.98631999999998</v>
      </c>
      <c r="I152" s="8">
        <f>H152/SUM(H151:H153)</f>
        <v>0.36856121827021354</v>
      </c>
      <c r="J152" s="39">
        <v>280.50207791424862</v>
      </c>
      <c r="K152" s="7">
        <f t="shared" ref="K152" si="109">J152/SUM(J151:J153)</f>
        <v>0.324909593569288</v>
      </c>
      <c r="L152" s="39">
        <v>287</v>
      </c>
      <c r="M152" s="8">
        <v>0.32356257046223225</v>
      </c>
    </row>
    <row r="153" spans="1:13" ht="25" customHeight="1" x14ac:dyDescent="0.2">
      <c r="A153" s="54"/>
      <c r="B153" s="54"/>
      <c r="C153" s="54"/>
      <c r="D153" s="54"/>
      <c r="E153" s="1" t="s">
        <v>227</v>
      </c>
      <c r="F153" s="39">
        <v>114.30296682665072</v>
      </c>
      <c r="G153" s="7">
        <f>F153/SUM(F151:F153)</f>
        <v>0.15074450710609388</v>
      </c>
      <c r="H153" s="39">
        <v>147.611242</v>
      </c>
      <c r="I153" s="8">
        <f>H153/SUM(H151:H153)</f>
        <v>0.17271791099340225</v>
      </c>
      <c r="J153" s="39">
        <v>157.63812548785333</v>
      </c>
      <c r="K153" s="7">
        <f t="shared" ref="K153" si="110">J153/SUM(J151:J153)</f>
        <v>0.18259450933172972</v>
      </c>
      <c r="L153" s="39">
        <v>155</v>
      </c>
      <c r="M153" s="8">
        <v>0.17474633596392333</v>
      </c>
    </row>
    <row r="154" spans="1:13" ht="25" customHeight="1" x14ac:dyDescent="0.2">
      <c r="A154" s="54"/>
      <c r="B154" s="54"/>
      <c r="C154" s="54"/>
      <c r="D154" s="54"/>
      <c r="E154" s="2" t="s">
        <v>228</v>
      </c>
      <c r="F154" s="40"/>
      <c r="G154" s="3">
        <v>7.3462394950920187</v>
      </c>
      <c r="H154" s="40"/>
      <c r="I154" s="9">
        <v>7.1826556235251076</v>
      </c>
      <c r="J154" s="40"/>
      <c r="K154" s="3">
        <v>7.2357715373161877</v>
      </c>
      <c r="L154" s="40"/>
      <c r="M154" s="64">
        <v>7.3</v>
      </c>
    </row>
    <row r="155" spans="1:13" ht="25" customHeight="1" x14ac:dyDescent="0.2">
      <c r="A155" s="54"/>
      <c r="B155" s="54"/>
      <c r="C155" s="54" t="s">
        <v>236</v>
      </c>
      <c r="D155" s="54" t="s">
        <v>235</v>
      </c>
      <c r="E155" s="1" t="s">
        <v>231</v>
      </c>
      <c r="F155" s="41"/>
      <c r="G155" s="7"/>
      <c r="H155" s="41">
        <v>249.21084599999989</v>
      </c>
      <c r="I155" s="8">
        <f>H155/SUM(H155:H157)</f>
        <v>0.59158021908310088</v>
      </c>
      <c r="J155" s="41">
        <v>511.64277397424246</v>
      </c>
      <c r="K155" s="7">
        <f t="shared" ref="K155" si="111">J155/SUM(J155:J157)</f>
        <v>0.59551694697543733</v>
      </c>
      <c r="L155" s="41">
        <v>497</v>
      </c>
      <c r="M155" s="8">
        <v>0.56799999999999995</v>
      </c>
    </row>
    <row r="156" spans="1:13" ht="25" customHeight="1" x14ac:dyDescent="0.2">
      <c r="A156" s="54"/>
      <c r="B156" s="54"/>
      <c r="C156" s="54"/>
      <c r="D156" s="54"/>
      <c r="E156" s="1" t="s">
        <v>232</v>
      </c>
      <c r="F156" s="41"/>
      <c r="G156" s="7"/>
      <c r="H156" s="41">
        <v>133.059989</v>
      </c>
      <c r="I156" s="8">
        <f>H156/SUM(H155:H157)</f>
        <v>0.3158596774869703</v>
      </c>
      <c r="J156" s="41">
        <v>248.91516632252052</v>
      </c>
      <c r="K156" s="7">
        <f t="shared" ref="K156" si="112">J156/SUM(J155:J157)</f>
        <v>0.28972010833428308</v>
      </c>
      <c r="L156" s="41">
        <v>255</v>
      </c>
      <c r="M156" s="8">
        <v>0.29142857142857143</v>
      </c>
    </row>
    <row r="157" spans="1:13" ht="25" customHeight="1" x14ac:dyDescent="0.2">
      <c r="A157" s="54"/>
      <c r="B157" s="54"/>
      <c r="C157" s="54"/>
      <c r="D157" s="54"/>
      <c r="E157" s="1" t="s">
        <v>233</v>
      </c>
      <c r="F157" s="41"/>
      <c r="G157" s="7"/>
      <c r="H157" s="41">
        <v>38.992144999999987</v>
      </c>
      <c r="I157" s="8">
        <f>H157/SUM(H155:H157)</f>
        <v>9.2560103429928722E-2</v>
      </c>
      <c r="J157" s="41">
        <v>98.599429737486631</v>
      </c>
      <c r="K157" s="7">
        <f t="shared" ref="K157" si="113">J157/SUM(J155:J157)</f>
        <v>0.11476294469027955</v>
      </c>
      <c r="L157" s="41">
        <v>123</v>
      </c>
      <c r="M157" s="8">
        <v>0.14057142857142857</v>
      </c>
    </row>
    <row r="158" spans="1:13" ht="25" customHeight="1" x14ac:dyDescent="0.2">
      <c r="A158" s="54"/>
      <c r="B158" s="54"/>
      <c r="C158" s="54"/>
      <c r="D158" s="54"/>
      <c r="E158" s="2" t="s">
        <v>234</v>
      </c>
      <c r="F158" s="42"/>
      <c r="G158" s="10"/>
      <c r="H158" s="42"/>
      <c r="I158" s="9">
        <v>7.7148116077040507</v>
      </c>
      <c r="J158" s="42"/>
      <c r="K158" s="3">
        <v>7.6594861039321058</v>
      </c>
      <c r="L158" s="42"/>
      <c r="M158" s="64">
        <v>7.5</v>
      </c>
    </row>
    <row r="159" spans="1:13" ht="25" customHeight="1" x14ac:dyDescent="0.2">
      <c r="A159" s="54"/>
      <c r="B159" s="54"/>
      <c r="C159" s="54" t="s">
        <v>242</v>
      </c>
      <c r="D159" s="54" t="s">
        <v>241</v>
      </c>
      <c r="E159" s="1" t="s">
        <v>237</v>
      </c>
      <c r="F159" s="39">
        <v>200.18047842204945</v>
      </c>
      <c r="G159" s="7">
        <f>F159/SUM(F159:F161)</f>
        <v>0.31240182413793771</v>
      </c>
      <c r="H159" s="39">
        <v>235.23476999999988</v>
      </c>
      <c r="I159" s="8">
        <f>H159/SUM(H159:H161)</f>
        <v>0.31276841530501781</v>
      </c>
      <c r="J159" s="39">
        <v>256.06141753570296</v>
      </c>
      <c r="K159" s="7">
        <f t="shared" ref="K159" si="114">J159/SUM(J159:J161)</f>
        <v>0.33601769723714942</v>
      </c>
      <c r="L159" s="39">
        <v>264</v>
      </c>
      <c r="M159" s="8">
        <v>0.34782608695652173</v>
      </c>
    </row>
    <row r="160" spans="1:13" ht="25" customHeight="1" x14ac:dyDescent="0.2">
      <c r="A160" s="54"/>
      <c r="B160" s="54"/>
      <c r="C160" s="54"/>
      <c r="D160" s="54"/>
      <c r="E160" s="1" t="s">
        <v>238</v>
      </c>
      <c r="F160" s="39">
        <v>240.16797238022664</v>
      </c>
      <c r="G160" s="7">
        <f>F160/SUM(F159:F161)</f>
        <v>0.37480634107041066</v>
      </c>
      <c r="H160" s="39">
        <v>240.35446499999992</v>
      </c>
      <c r="I160" s="8">
        <f>H160/SUM(H159:H161)</f>
        <v>0.31957556754698879</v>
      </c>
      <c r="J160" s="39">
        <v>234.66856589835132</v>
      </c>
      <c r="K160" s="7">
        <f t="shared" ref="K160" si="115">J160/SUM(J159:J161)</f>
        <v>0.30794483560223873</v>
      </c>
      <c r="L160" s="39">
        <v>237</v>
      </c>
      <c r="M160" s="8">
        <v>0.31225296442687744</v>
      </c>
    </row>
    <row r="161" spans="1:13" ht="25" customHeight="1" x14ac:dyDescent="0.2">
      <c r="A161" s="54"/>
      <c r="B161" s="54"/>
      <c r="C161" s="54"/>
      <c r="D161" s="54"/>
      <c r="E161" s="1" t="s">
        <v>239</v>
      </c>
      <c r="F161" s="39">
        <v>200.43038899624526</v>
      </c>
      <c r="G161" s="7">
        <f>F161/SUM(F159:F161)</f>
        <v>0.31279183479165151</v>
      </c>
      <c r="H161" s="39">
        <v>276.51602399999996</v>
      </c>
      <c r="I161" s="8">
        <f>H161/SUM(H159:H161)</f>
        <v>0.36765601714799345</v>
      </c>
      <c r="J161" s="39">
        <v>271.31743145250118</v>
      </c>
      <c r="K161" s="7">
        <f t="shared" ref="K161" si="116">J161/SUM(J159:J161)</f>
        <v>0.35603746716061191</v>
      </c>
      <c r="L161" s="39">
        <v>258</v>
      </c>
      <c r="M161" s="8">
        <v>0.33992094861660077</v>
      </c>
    </row>
    <row r="162" spans="1:13" ht="25" customHeight="1" x14ac:dyDescent="0.2">
      <c r="A162" s="54"/>
      <c r="B162" s="54"/>
      <c r="C162" s="54"/>
      <c r="D162" s="54"/>
      <c r="E162" s="2" t="s">
        <v>240</v>
      </c>
      <c r="F162" s="40"/>
      <c r="G162" s="3">
        <v>6.3048179066152423</v>
      </c>
      <c r="H162" s="40"/>
      <c r="I162" s="9">
        <v>6.2587364197648743</v>
      </c>
      <c r="J162" s="40"/>
      <c r="K162" s="3">
        <v>6.3616739696555911</v>
      </c>
      <c r="L162" s="40"/>
      <c r="M162" s="64">
        <v>6.4</v>
      </c>
    </row>
    <row r="163" spans="1:13" ht="25" customHeight="1" x14ac:dyDescent="0.2">
      <c r="A163" s="54"/>
      <c r="B163" s="54"/>
      <c r="C163" s="54" t="s">
        <v>248</v>
      </c>
      <c r="D163" s="54" t="s">
        <v>247</v>
      </c>
      <c r="E163" s="1" t="s">
        <v>243</v>
      </c>
      <c r="F163" s="39">
        <v>363.23605993380653</v>
      </c>
      <c r="G163" s="7">
        <f>F163/SUM(F163:F165)</f>
        <v>0.5207976474193482</v>
      </c>
      <c r="H163" s="39">
        <v>442.04318399999971</v>
      </c>
      <c r="I163" s="8">
        <f>H163/SUM(H163:H165)</f>
        <v>0.53027864134075353</v>
      </c>
      <c r="J163" s="39">
        <v>448.16347401792348</v>
      </c>
      <c r="K163" s="7">
        <f t="shared" ref="K163" si="117">J163/SUM(J163:J165)</f>
        <v>0.53756145484760287</v>
      </c>
      <c r="L163" s="39">
        <v>449</v>
      </c>
      <c r="M163" s="8">
        <v>0.53516090584028608</v>
      </c>
    </row>
    <row r="164" spans="1:13" ht="25" customHeight="1" x14ac:dyDescent="0.2">
      <c r="A164" s="54"/>
      <c r="B164" s="54"/>
      <c r="C164" s="54"/>
      <c r="D164" s="54"/>
      <c r="E164" s="1" t="s">
        <v>244</v>
      </c>
      <c r="F164" s="39">
        <v>208.88540040148177</v>
      </c>
      <c r="G164" s="7">
        <f>F164/SUM(F163:F165)</f>
        <v>0.29949401259656</v>
      </c>
      <c r="H164" s="39">
        <v>209.40062099999989</v>
      </c>
      <c r="I164" s="8">
        <f>H164/SUM(H163:H165)</f>
        <v>0.25119870822347096</v>
      </c>
      <c r="J164" s="39">
        <v>211.59784054374029</v>
      </c>
      <c r="K164" s="7">
        <f t="shared" ref="K164" si="118">J164/SUM(J163:J165)</f>
        <v>0.25380658978191301</v>
      </c>
      <c r="L164" s="39">
        <v>226</v>
      </c>
      <c r="M164" s="8">
        <v>0.26936829558998809</v>
      </c>
    </row>
    <row r="165" spans="1:13" ht="25" customHeight="1" x14ac:dyDescent="0.2">
      <c r="A165" s="54"/>
      <c r="B165" s="54"/>
      <c r="C165" s="54"/>
      <c r="D165" s="54"/>
      <c r="E165" s="1" t="s">
        <v>245</v>
      </c>
      <c r="F165" s="39">
        <v>125.33956264304236</v>
      </c>
      <c r="G165" s="7">
        <f>F165/SUM(F163:F165)</f>
        <v>0.17970833998409189</v>
      </c>
      <c r="H165" s="39">
        <v>182.16167999999999</v>
      </c>
      <c r="I165" s="8">
        <f>H165/SUM(H163:H165)</f>
        <v>0.21852265043577548</v>
      </c>
      <c r="J165" s="39">
        <v>173.93587480429721</v>
      </c>
      <c r="K165" s="7">
        <f t="shared" ref="K165" si="119">J165/SUM(J163:J165)</f>
        <v>0.20863195537048412</v>
      </c>
      <c r="L165" s="39">
        <v>164</v>
      </c>
      <c r="M165" s="8">
        <v>0.19547079856972585</v>
      </c>
    </row>
    <row r="166" spans="1:13" ht="25" customHeight="1" x14ac:dyDescent="0.2">
      <c r="A166" s="54"/>
      <c r="B166" s="54"/>
      <c r="C166" s="54"/>
      <c r="D166" s="54"/>
      <c r="E166" s="2" t="s">
        <v>246</v>
      </c>
      <c r="F166" s="40"/>
      <c r="G166" s="3">
        <v>7.2233605216176668</v>
      </c>
      <c r="H166" s="40"/>
      <c r="I166" s="9">
        <v>7.154501221881933</v>
      </c>
      <c r="J166" s="40"/>
      <c r="K166" s="3">
        <v>7.3008105674636177</v>
      </c>
      <c r="L166" s="40"/>
      <c r="M166" s="64">
        <v>7.4</v>
      </c>
    </row>
    <row r="167" spans="1:13" ht="25" customHeight="1" x14ac:dyDescent="0.2">
      <c r="A167" s="54"/>
      <c r="B167" s="54"/>
      <c r="C167" s="54" t="s">
        <v>254</v>
      </c>
      <c r="D167" s="54" t="s">
        <v>253</v>
      </c>
      <c r="E167" s="1" t="s">
        <v>249</v>
      </c>
      <c r="F167" s="39">
        <v>249.62386945441506</v>
      </c>
      <c r="G167" s="7">
        <f>F167/SUM(F167:F169)</f>
        <v>0.34698731652057868</v>
      </c>
      <c r="H167" s="39">
        <v>302.40799900000019</v>
      </c>
      <c r="I167" s="8">
        <f>H167/SUM(H167:H169)</f>
        <v>0.3754877275281211</v>
      </c>
      <c r="J167" s="39">
        <v>311.28870926939106</v>
      </c>
      <c r="K167" s="7">
        <f t="shared" ref="K167" si="120">J167/SUM(J167:J169)</f>
        <v>0.37402085731186741</v>
      </c>
      <c r="L167" s="39">
        <v>315</v>
      </c>
      <c r="M167" s="8">
        <v>0.38135593220338981</v>
      </c>
    </row>
    <row r="168" spans="1:13" ht="25" customHeight="1" x14ac:dyDescent="0.2">
      <c r="A168" s="54"/>
      <c r="B168" s="54"/>
      <c r="C168" s="54"/>
      <c r="D168" s="54"/>
      <c r="E168" s="1" t="s">
        <v>250</v>
      </c>
      <c r="F168" s="39">
        <v>271.303004399381</v>
      </c>
      <c r="G168" s="7">
        <f>F168/SUM(F167:F169)</f>
        <v>0.37712219454919982</v>
      </c>
      <c r="H168" s="39">
        <v>235.9696519999998</v>
      </c>
      <c r="I168" s="8">
        <f>H168/SUM(H167:H169)</f>
        <v>0.29299393100736537</v>
      </c>
      <c r="J168" s="39">
        <v>256.91185220970874</v>
      </c>
      <c r="K168" s="7">
        <f t="shared" ref="K168" si="121">J168/SUM(J167:J169)</f>
        <v>0.30868575812654309</v>
      </c>
      <c r="L168" s="39">
        <v>238</v>
      </c>
      <c r="M168" s="8">
        <v>0.28813559322033899</v>
      </c>
    </row>
    <row r="169" spans="1:13" ht="25" customHeight="1" x14ac:dyDescent="0.2">
      <c r="A169" s="54"/>
      <c r="B169" s="54"/>
      <c r="C169" s="54"/>
      <c r="D169" s="54"/>
      <c r="E169" s="1" t="s">
        <v>251</v>
      </c>
      <c r="F169" s="39">
        <v>198.47656704866321</v>
      </c>
      <c r="G169" s="7">
        <f>F169/SUM(F167:F169)</f>
        <v>0.27589048893022156</v>
      </c>
      <c r="H169" s="39">
        <v>266.99620499999997</v>
      </c>
      <c r="I169" s="8">
        <f>H169/SUM(H167:H169)</f>
        <v>0.33151834146451359</v>
      </c>
      <c r="J169" s="39">
        <v>264.07577601357423</v>
      </c>
      <c r="K169" s="7">
        <f t="shared" ref="K169" si="122">J169/SUM(J167:J169)</f>
        <v>0.31729338456158945</v>
      </c>
      <c r="L169" s="39">
        <v>273</v>
      </c>
      <c r="M169" s="8">
        <v>0.33050847457627119</v>
      </c>
    </row>
    <row r="170" spans="1:13" ht="25" customHeight="1" x14ac:dyDescent="0.2">
      <c r="A170" s="54"/>
      <c r="B170" s="54"/>
      <c r="C170" s="54"/>
      <c r="D170" s="54"/>
      <c r="E170" s="2" t="s">
        <v>252</v>
      </c>
      <c r="F170" s="40"/>
      <c r="G170" s="3">
        <v>6.5008509015949194</v>
      </c>
      <c r="H170" s="40"/>
      <c r="I170" s="9">
        <v>6.3957766540660845</v>
      </c>
      <c r="J170" s="40"/>
      <c r="K170" s="3">
        <v>6.4633207952954095</v>
      </c>
      <c r="L170" s="40"/>
      <c r="M170" s="64">
        <v>6.5</v>
      </c>
    </row>
    <row r="171" spans="1:13" ht="25" customHeight="1" x14ac:dyDescent="0.2">
      <c r="A171" s="54"/>
      <c r="B171" s="54"/>
      <c r="C171" s="54" t="s">
        <v>260</v>
      </c>
      <c r="D171" s="54" t="s">
        <v>259</v>
      </c>
      <c r="E171" s="1" t="s">
        <v>255</v>
      </c>
      <c r="F171" s="39">
        <v>332.66076134230809</v>
      </c>
      <c r="G171" s="7">
        <f>F171/SUM(F171:F173)</f>
        <v>0.46477965385964659</v>
      </c>
      <c r="H171" s="39">
        <v>392.11991700000004</v>
      </c>
      <c r="I171" s="8">
        <f>H171/SUM(H171:H173)</f>
        <v>0.48344796706696336</v>
      </c>
      <c r="J171" s="39">
        <v>418.15498215233612</v>
      </c>
      <c r="K171" s="7">
        <f t="shared" ref="K171" si="123">J171/SUM(J171:J173)</f>
        <v>0.49926460271143408</v>
      </c>
      <c r="L171" s="39">
        <v>390</v>
      </c>
      <c r="M171" s="8">
        <v>0.48029556650246308</v>
      </c>
    </row>
    <row r="172" spans="1:13" ht="25" customHeight="1" x14ac:dyDescent="0.2">
      <c r="A172" s="54"/>
      <c r="B172" s="54"/>
      <c r="C172" s="54"/>
      <c r="D172" s="54"/>
      <c r="E172" s="1" t="s">
        <v>256</v>
      </c>
      <c r="F172" s="39">
        <v>199.53615800477644</v>
      </c>
      <c r="G172" s="7">
        <f>F172/SUM(F171:F173)</f>
        <v>0.27878354536233951</v>
      </c>
      <c r="H172" s="39">
        <v>232.46223199999977</v>
      </c>
      <c r="I172" s="8">
        <f>H172/SUM(H171:H173)</f>
        <v>0.28660465487206732</v>
      </c>
      <c r="J172" s="39">
        <v>238.99710694240102</v>
      </c>
      <c r="K172" s="7">
        <f t="shared" ref="K172" si="124">J172/SUM(J171:J173)</f>
        <v>0.28535543217158188</v>
      </c>
      <c r="L172" s="39">
        <v>224</v>
      </c>
      <c r="M172" s="8">
        <v>0.27586206896551724</v>
      </c>
    </row>
    <row r="173" spans="1:13" ht="25" customHeight="1" x14ac:dyDescent="0.2">
      <c r="A173" s="54"/>
      <c r="B173" s="54"/>
      <c r="C173" s="54"/>
      <c r="D173" s="54"/>
      <c r="E173" s="1" t="s">
        <v>257</v>
      </c>
      <c r="F173" s="39">
        <v>183.54172923576519</v>
      </c>
      <c r="G173" s="7">
        <f>F173/SUM(F171:F173)</f>
        <v>0.25643680077801401</v>
      </c>
      <c r="H173" s="39">
        <v>186.50806899999992</v>
      </c>
      <c r="I173" s="8">
        <f>H173/SUM(H171:H173)</f>
        <v>0.22994737806096924</v>
      </c>
      <c r="J173" s="39">
        <v>180.38972717142059</v>
      </c>
      <c r="K173" s="7">
        <f t="shared" ref="K173" si="125">J173/SUM(J171:J173)</f>
        <v>0.21537996511698415</v>
      </c>
      <c r="L173" s="39">
        <v>198</v>
      </c>
      <c r="M173" s="8">
        <v>0.24384236453201971</v>
      </c>
    </row>
    <row r="174" spans="1:13" ht="25" customHeight="1" x14ac:dyDescent="0.2">
      <c r="A174" s="54"/>
      <c r="B174" s="54"/>
      <c r="C174" s="54"/>
      <c r="D174" s="54"/>
      <c r="E174" s="2" t="s">
        <v>258</v>
      </c>
      <c r="F174" s="40"/>
      <c r="G174" s="3">
        <v>6.9408134321925417</v>
      </c>
      <c r="H174" s="40"/>
      <c r="I174" s="9">
        <v>7.1349681250871537</v>
      </c>
      <c r="J174" s="40"/>
      <c r="K174" s="3">
        <v>7.1530780043504851</v>
      </c>
      <c r="L174" s="40"/>
      <c r="M174" s="64">
        <v>7.1</v>
      </c>
    </row>
    <row r="175" spans="1:13" ht="25" customHeight="1" x14ac:dyDescent="0.2">
      <c r="A175" s="54"/>
      <c r="B175" s="54"/>
      <c r="C175" s="54" t="s">
        <v>266</v>
      </c>
      <c r="D175" s="54" t="s">
        <v>265</v>
      </c>
      <c r="E175" s="1" t="s">
        <v>261</v>
      </c>
      <c r="F175" s="41"/>
      <c r="G175" s="7"/>
      <c r="H175" s="41">
        <v>148.84729400000001</v>
      </c>
      <c r="I175" s="8">
        <f>H175/SUM(H175:H177)</f>
        <v>0.35345163167269233</v>
      </c>
      <c r="J175" s="41">
        <v>253.70930627196608</v>
      </c>
      <c r="K175" s="7">
        <f t="shared" ref="K175" si="126">J175/SUM(J175:J177)</f>
        <v>0.29810661151001983</v>
      </c>
      <c r="L175" s="41">
        <v>254</v>
      </c>
      <c r="M175" s="8">
        <v>0.30202140309155767</v>
      </c>
    </row>
    <row r="176" spans="1:13" ht="25" customHeight="1" x14ac:dyDescent="0.2">
      <c r="A176" s="54"/>
      <c r="B176" s="54"/>
      <c r="C176" s="54"/>
      <c r="D176" s="54"/>
      <c r="E176" s="1" t="s">
        <v>262</v>
      </c>
      <c r="F176" s="41"/>
      <c r="G176" s="7"/>
      <c r="H176" s="41">
        <v>151.83727000000002</v>
      </c>
      <c r="I176" s="8">
        <f>H176/SUM(H175:H177)</f>
        <v>0.36055160552819421</v>
      </c>
      <c r="J176" s="41">
        <v>348.42807365986738</v>
      </c>
      <c r="K176" s="7">
        <f t="shared" ref="K176" si="127">J176/SUM(J175:J177)</f>
        <v>0.40940048246540711</v>
      </c>
      <c r="L176" s="41">
        <v>327</v>
      </c>
      <c r="M176" s="8">
        <v>0.38882282996432815</v>
      </c>
    </row>
    <row r="177" spans="1:13" ht="25" customHeight="1" x14ac:dyDescent="0.2">
      <c r="A177" s="54"/>
      <c r="B177" s="54"/>
      <c r="C177" s="54"/>
      <c r="D177" s="54"/>
      <c r="E177" s="1" t="s">
        <v>263</v>
      </c>
      <c r="F177" s="41"/>
      <c r="G177" s="7"/>
      <c r="H177" s="41">
        <v>120.44036700000001</v>
      </c>
      <c r="I177" s="8">
        <f>H177/SUM(H175:H177)</f>
        <v>0.2859967627991134</v>
      </c>
      <c r="J177" s="41">
        <v>248.93165536005418</v>
      </c>
      <c r="K177" s="7">
        <f t="shared" ref="K177" si="128">J177/SUM(J175:J177)</f>
        <v>0.29249290602457312</v>
      </c>
      <c r="L177" s="41">
        <v>260</v>
      </c>
      <c r="M177" s="8">
        <v>0.30915576694411417</v>
      </c>
    </row>
    <row r="178" spans="1:13" ht="25" customHeight="1" x14ac:dyDescent="0.2">
      <c r="A178" s="54"/>
      <c r="B178" s="54"/>
      <c r="C178" s="54"/>
      <c r="D178" s="54"/>
      <c r="E178" s="2" t="s">
        <v>264</v>
      </c>
      <c r="F178" s="42"/>
      <c r="G178" s="10"/>
      <c r="H178" s="42"/>
      <c r="I178" s="9">
        <v>6.5467608637019943</v>
      </c>
      <c r="J178" s="42"/>
      <c r="K178" s="3">
        <v>6.5288810963943522</v>
      </c>
      <c r="L178" s="42"/>
      <c r="M178" s="64">
        <v>6.5</v>
      </c>
    </row>
    <row r="179" spans="1:13" ht="25" customHeight="1" x14ac:dyDescent="0.2">
      <c r="A179" s="54"/>
      <c r="B179" s="54"/>
      <c r="C179" s="54" t="s">
        <v>272</v>
      </c>
      <c r="D179" s="54" t="s">
        <v>271</v>
      </c>
      <c r="E179" s="1" t="s">
        <v>267</v>
      </c>
      <c r="F179" s="39">
        <v>323.49283328309031</v>
      </c>
      <c r="G179" s="7">
        <f>F179/SUM(F179:F181)</f>
        <v>0.45211268710255442</v>
      </c>
      <c r="H179" s="39">
        <v>367.48123900000007</v>
      </c>
      <c r="I179" s="8">
        <f>H179/SUM(H179:H181)</f>
        <v>0.43935643676368918</v>
      </c>
      <c r="J179" s="39">
        <v>416.41297849264669</v>
      </c>
      <c r="K179" s="7">
        <f t="shared" ref="K179" si="129">J179/SUM(J179:J181)</f>
        <v>0.48325825972166991</v>
      </c>
      <c r="L179" s="39">
        <v>387</v>
      </c>
      <c r="M179" s="8">
        <v>0.44947735191637633</v>
      </c>
    </row>
    <row r="180" spans="1:13" ht="25" customHeight="1" x14ac:dyDescent="0.2">
      <c r="A180" s="54"/>
      <c r="B180" s="54"/>
      <c r="C180" s="54"/>
      <c r="D180" s="54"/>
      <c r="E180" s="1" t="s">
        <v>268</v>
      </c>
      <c r="F180" s="39">
        <v>252.86462959386458</v>
      </c>
      <c r="G180" s="7">
        <f>F180/SUM(F179:F181)</f>
        <v>0.35340290540170727</v>
      </c>
      <c r="H180" s="39">
        <v>257.2856509999998</v>
      </c>
      <c r="I180" s="8">
        <f>H180/SUM(H179:H181)</f>
        <v>0.30760783097769512</v>
      </c>
      <c r="J180" s="39">
        <v>246.94194487902152</v>
      </c>
      <c r="K180" s="7">
        <f t="shared" ref="K180" si="130">J180/SUM(J179:J181)</f>
        <v>0.28658264919239979</v>
      </c>
      <c r="L180" s="39">
        <v>274</v>
      </c>
      <c r="M180" s="8">
        <v>0.31823461091753774</v>
      </c>
    </row>
    <row r="181" spans="1:13" ht="25" customHeight="1" x14ac:dyDescent="0.2">
      <c r="A181" s="54"/>
      <c r="B181" s="54"/>
      <c r="C181" s="54"/>
      <c r="D181" s="54"/>
      <c r="E181" s="1" t="s">
        <v>269</v>
      </c>
      <c r="F181" s="39">
        <v>139.15626304003365</v>
      </c>
      <c r="G181" s="7">
        <f>F181/SUM(F179:F181)</f>
        <v>0.19448440749573837</v>
      </c>
      <c r="H181" s="39">
        <v>211.64111099999988</v>
      </c>
      <c r="I181" s="8">
        <f>H181/SUM(H179:H181)</f>
        <v>0.25303573225861564</v>
      </c>
      <c r="J181" s="39">
        <v>198.32300993976168</v>
      </c>
      <c r="K181" s="7">
        <f t="shared" ref="K181" si="131">J181/SUM(J179:J181)</f>
        <v>0.23015909108593044</v>
      </c>
      <c r="L181" s="39">
        <v>200</v>
      </c>
      <c r="M181" s="8">
        <v>0.23228803716608595</v>
      </c>
    </row>
    <row r="182" spans="1:13" ht="25" customHeight="1" x14ac:dyDescent="0.2">
      <c r="A182" s="54"/>
      <c r="B182" s="54"/>
      <c r="C182" s="54"/>
      <c r="D182" s="54"/>
      <c r="E182" s="2" t="s">
        <v>270</v>
      </c>
      <c r="F182" s="40"/>
      <c r="G182" s="3">
        <v>7.0872010894394215</v>
      </c>
      <c r="H182" s="40"/>
      <c r="I182" s="9">
        <v>6.8975166259797431</v>
      </c>
      <c r="J182" s="40"/>
      <c r="K182" s="3">
        <v>6.9933415955890981</v>
      </c>
      <c r="L182" s="40"/>
      <c r="M182" s="64">
        <v>7</v>
      </c>
    </row>
    <row r="183" spans="1:13" ht="25" customHeight="1" x14ac:dyDescent="0.2">
      <c r="A183" s="54"/>
      <c r="B183" s="54" t="s">
        <v>364</v>
      </c>
      <c r="C183" s="54" t="s">
        <v>279</v>
      </c>
      <c r="D183" s="54" t="s">
        <v>278</v>
      </c>
      <c r="E183" s="1" t="s">
        <v>274</v>
      </c>
      <c r="F183" s="39">
        <v>563.41037192914109</v>
      </c>
      <c r="G183" s="7">
        <f>F183/SUM(F183:F185)</f>
        <v>0.36600687265887921</v>
      </c>
      <c r="H183" s="39">
        <v>676.5273540000004</v>
      </c>
      <c r="I183" s="8">
        <f>H183/SUM(H183:H185)</f>
        <v>0.3779708269540607</v>
      </c>
      <c r="J183" s="39">
        <v>749.06125608966283</v>
      </c>
      <c r="K183" s="7">
        <f t="shared" ref="K183" si="132">J183/SUM(J183:J185)</f>
        <v>0.40113553815795705</v>
      </c>
      <c r="L183" s="39">
        <v>793</v>
      </c>
      <c r="M183" s="8">
        <v>0.4227078891257996</v>
      </c>
    </row>
    <row r="184" spans="1:13" ht="25" customHeight="1" x14ac:dyDescent="0.2">
      <c r="A184" s="54"/>
      <c r="B184" s="54"/>
      <c r="C184" s="54"/>
      <c r="D184" s="54"/>
      <c r="E184" s="1" t="s">
        <v>275</v>
      </c>
      <c r="F184" s="39">
        <v>401.87929740403354</v>
      </c>
      <c r="G184" s="7">
        <f>F184/SUM(F183:F185)</f>
        <v>0.26107184417914336</v>
      </c>
      <c r="H184" s="39">
        <v>514.5065800000001</v>
      </c>
      <c r="I184" s="8">
        <f>H184/SUM(H183:H185)</f>
        <v>0.28745101933587969</v>
      </c>
      <c r="J184" s="39">
        <v>508.16151958304874</v>
      </c>
      <c r="K184" s="7">
        <f t="shared" ref="K184" si="133">J184/SUM(J183:J185)</f>
        <v>0.27212947268589149</v>
      </c>
      <c r="L184" s="39">
        <v>542</v>
      </c>
      <c r="M184" s="8">
        <v>0.28891257995735609</v>
      </c>
    </row>
    <row r="185" spans="1:13" ht="25" customHeight="1" x14ac:dyDescent="0.2">
      <c r="A185" s="54"/>
      <c r="B185" s="54"/>
      <c r="C185" s="54"/>
      <c r="D185" s="54"/>
      <c r="E185" s="1" t="s">
        <v>276</v>
      </c>
      <c r="F185" s="39">
        <v>574.05402614503373</v>
      </c>
      <c r="G185" s="7">
        <f>F185/SUM(F183:F185)</f>
        <v>0.37292128316197748</v>
      </c>
      <c r="H185" s="39">
        <v>598.85910999999805</v>
      </c>
      <c r="I185" s="8">
        <f>H185/SUM(H183:H185)</f>
        <v>0.33457815371005961</v>
      </c>
      <c r="J185" s="39">
        <v>610.12924087861529</v>
      </c>
      <c r="K185" s="7">
        <f t="shared" ref="K185" si="134">J185/SUM(J183:J185)</f>
        <v>0.32673498915615146</v>
      </c>
      <c r="L185" s="39">
        <v>541</v>
      </c>
      <c r="M185" s="8">
        <v>0.28837953091684437</v>
      </c>
    </row>
    <row r="186" spans="1:13" ht="25" customHeight="1" x14ac:dyDescent="0.2">
      <c r="A186" s="54"/>
      <c r="B186" s="54"/>
      <c r="C186" s="54"/>
      <c r="D186" s="54"/>
      <c r="E186" s="2" t="s">
        <v>277</v>
      </c>
      <c r="F186" s="40"/>
      <c r="G186" s="3">
        <v>6.2451666571121622</v>
      </c>
      <c r="H186" s="40"/>
      <c r="I186" s="9">
        <v>6.4548263264830368</v>
      </c>
      <c r="J186" s="40"/>
      <c r="K186" s="3">
        <v>6.5369550788724258</v>
      </c>
      <c r="L186" s="40"/>
      <c r="M186" s="64">
        <v>6.7</v>
      </c>
    </row>
    <row r="187" spans="1:13" ht="25" customHeight="1" x14ac:dyDescent="0.2">
      <c r="A187" s="54"/>
      <c r="B187" s="54"/>
      <c r="C187" s="54" t="s">
        <v>285</v>
      </c>
      <c r="D187" s="54" t="s">
        <v>284</v>
      </c>
      <c r="E187" s="1" t="s">
        <v>280</v>
      </c>
      <c r="F187" s="39">
        <v>739.66980253301779</v>
      </c>
      <c r="G187" s="7">
        <f>F187/SUM(F187:F189)</f>
        <v>0.46638738300127103</v>
      </c>
      <c r="H187" s="39">
        <v>912.00523900000348</v>
      </c>
      <c r="I187" s="8">
        <f>H187/SUM(H187:H189)</f>
        <v>0.49785861920534985</v>
      </c>
      <c r="J187" s="39">
        <v>950.95775653442911</v>
      </c>
      <c r="K187" s="7">
        <f t="shared" ref="K187" si="135">J187/SUM(J187:J189)</f>
        <v>0.490492096057008</v>
      </c>
      <c r="L187" s="39">
        <v>923</v>
      </c>
      <c r="M187" s="8">
        <v>0.4779906784049715</v>
      </c>
    </row>
    <row r="188" spans="1:13" ht="25" customHeight="1" x14ac:dyDescent="0.2">
      <c r="A188" s="54"/>
      <c r="B188" s="54"/>
      <c r="C188" s="54"/>
      <c r="D188" s="54"/>
      <c r="E188" s="1" t="s">
        <v>281</v>
      </c>
      <c r="F188" s="39">
        <v>402.32145140286281</v>
      </c>
      <c r="G188" s="7">
        <f>F188/SUM(F187:F189)</f>
        <v>0.25367758451471778</v>
      </c>
      <c r="H188" s="39">
        <v>444.87938700000058</v>
      </c>
      <c r="I188" s="8">
        <f>H188/SUM(H187:H189)</f>
        <v>0.24285719846039383</v>
      </c>
      <c r="J188" s="39">
        <v>515.65402992279564</v>
      </c>
      <c r="K188" s="7">
        <f t="shared" ref="K188" si="136">J188/SUM(J187:J189)</f>
        <v>0.26596788788894865</v>
      </c>
      <c r="L188" s="39">
        <v>558</v>
      </c>
      <c r="M188" s="8">
        <v>0.28896944588296219</v>
      </c>
    </row>
    <row r="189" spans="1:13" ht="25" customHeight="1" x14ac:dyDescent="0.2">
      <c r="A189" s="54"/>
      <c r="B189" s="54"/>
      <c r="C189" s="54"/>
      <c r="D189" s="54"/>
      <c r="E189" s="1" t="s">
        <v>282</v>
      </c>
      <c r="F189" s="39">
        <v>443.96460484643558</v>
      </c>
      <c r="G189" s="7">
        <f>F189/SUM(F187:F189)</f>
        <v>0.27993503248401119</v>
      </c>
      <c r="H189" s="39">
        <v>474.97125400000067</v>
      </c>
      <c r="I189" s="8">
        <f>H189/SUM(H187:H189)</f>
        <v>0.25928418233425626</v>
      </c>
      <c r="J189" s="39">
        <v>472.17125241136262</v>
      </c>
      <c r="K189" s="7">
        <f t="shared" ref="K189" si="137">J189/SUM(J187:J189)</f>
        <v>0.2435400160540433</v>
      </c>
      <c r="L189" s="39">
        <v>450</v>
      </c>
      <c r="M189" s="8">
        <v>0.23303987571206627</v>
      </c>
    </row>
    <row r="190" spans="1:13" ht="25" customHeight="1" x14ac:dyDescent="0.2">
      <c r="A190" s="54"/>
      <c r="B190" s="54"/>
      <c r="C190" s="54"/>
      <c r="D190" s="54"/>
      <c r="E190" s="2" t="s">
        <v>283</v>
      </c>
      <c r="F190" s="40"/>
      <c r="G190" s="3">
        <v>6.8141319804997149</v>
      </c>
      <c r="H190" s="40"/>
      <c r="I190" s="9">
        <v>6.9688729251997996</v>
      </c>
      <c r="J190" s="40"/>
      <c r="K190" s="3">
        <v>7.0320129965502147</v>
      </c>
      <c r="L190" s="40"/>
      <c r="M190" s="64">
        <v>7</v>
      </c>
    </row>
    <row r="191" spans="1:13" ht="25" customHeight="1" x14ac:dyDescent="0.2">
      <c r="A191" s="54"/>
      <c r="B191" s="54"/>
      <c r="C191" s="54" t="s">
        <v>291</v>
      </c>
      <c r="D191" s="54" t="s">
        <v>290</v>
      </c>
      <c r="E191" s="1" t="s">
        <v>286</v>
      </c>
      <c r="F191" s="39">
        <v>530.95809670812912</v>
      </c>
      <c r="G191" s="7">
        <f>F191/SUM(F191:F193)</f>
        <v>0.34659457031479213</v>
      </c>
      <c r="H191" s="39">
        <v>741.87781800000084</v>
      </c>
      <c r="I191" s="8">
        <f>H191/SUM(H191:H193)</f>
        <v>0.41251518365663425</v>
      </c>
      <c r="J191" s="39">
        <v>766.16148408002539</v>
      </c>
      <c r="K191" s="7">
        <f t="shared" ref="K191" si="138">J191/SUM(J191:J193)</f>
        <v>0.40989871776804981</v>
      </c>
      <c r="L191" s="39">
        <v>858</v>
      </c>
      <c r="M191" s="8">
        <v>0.46153846153846156</v>
      </c>
    </row>
    <row r="192" spans="1:13" ht="25" customHeight="1" x14ac:dyDescent="0.2">
      <c r="A192" s="54"/>
      <c r="B192" s="54"/>
      <c r="C192" s="54"/>
      <c r="D192" s="54"/>
      <c r="E192" s="1" t="s">
        <v>287</v>
      </c>
      <c r="F192" s="39">
        <v>454.32151833870995</v>
      </c>
      <c r="G192" s="7">
        <f>F192/SUM(F191:F193)</f>
        <v>0.2965683589903495</v>
      </c>
      <c r="H192" s="39">
        <v>489.37338100000017</v>
      </c>
      <c r="I192" s="8">
        <f>H192/SUM(H191:H193)</f>
        <v>0.2721121258000504</v>
      </c>
      <c r="J192" s="39">
        <v>500.56774779979582</v>
      </c>
      <c r="K192" s="7">
        <f t="shared" ref="K192" si="139">J192/SUM(J191:J193)</f>
        <v>0.26780526330627397</v>
      </c>
      <c r="L192" s="39">
        <v>472</v>
      </c>
      <c r="M192" s="8">
        <v>0.2538999462076385</v>
      </c>
    </row>
    <row r="193" spans="1:13" ht="25" customHeight="1" x14ac:dyDescent="0.2">
      <c r="A193" s="54"/>
      <c r="B193" s="54"/>
      <c r="C193" s="54"/>
      <c r="D193" s="54"/>
      <c r="E193" s="1" t="s">
        <v>288</v>
      </c>
      <c r="F193" s="39">
        <v>546.64887484811243</v>
      </c>
      <c r="G193" s="7">
        <f>F193/SUM(F191:F193)</f>
        <v>0.35683707069485837</v>
      </c>
      <c r="H193" s="39">
        <v>567.17428299999881</v>
      </c>
      <c r="I193" s="8">
        <f>H193/SUM(H191:H193)</f>
        <v>0.31537269054331546</v>
      </c>
      <c r="J193" s="39">
        <v>602.41905004667819</v>
      </c>
      <c r="K193" s="7">
        <f t="shared" ref="K193" si="140">J193/SUM(J191:J193)</f>
        <v>0.32229601892567616</v>
      </c>
      <c r="L193" s="39">
        <v>529</v>
      </c>
      <c r="M193" s="8">
        <v>0.28456159225389993</v>
      </c>
    </row>
    <row r="194" spans="1:13" ht="25" customHeight="1" x14ac:dyDescent="0.2">
      <c r="A194" s="54"/>
      <c r="B194" s="54"/>
      <c r="C194" s="54"/>
      <c r="D194" s="54"/>
      <c r="E194" s="2" t="s">
        <v>289</v>
      </c>
      <c r="F194" s="40"/>
      <c r="G194" s="3">
        <v>6.3315873597766394</v>
      </c>
      <c r="H194" s="40"/>
      <c r="I194" s="9">
        <v>6.6188752946062035</v>
      </c>
      <c r="J194" s="40"/>
      <c r="K194" s="3">
        <v>6.6196559546745393</v>
      </c>
      <c r="L194" s="40"/>
      <c r="M194" s="64">
        <v>6.8</v>
      </c>
    </row>
    <row r="195" spans="1:13" ht="25" customHeight="1" x14ac:dyDescent="0.2">
      <c r="A195" s="54"/>
      <c r="B195" s="54"/>
      <c r="C195" s="54" t="s">
        <v>297</v>
      </c>
      <c r="D195" s="54" t="s">
        <v>296</v>
      </c>
      <c r="E195" s="1" t="s">
        <v>292</v>
      </c>
      <c r="F195" s="39">
        <v>530.74206435873191</v>
      </c>
      <c r="G195" s="7">
        <f>F195/SUM(F195:F197)</f>
        <v>0.34128880766492281</v>
      </c>
      <c r="H195" s="39">
        <v>650.01448300000061</v>
      </c>
      <c r="I195" s="8">
        <f>H195/SUM(H195:H197)</f>
        <v>0.36041279239980112</v>
      </c>
      <c r="J195" s="39">
        <v>675.80990624832361</v>
      </c>
      <c r="K195" s="7">
        <f t="shared" ref="K195" si="141">J195/SUM(J195:J197)</f>
        <v>0.35609034956477853</v>
      </c>
      <c r="L195" s="39">
        <v>698</v>
      </c>
      <c r="M195" s="8">
        <v>0.36911686938127974</v>
      </c>
    </row>
    <row r="196" spans="1:13" ht="25" customHeight="1" x14ac:dyDescent="0.2">
      <c r="A196" s="54"/>
      <c r="B196" s="54"/>
      <c r="C196" s="54"/>
      <c r="D196" s="54"/>
      <c r="E196" s="1" t="s">
        <v>293</v>
      </c>
      <c r="F196" s="39">
        <v>435.33822186254946</v>
      </c>
      <c r="G196" s="7">
        <f>F196/SUM(F195:F197)</f>
        <v>0.27994024338348589</v>
      </c>
      <c r="H196" s="39">
        <v>548.70436499999869</v>
      </c>
      <c r="I196" s="8">
        <f>H196/SUM(H195:H197)</f>
        <v>0.30423948629404468</v>
      </c>
      <c r="J196" s="39">
        <v>567.64010832397571</v>
      </c>
      <c r="K196" s="7">
        <f t="shared" ref="K196" si="142">J196/SUM(J195:J197)</f>
        <v>0.29909470508087077</v>
      </c>
      <c r="L196" s="39">
        <v>580</v>
      </c>
      <c r="M196" s="8">
        <v>0.30671602326811209</v>
      </c>
    </row>
    <row r="197" spans="1:13" ht="25" customHeight="1" x14ac:dyDescent="0.2">
      <c r="A197" s="54"/>
      <c r="B197" s="54"/>
      <c r="C197" s="54"/>
      <c r="D197" s="54"/>
      <c r="E197" s="1" t="s">
        <v>294</v>
      </c>
      <c r="F197" s="39">
        <v>589.03096395430089</v>
      </c>
      <c r="G197" s="7">
        <f>F197/SUM(F195:F197)</f>
        <v>0.37877094895159136</v>
      </c>
      <c r="H197" s="39">
        <v>604.80893099999832</v>
      </c>
      <c r="I197" s="8">
        <f>H197/SUM(H195:H197)</f>
        <v>0.33534772130615409</v>
      </c>
      <c r="J197" s="39">
        <v>654.41075889239391</v>
      </c>
      <c r="K197" s="7">
        <f t="shared" ref="K197" si="143">J197/SUM(J195:J197)</f>
        <v>0.3448149453543507</v>
      </c>
      <c r="L197" s="39">
        <v>613</v>
      </c>
      <c r="M197" s="8">
        <v>0.32416710735060816</v>
      </c>
    </row>
    <row r="198" spans="1:13" ht="25" customHeight="1" x14ac:dyDescent="0.2">
      <c r="A198" s="54"/>
      <c r="B198" s="54"/>
      <c r="C198" s="54"/>
      <c r="D198" s="54"/>
      <c r="E198" s="2" t="s">
        <v>295</v>
      </c>
      <c r="F198" s="40"/>
      <c r="G198" s="3">
        <v>6.1977066770455389</v>
      </c>
      <c r="H198" s="40"/>
      <c r="I198" s="9">
        <v>6.4145794795656714</v>
      </c>
      <c r="J198" s="40"/>
      <c r="K198" s="3">
        <v>6.3707153414153277</v>
      </c>
      <c r="L198" s="40"/>
      <c r="M198" s="64">
        <v>6.4</v>
      </c>
    </row>
    <row r="199" spans="1:13" ht="25" customHeight="1" x14ac:dyDescent="0.2">
      <c r="A199" s="54"/>
      <c r="B199" s="54"/>
      <c r="C199" s="54" t="s">
        <v>303</v>
      </c>
      <c r="D199" s="54" t="s">
        <v>302</v>
      </c>
      <c r="E199" s="1" t="s">
        <v>298</v>
      </c>
      <c r="F199" s="41"/>
      <c r="G199" s="7"/>
      <c r="H199" s="41">
        <v>331.13000499999998</v>
      </c>
      <c r="I199" s="8">
        <f>H199/SUM(H199:H201)</f>
        <v>0.34684471565706654</v>
      </c>
      <c r="J199" s="41">
        <v>717.76809571604372</v>
      </c>
      <c r="K199" s="7">
        <f t="shared" ref="K199" si="144">J199/SUM(J199:J201)</f>
        <v>0.36459232175707734</v>
      </c>
      <c r="L199" s="41">
        <v>795</v>
      </c>
      <c r="M199" s="8">
        <v>0.39949748743718594</v>
      </c>
    </row>
    <row r="200" spans="1:13" ht="25" customHeight="1" x14ac:dyDescent="0.2">
      <c r="A200" s="54"/>
      <c r="B200" s="54"/>
      <c r="C200" s="54"/>
      <c r="D200" s="54"/>
      <c r="E200" s="1" t="s">
        <v>299</v>
      </c>
      <c r="F200" s="41"/>
      <c r="G200" s="7"/>
      <c r="H200" s="41">
        <v>318.02345700000001</v>
      </c>
      <c r="I200" s="8">
        <f>H200/SUM(H199:H201)</f>
        <v>0.3331161593629739</v>
      </c>
      <c r="J200" s="41">
        <v>661.87658337649225</v>
      </c>
      <c r="K200" s="7">
        <f t="shared" ref="K200" si="145">J200/SUM(J199:J201)</f>
        <v>0.33620207096157112</v>
      </c>
      <c r="L200" s="41">
        <v>645</v>
      </c>
      <c r="M200" s="8">
        <v>0.32412060301507539</v>
      </c>
    </row>
    <row r="201" spans="1:13" ht="25" customHeight="1" x14ac:dyDescent="0.2">
      <c r="A201" s="54"/>
      <c r="B201" s="54"/>
      <c r="C201" s="54"/>
      <c r="D201" s="54"/>
      <c r="E201" s="1" t="s">
        <v>300</v>
      </c>
      <c r="F201" s="41"/>
      <c r="G201" s="7"/>
      <c r="H201" s="41">
        <v>305.53891200000038</v>
      </c>
      <c r="I201" s="8">
        <f>H201/SUM(H199:H201)</f>
        <v>0.32003912497995951</v>
      </c>
      <c r="J201" s="41">
        <v>589.04213322679288</v>
      </c>
      <c r="K201" s="7">
        <f t="shared" ref="K201" si="146">J201/SUM(J199:J201)</f>
        <v>0.29920560728135148</v>
      </c>
      <c r="L201" s="41">
        <v>550</v>
      </c>
      <c r="M201" s="8">
        <v>0.27638190954773867</v>
      </c>
    </row>
    <row r="202" spans="1:13" ht="25" customHeight="1" x14ac:dyDescent="0.2">
      <c r="A202" s="54"/>
      <c r="B202" s="54"/>
      <c r="C202" s="54"/>
      <c r="D202" s="54"/>
      <c r="E202" s="2" t="s">
        <v>301</v>
      </c>
      <c r="F202" s="42"/>
      <c r="G202" s="10"/>
      <c r="H202" s="42"/>
      <c r="I202" s="9">
        <v>6.3762406286907032</v>
      </c>
      <c r="J202" s="42"/>
      <c r="K202" s="3">
        <v>6.5228515865184908</v>
      </c>
      <c r="L202" s="42"/>
      <c r="M202" s="64">
        <v>6.6</v>
      </c>
    </row>
    <row r="203" spans="1:13" ht="25" customHeight="1" x14ac:dyDescent="0.2">
      <c r="A203" s="54"/>
      <c r="B203" s="54"/>
      <c r="C203" s="54" t="s">
        <v>309</v>
      </c>
      <c r="D203" s="54" t="s">
        <v>308</v>
      </c>
      <c r="E203" s="1" t="s">
        <v>304</v>
      </c>
      <c r="F203" s="39">
        <v>436.54079928300553</v>
      </c>
      <c r="G203" s="7">
        <f>F203/SUM(F203:F205)</f>
        <v>0.29209535816860122</v>
      </c>
      <c r="H203" s="39">
        <v>618.53160200000002</v>
      </c>
      <c r="I203" s="8">
        <f>H203/SUM(H203:H205)</f>
        <v>0.35187595638312313</v>
      </c>
      <c r="J203" s="39">
        <v>654.55369938397416</v>
      </c>
      <c r="K203" s="7">
        <f t="shared" ref="K203" si="147">J203/SUM(J203:J205)</f>
        <v>0.35863443431075764</v>
      </c>
      <c r="L203" s="39">
        <v>713</v>
      </c>
      <c r="M203" s="8">
        <v>0.39025725232621783</v>
      </c>
    </row>
    <row r="204" spans="1:13" ht="25" customHeight="1" x14ac:dyDescent="0.2">
      <c r="A204" s="54"/>
      <c r="B204" s="54"/>
      <c r="C204" s="54"/>
      <c r="D204" s="54"/>
      <c r="E204" s="1" t="s">
        <v>305</v>
      </c>
      <c r="F204" s="39">
        <v>441.1034654428513</v>
      </c>
      <c r="G204" s="7">
        <f>F204/SUM(F203:F205)</f>
        <v>0.29514829986008306</v>
      </c>
      <c r="H204" s="39">
        <v>495.81848499999995</v>
      </c>
      <c r="I204" s="8">
        <f>H204/SUM(H203:H205)</f>
        <v>0.28206578780724312</v>
      </c>
      <c r="J204" s="39">
        <v>470.7869785517949</v>
      </c>
      <c r="K204" s="7">
        <f t="shared" ref="K204" si="148">J204/SUM(J203:J205)</f>
        <v>0.25794739513762743</v>
      </c>
      <c r="L204" s="39">
        <v>483</v>
      </c>
      <c r="M204" s="8">
        <v>0.26436781609195403</v>
      </c>
    </row>
    <row r="205" spans="1:13" ht="25" customHeight="1" x14ac:dyDescent="0.2">
      <c r="A205" s="54"/>
      <c r="B205" s="54"/>
      <c r="C205" s="54"/>
      <c r="D205" s="54"/>
      <c r="E205" s="1" t="s">
        <v>306</v>
      </c>
      <c r="F205" s="39">
        <v>616.87041027636826</v>
      </c>
      <c r="G205" s="7">
        <f>F205/SUM(F203:F205)</f>
        <v>0.41275634197131578</v>
      </c>
      <c r="H205" s="39">
        <v>643.46141099999898</v>
      </c>
      <c r="I205" s="8">
        <f>H205/SUM(H203:H205)</f>
        <v>0.36605825580963364</v>
      </c>
      <c r="J205" s="39">
        <v>699.78718699423848</v>
      </c>
      <c r="K205" s="7">
        <f t="shared" ref="K205" si="149">J205/SUM(J203:J205)</f>
        <v>0.38341817055161498</v>
      </c>
      <c r="L205" s="39">
        <v>631</v>
      </c>
      <c r="M205" s="8">
        <v>0.34537493158182814</v>
      </c>
    </row>
    <row r="206" spans="1:13" ht="25" customHeight="1" x14ac:dyDescent="0.2">
      <c r="A206" s="54"/>
      <c r="B206" s="54"/>
      <c r="C206" s="54"/>
      <c r="D206" s="54"/>
      <c r="E206" s="2" t="s">
        <v>307</v>
      </c>
      <c r="F206" s="40"/>
      <c r="G206" s="3">
        <v>5.9529557517736951</v>
      </c>
      <c r="H206" s="40"/>
      <c r="I206" s="9">
        <v>6.2584076776815181</v>
      </c>
      <c r="J206" s="40"/>
      <c r="K206" s="3">
        <v>6.2551930377759044</v>
      </c>
      <c r="L206" s="40"/>
      <c r="M206" s="64">
        <v>6.5</v>
      </c>
    </row>
    <row r="207" spans="1:13" ht="25" customHeight="1" x14ac:dyDescent="0.2">
      <c r="A207" s="54"/>
      <c r="B207" s="54"/>
      <c r="C207" s="54" t="s">
        <v>315</v>
      </c>
      <c r="D207" s="54" t="s">
        <v>314</v>
      </c>
      <c r="E207" s="1" t="s">
        <v>310</v>
      </c>
      <c r="F207" s="39">
        <v>463.55607469829147</v>
      </c>
      <c r="G207" s="7">
        <f>F207/SUM(F207:F209)</f>
        <v>0.31014303225809547</v>
      </c>
      <c r="H207" s="39">
        <v>618.91479400000003</v>
      </c>
      <c r="I207" s="8">
        <f>H207/SUM(H207:H209)</f>
        <v>0.3494027693788509</v>
      </c>
      <c r="J207" s="39">
        <v>667.05654820202869</v>
      </c>
      <c r="K207" s="7">
        <f t="shared" ref="K207" si="150">J207/SUM(J207:J209)</f>
        <v>0.36203536111620666</v>
      </c>
      <c r="L207" s="39">
        <v>770</v>
      </c>
      <c r="M207" s="8">
        <v>0.41779706999457406</v>
      </c>
    </row>
    <row r="208" spans="1:13" ht="25" customHeight="1" x14ac:dyDescent="0.2">
      <c r="A208" s="54"/>
      <c r="B208" s="54"/>
      <c r="C208" s="54"/>
      <c r="D208" s="54"/>
      <c r="E208" s="1" t="s">
        <v>311</v>
      </c>
      <c r="F208" s="39">
        <v>424.42840137837982</v>
      </c>
      <c r="G208" s="7">
        <f>F208/SUM(F207:F209)</f>
        <v>0.28396459148037545</v>
      </c>
      <c r="H208" s="39">
        <v>543.89865199999963</v>
      </c>
      <c r="I208" s="8">
        <f>H208/SUM(H207:H209)</f>
        <v>0.30705308244776541</v>
      </c>
      <c r="J208" s="39">
        <v>500.68109435435326</v>
      </c>
      <c r="K208" s="7">
        <f t="shared" ref="K208" si="151">J208/SUM(J207:J209)</f>
        <v>0.27173747306313389</v>
      </c>
      <c r="L208" s="39">
        <v>500</v>
      </c>
      <c r="M208" s="8">
        <v>0.27129679869777534</v>
      </c>
    </row>
    <row r="209" spans="1:13" ht="25" customHeight="1" x14ac:dyDescent="0.2">
      <c r="A209" s="54"/>
      <c r="B209" s="54"/>
      <c r="C209" s="54"/>
      <c r="D209" s="54"/>
      <c r="E209" s="1" t="s">
        <v>312</v>
      </c>
      <c r="F209" s="39">
        <v>606.66807608038778</v>
      </c>
      <c r="G209" s="7">
        <f>F209/SUM(F207:F209)</f>
        <v>0.40589237626152913</v>
      </c>
      <c r="H209" s="39">
        <v>608.53712199999893</v>
      </c>
      <c r="I209" s="8">
        <f>H209/SUM(H207:H209)</f>
        <v>0.34354414817338375</v>
      </c>
      <c r="J209" s="39">
        <v>674.780022418106</v>
      </c>
      <c r="K209" s="7">
        <f t="shared" ref="K209" si="152">J209/SUM(J207:J209)</f>
        <v>0.36622716582065939</v>
      </c>
      <c r="L209" s="39">
        <v>573</v>
      </c>
      <c r="M209" s="8">
        <v>0.31090613130765055</v>
      </c>
    </row>
    <row r="210" spans="1:13" ht="25" customHeight="1" x14ac:dyDescent="0.2">
      <c r="A210" s="54"/>
      <c r="B210" s="54"/>
      <c r="C210" s="54"/>
      <c r="D210" s="54"/>
      <c r="E210" s="2" t="s">
        <v>313</v>
      </c>
      <c r="F210" s="40"/>
      <c r="G210" s="3">
        <v>6.0839101760329051</v>
      </c>
      <c r="H210" s="40"/>
      <c r="I210" s="9">
        <v>6.3519108369970319</v>
      </c>
      <c r="J210" s="40"/>
      <c r="K210" s="3">
        <v>6.3725473503116472</v>
      </c>
      <c r="L210" s="40"/>
      <c r="M210" s="64">
        <v>6.7</v>
      </c>
    </row>
    <row r="211" spans="1:13" ht="25" customHeight="1" x14ac:dyDescent="0.2">
      <c r="A211" s="54"/>
      <c r="B211" s="54"/>
      <c r="C211" s="54" t="s">
        <v>321</v>
      </c>
      <c r="D211" s="54" t="s">
        <v>320</v>
      </c>
      <c r="E211" s="1" t="s">
        <v>316</v>
      </c>
      <c r="F211" s="39">
        <v>565.76096115845178</v>
      </c>
      <c r="G211" s="7">
        <f>F211/SUM(F211:F213)</f>
        <v>0.36154104165663981</v>
      </c>
      <c r="H211" s="39">
        <v>658.95056300000078</v>
      </c>
      <c r="I211" s="8">
        <f>H211/SUM(H211:H213)</f>
        <v>0.35709511181023446</v>
      </c>
      <c r="J211" s="39">
        <v>682.05513892001204</v>
      </c>
      <c r="K211" s="7">
        <f t="shared" ref="K211" si="153">J211/SUM(J211:J213)</f>
        <v>0.35167964325948281</v>
      </c>
      <c r="L211" s="39">
        <v>713</v>
      </c>
      <c r="M211" s="8">
        <v>0.36377551020408161</v>
      </c>
    </row>
    <row r="212" spans="1:13" ht="25" customHeight="1" x14ac:dyDescent="0.2">
      <c r="A212" s="54"/>
      <c r="B212" s="54"/>
      <c r="C212" s="54"/>
      <c r="D212" s="54"/>
      <c r="E212" s="1" t="s">
        <v>317</v>
      </c>
      <c r="F212" s="39">
        <v>553.52946382874291</v>
      </c>
      <c r="G212" s="7">
        <f>F212/SUM(F211:F213)</f>
        <v>0.35372468706662274</v>
      </c>
      <c r="H212" s="39">
        <v>679.62778799999967</v>
      </c>
      <c r="I212" s="8">
        <f>H212/SUM(H211:H213)</f>
        <v>0.36830040760614985</v>
      </c>
      <c r="J212" s="39">
        <v>666.1527764264506</v>
      </c>
      <c r="K212" s="7">
        <f t="shared" ref="K212" si="154">J212/SUM(J211:J213)</f>
        <v>0.34348010505561549</v>
      </c>
      <c r="L212" s="39">
        <v>686</v>
      </c>
      <c r="M212" s="8">
        <v>0.35</v>
      </c>
    </row>
    <row r="213" spans="1:13" ht="25" customHeight="1" x14ac:dyDescent="0.2">
      <c r="A213" s="54"/>
      <c r="B213" s="54"/>
      <c r="C213" s="54"/>
      <c r="D213" s="54"/>
      <c r="E213" s="1" t="s">
        <v>318</v>
      </c>
      <c r="F213" s="39">
        <v>445.5691510267568</v>
      </c>
      <c r="G213" s="7">
        <f>F213/SUM(F211:F213)</f>
        <v>0.28473427127673745</v>
      </c>
      <c r="H213" s="39">
        <v>506.72991900000073</v>
      </c>
      <c r="I213" s="8">
        <f>H213/SUM(H211:H213)</f>
        <v>0.27460448058361564</v>
      </c>
      <c r="J213" s="39">
        <v>591.21380550863228</v>
      </c>
      <c r="K213" s="7">
        <f t="shared" ref="K213" si="155">J213/SUM(J211:J213)</f>
        <v>0.3048402516849017</v>
      </c>
      <c r="L213" s="39">
        <v>561</v>
      </c>
      <c r="M213" s="8">
        <v>0.28622448979591836</v>
      </c>
    </row>
    <row r="214" spans="1:13" ht="25" customHeight="1" x14ac:dyDescent="0.2">
      <c r="A214" s="54"/>
      <c r="B214" s="54"/>
      <c r="C214" s="54"/>
      <c r="D214" s="54"/>
      <c r="E214" s="2" t="s">
        <v>319</v>
      </c>
      <c r="F214" s="40"/>
      <c r="G214" s="3">
        <v>6.6129767485036224</v>
      </c>
      <c r="H214" s="40"/>
      <c r="I214" s="9">
        <v>6.6617743679217618</v>
      </c>
      <c r="J214" s="40"/>
      <c r="K214" s="3">
        <v>6.5671062609906743</v>
      </c>
      <c r="L214" s="40"/>
      <c r="M214" s="64">
        <v>6.7</v>
      </c>
    </row>
    <row r="215" spans="1:13" ht="25" customHeight="1" x14ac:dyDescent="0.2">
      <c r="A215" s="54"/>
      <c r="B215" s="54"/>
      <c r="C215" s="54" t="s">
        <v>327</v>
      </c>
      <c r="D215" s="54" t="s">
        <v>326</v>
      </c>
      <c r="E215" s="1" t="s">
        <v>322</v>
      </c>
      <c r="F215" s="41"/>
      <c r="G215" s="7"/>
      <c r="H215" s="41">
        <v>510.90227800000036</v>
      </c>
      <c r="I215" s="8">
        <f>H215/SUM(H215:H217)</f>
        <v>0.51961292725822794</v>
      </c>
      <c r="J215" s="41">
        <v>1053.3975548743529</v>
      </c>
      <c r="K215" s="7">
        <f t="shared" ref="K215" si="156">J215/SUM(J215:J217)</f>
        <v>0.54165177405272458</v>
      </c>
      <c r="L215" s="41">
        <v>1162</v>
      </c>
      <c r="M215" s="8">
        <v>0.58775923115832074</v>
      </c>
    </row>
    <row r="216" spans="1:13" ht="25" customHeight="1" x14ac:dyDescent="0.2">
      <c r="A216" s="54"/>
      <c r="B216" s="54"/>
      <c r="C216" s="54"/>
      <c r="D216" s="54"/>
      <c r="E216" s="1" t="s">
        <v>323</v>
      </c>
      <c r="F216" s="41"/>
      <c r="G216" s="7"/>
      <c r="H216" s="41">
        <v>331.7086569999999</v>
      </c>
      <c r="I216" s="8">
        <f>H216/SUM(H215:H217)</f>
        <v>0.33736413729724124</v>
      </c>
      <c r="J216" s="41">
        <v>612.16250477459073</v>
      </c>
      <c r="K216" s="7">
        <f t="shared" ref="K216" si="157">J216/SUM(J215:J217)</f>
        <v>0.31477090979128636</v>
      </c>
      <c r="L216" s="41">
        <v>529</v>
      </c>
      <c r="M216" s="8">
        <v>0.26757713707637837</v>
      </c>
    </row>
    <row r="217" spans="1:13" ht="25" customHeight="1" x14ac:dyDescent="0.2">
      <c r="A217" s="54"/>
      <c r="B217" s="54"/>
      <c r="C217" s="54"/>
      <c r="D217" s="54"/>
      <c r="E217" s="1" t="s">
        <v>324</v>
      </c>
      <c r="F217" s="41"/>
      <c r="G217" s="7"/>
      <c r="H217" s="41">
        <v>140.62533800000006</v>
      </c>
      <c r="I217" s="8">
        <f>H217/SUM(H215:H217)</f>
        <v>0.14302293544453074</v>
      </c>
      <c r="J217" s="41">
        <v>279.22735790655548</v>
      </c>
      <c r="K217" s="7">
        <f t="shared" ref="K217" si="158">J217/SUM(J215:J217)</f>
        <v>0.14357731615598912</v>
      </c>
      <c r="L217" s="41">
        <v>286</v>
      </c>
      <c r="M217" s="8">
        <v>0.14466363176530095</v>
      </c>
    </row>
    <row r="218" spans="1:13" ht="25" customHeight="1" x14ac:dyDescent="0.2">
      <c r="A218" s="54"/>
      <c r="B218" s="54"/>
      <c r="C218" s="54"/>
      <c r="D218" s="54"/>
      <c r="E218" s="2" t="s">
        <v>325</v>
      </c>
      <c r="F218" s="42"/>
      <c r="G218" s="10"/>
      <c r="H218" s="42"/>
      <c r="I218" s="9">
        <v>7.36334170210172</v>
      </c>
      <c r="J218" s="42"/>
      <c r="K218" s="3">
        <v>7.5270063701660881</v>
      </c>
      <c r="L218" s="42"/>
      <c r="M218" s="64">
        <v>7.6</v>
      </c>
    </row>
    <row r="219" spans="1:13" ht="25" customHeight="1" x14ac:dyDescent="0.2">
      <c r="A219" s="54"/>
      <c r="B219" s="54"/>
      <c r="C219" s="54" t="s">
        <v>333</v>
      </c>
      <c r="D219" s="54" t="s">
        <v>332</v>
      </c>
      <c r="E219" s="1" t="s">
        <v>328</v>
      </c>
      <c r="F219" s="39">
        <v>437.44590101172435</v>
      </c>
      <c r="G219" s="7">
        <f>F219/SUM(F219:F221)</f>
        <v>0.30126974399979789</v>
      </c>
      <c r="H219" s="39">
        <v>597.85473399999955</v>
      </c>
      <c r="I219" s="8">
        <f>H219/SUM(H219:H221)</f>
        <v>0.34176423105965226</v>
      </c>
      <c r="J219" s="39">
        <v>585.90187919285142</v>
      </c>
      <c r="K219" s="7">
        <f t="shared" ref="K219" si="159">J219/SUM(J219:J221)</f>
        <v>0.32749488885016681</v>
      </c>
      <c r="L219" s="39">
        <v>650</v>
      </c>
      <c r="M219" s="8">
        <v>0.3627232142857143</v>
      </c>
    </row>
    <row r="220" spans="1:13" ht="25" customHeight="1" x14ac:dyDescent="0.2">
      <c r="A220" s="54"/>
      <c r="B220" s="54"/>
      <c r="C220" s="54"/>
      <c r="D220" s="54"/>
      <c r="E220" s="1" t="s">
        <v>329</v>
      </c>
      <c r="F220" s="39">
        <v>398.05717197332791</v>
      </c>
      <c r="G220" s="7">
        <f>F220/SUM(F219:F221)</f>
        <v>0.27414265860151216</v>
      </c>
      <c r="H220" s="39">
        <v>483.12382400000018</v>
      </c>
      <c r="I220" s="8">
        <f>H220/SUM(H219:H221)</f>
        <v>0.27617819651815112</v>
      </c>
      <c r="J220" s="39">
        <v>504.60270955307965</v>
      </c>
      <c r="K220" s="7">
        <f t="shared" ref="K220" si="160">J220/SUM(J219:J221)</f>
        <v>0.28205201953992148</v>
      </c>
      <c r="L220" s="39">
        <v>484</v>
      </c>
      <c r="M220" s="8">
        <v>0.2700892857142857</v>
      </c>
    </row>
    <row r="221" spans="1:13" ht="25" customHeight="1" x14ac:dyDescent="0.2">
      <c r="A221" s="54"/>
      <c r="B221" s="54"/>
      <c r="C221" s="54"/>
      <c r="D221" s="54"/>
      <c r="E221" s="1" t="s">
        <v>330</v>
      </c>
      <c r="F221" s="39">
        <v>616.5043380612351</v>
      </c>
      <c r="G221" s="7">
        <f>F221/SUM(F219:F221)</f>
        <v>0.4245875973986899</v>
      </c>
      <c r="H221" s="39">
        <v>668.34064999999919</v>
      </c>
      <c r="I221" s="8">
        <f>H221/SUM(H219:H221)</f>
        <v>0.38205757242219657</v>
      </c>
      <c r="J221" s="39">
        <v>698.53670362339574</v>
      </c>
      <c r="K221" s="7">
        <f t="shared" ref="K221" si="161">J221/SUM(J219:J221)</f>
        <v>0.39045309160991182</v>
      </c>
      <c r="L221" s="39">
        <v>658</v>
      </c>
      <c r="M221" s="8">
        <v>0.3671875</v>
      </c>
    </row>
    <row r="222" spans="1:13" ht="25" customHeight="1" x14ac:dyDescent="0.2">
      <c r="A222" s="54"/>
      <c r="B222" s="54"/>
      <c r="C222" s="54"/>
      <c r="D222" s="54"/>
      <c r="E222" s="2" t="s">
        <v>331</v>
      </c>
      <c r="F222" s="40"/>
      <c r="G222" s="3">
        <v>5.9739499296672731</v>
      </c>
      <c r="H222" s="40"/>
      <c r="I222" s="9">
        <v>6.2071494209535034</v>
      </c>
      <c r="J222" s="40"/>
      <c r="K222" s="3">
        <v>6.177407903371078</v>
      </c>
      <c r="L222" s="40"/>
      <c r="M222" s="64">
        <v>6.4</v>
      </c>
    </row>
    <row r="223" spans="1:13" ht="25" customHeight="1" x14ac:dyDescent="0.2">
      <c r="A223" s="54"/>
      <c r="B223" s="54"/>
      <c r="C223" s="54" t="s">
        <v>339</v>
      </c>
      <c r="D223" s="54" t="s">
        <v>338</v>
      </c>
      <c r="E223" s="1" t="s">
        <v>334</v>
      </c>
      <c r="F223" s="39">
        <v>490.94483835486534</v>
      </c>
      <c r="G223" s="7">
        <f>F223/SUM(F223:F225)</f>
        <v>0.32719453883222582</v>
      </c>
      <c r="H223" s="39">
        <v>687.37471900000048</v>
      </c>
      <c r="I223" s="8">
        <f>H223/SUM(H223:H225)</f>
        <v>0.38558391523661306</v>
      </c>
      <c r="J223" s="39">
        <v>757.63755671409376</v>
      </c>
      <c r="K223" s="7">
        <f t="shared" ref="K223" si="162">J223/SUM(J223:J225)</f>
        <v>0.41123027724053191</v>
      </c>
      <c r="L223" s="39">
        <v>791</v>
      </c>
      <c r="M223" s="8">
        <v>0.43059335873707133</v>
      </c>
    </row>
    <row r="224" spans="1:13" ht="25" customHeight="1" x14ac:dyDescent="0.2">
      <c r="A224" s="54"/>
      <c r="B224" s="54"/>
      <c r="C224" s="54"/>
      <c r="D224" s="54"/>
      <c r="E224" s="1" t="s">
        <v>335</v>
      </c>
      <c r="F224" s="39">
        <v>464.44131913775794</v>
      </c>
      <c r="G224" s="7">
        <f>F224/SUM(F223:F225)</f>
        <v>0.30953103354570255</v>
      </c>
      <c r="H224" s="39">
        <v>502.18729499999978</v>
      </c>
      <c r="I224" s="8">
        <f>H224/SUM(H223:H225)</f>
        <v>0.28170274238465814</v>
      </c>
      <c r="J224" s="39">
        <v>489.13249055745138</v>
      </c>
      <c r="K224" s="7">
        <f t="shared" ref="K224" si="163">J224/SUM(J223:J225)</f>
        <v>0.26549118099645391</v>
      </c>
      <c r="L224" s="39">
        <v>528</v>
      </c>
      <c r="M224" s="8">
        <v>0.28742514970059879</v>
      </c>
    </row>
    <row r="225" spans="1:13" ht="25" customHeight="1" x14ac:dyDescent="0.2">
      <c r="A225" s="54"/>
      <c r="B225" s="54"/>
      <c r="C225" s="54"/>
      <c r="D225" s="54"/>
      <c r="E225" s="1" t="s">
        <v>336</v>
      </c>
      <c r="F225" s="39">
        <v>545.08154623822986</v>
      </c>
      <c r="G225" s="7">
        <f>F225/SUM(F223:F225)</f>
        <v>0.36327442762207163</v>
      </c>
      <c r="H225" s="39">
        <v>593.12313399999834</v>
      </c>
      <c r="I225" s="8">
        <f>H225/SUM(H223:H225)</f>
        <v>0.33271334237872879</v>
      </c>
      <c r="J225" s="39">
        <v>595.59808232739863</v>
      </c>
      <c r="K225" s="7">
        <f t="shared" ref="K225" si="164">J225/SUM(J223:J225)</f>
        <v>0.32327854176301429</v>
      </c>
      <c r="L225" s="39">
        <v>518</v>
      </c>
      <c r="M225" s="8">
        <v>0.28198149156232988</v>
      </c>
    </row>
    <row r="226" spans="1:13" ht="25" customHeight="1" x14ac:dyDescent="0.2">
      <c r="A226" s="54"/>
      <c r="B226" s="54"/>
      <c r="C226" s="54"/>
      <c r="D226" s="54"/>
      <c r="E226" s="2" t="s">
        <v>337</v>
      </c>
      <c r="F226" s="40"/>
      <c r="G226" s="3">
        <v>6.2333808209195736</v>
      </c>
      <c r="H226" s="40"/>
      <c r="I226" s="9">
        <v>6.4588958964053989</v>
      </c>
      <c r="J226" s="40"/>
      <c r="K226" s="3">
        <v>6.5951504715128353</v>
      </c>
      <c r="L226" s="40"/>
      <c r="M226" s="64">
        <v>6.8</v>
      </c>
    </row>
    <row r="227" spans="1:13" ht="25" customHeight="1" x14ac:dyDescent="0.2">
      <c r="A227" s="54"/>
      <c r="B227" s="54"/>
      <c r="C227" s="54" t="s">
        <v>345</v>
      </c>
      <c r="D227" s="54" t="s">
        <v>344</v>
      </c>
      <c r="E227" s="1" t="s">
        <v>340</v>
      </c>
      <c r="F227" s="39">
        <v>430.50454507588927</v>
      </c>
      <c r="G227" s="7">
        <f>F227/SUM(F227:F229)</f>
        <v>0.28002387562545178</v>
      </c>
      <c r="H227" s="39">
        <v>542.09881400000029</v>
      </c>
      <c r="I227" s="8">
        <f>H227/SUM(H227:H229)</f>
        <v>0.30752770562928433</v>
      </c>
      <c r="J227" s="39">
        <v>589.50412394103273</v>
      </c>
      <c r="K227" s="7">
        <f t="shared" ref="K227" si="165">J227/SUM(J227:J229)</f>
        <v>0.31509544783150234</v>
      </c>
      <c r="L227" s="39">
        <v>633</v>
      </c>
      <c r="M227" s="8">
        <v>0.34552401746724892</v>
      </c>
    </row>
    <row r="228" spans="1:13" ht="25" customHeight="1" x14ac:dyDescent="0.2">
      <c r="A228" s="54"/>
      <c r="B228" s="54"/>
      <c r="C228" s="54"/>
      <c r="D228" s="54"/>
      <c r="E228" s="1" t="s">
        <v>341</v>
      </c>
      <c r="F228" s="39">
        <v>400.47933728875023</v>
      </c>
      <c r="G228" s="7">
        <f>F228/SUM(F227:F229)</f>
        <v>0.26049382618188077</v>
      </c>
      <c r="H228" s="39">
        <v>497.82748599999979</v>
      </c>
      <c r="I228" s="8">
        <f>H228/SUM(H227:H229)</f>
        <v>0.28241298563101913</v>
      </c>
      <c r="J228" s="39">
        <v>495.47559666476894</v>
      </c>
      <c r="K228" s="7">
        <f t="shared" ref="K228" si="166">J228/SUM(J227:J229)</f>
        <v>0.26483632375111743</v>
      </c>
      <c r="L228" s="39">
        <v>504</v>
      </c>
      <c r="M228" s="8">
        <v>0.27510917030567683</v>
      </c>
    </row>
    <row r="229" spans="1:13" ht="25" customHeight="1" x14ac:dyDescent="0.2">
      <c r="A229" s="54"/>
      <c r="B229" s="54"/>
      <c r="C229" s="54"/>
      <c r="D229" s="54"/>
      <c r="E229" s="1" t="s">
        <v>342</v>
      </c>
      <c r="F229" s="39">
        <v>706.40125707866332</v>
      </c>
      <c r="G229" s="7">
        <f>F229/SUM(F227:F229)</f>
        <v>0.4594822981926675</v>
      </c>
      <c r="H229" s="39">
        <v>722.83784800000035</v>
      </c>
      <c r="I229" s="8">
        <f>H229/SUM(H227:H229)</f>
        <v>0.41005930873969659</v>
      </c>
      <c r="J229" s="39">
        <v>785.895050826221</v>
      </c>
      <c r="K229" s="7">
        <f t="shared" ref="K229" si="167">J229/SUM(J227:J229)</f>
        <v>0.42006822841738023</v>
      </c>
      <c r="L229" s="39">
        <v>695</v>
      </c>
      <c r="M229" s="8">
        <v>0.37936681222707425</v>
      </c>
    </row>
    <row r="230" spans="1:13" ht="25" customHeight="1" x14ac:dyDescent="0.2">
      <c r="A230" s="54"/>
      <c r="B230" s="54"/>
      <c r="C230" s="54"/>
      <c r="D230" s="54"/>
      <c r="E230" s="2" t="s">
        <v>343</v>
      </c>
      <c r="F230" s="40"/>
      <c r="G230" s="3">
        <v>5.6869557280479004</v>
      </c>
      <c r="H230" s="40"/>
      <c r="I230" s="9">
        <v>6.039974685257806</v>
      </c>
      <c r="J230" s="40"/>
      <c r="K230" s="3">
        <v>5.9505612843926601</v>
      </c>
      <c r="L230" s="40"/>
      <c r="M230" s="64">
        <v>6.2</v>
      </c>
    </row>
    <row r="231" spans="1:13" ht="25" customHeight="1" x14ac:dyDescent="0.2">
      <c r="A231" s="54"/>
      <c r="B231" s="54"/>
      <c r="C231" s="54" t="s">
        <v>351</v>
      </c>
      <c r="D231" s="54" t="s">
        <v>350</v>
      </c>
      <c r="E231" s="1" t="s">
        <v>346</v>
      </c>
      <c r="F231" s="39">
        <v>417.70316348445556</v>
      </c>
      <c r="G231" s="7">
        <f>F231/SUM(F231:F233)</f>
        <v>0.2759354170743813</v>
      </c>
      <c r="H231" s="39">
        <v>559.30795499999954</v>
      </c>
      <c r="I231" s="8">
        <f>H231/SUM(H231:H233)</f>
        <v>0.31990835335442269</v>
      </c>
      <c r="J231" s="39">
        <v>535.38899583376349</v>
      </c>
      <c r="K231" s="7">
        <f t="shared" ref="K231" si="168">J231/SUM(J231:J233)</f>
        <v>0.28940633497137669</v>
      </c>
      <c r="L231" s="39">
        <v>605</v>
      </c>
      <c r="M231" s="8">
        <v>0.32988004362050166</v>
      </c>
    </row>
    <row r="232" spans="1:13" ht="25" customHeight="1" x14ac:dyDescent="0.2">
      <c r="A232" s="54"/>
      <c r="B232" s="54"/>
      <c r="C232" s="54"/>
      <c r="D232" s="54"/>
      <c r="E232" s="1" t="s">
        <v>347</v>
      </c>
      <c r="F232" s="39">
        <v>377.32385325210043</v>
      </c>
      <c r="G232" s="7">
        <f>F232/SUM(F231:F233)</f>
        <v>0.24926077636255586</v>
      </c>
      <c r="H232" s="39">
        <v>460.30844900000028</v>
      </c>
      <c r="I232" s="8">
        <f>H232/SUM(H231:H233)</f>
        <v>0.26328343203114013</v>
      </c>
      <c r="J232" s="39">
        <v>492.62869230909291</v>
      </c>
      <c r="K232" s="7">
        <f t="shared" ref="K232" si="169">J232/SUM(J231:J233)</f>
        <v>0.26629210807908366</v>
      </c>
      <c r="L232" s="39">
        <v>456</v>
      </c>
      <c r="M232" s="8">
        <v>0.24863685932388221</v>
      </c>
    </row>
    <row r="233" spans="1:13" ht="25" customHeight="1" x14ac:dyDescent="0.2">
      <c r="A233" s="54"/>
      <c r="B233" s="54"/>
      <c r="C233" s="54"/>
      <c r="D233" s="54"/>
      <c r="E233" s="1" t="s">
        <v>348</v>
      </c>
      <c r="F233" s="39">
        <v>718.7444588977562</v>
      </c>
      <c r="G233" s="7">
        <f>F233/SUM(F231:F233)</f>
        <v>0.47480380656306292</v>
      </c>
      <c r="H233" s="39">
        <v>728.72167200000013</v>
      </c>
      <c r="I233" s="8">
        <f>H233/SUM(H231:H233)</f>
        <v>0.41680821461443712</v>
      </c>
      <c r="J233" s="39">
        <v>821.93834646404105</v>
      </c>
      <c r="K233" s="7">
        <f t="shared" ref="K233" si="170">J233/SUM(J231:J233)</f>
        <v>0.44430155694953966</v>
      </c>
      <c r="L233" s="39">
        <v>773</v>
      </c>
      <c r="M233" s="8">
        <v>0.42148309705561615</v>
      </c>
    </row>
    <row r="234" spans="1:13" ht="25" customHeight="1" x14ac:dyDescent="0.2">
      <c r="A234" s="54"/>
      <c r="B234" s="54"/>
      <c r="C234" s="54"/>
      <c r="D234" s="54"/>
      <c r="E234" s="2" t="s">
        <v>349</v>
      </c>
      <c r="F234" s="40"/>
      <c r="G234" s="3">
        <v>5.6055574845401006</v>
      </c>
      <c r="H234" s="40"/>
      <c r="I234" s="9">
        <v>5.972111062117043</v>
      </c>
      <c r="J234" s="40"/>
      <c r="K234" s="3">
        <v>5.7805049418516159</v>
      </c>
      <c r="L234" s="40"/>
      <c r="M234" s="64">
        <v>6</v>
      </c>
    </row>
    <row r="235" spans="1:13" ht="25" customHeight="1" x14ac:dyDescent="0.2">
      <c r="A235" s="54"/>
      <c r="B235" s="54"/>
      <c r="C235" s="54" t="s">
        <v>357</v>
      </c>
      <c r="D235" s="54" t="s">
        <v>356</v>
      </c>
      <c r="E235" s="1" t="s">
        <v>352</v>
      </c>
      <c r="F235" s="41"/>
      <c r="G235" s="7"/>
      <c r="H235" s="41">
        <v>260.81562299999962</v>
      </c>
      <c r="I235" s="8">
        <f>H235/SUM(H235:H237)</f>
        <v>0.27919691275268077</v>
      </c>
      <c r="J235" s="41">
        <v>600.02992467384377</v>
      </c>
      <c r="K235" s="7">
        <f t="shared" ref="K235" si="171">J235/SUM(J235:J237)</f>
        <v>0.32424868939101337</v>
      </c>
      <c r="L235" s="41">
        <v>598</v>
      </c>
      <c r="M235" s="8">
        <v>0.32767123287671235</v>
      </c>
    </row>
    <row r="236" spans="1:13" ht="25" customHeight="1" x14ac:dyDescent="0.2">
      <c r="A236" s="54"/>
      <c r="B236" s="54"/>
      <c r="C236" s="54"/>
      <c r="D236" s="54"/>
      <c r="E236" s="1" t="s">
        <v>353</v>
      </c>
      <c r="F236" s="41"/>
      <c r="G236" s="7"/>
      <c r="H236" s="41">
        <v>355.01180599999969</v>
      </c>
      <c r="I236" s="8">
        <f>H236/SUM(H235:H237)</f>
        <v>0.3800316832475702</v>
      </c>
      <c r="J236" s="41">
        <v>632.23932727773308</v>
      </c>
      <c r="K236" s="7">
        <f t="shared" ref="K236" si="172">J236/SUM(J235:J237)</f>
        <v>0.34165424893215712</v>
      </c>
      <c r="L236" s="41">
        <v>587</v>
      </c>
      <c r="M236" s="8">
        <v>0.32164383561643833</v>
      </c>
    </row>
    <row r="237" spans="1:13" ht="25" customHeight="1" x14ac:dyDescent="0.2">
      <c r="A237" s="54"/>
      <c r="B237" s="54"/>
      <c r="C237" s="54"/>
      <c r="D237" s="54"/>
      <c r="E237" s="1" t="s">
        <v>354</v>
      </c>
      <c r="F237" s="41"/>
      <c r="G237" s="7"/>
      <c r="H237" s="41">
        <v>318.33627800000005</v>
      </c>
      <c r="I237" s="8">
        <f>H237/SUM(H235:H237)</f>
        <v>0.34077140399974915</v>
      </c>
      <c r="J237" s="41">
        <v>618.25457221803856</v>
      </c>
      <c r="K237" s="7">
        <f t="shared" ref="K237" si="173">J237/SUM(J235:J237)</f>
        <v>0.33409706167682962</v>
      </c>
      <c r="L237" s="41">
        <v>640</v>
      </c>
      <c r="M237" s="8">
        <v>0.35068493150684932</v>
      </c>
    </row>
    <row r="238" spans="1:13" ht="25" customHeight="1" x14ac:dyDescent="0.2">
      <c r="A238" s="54"/>
      <c r="B238" s="54"/>
      <c r="C238" s="54"/>
      <c r="D238" s="54"/>
      <c r="E238" s="2" t="s">
        <v>355</v>
      </c>
      <c r="F238" s="42"/>
      <c r="G238" s="10"/>
      <c r="H238" s="42"/>
      <c r="I238" s="9">
        <v>6.3335812584720488</v>
      </c>
      <c r="J238" s="42"/>
      <c r="K238" s="3">
        <v>6.4933837909421825</v>
      </c>
      <c r="L238" s="42"/>
      <c r="M238" s="64">
        <v>6.5</v>
      </c>
    </row>
    <row r="239" spans="1:13" ht="25" customHeight="1" x14ac:dyDescent="0.2">
      <c r="A239" s="54"/>
      <c r="B239" s="54"/>
      <c r="C239" s="54" t="s">
        <v>363</v>
      </c>
      <c r="D239" s="54" t="s">
        <v>362</v>
      </c>
      <c r="E239" s="1" t="s">
        <v>358</v>
      </c>
      <c r="F239" s="39">
        <v>661.59259828732024</v>
      </c>
      <c r="G239" s="7">
        <f>F239/SUM(F239:F241)</f>
        <v>0.42358980067309188</v>
      </c>
      <c r="H239" s="39">
        <v>811.07386000000156</v>
      </c>
      <c r="I239" s="8">
        <f>H239/SUM(H239:H241)</f>
        <v>0.4473631538885291</v>
      </c>
      <c r="J239" s="39">
        <v>818.66064621834516</v>
      </c>
      <c r="K239" s="7">
        <f t="shared" ref="K239" si="174">J239/SUM(J239:J241)</f>
        <v>0.43144000470147081</v>
      </c>
      <c r="L239" s="39">
        <v>845</v>
      </c>
      <c r="M239" s="8">
        <v>0.44310435238594653</v>
      </c>
    </row>
    <row r="240" spans="1:13" ht="25" customHeight="1" x14ac:dyDescent="0.2">
      <c r="A240" s="54"/>
      <c r="B240" s="54"/>
      <c r="C240" s="54"/>
      <c r="D240" s="54"/>
      <c r="E240" s="1" t="s">
        <v>359</v>
      </c>
      <c r="F240" s="39">
        <v>401.18624355501549</v>
      </c>
      <c r="G240" s="7">
        <f>F240/SUM(F239:F241)</f>
        <v>0.25686260907419295</v>
      </c>
      <c r="H240" s="39">
        <v>471.57876000000044</v>
      </c>
      <c r="I240" s="8">
        <f>H240/SUM(H239:H241)</f>
        <v>0.2601081994930049</v>
      </c>
      <c r="J240" s="39">
        <v>554.51829752065032</v>
      </c>
      <c r="K240" s="7">
        <f t="shared" ref="K240" si="175">J240/SUM(J239:J241)</f>
        <v>0.29223510131394892</v>
      </c>
      <c r="L240" s="39">
        <v>555</v>
      </c>
      <c r="M240" s="8">
        <v>0.2910330361824856</v>
      </c>
    </row>
    <row r="241" spans="1:13" ht="25" customHeight="1" x14ac:dyDescent="0.2">
      <c r="A241" s="54"/>
      <c r="B241" s="54"/>
      <c r="C241" s="54"/>
      <c r="D241" s="54"/>
      <c r="E241" s="1" t="s">
        <v>360</v>
      </c>
      <c r="F241" s="39">
        <v>499.09209375629683</v>
      </c>
      <c r="G241" s="7">
        <f>F241/SUM(F239:F241)</f>
        <v>0.31954759025271523</v>
      </c>
      <c r="H241" s="39">
        <v>530.35735400000101</v>
      </c>
      <c r="I241" s="8">
        <f>H241/SUM(H239:H241)</f>
        <v>0.29252864661846589</v>
      </c>
      <c r="J241" s="39">
        <v>524.32855973140352</v>
      </c>
      <c r="K241" s="7">
        <f t="shared" ref="K241" si="176">J241/SUM(J239:J241)</f>
        <v>0.27632489398458021</v>
      </c>
      <c r="L241" s="39">
        <v>507</v>
      </c>
      <c r="M241" s="8">
        <v>0.26586261143156792</v>
      </c>
    </row>
    <row r="242" spans="1:13" ht="25" customHeight="1" x14ac:dyDescent="0.2">
      <c r="A242" s="54"/>
      <c r="B242" s="54"/>
      <c r="C242" s="54"/>
      <c r="D242" s="54"/>
      <c r="E242" s="2" t="s">
        <v>361</v>
      </c>
      <c r="F242" s="40"/>
      <c r="G242" s="3">
        <v>6.6243728611459636</v>
      </c>
      <c r="H242" s="40"/>
      <c r="I242" s="9">
        <v>6.8054527442991688</v>
      </c>
      <c r="J242" s="40"/>
      <c r="K242" s="3">
        <v>6.8300185173183188</v>
      </c>
      <c r="L242" s="40"/>
      <c r="M242" s="64">
        <v>6.8</v>
      </c>
    </row>
    <row r="243" spans="1:13" ht="25" customHeight="1" x14ac:dyDescent="0.2">
      <c r="A243" s="54"/>
      <c r="B243" s="54" t="s">
        <v>455</v>
      </c>
      <c r="C243" s="54" t="s">
        <v>370</v>
      </c>
      <c r="D243" s="54" t="s">
        <v>369</v>
      </c>
      <c r="E243" s="1" t="s">
        <v>365</v>
      </c>
      <c r="F243" s="39">
        <v>196.93048556706734</v>
      </c>
      <c r="G243" s="7">
        <f>F243/SUM(F243:F245)</f>
        <v>0.542904708945391</v>
      </c>
      <c r="H243" s="39">
        <v>200.31349800000027</v>
      </c>
      <c r="I243" s="8">
        <f>H243/SUM(H243:H245)</f>
        <v>0.48360986988717086</v>
      </c>
      <c r="J243" s="39">
        <v>211.70453005205542</v>
      </c>
      <c r="K243" s="7">
        <f t="shared" ref="K243" si="177">J243/SUM(J243:J245)</f>
        <v>0.50121156088333441</v>
      </c>
      <c r="L243" s="39">
        <v>226</v>
      </c>
      <c r="M243" s="8">
        <v>0.52193995381062352</v>
      </c>
    </row>
    <row r="244" spans="1:13" ht="25" customHeight="1" x14ac:dyDescent="0.2">
      <c r="A244" s="54"/>
      <c r="B244" s="54"/>
      <c r="C244" s="54"/>
      <c r="D244" s="54"/>
      <c r="E244" s="1" t="s">
        <v>366</v>
      </c>
      <c r="F244" s="39">
        <v>71.396402443214299</v>
      </c>
      <c r="G244" s="7">
        <f>F244/SUM(F243:F245)</f>
        <v>0.19682804811335586</v>
      </c>
      <c r="H244" s="39">
        <v>101.70048999999997</v>
      </c>
      <c r="I244" s="8">
        <f>H244/SUM(H243:H245)</f>
        <v>0.24553193482928168</v>
      </c>
      <c r="J244" s="39">
        <v>107.89043393731674</v>
      </c>
      <c r="K244" s="7">
        <f t="shared" ref="K244" si="178">J244/SUM(J243:J245)</f>
        <v>0.25543115579438108</v>
      </c>
      <c r="L244" s="39">
        <v>98</v>
      </c>
      <c r="M244" s="8">
        <v>0.22632794457274827</v>
      </c>
    </row>
    <row r="245" spans="1:13" ht="25" customHeight="1" x14ac:dyDescent="0.2">
      <c r="A245" s="54"/>
      <c r="B245" s="54"/>
      <c r="C245" s="54"/>
      <c r="D245" s="54"/>
      <c r="E245" s="1" t="s">
        <v>367</v>
      </c>
      <c r="F245" s="39">
        <v>94.408012465366895</v>
      </c>
      <c r="G245" s="7">
        <f>F245/SUM(F243:F245)</f>
        <v>0.26026724294125314</v>
      </c>
      <c r="H245" s="39">
        <v>112.19074700000007</v>
      </c>
      <c r="I245" s="8">
        <f>H245/SUM(H243:H245)</f>
        <v>0.27085819528354732</v>
      </c>
      <c r="J245" s="39">
        <v>102.79060444992668</v>
      </c>
      <c r="K245" s="7">
        <f t="shared" ref="K245" si="179">J245/SUM(J243:J245)</f>
        <v>0.2433572833222846</v>
      </c>
      <c r="L245" s="39">
        <v>109</v>
      </c>
      <c r="M245" s="8">
        <v>0.25173210161662818</v>
      </c>
    </row>
    <row r="246" spans="1:13" ht="25" customHeight="1" x14ac:dyDescent="0.2">
      <c r="A246" s="54"/>
      <c r="B246" s="54"/>
      <c r="C246" s="54"/>
      <c r="D246" s="54"/>
      <c r="E246" s="2" t="s">
        <v>368</v>
      </c>
      <c r="F246" s="40"/>
      <c r="G246" s="3">
        <v>7.1171846475460274</v>
      </c>
      <c r="H246" s="40"/>
      <c r="I246" s="9">
        <v>6.904818999715193</v>
      </c>
      <c r="J246" s="40"/>
      <c r="K246" s="3">
        <v>7.1183636185891066</v>
      </c>
      <c r="L246" s="40"/>
      <c r="M246" s="64">
        <v>7.1</v>
      </c>
    </row>
    <row r="247" spans="1:13" ht="25" customHeight="1" x14ac:dyDescent="0.2">
      <c r="A247" s="54"/>
      <c r="B247" s="54"/>
      <c r="C247" s="54" t="s">
        <v>376</v>
      </c>
      <c r="D247" s="54" t="s">
        <v>375</v>
      </c>
      <c r="E247" s="1" t="s">
        <v>371</v>
      </c>
      <c r="F247" s="39">
        <v>221.7757497409855</v>
      </c>
      <c r="G247" s="7">
        <f>F247/SUM(F247:F249)</f>
        <v>0.59065445223822077</v>
      </c>
      <c r="H247" s="39">
        <v>252.73571200000023</v>
      </c>
      <c r="I247" s="8">
        <f>H247/SUM(H247:H249)</f>
        <v>0.59597556111630179</v>
      </c>
      <c r="J247" s="39">
        <v>257.67347025079476</v>
      </c>
      <c r="K247" s="7">
        <f t="shared" ref="K247" si="180">J247/SUM(J247:J249)</f>
        <v>0.60402028983875777</v>
      </c>
      <c r="L247" s="39">
        <v>293</v>
      </c>
      <c r="M247" s="8">
        <v>0.65256124721603559</v>
      </c>
    </row>
    <row r="248" spans="1:13" ht="25" customHeight="1" x14ac:dyDescent="0.2">
      <c r="A248" s="54"/>
      <c r="B248" s="54"/>
      <c r="C248" s="54"/>
      <c r="D248" s="54"/>
      <c r="E248" s="1" t="s">
        <v>372</v>
      </c>
      <c r="F248" s="39">
        <v>77.259309733575634</v>
      </c>
      <c r="G248" s="7">
        <f>F248/SUM(F247:F249)</f>
        <v>0.20576440537021795</v>
      </c>
      <c r="H248" s="39">
        <v>79.755015999999998</v>
      </c>
      <c r="I248" s="8">
        <f>H248/SUM(H247:H249)</f>
        <v>0.18807013870853195</v>
      </c>
      <c r="J248" s="39">
        <v>94.562341277929249</v>
      </c>
      <c r="K248" s="7">
        <f t="shared" ref="K248" si="181">J248/SUM(J247:J249)</f>
        <v>0.22166648639044428</v>
      </c>
      <c r="L248" s="39">
        <v>68</v>
      </c>
      <c r="M248" s="8">
        <v>0.15144766146993319</v>
      </c>
    </row>
    <row r="249" spans="1:13" ht="25" customHeight="1" x14ac:dyDescent="0.2">
      <c r="A249" s="54"/>
      <c r="B249" s="54"/>
      <c r="C249" s="54"/>
      <c r="D249" s="54"/>
      <c r="E249" s="1" t="s">
        <v>373</v>
      </c>
      <c r="F249" s="39">
        <v>76.439549919460077</v>
      </c>
      <c r="G249" s="7">
        <f>F249/SUM(F247:F249)</f>
        <v>0.20358114239156125</v>
      </c>
      <c r="H249" s="39">
        <v>91.579869000000045</v>
      </c>
      <c r="I249" s="8">
        <f>H249/SUM(H247:H249)</f>
        <v>0.21595430017516634</v>
      </c>
      <c r="J249" s="39">
        <v>74.361563734249827</v>
      </c>
      <c r="K249" s="7">
        <f t="shared" ref="K249" si="182">J249/SUM(J247:J249)</f>
        <v>0.17431322377079794</v>
      </c>
      <c r="L249" s="39">
        <v>88</v>
      </c>
      <c r="M249" s="8">
        <v>0.19599109131403117</v>
      </c>
    </row>
    <row r="250" spans="1:13" ht="25" customHeight="1" x14ac:dyDescent="0.2">
      <c r="A250" s="54"/>
      <c r="B250" s="54"/>
      <c r="C250" s="54"/>
      <c r="D250" s="54"/>
      <c r="E250" s="2" t="s">
        <v>374</v>
      </c>
      <c r="F250" s="40"/>
      <c r="G250" s="3">
        <v>7.4155672729153785</v>
      </c>
      <c r="H250" s="40"/>
      <c r="I250" s="9">
        <v>7.3930647283239814</v>
      </c>
      <c r="J250" s="40"/>
      <c r="K250" s="3">
        <v>7.6387351633872251</v>
      </c>
      <c r="L250" s="40"/>
      <c r="M250" s="64">
        <v>7.7</v>
      </c>
    </row>
    <row r="251" spans="1:13" ht="25" customHeight="1" x14ac:dyDescent="0.2">
      <c r="A251" s="54"/>
      <c r="B251" s="54"/>
      <c r="C251" s="54" t="s">
        <v>382</v>
      </c>
      <c r="D251" s="54" t="s">
        <v>381</v>
      </c>
      <c r="E251" s="1" t="s">
        <v>377</v>
      </c>
      <c r="F251" s="39">
        <v>192.40076477445021</v>
      </c>
      <c r="G251" s="7">
        <f>F251/SUM(F251:F253)</f>
        <v>0.52342651449270516</v>
      </c>
      <c r="H251" s="39">
        <v>226.85388100000014</v>
      </c>
      <c r="I251" s="8">
        <f>H251/SUM(H251:H253)</f>
        <v>0.54182621147425991</v>
      </c>
      <c r="J251" s="39">
        <v>232.5184684189397</v>
      </c>
      <c r="K251" s="7">
        <f t="shared" ref="K251" si="183">J251/SUM(J251:J253)</f>
        <v>0.55547291884117256</v>
      </c>
      <c r="L251" s="39">
        <v>253</v>
      </c>
      <c r="M251" s="8">
        <v>0.58564814814814814</v>
      </c>
    </row>
    <row r="252" spans="1:13" ht="25" customHeight="1" x14ac:dyDescent="0.2">
      <c r="A252" s="54"/>
      <c r="B252" s="54"/>
      <c r="C252" s="54"/>
      <c r="D252" s="54"/>
      <c r="E252" s="1" t="s">
        <v>378</v>
      </c>
      <c r="F252" s="39">
        <v>75.080761412924957</v>
      </c>
      <c r="G252" s="7">
        <f>F252/SUM(F251:F253)</f>
        <v>0.20425730270820855</v>
      </c>
      <c r="H252" s="39">
        <v>86.589691999999985</v>
      </c>
      <c r="I252" s="8">
        <f>H252/SUM(H251:H253)</f>
        <v>0.20681402743593791</v>
      </c>
      <c r="J252" s="39">
        <v>92.668899508806604</v>
      </c>
      <c r="K252" s="7">
        <f t="shared" ref="K252" si="184">J252/SUM(J251:J253)</f>
        <v>0.22138053998881074</v>
      </c>
      <c r="L252" s="39">
        <v>76</v>
      </c>
      <c r="M252" s="8">
        <v>0.17592592592592593</v>
      </c>
    </row>
    <row r="253" spans="1:13" ht="25" customHeight="1" x14ac:dyDescent="0.2">
      <c r="A253" s="54"/>
      <c r="B253" s="54"/>
      <c r="C253" s="54"/>
      <c r="D253" s="54"/>
      <c r="E253" s="1" t="s">
        <v>379</v>
      </c>
      <c r="F253" s="39">
        <v>100.0977986026984</v>
      </c>
      <c r="G253" s="7">
        <f>F253/SUM(F251:F253)</f>
        <v>0.27231618279908637</v>
      </c>
      <c r="H253" s="39">
        <v>105.24027100000005</v>
      </c>
      <c r="I253" s="8">
        <f>H253/SUM(H251:H253)</f>
        <v>0.25135976108980218</v>
      </c>
      <c r="J253" s="39">
        <v>93.408139669671144</v>
      </c>
      <c r="K253" s="7">
        <f t="shared" ref="K253" si="185">J253/SUM(J251:J253)</f>
        <v>0.22314654117001667</v>
      </c>
      <c r="L253" s="39">
        <v>103</v>
      </c>
      <c r="M253" s="8">
        <v>0.23842592592592593</v>
      </c>
    </row>
    <row r="254" spans="1:13" ht="25" customHeight="1" x14ac:dyDescent="0.2">
      <c r="A254" s="54"/>
      <c r="B254" s="54"/>
      <c r="C254" s="54"/>
      <c r="D254" s="54"/>
      <c r="E254" s="2" t="s">
        <v>380</v>
      </c>
      <c r="F254" s="40"/>
      <c r="G254" s="3">
        <v>6.9770252606023613</v>
      </c>
      <c r="H254" s="40"/>
      <c r="I254" s="9">
        <v>7.16194937056133</v>
      </c>
      <c r="J254" s="40"/>
      <c r="K254" s="3">
        <v>7.3816186971823381</v>
      </c>
      <c r="L254" s="40"/>
      <c r="M254" s="64">
        <v>7.3</v>
      </c>
    </row>
    <row r="255" spans="1:13" ht="25" customHeight="1" x14ac:dyDescent="0.2">
      <c r="A255" s="54"/>
      <c r="B255" s="54"/>
      <c r="C255" s="54" t="s">
        <v>388</v>
      </c>
      <c r="D255" s="54" t="s">
        <v>387</v>
      </c>
      <c r="E255" s="1" t="s">
        <v>383</v>
      </c>
      <c r="F255" s="39">
        <v>180.25216448252945</v>
      </c>
      <c r="G255" s="7">
        <f>F255/SUM(F255:F257)</f>
        <v>0.48584385961845927</v>
      </c>
      <c r="H255" s="39">
        <v>202.05140500000013</v>
      </c>
      <c r="I255" s="8">
        <f>H255/SUM(H255:H257)</f>
        <v>0.47829989985835641</v>
      </c>
      <c r="J255" s="39">
        <v>197.1322469460568</v>
      </c>
      <c r="K255" s="7">
        <f t="shared" ref="K255" si="186">J255/SUM(J255:J257)</f>
        <v>0.45825221958519746</v>
      </c>
      <c r="L255" s="39">
        <v>215</v>
      </c>
      <c r="M255" s="8">
        <v>0.48423423423423423</v>
      </c>
    </row>
    <row r="256" spans="1:13" ht="25" customHeight="1" x14ac:dyDescent="0.2">
      <c r="A256" s="54"/>
      <c r="B256" s="54"/>
      <c r="C256" s="54"/>
      <c r="D256" s="54"/>
      <c r="E256" s="1" t="s">
        <v>384</v>
      </c>
      <c r="F256" s="39">
        <v>99.374736992257112</v>
      </c>
      <c r="G256" s="7">
        <f>F256/SUM(F255:F257)</f>
        <v>0.26785035235217369</v>
      </c>
      <c r="H256" s="39">
        <v>106.01377199999997</v>
      </c>
      <c r="I256" s="8">
        <f>H256/SUM(H255:H257)</f>
        <v>0.25095780220487246</v>
      </c>
      <c r="J256" s="39">
        <v>117.77461663240666</v>
      </c>
      <c r="K256" s="7">
        <f t="shared" ref="K256" si="187">J256/SUM(J255:J257)</f>
        <v>0.27377803641311171</v>
      </c>
      <c r="L256" s="39">
        <v>111</v>
      </c>
      <c r="M256" s="8">
        <v>0.25</v>
      </c>
    </row>
    <row r="257" spans="1:13" ht="25" customHeight="1" x14ac:dyDescent="0.2">
      <c r="A257" s="54"/>
      <c r="B257" s="54"/>
      <c r="C257" s="54"/>
      <c r="D257" s="54"/>
      <c r="E257" s="1" t="s">
        <v>385</v>
      </c>
      <c r="F257" s="39">
        <v>91.381522145271646</v>
      </c>
      <c r="G257" s="7">
        <f>F257/SUM(F255:F257)</f>
        <v>0.24630578802936695</v>
      </c>
      <c r="H257" s="39">
        <v>114.37146800000006</v>
      </c>
      <c r="I257" s="8">
        <f>H257/SUM(H255:H257)</f>
        <v>0.27074229793677113</v>
      </c>
      <c r="J257" s="39">
        <v>115.27598883520891</v>
      </c>
      <c r="K257" s="7">
        <f t="shared" ref="K257" si="188">J257/SUM(J255:J257)</f>
        <v>0.26796974400169077</v>
      </c>
      <c r="L257" s="39">
        <v>118</v>
      </c>
      <c r="M257" s="8">
        <v>0.26576576576576577</v>
      </c>
    </row>
    <row r="258" spans="1:13" ht="25" customHeight="1" x14ac:dyDescent="0.2">
      <c r="A258" s="54"/>
      <c r="B258" s="54"/>
      <c r="C258" s="54"/>
      <c r="D258" s="54"/>
      <c r="E258" s="2" t="s">
        <v>386</v>
      </c>
      <c r="F258" s="40"/>
      <c r="G258" s="3">
        <v>6.9075645710516458</v>
      </c>
      <c r="H258" s="40"/>
      <c r="I258" s="9">
        <v>6.833225687605764</v>
      </c>
      <c r="J258" s="40"/>
      <c r="K258" s="3">
        <v>6.9276773652652492</v>
      </c>
      <c r="L258" s="40"/>
      <c r="M258" s="64">
        <v>7</v>
      </c>
    </row>
    <row r="259" spans="1:13" ht="25" customHeight="1" x14ac:dyDescent="0.2">
      <c r="A259" s="54"/>
      <c r="B259" s="54"/>
      <c r="C259" s="54" t="s">
        <v>394</v>
      </c>
      <c r="D259" s="54" t="s">
        <v>393</v>
      </c>
      <c r="E259" s="1" t="s">
        <v>389</v>
      </c>
      <c r="F259" s="41"/>
      <c r="G259" s="7"/>
      <c r="H259" s="41">
        <v>94.170345000000012</v>
      </c>
      <c r="I259" s="8">
        <f>H259/SUM(H259:H261)</f>
        <v>0.49257413087974672</v>
      </c>
      <c r="J259" s="41">
        <v>211.07104633248008</v>
      </c>
      <c r="K259" s="7">
        <f t="shared" ref="K259" si="189">J259/SUM(J259:J261)</f>
        <v>0.49529979036529753</v>
      </c>
      <c r="L259" s="41">
        <v>260</v>
      </c>
      <c r="M259" s="8">
        <v>0.57777777777777772</v>
      </c>
    </row>
    <row r="260" spans="1:13" ht="25" customHeight="1" x14ac:dyDescent="0.2">
      <c r="A260" s="54"/>
      <c r="B260" s="54"/>
      <c r="C260" s="54"/>
      <c r="D260" s="54"/>
      <c r="E260" s="1" t="s">
        <v>390</v>
      </c>
      <c r="F260" s="41"/>
      <c r="G260" s="7"/>
      <c r="H260" s="41">
        <v>46.537928000000008</v>
      </c>
      <c r="I260" s="8">
        <f>H260/SUM(H259:H261)</f>
        <v>0.24342460928166113</v>
      </c>
      <c r="J260" s="41">
        <v>129.59107681776268</v>
      </c>
      <c r="K260" s="7">
        <f t="shared" ref="K260" si="190">J260/SUM(J259:J261)</f>
        <v>0.30409871129337301</v>
      </c>
      <c r="L260" s="41">
        <v>102</v>
      </c>
      <c r="M260" s="8">
        <v>0.22666666666666666</v>
      </c>
    </row>
    <row r="261" spans="1:13" ht="25" customHeight="1" x14ac:dyDescent="0.2">
      <c r="A261" s="54"/>
      <c r="B261" s="54"/>
      <c r="C261" s="54"/>
      <c r="D261" s="54"/>
      <c r="E261" s="1" t="s">
        <v>391</v>
      </c>
      <c r="F261" s="41"/>
      <c r="G261" s="7"/>
      <c r="H261" s="41">
        <v>50.471773000000013</v>
      </c>
      <c r="I261" s="8">
        <f>H261/SUM(H259:H261)</f>
        <v>0.26400125983859218</v>
      </c>
      <c r="J261" s="41">
        <v>85.485939978976887</v>
      </c>
      <c r="K261" s="7">
        <f t="shared" ref="K261" si="191">J261/SUM(J259:J261)</f>
        <v>0.20060149834132937</v>
      </c>
      <c r="L261" s="41">
        <v>88</v>
      </c>
      <c r="M261" s="8">
        <v>0.19555555555555557</v>
      </c>
    </row>
    <row r="262" spans="1:13" ht="25" customHeight="1" x14ac:dyDescent="0.2">
      <c r="A262" s="54"/>
      <c r="B262" s="54"/>
      <c r="C262" s="54"/>
      <c r="D262" s="54"/>
      <c r="E262" s="2" t="s">
        <v>392</v>
      </c>
      <c r="F262" s="42"/>
      <c r="G262" s="10"/>
      <c r="H262" s="42"/>
      <c r="I262" s="9">
        <v>6.9008027385870578</v>
      </c>
      <c r="J262" s="42"/>
      <c r="K262" s="3">
        <v>7.1375721196197501</v>
      </c>
      <c r="L262" s="42"/>
      <c r="M262" s="64">
        <v>7.4</v>
      </c>
    </row>
    <row r="263" spans="1:13" ht="25" customHeight="1" x14ac:dyDescent="0.2">
      <c r="A263" s="54"/>
      <c r="B263" s="54"/>
      <c r="C263" s="54" t="s">
        <v>400</v>
      </c>
      <c r="D263" s="54" t="s">
        <v>399</v>
      </c>
      <c r="E263" s="1" t="s">
        <v>395</v>
      </c>
      <c r="F263" s="39">
        <v>137.11195381600615</v>
      </c>
      <c r="G263" s="7">
        <f>F263/SUM(F263:F265)</f>
        <v>0.39170717751934375</v>
      </c>
      <c r="H263" s="39">
        <v>183.43786100000014</v>
      </c>
      <c r="I263" s="8">
        <f>H263/SUM(H263:H265)</f>
        <v>0.45513085071495579</v>
      </c>
      <c r="J263" s="39">
        <v>184.00959240668124</v>
      </c>
      <c r="K263" s="7">
        <f t="shared" ref="K263" si="192">J263/SUM(J263:J265)</f>
        <v>0.46203073120577443</v>
      </c>
      <c r="L263" s="39">
        <v>215</v>
      </c>
      <c r="M263" s="8">
        <v>0.51807228915662651</v>
      </c>
    </row>
    <row r="264" spans="1:13" ht="25" customHeight="1" x14ac:dyDescent="0.2">
      <c r="A264" s="54"/>
      <c r="B264" s="54"/>
      <c r="C264" s="54"/>
      <c r="D264" s="54"/>
      <c r="E264" s="1" t="s">
        <v>396</v>
      </c>
      <c r="F264" s="39">
        <v>95.219172779484424</v>
      </c>
      <c r="G264" s="7">
        <f>F264/SUM(F263:F265)</f>
        <v>0.2720261244707351</v>
      </c>
      <c r="H264" s="39">
        <v>107.945463</v>
      </c>
      <c r="I264" s="8">
        <f>H264/SUM(H263:H265)</f>
        <v>0.26782535588991491</v>
      </c>
      <c r="J264" s="39">
        <v>94.915964319147164</v>
      </c>
      <c r="K264" s="7">
        <f t="shared" ref="K264" si="193">J264/SUM(J263:J265)</f>
        <v>0.23832503416753645</v>
      </c>
      <c r="L264" s="39">
        <v>77</v>
      </c>
      <c r="M264" s="8">
        <v>0.1855421686746988</v>
      </c>
    </row>
    <row r="265" spans="1:13" ht="25" customHeight="1" x14ac:dyDescent="0.2">
      <c r="A265" s="54"/>
      <c r="B265" s="54"/>
      <c r="C265" s="54"/>
      <c r="D265" s="54"/>
      <c r="E265" s="1" t="s">
        <v>397</v>
      </c>
      <c r="F265" s="39">
        <v>117.70574197640363</v>
      </c>
      <c r="G265" s="7">
        <f>F265/SUM(F263:F265)</f>
        <v>0.33626669800992126</v>
      </c>
      <c r="H265" s="39">
        <v>111.66090100000005</v>
      </c>
      <c r="I265" s="8">
        <f>H265/SUM(H263:H265)</f>
        <v>0.27704379339512925</v>
      </c>
      <c r="J265" s="39">
        <v>119.33711278636248</v>
      </c>
      <c r="K265" s="7">
        <f t="shared" ref="K265" si="194">J265/SUM(J263:J265)</f>
        <v>0.29964423462668915</v>
      </c>
      <c r="L265" s="39">
        <v>123</v>
      </c>
      <c r="M265" s="8">
        <v>0.29638554216867469</v>
      </c>
    </row>
    <row r="266" spans="1:13" ht="25" customHeight="1" x14ac:dyDescent="0.2">
      <c r="A266" s="54"/>
      <c r="B266" s="54"/>
      <c r="C266" s="54"/>
      <c r="D266" s="54"/>
      <c r="E266" s="2" t="s">
        <v>398</v>
      </c>
      <c r="F266" s="40"/>
      <c r="G266" s="3">
        <v>6.3859526506233095</v>
      </c>
      <c r="H266" s="40"/>
      <c r="I266" s="9">
        <v>6.6948346425258789</v>
      </c>
      <c r="J266" s="40"/>
      <c r="K266" s="3">
        <v>6.8732436897798799</v>
      </c>
      <c r="L266" s="40"/>
      <c r="M266" s="64">
        <v>6.9</v>
      </c>
    </row>
    <row r="267" spans="1:13" ht="25" customHeight="1" x14ac:dyDescent="0.2">
      <c r="A267" s="54"/>
      <c r="B267" s="54"/>
      <c r="C267" s="54" t="s">
        <v>406</v>
      </c>
      <c r="D267" s="54" t="s">
        <v>405</v>
      </c>
      <c r="E267" s="1" t="s">
        <v>401</v>
      </c>
      <c r="F267" s="39">
        <v>137.68434654193669</v>
      </c>
      <c r="G267" s="7">
        <f>F267/SUM(F267:F269)</f>
        <v>0.39718401615500326</v>
      </c>
      <c r="H267" s="39">
        <v>191.80538400000017</v>
      </c>
      <c r="I267" s="8">
        <f>H267/SUM(H267:H269)</f>
        <v>0.4659718531408048</v>
      </c>
      <c r="J267" s="39">
        <v>200.83985178516215</v>
      </c>
      <c r="K267" s="7">
        <f t="shared" ref="K267" si="195">J267/SUM(J267:J269)</f>
        <v>0.5018295032165323</v>
      </c>
      <c r="L267" s="39">
        <v>219</v>
      </c>
      <c r="M267" s="8">
        <v>0.52517985611510787</v>
      </c>
    </row>
    <row r="268" spans="1:13" ht="25" customHeight="1" x14ac:dyDescent="0.2">
      <c r="A268" s="54"/>
      <c r="B268" s="54"/>
      <c r="C268" s="54"/>
      <c r="D268" s="54"/>
      <c r="E268" s="1" t="s">
        <v>402</v>
      </c>
      <c r="F268" s="39">
        <v>82.26612541776106</v>
      </c>
      <c r="G268" s="7">
        <f>F268/SUM(F267:F269)</f>
        <v>0.23731666603788731</v>
      </c>
      <c r="H268" s="39">
        <v>105.44080699999999</v>
      </c>
      <c r="I268" s="8">
        <f>H268/SUM(H267:H269)</f>
        <v>0.25615781585386516</v>
      </c>
      <c r="J268" s="39">
        <v>87.862888530766782</v>
      </c>
      <c r="K268" s="7">
        <f t="shared" ref="K268" si="196">J268/SUM(J267:J269)</f>
        <v>0.21953904720926373</v>
      </c>
      <c r="L268" s="39">
        <v>90</v>
      </c>
      <c r="M268" s="8">
        <v>0.21582733812949639</v>
      </c>
    </row>
    <row r="269" spans="1:13" ht="25" customHeight="1" x14ac:dyDescent="0.2">
      <c r="A269" s="54"/>
      <c r="B269" s="54"/>
      <c r="C269" s="54"/>
      <c r="D269" s="54"/>
      <c r="E269" s="1" t="s">
        <v>403</v>
      </c>
      <c r="F269" s="39">
        <v>126.70080538728543</v>
      </c>
      <c r="G269" s="7">
        <f>F269/SUM(F267:F269)</f>
        <v>0.36549931780710937</v>
      </c>
      <c r="H269" s="39">
        <v>114.37820800000009</v>
      </c>
      <c r="I269" s="8">
        <f>H269/SUM(H267:H269)</f>
        <v>0.27787033100532998</v>
      </c>
      <c r="J269" s="39">
        <v>111.51257284891427</v>
      </c>
      <c r="K269" s="7">
        <f t="shared" ref="K269" si="197">J269/SUM(J267:J269)</f>
        <v>0.27863144957420399</v>
      </c>
      <c r="L269" s="39">
        <v>108</v>
      </c>
      <c r="M269" s="8">
        <v>0.25899280575539568</v>
      </c>
    </row>
    <row r="270" spans="1:13" ht="25" customHeight="1" x14ac:dyDescent="0.2">
      <c r="A270" s="54"/>
      <c r="B270" s="54"/>
      <c r="C270" s="54"/>
      <c r="D270" s="54"/>
      <c r="E270" s="2" t="s">
        <v>404</v>
      </c>
      <c r="F270" s="40"/>
      <c r="G270" s="3">
        <v>6.3191842997294847</v>
      </c>
      <c r="H270" s="40"/>
      <c r="I270" s="9">
        <v>6.7661112746623129</v>
      </c>
      <c r="J270" s="40"/>
      <c r="K270" s="3">
        <v>7.045242378755729</v>
      </c>
      <c r="L270" s="40"/>
      <c r="M270" s="64">
        <v>7.1</v>
      </c>
    </row>
    <row r="271" spans="1:13" ht="25" customHeight="1" x14ac:dyDescent="0.2">
      <c r="A271" s="54"/>
      <c r="B271" s="54"/>
      <c r="C271" s="54" t="s">
        <v>412</v>
      </c>
      <c r="D271" s="54" t="s">
        <v>411</v>
      </c>
      <c r="E271" s="1" t="s">
        <v>407</v>
      </c>
      <c r="F271" s="39">
        <v>189.47750138719351</v>
      </c>
      <c r="G271" s="7">
        <f>F271/SUM(F271:F273)</f>
        <v>0.50237318766982131</v>
      </c>
      <c r="H271" s="39">
        <v>221.40767000000017</v>
      </c>
      <c r="I271" s="8">
        <f>H271/SUM(H271:H273)</f>
        <v>0.53389840591319815</v>
      </c>
      <c r="J271" s="39">
        <v>237.95606470792498</v>
      </c>
      <c r="K271" s="7">
        <f t="shared" ref="K271" si="198">J271/SUM(J271:J273)</f>
        <v>0.55269087100181347</v>
      </c>
      <c r="L271" s="39">
        <v>245</v>
      </c>
      <c r="M271" s="8">
        <v>0.5444444444444444</v>
      </c>
    </row>
    <row r="272" spans="1:13" ht="25" customHeight="1" x14ac:dyDescent="0.2">
      <c r="A272" s="54"/>
      <c r="B272" s="54"/>
      <c r="C272" s="54"/>
      <c r="D272" s="54"/>
      <c r="E272" s="1" t="s">
        <v>408</v>
      </c>
      <c r="F272" s="39">
        <v>111.59593773490721</v>
      </c>
      <c r="G272" s="7">
        <f>F272/SUM(F271:F273)</f>
        <v>0.29588107590845308</v>
      </c>
      <c r="H272" s="39">
        <v>107.50560199999998</v>
      </c>
      <c r="I272" s="8">
        <f>H272/SUM(H271:H273)</f>
        <v>0.25923704239577011</v>
      </c>
      <c r="J272" s="39">
        <v>102.48129768722085</v>
      </c>
      <c r="K272" s="7">
        <f t="shared" ref="K272" si="199">J272/SUM(J271:J273)</f>
        <v>0.23802914100831427</v>
      </c>
      <c r="L272" s="39">
        <v>109</v>
      </c>
      <c r="M272" s="8">
        <v>0.24222222222222223</v>
      </c>
    </row>
    <row r="273" spans="1:13" ht="25" customHeight="1" x14ac:dyDescent="0.2">
      <c r="A273" s="54"/>
      <c r="B273" s="54"/>
      <c r="C273" s="54"/>
      <c r="D273" s="54"/>
      <c r="E273" s="1" t="s">
        <v>409</v>
      </c>
      <c r="F273" s="39">
        <v>76.091397771474334</v>
      </c>
      <c r="G273" s="7">
        <f>F273/SUM(F271:F273)</f>
        <v>0.20174573642172564</v>
      </c>
      <c r="H273" s="39">
        <v>85.786730000000048</v>
      </c>
      <c r="I273" s="8">
        <f>H273/SUM(H271:H273)</f>
        <v>0.20686455169103185</v>
      </c>
      <c r="J273" s="39">
        <v>90.103609408139462</v>
      </c>
      <c r="K273" s="7">
        <f t="shared" ref="K273" si="200">J273/SUM(J271:J273)</f>
        <v>0.20927998798987224</v>
      </c>
      <c r="L273" s="39">
        <v>96</v>
      </c>
      <c r="M273" s="8">
        <v>0.21333333333333335</v>
      </c>
    </row>
    <row r="274" spans="1:13" ht="25" customHeight="1" x14ac:dyDescent="0.2">
      <c r="A274" s="54"/>
      <c r="B274" s="54"/>
      <c r="C274" s="54"/>
      <c r="D274" s="54"/>
      <c r="E274" s="2" t="s">
        <v>410</v>
      </c>
      <c r="F274" s="40"/>
      <c r="G274" s="3">
        <v>7.2074897061406666</v>
      </c>
      <c r="H274" s="40"/>
      <c r="I274" s="9">
        <v>7.298177218238826</v>
      </c>
      <c r="J274" s="40"/>
      <c r="K274" s="3">
        <v>7.3144408144766935</v>
      </c>
      <c r="L274" s="40"/>
      <c r="M274" s="64">
        <v>7.3</v>
      </c>
    </row>
    <row r="275" spans="1:13" ht="25" customHeight="1" x14ac:dyDescent="0.2">
      <c r="A275" s="54"/>
      <c r="B275" s="54"/>
      <c r="C275" s="54" t="s">
        <v>418</v>
      </c>
      <c r="D275" s="54" t="s">
        <v>417</v>
      </c>
      <c r="E275" s="1" t="s">
        <v>413</v>
      </c>
      <c r="F275" s="41"/>
      <c r="G275" s="7"/>
      <c r="H275" s="41">
        <v>108.821296</v>
      </c>
      <c r="I275" s="8">
        <f>H275/SUM(H275:H277)</f>
        <v>0.55907405246309594</v>
      </c>
      <c r="J275" s="41">
        <v>272.69602456654565</v>
      </c>
      <c r="K275" s="7">
        <f t="shared" ref="K275" si="201">J275/SUM(J275:J277)</f>
        <v>0.63075857071445685</v>
      </c>
      <c r="L275" s="41">
        <v>304</v>
      </c>
      <c r="M275" s="8">
        <v>0.68008948545861303</v>
      </c>
    </row>
    <row r="276" spans="1:13" ht="25" customHeight="1" x14ac:dyDescent="0.2">
      <c r="A276" s="54"/>
      <c r="B276" s="54"/>
      <c r="C276" s="54"/>
      <c r="D276" s="54"/>
      <c r="E276" s="1" t="s">
        <v>414</v>
      </c>
      <c r="F276" s="41"/>
      <c r="G276" s="7"/>
      <c r="H276" s="41">
        <v>63.363576000000009</v>
      </c>
      <c r="I276" s="8">
        <f>H276/SUM(H275:H277)</f>
        <v>0.32553307592360753</v>
      </c>
      <c r="J276" s="41">
        <v>110.33634092630396</v>
      </c>
      <c r="K276" s="7">
        <f t="shared" ref="K276" si="202">J276/SUM(J275:J277)</f>
        <v>0.25521308134638832</v>
      </c>
      <c r="L276" s="41">
        <v>100</v>
      </c>
      <c r="M276" s="8">
        <v>0.22371364653243847</v>
      </c>
    </row>
    <row r="277" spans="1:13" ht="25" customHeight="1" x14ac:dyDescent="0.2">
      <c r="A277" s="54"/>
      <c r="B277" s="54"/>
      <c r="C277" s="54"/>
      <c r="D277" s="54"/>
      <c r="E277" s="1" t="s">
        <v>415</v>
      </c>
      <c r="F277" s="41"/>
      <c r="G277" s="7"/>
      <c r="H277" s="41">
        <v>22.460712999999998</v>
      </c>
      <c r="I277" s="8">
        <f>H277/SUM(H275:H277)</f>
        <v>0.11539287161329653</v>
      </c>
      <c r="J277" s="41">
        <v>49.297906702523477</v>
      </c>
      <c r="K277" s="7">
        <f t="shared" ref="K277" si="203">J277/SUM(J275:J277)</f>
        <v>0.11402834793915473</v>
      </c>
      <c r="L277" s="41">
        <v>43</v>
      </c>
      <c r="M277" s="8">
        <v>9.6196868008948541E-2</v>
      </c>
    </row>
    <row r="278" spans="1:13" ht="25" customHeight="1" x14ac:dyDescent="0.2">
      <c r="A278" s="54"/>
      <c r="B278" s="54"/>
      <c r="C278" s="54"/>
      <c r="D278" s="54"/>
      <c r="E278" s="2" t="s">
        <v>416</v>
      </c>
      <c r="F278" s="42"/>
      <c r="G278" s="10"/>
      <c r="H278" s="42"/>
      <c r="I278" s="9">
        <v>7.5434176172041036</v>
      </c>
      <c r="J278" s="42"/>
      <c r="K278" s="3">
        <v>7.8083767139643898</v>
      </c>
      <c r="L278" s="42"/>
      <c r="M278" s="64">
        <v>8</v>
      </c>
    </row>
    <row r="279" spans="1:13" ht="25" customHeight="1" x14ac:dyDescent="0.2">
      <c r="A279" s="54"/>
      <c r="B279" s="54"/>
      <c r="C279" s="54" t="s">
        <v>424</v>
      </c>
      <c r="D279" s="54" t="s">
        <v>423</v>
      </c>
      <c r="E279" s="1" t="s">
        <v>419</v>
      </c>
      <c r="F279" s="39">
        <v>117.94716371868255</v>
      </c>
      <c r="G279" s="7">
        <f>F279/SUM(F279:F281)</f>
        <v>0.34393991347432085</v>
      </c>
      <c r="H279" s="39">
        <v>141.94444799999999</v>
      </c>
      <c r="I279" s="8">
        <f>H279/SUM(H279:H281)</f>
        <v>0.36647314406610115</v>
      </c>
      <c r="J279" s="39">
        <v>145.83575103170656</v>
      </c>
      <c r="K279" s="7">
        <f t="shared" ref="K279" si="204">J279/SUM(J279:J281)</f>
        <v>0.38248872969989212</v>
      </c>
      <c r="L279" s="39">
        <v>169</v>
      </c>
      <c r="M279" s="8">
        <v>0.42784810126582279</v>
      </c>
    </row>
    <row r="280" spans="1:13" ht="25" customHeight="1" x14ac:dyDescent="0.2">
      <c r="A280" s="54"/>
      <c r="B280" s="54"/>
      <c r="C280" s="54"/>
      <c r="D280" s="54"/>
      <c r="E280" s="1" t="s">
        <v>420</v>
      </c>
      <c r="F280" s="39">
        <v>101.80257559404858</v>
      </c>
      <c r="G280" s="7">
        <f>F280/SUM(F279:F281)</f>
        <v>0.29686147540429536</v>
      </c>
      <c r="H280" s="39">
        <v>108.56146099999997</v>
      </c>
      <c r="I280" s="8">
        <f>H280/SUM(H279:H281)</f>
        <v>0.28028472052023773</v>
      </c>
      <c r="J280" s="39">
        <v>104.22321672669972</v>
      </c>
      <c r="K280" s="7">
        <f t="shared" ref="K280" si="205">J280/SUM(J279:J281)</f>
        <v>0.27335002212430703</v>
      </c>
      <c r="L280" s="39">
        <v>98</v>
      </c>
      <c r="M280" s="8">
        <v>0.2481012658227848</v>
      </c>
    </row>
    <row r="281" spans="1:13" ht="25" customHeight="1" x14ac:dyDescent="0.2">
      <c r="A281" s="54"/>
      <c r="B281" s="54"/>
      <c r="C281" s="54"/>
      <c r="D281" s="54"/>
      <c r="E281" s="1" t="s">
        <v>421</v>
      </c>
      <c r="F281" s="39">
        <v>123.1798222122318</v>
      </c>
      <c r="G281" s="7">
        <f>F281/SUM(F279:F281)</f>
        <v>0.35919861112138374</v>
      </c>
      <c r="H281" s="39">
        <v>136.81973900000006</v>
      </c>
      <c r="I281" s="8">
        <f>H281/SUM(H279:H281)</f>
        <v>0.35324213541366117</v>
      </c>
      <c r="J281" s="39">
        <v>131.22220396692023</v>
      </c>
      <c r="K281" s="7">
        <f t="shared" ref="K281" si="206">J281/SUM(J279:J281)</f>
        <v>0.34416124817580079</v>
      </c>
      <c r="L281" s="39">
        <v>128</v>
      </c>
      <c r="M281" s="8">
        <v>0.32405063291139241</v>
      </c>
    </row>
    <row r="282" spans="1:13" ht="25" customHeight="1" x14ac:dyDescent="0.2">
      <c r="A282" s="54"/>
      <c r="B282" s="54"/>
      <c r="C282" s="54"/>
      <c r="D282" s="54"/>
      <c r="E282" s="2" t="s">
        <v>422</v>
      </c>
      <c r="F282" s="40"/>
      <c r="G282" s="3">
        <v>6.1557967516861254</v>
      </c>
      <c r="H282" s="40"/>
      <c r="I282" s="9">
        <v>6.3467574835116434</v>
      </c>
      <c r="J282" s="40"/>
      <c r="K282" s="3">
        <v>6.4519077342473041</v>
      </c>
      <c r="L282" s="40"/>
      <c r="M282" s="64">
        <v>6.6</v>
      </c>
    </row>
    <row r="283" spans="1:13" ht="25" customHeight="1" x14ac:dyDescent="0.2">
      <c r="A283" s="54"/>
      <c r="B283" s="54"/>
      <c r="C283" s="54" t="s">
        <v>430</v>
      </c>
      <c r="D283" s="54" t="s">
        <v>429</v>
      </c>
      <c r="E283" s="1" t="s">
        <v>425</v>
      </c>
      <c r="F283" s="39">
        <v>174.89717847176135</v>
      </c>
      <c r="G283" s="7">
        <f>F283/SUM(F283:F285)</f>
        <v>0.48699977052866272</v>
      </c>
      <c r="H283" s="39">
        <v>215.94263300000017</v>
      </c>
      <c r="I283" s="8">
        <f>H283/SUM(H283:H285)</f>
        <v>0.52452627279476283</v>
      </c>
      <c r="J283" s="39">
        <v>222.22971456178854</v>
      </c>
      <c r="K283" s="7">
        <f t="shared" ref="K283" si="207">J283/SUM(J283:J285)</f>
        <v>0.54185216326731389</v>
      </c>
      <c r="L283" s="39">
        <v>250</v>
      </c>
      <c r="M283" s="8">
        <v>0.589622641509434</v>
      </c>
    </row>
    <row r="284" spans="1:13" ht="25" customHeight="1" x14ac:dyDescent="0.2">
      <c r="A284" s="54"/>
      <c r="B284" s="54"/>
      <c r="C284" s="54"/>
      <c r="D284" s="54"/>
      <c r="E284" s="1" t="s">
        <v>426</v>
      </c>
      <c r="F284" s="39">
        <v>81.8584816483407</v>
      </c>
      <c r="G284" s="7">
        <f>F284/SUM(F283:F285)</f>
        <v>0.22793427616674344</v>
      </c>
      <c r="H284" s="39">
        <v>95.54656300000002</v>
      </c>
      <c r="I284" s="8">
        <f>H284/SUM(H283:H285)</f>
        <v>0.23208331709440611</v>
      </c>
      <c r="J284" s="39">
        <v>95.211021598181659</v>
      </c>
      <c r="K284" s="7">
        <f t="shared" ref="K284" si="208">J284/SUM(J283:J285)</f>
        <v>0.2321485140796577</v>
      </c>
      <c r="L284" s="39">
        <v>70</v>
      </c>
      <c r="M284" s="8">
        <v>0.1650943396226415</v>
      </c>
    </row>
    <row r="285" spans="1:13" ht="25" customHeight="1" x14ac:dyDescent="0.2">
      <c r="A285" s="54"/>
      <c r="B285" s="54"/>
      <c r="C285" s="54"/>
      <c r="D285" s="54"/>
      <c r="E285" s="1" t="s">
        <v>427</v>
      </c>
      <c r="F285" s="39">
        <v>102.37629241018698</v>
      </c>
      <c r="G285" s="7">
        <f>F285/SUM(F283:F285)</f>
        <v>0.28506595330459383</v>
      </c>
      <c r="H285" s="39">
        <v>100.20158900000004</v>
      </c>
      <c r="I285" s="8">
        <f>H285/SUM(H283:H285)</f>
        <v>0.24339041011083107</v>
      </c>
      <c r="J285" s="39">
        <v>92.689055002559769</v>
      </c>
      <c r="K285" s="7">
        <f t="shared" ref="K285" si="209">J285/SUM(J283:J285)</f>
        <v>0.22599932265302841</v>
      </c>
      <c r="L285" s="39">
        <v>104</v>
      </c>
      <c r="M285" s="8">
        <v>0.24528301886792453</v>
      </c>
    </row>
    <row r="286" spans="1:13" ht="25" customHeight="1" x14ac:dyDescent="0.2">
      <c r="A286" s="54"/>
      <c r="B286" s="54"/>
      <c r="C286" s="54"/>
      <c r="D286" s="54"/>
      <c r="E286" s="2" t="s">
        <v>428</v>
      </c>
      <c r="F286" s="40"/>
      <c r="G286" s="3">
        <v>6.8128021125134346</v>
      </c>
      <c r="H286" s="40"/>
      <c r="I286" s="9">
        <v>7.0928384442707344</v>
      </c>
      <c r="J286" s="40"/>
      <c r="K286" s="3">
        <v>7.321970445314137</v>
      </c>
      <c r="L286" s="40"/>
      <c r="M286" s="64">
        <v>7.3</v>
      </c>
    </row>
    <row r="287" spans="1:13" ht="25" customHeight="1" x14ac:dyDescent="0.2">
      <c r="A287" s="54"/>
      <c r="B287" s="54"/>
      <c r="C287" s="54" t="s">
        <v>436</v>
      </c>
      <c r="D287" s="54" t="s">
        <v>435</v>
      </c>
      <c r="E287" s="1" t="s">
        <v>431</v>
      </c>
      <c r="F287" s="39">
        <v>155.69216333123788</v>
      </c>
      <c r="G287" s="7">
        <f>F287/SUM(F287:F289)</f>
        <v>0.42855080416453756</v>
      </c>
      <c r="H287" s="39">
        <v>183.3067240000002</v>
      </c>
      <c r="I287" s="8">
        <f>H287/SUM(H287:H289)</f>
        <v>0.43460234404145637</v>
      </c>
      <c r="J287" s="39">
        <v>177.28432453711628</v>
      </c>
      <c r="K287" s="7">
        <f t="shared" ref="K287" si="210">J287/SUM(J287:J289)</f>
        <v>0.41929169583219006</v>
      </c>
      <c r="L287" s="39">
        <v>210</v>
      </c>
      <c r="M287" s="8">
        <v>0.4805491990846682</v>
      </c>
    </row>
    <row r="288" spans="1:13" ht="25" customHeight="1" x14ac:dyDescent="0.2">
      <c r="A288" s="54"/>
      <c r="B288" s="54"/>
      <c r="C288" s="54"/>
      <c r="D288" s="54"/>
      <c r="E288" s="1" t="s">
        <v>432</v>
      </c>
      <c r="F288" s="39">
        <v>101.22636549362194</v>
      </c>
      <c r="G288" s="7">
        <f>F288/SUM(F287:F289)</f>
        <v>0.27863085338888888</v>
      </c>
      <c r="H288" s="39">
        <v>96.36395499999999</v>
      </c>
      <c r="I288" s="8">
        <f>H288/SUM(H287:H289)</f>
        <v>0.22846952806873233</v>
      </c>
      <c r="J288" s="39">
        <v>124.44134393690267</v>
      </c>
      <c r="K288" s="7">
        <f t="shared" ref="K288" si="211">J288/SUM(J287:J289)</f>
        <v>0.29431379377265199</v>
      </c>
      <c r="L288" s="39">
        <v>106</v>
      </c>
      <c r="M288" s="8">
        <v>0.24256292906178489</v>
      </c>
    </row>
    <row r="289" spans="1:13" ht="25" customHeight="1" x14ac:dyDescent="0.2">
      <c r="A289" s="54"/>
      <c r="B289" s="54"/>
      <c r="C289" s="54"/>
      <c r="D289" s="54"/>
      <c r="E289" s="1" t="s">
        <v>433</v>
      </c>
      <c r="F289" s="39">
        <v>106.38066888580767</v>
      </c>
      <c r="G289" s="7">
        <f>F289/SUM(F287:F289)</f>
        <v>0.29281834244657357</v>
      </c>
      <c r="H289" s="39">
        <v>142.1096600000001</v>
      </c>
      <c r="I289" s="8">
        <f>H289/SUM(H287:H289)</f>
        <v>0.33692812788981141</v>
      </c>
      <c r="J289" s="39">
        <v>121.0929236882962</v>
      </c>
      <c r="K289" s="7">
        <f t="shared" ref="K289" si="212">J289/SUM(J287:J289)</f>
        <v>0.2863945103951579</v>
      </c>
      <c r="L289" s="39">
        <v>121</v>
      </c>
      <c r="M289" s="8">
        <v>0.27688787185354691</v>
      </c>
    </row>
    <row r="290" spans="1:13" ht="25" customHeight="1" x14ac:dyDescent="0.2">
      <c r="A290" s="54"/>
      <c r="B290" s="54"/>
      <c r="C290" s="54"/>
      <c r="D290" s="54"/>
      <c r="E290" s="2" t="s">
        <v>434</v>
      </c>
      <c r="F290" s="40"/>
      <c r="G290" s="3">
        <v>6.5969816344140382</v>
      </c>
      <c r="H290" s="40"/>
      <c r="I290" s="9">
        <v>6.4949603945384391</v>
      </c>
      <c r="J290" s="40"/>
      <c r="K290" s="3">
        <v>6.7716643536140895</v>
      </c>
      <c r="L290" s="40"/>
      <c r="M290" s="64">
        <v>6.8</v>
      </c>
    </row>
    <row r="291" spans="1:13" ht="25" customHeight="1" x14ac:dyDescent="0.2">
      <c r="A291" s="54"/>
      <c r="B291" s="54"/>
      <c r="C291" s="54" t="s">
        <v>442</v>
      </c>
      <c r="D291" s="54" t="s">
        <v>441</v>
      </c>
      <c r="E291" s="1" t="s">
        <v>437</v>
      </c>
      <c r="F291" s="39">
        <v>140.75311522642897</v>
      </c>
      <c r="G291" s="7">
        <f>F291/SUM(F291:F293)</f>
        <v>0.39255868671757094</v>
      </c>
      <c r="H291" s="39">
        <v>176.77725200000009</v>
      </c>
      <c r="I291" s="8">
        <f>H291/SUM(H291:H293)</f>
        <v>0.4329540471526665</v>
      </c>
      <c r="J291" s="39">
        <v>179.39014689840073</v>
      </c>
      <c r="K291" s="7">
        <f t="shared" ref="K291" si="213">J291/SUM(J291:J293)</f>
        <v>0.43281215168599185</v>
      </c>
      <c r="L291" s="39">
        <v>175</v>
      </c>
      <c r="M291" s="8">
        <v>0.41273584905660377</v>
      </c>
    </row>
    <row r="292" spans="1:13" ht="25" customHeight="1" x14ac:dyDescent="0.2">
      <c r="A292" s="54"/>
      <c r="B292" s="54"/>
      <c r="C292" s="54"/>
      <c r="D292" s="54"/>
      <c r="E292" s="1" t="s">
        <v>438</v>
      </c>
      <c r="F292" s="39">
        <v>98.986325519597443</v>
      </c>
      <c r="G292" s="7">
        <f>F292/SUM(F291:F293)</f>
        <v>0.27607163000591878</v>
      </c>
      <c r="H292" s="39">
        <v>103.90235300000002</v>
      </c>
      <c r="I292" s="8">
        <f>H292/SUM(H291:H293)</f>
        <v>0.25447247160531145</v>
      </c>
      <c r="J292" s="39">
        <v>95.483670810478515</v>
      </c>
      <c r="K292" s="7">
        <f t="shared" ref="K292" si="214">J292/SUM(J291:J293)</f>
        <v>0.23037214545437537</v>
      </c>
      <c r="L292" s="39">
        <v>89</v>
      </c>
      <c r="M292" s="8">
        <v>0.2099056603773585</v>
      </c>
    </row>
    <row r="293" spans="1:13" ht="25" customHeight="1" x14ac:dyDescent="0.2">
      <c r="A293" s="54"/>
      <c r="B293" s="54"/>
      <c r="C293" s="54"/>
      <c r="D293" s="54"/>
      <c r="E293" s="1" t="s">
        <v>439</v>
      </c>
      <c r="F293" s="39">
        <v>118.81361129150186</v>
      </c>
      <c r="G293" s="7">
        <f>F293/SUM(F291:F293)</f>
        <v>0.33136968327651029</v>
      </c>
      <c r="H293" s="39">
        <v>127.62527900000003</v>
      </c>
      <c r="I293" s="8">
        <f>H293/SUM(H291:H293)</f>
        <v>0.31257348124202206</v>
      </c>
      <c r="J293" s="39">
        <v>139.60194550524952</v>
      </c>
      <c r="K293" s="7">
        <f t="shared" ref="K293" si="215">J293/SUM(J291:J293)</f>
        <v>0.3368157028596328</v>
      </c>
      <c r="L293" s="39">
        <v>160</v>
      </c>
      <c r="M293" s="8">
        <v>0.37735849056603776</v>
      </c>
    </row>
    <row r="294" spans="1:13" ht="25" customHeight="1" x14ac:dyDescent="0.2">
      <c r="A294" s="54"/>
      <c r="B294" s="54"/>
      <c r="C294" s="54"/>
      <c r="D294" s="54"/>
      <c r="E294" s="2" t="s">
        <v>440</v>
      </c>
      <c r="F294" s="40"/>
      <c r="G294" s="3">
        <v>6.4387599587857487</v>
      </c>
      <c r="H294" s="40"/>
      <c r="I294" s="9">
        <v>6.6129325408706059</v>
      </c>
      <c r="J294" s="40"/>
      <c r="K294" s="3">
        <v>6.6382556978854819</v>
      </c>
      <c r="L294" s="40"/>
      <c r="M294" s="64">
        <v>6.3</v>
      </c>
    </row>
    <row r="295" spans="1:13" ht="25" customHeight="1" x14ac:dyDescent="0.2">
      <c r="A295" s="54"/>
      <c r="B295" s="54"/>
      <c r="C295" s="54" t="s">
        <v>448</v>
      </c>
      <c r="D295" s="54" t="s">
        <v>447</v>
      </c>
      <c r="E295" s="1" t="s">
        <v>443</v>
      </c>
      <c r="F295" s="41"/>
      <c r="G295" s="7"/>
      <c r="H295" s="41">
        <v>62.556657000000016</v>
      </c>
      <c r="I295" s="8">
        <f>H295/SUM(H295:H297)</f>
        <v>0.33795518590368057</v>
      </c>
      <c r="J295" s="41">
        <v>167.92526351569859</v>
      </c>
      <c r="K295" s="7">
        <f t="shared" ref="K295" si="216">J295/SUM(J295:J297)</f>
        <v>0.40201129841667943</v>
      </c>
      <c r="L295" s="41">
        <v>194</v>
      </c>
      <c r="M295" s="8">
        <v>0.43792325056433407</v>
      </c>
    </row>
    <row r="296" spans="1:13" ht="25" customHeight="1" x14ac:dyDescent="0.2">
      <c r="A296" s="54"/>
      <c r="B296" s="54"/>
      <c r="C296" s="54"/>
      <c r="D296" s="54"/>
      <c r="E296" s="1" t="s">
        <v>444</v>
      </c>
      <c r="F296" s="41"/>
      <c r="G296" s="7"/>
      <c r="H296" s="41">
        <v>64.907346000000004</v>
      </c>
      <c r="I296" s="8">
        <f>H296/SUM(H295:H297)</f>
        <v>0.35065451441793816</v>
      </c>
      <c r="J296" s="41">
        <v>127.99963830365918</v>
      </c>
      <c r="K296" s="7">
        <f t="shared" ref="K296" si="217">J296/SUM(J295:J297)</f>
        <v>0.30642977544893862</v>
      </c>
      <c r="L296" s="41">
        <v>127</v>
      </c>
      <c r="M296" s="8">
        <v>0.28668171557562078</v>
      </c>
    </row>
    <row r="297" spans="1:13" ht="25" customHeight="1" x14ac:dyDescent="0.2">
      <c r="A297" s="54"/>
      <c r="B297" s="54"/>
      <c r="C297" s="54"/>
      <c r="D297" s="54"/>
      <c r="E297" s="1" t="s">
        <v>445</v>
      </c>
      <c r="F297" s="41"/>
      <c r="G297" s="7"/>
      <c r="H297" s="41">
        <v>57.639405999999994</v>
      </c>
      <c r="I297" s="8">
        <f>H297/SUM(H295:H297)</f>
        <v>0.31139029967838139</v>
      </c>
      <c r="J297" s="41">
        <v>121.7878942564536</v>
      </c>
      <c r="K297" s="7">
        <f t="shared" ref="K297" si="218">J297/SUM(J295:J297)</f>
        <v>0.29155892613438184</v>
      </c>
      <c r="L297" s="41">
        <v>122</v>
      </c>
      <c r="M297" s="8">
        <v>0.27539503386004516</v>
      </c>
    </row>
    <row r="298" spans="1:13" ht="25" customHeight="1" x14ac:dyDescent="0.2">
      <c r="A298" s="54"/>
      <c r="B298" s="54"/>
      <c r="C298" s="54"/>
      <c r="D298" s="54"/>
      <c r="E298" s="2" t="s">
        <v>446</v>
      </c>
      <c r="F298" s="42"/>
      <c r="G298" s="10"/>
      <c r="H298" s="42"/>
      <c r="I298" s="9">
        <v>6.5581527620596072</v>
      </c>
      <c r="J298" s="42"/>
      <c r="K298" s="3">
        <v>6.8517398204357152</v>
      </c>
      <c r="L298" s="42"/>
      <c r="M298" s="64">
        <v>6.9</v>
      </c>
    </row>
    <row r="299" spans="1:13" ht="25" customHeight="1" x14ac:dyDescent="0.2">
      <c r="A299" s="54"/>
      <c r="B299" s="54"/>
      <c r="C299" s="54" t="s">
        <v>454</v>
      </c>
      <c r="D299" s="54" t="s">
        <v>453</v>
      </c>
      <c r="E299" s="1" t="s">
        <v>449</v>
      </c>
      <c r="F299" s="39">
        <v>214.04413013529731</v>
      </c>
      <c r="G299" s="7">
        <f>F299/SUM(F299:F301)</f>
        <v>0.56749835020665351</v>
      </c>
      <c r="H299" s="39">
        <v>228.88162200000019</v>
      </c>
      <c r="I299" s="8">
        <f>H299/SUM(H299:H301)</f>
        <v>0.54501140449950936</v>
      </c>
      <c r="J299" s="39">
        <v>228.89034783248363</v>
      </c>
      <c r="K299" s="7">
        <f t="shared" ref="K299" si="219">J299/SUM(J299:J301)</f>
        <v>0.54301119096040351</v>
      </c>
      <c r="L299" s="39">
        <v>255</v>
      </c>
      <c r="M299" s="8">
        <v>0.58486238532110091</v>
      </c>
    </row>
    <row r="300" spans="1:13" ht="25" customHeight="1" x14ac:dyDescent="0.2">
      <c r="A300" s="54"/>
      <c r="B300" s="54"/>
      <c r="C300" s="54"/>
      <c r="D300" s="54"/>
      <c r="E300" s="1" t="s">
        <v>450</v>
      </c>
      <c r="F300" s="39">
        <v>72.482737499777926</v>
      </c>
      <c r="G300" s="7">
        <f>F300/SUM(F299:F301)</f>
        <v>0.19217454794759009</v>
      </c>
      <c r="H300" s="39">
        <v>110.162807</v>
      </c>
      <c r="I300" s="8">
        <f>H300/SUM(H299:H301)</f>
        <v>0.26231894741937095</v>
      </c>
      <c r="J300" s="39">
        <v>93.875492153018953</v>
      </c>
      <c r="K300" s="7">
        <f t="shared" ref="K300" si="220">J300/SUM(J299:J301)</f>
        <v>0.22270682568629704</v>
      </c>
      <c r="L300" s="39">
        <v>80</v>
      </c>
      <c r="M300" s="8">
        <v>0.1834862385321101</v>
      </c>
    </row>
    <row r="301" spans="1:13" ht="25" customHeight="1" x14ac:dyDescent="0.2">
      <c r="A301" s="54"/>
      <c r="B301" s="54"/>
      <c r="C301" s="54"/>
      <c r="D301" s="54"/>
      <c r="E301" s="1" t="s">
        <v>451</v>
      </c>
      <c r="F301" s="39">
        <v>90.644502215345568</v>
      </c>
      <c r="G301" s="7">
        <f>F301/SUM(F299:F301)</f>
        <v>0.24032710184575651</v>
      </c>
      <c r="H301" s="39">
        <v>80.913062000000039</v>
      </c>
      <c r="I301" s="8">
        <f>H301/SUM(H299:H301)</f>
        <v>0.19266964808111969</v>
      </c>
      <c r="J301" s="39">
        <v>98.754658381490344</v>
      </c>
      <c r="K301" s="7">
        <f t="shared" ref="K301" si="221">J301/SUM(J299:J301)</f>
        <v>0.2342819833532995</v>
      </c>
      <c r="L301" s="39">
        <v>101</v>
      </c>
      <c r="M301" s="8">
        <v>0.23165137614678899</v>
      </c>
    </row>
    <row r="302" spans="1:13" ht="25" customHeight="1" x14ac:dyDescent="0.2">
      <c r="A302" s="54"/>
      <c r="B302" s="54"/>
      <c r="C302" s="54"/>
      <c r="D302" s="54"/>
      <c r="E302" s="2" t="s">
        <v>452</v>
      </c>
      <c r="F302" s="40"/>
      <c r="G302" s="3">
        <v>7.1681271790445367</v>
      </c>
      <c r="H302" s="40"/>
      <c r="I302" s="9">
        <v>7.2796227678196042</v>
      </c>
      <c r="J302" s="40"/>
      <c r="K302" s="3">
        <v>7.2627157816085708</v>
      </c>
      <c r="L302" s="40"/>
      <c r="M302" s="64">
        <v>7.4</v>
      </c>
    </row>
    <row r="303" spans="1:13" ht="25" customHeight="1" x14ac:dyDescent="0.2">
      <c r="A303" s="54"/>
      <c r="B303" s="54" t="s">
        <v>546</v>
      </c>
      <c r="C303" s="54" t="s">
        <v>461</v>
      </c>
      <c r="D303" s="54" t="s">
        <v>460</v>
      </c>
      <c r="E303" s="1" t="s">
        <v>456</v>
      </c>
      <c r="F303" s="39">
        <v>369.64828630914673</v>
      </c>
      <c r="G303" s="7">
        <f>F303/SUM(F303:F305)</f>
        <v>0.40722198022786671</v>
      </c>
      <c r="H303" s="39">
        <v>477.08245900000088</v>
      </c>
      <c r="I303" s="8">
        <f>H303/SUM(H303:H305)</f>
        <v>0.4531823083622607</v>
      </c>
      <c r="J303" s="39">
        <v>483.13072864325005</v>
      </c>
      <c r="K303" s="7">
        <f t="shared" ref="K303" si="222">J303/SUM(J303:J305)</f>
        <v>0.47568055751365856</v>
      </c>
      <c r="L303" s="39">
        <v>476</v>
      </c>
      <c r="M303" s="8">
        <v>0.46124031007751937</v>
      </c>
    </row>
    <row r="304" spans="1:13" ht="25" customHeight="1" x14ac:dyDescent="0.2">
      <c r="A304" s="54"/>
      <c r="B304" s="54"/>
      <c r="C304" s="54"/>
      <c r="D304" s="54"/>
      <c r="E304" s="1" t="s">
        <v>457</v>
      </c>
      <c r="F304" s="39">
        <v>275.39451743010278</v>
      </c>
      <c r="G304" s="7">
        <f>F304/SUM(F303:F305)</f>
        <v>0.3033875845916757</v>
      </c>
      <c r="H304" s="39">
        <v>317.75504999999998</v>
      </c>
      <c r="I304" s="8">
        <f>H304/SUM(H303:H305)</f>
        <v>0.30183664131060683</v>
      </c>
      <c r="J304" s="39">
        <v>291.95885521996627</v>
      </c>
      <c r="K304" s="7">
        <f t="shared" ref="K304" si="223">J304/SUM(J303:J305)</f>
        <v>0.28745667122455631</v>
      </c>
      <c r="L304" s="39">
        <v>314</v>
      </c>
      <c r="M304" s="8">
        <v>0.30426356589147285</v>
      </c>
    </row>
    <row r="305" spans="1:13" ht="25" customHeight="1" x14ac:dyDescent="0.2">
      <c r="A305" s="54"/>
      <c r="B305" s="54"/>
      <c r="C305" s="54"/>
      <c r="D305" s="54"/>
      <c r="E305" s="1" t="s">
        <v>458</v>
      </c>
      <c r="F305" s="39">
        <v>262.68886168388133</v>
      </c>
      <c r="G305" s="7">
        <f>F305/SUM(F303:F305)</f>
        <v>0.28939043518045754</v>
      </c>
      <c r="H305" s="39">
        <v>257.9009809999996</v>
      </c>
      <c r="I305" s="8">
        <f>H305/SUM(H303:H305)</f>
        <v>0.24498105032713252</v>
      </c>
      <c r="J305" s="39">
        <v>240.57254697629688</v>
      </c>
      <c r="K305" s="7">
        <f t="shared" ref="K305" si="224">J305/SUM(J303:J305)</f>
        <v>0.23686277126178509</v>
      </c>
      <c r="L305" s="39">
        <v>242</v>
      </c>
      <c r="M305" s="8">
        <v>0.23449612403100775</v>
      </c>
    </row>
    <row r="306" spans="1:13" ht="25" customHeight="1" x14ac:dyDescent="0.2">
      <c r="A306" s="54"/>
      <c r="B306" s="54"/>
      <c r="C306" s="54"/>
      <c r="D306" s="54"/>
      <c r="E306" s="2" t="s">
        <v>459</v>
      </c>
      <c r="F306" s="40"/>
      <c r="G306" s="3">
        <v>6.7410173285593489</v>
      </c>
      <c r="H306" s="40"/>
      <c r="I306" s="9">
        <v>6.930695015245413</v>
      </c>
      <c r="J306" s="40"/>
      <c r="K306" s="3">
        <v>7.0231242713978252</v>
      </c>
      <c r="L306" s="40"/>
      <c r="M306" s="64">
        <v>7</v>
      </c>
    </row>
    <row r="307" spans="1:13" ht="25" customHeight="1" x14ac:dyDescent="0.2">
      <c r="A307" s="54"/>
      <c r="B307" s="54"/>
      <c r="C307" s="54" t="s">
        <v>467</v>
      </c>
      <c r="D307" s="54" t="s">
        <v>466</v>
      </c>
      <c r="E307" s="1" t="s">
        <v>462</v>
      </c>
      <c r="F307" s="39">
        <v>521.3961485213764</v>
      </c>
      <c r="G307" s="7">
        <f>F307/SUM(F307:F309)</f>
        <v>0.54916288957722903</v>
      </c>
      <c r="H307" s="39">
        <v>642.17518700000028</v>
      </c>
      <c r="I307" s="8">
        <f>H307/SUM(H307:H309)</f>
        <v>0.58852023125581809</v>
      </c>
      <c r="J307" s="39">
        <v>644.07586920942072</v>
      </c>
      <c r="K307" s="7">
        <f t="shared" ref="K307" si="225">J307/SUM(J307:J309)</f>
        <v>0.61501333447669315</v>
      </c>
      <c r="L307" s="39">
        <v>629</v>
      </c>
      <c r="M307" s="8">
        <v>0.59564393939393945</v>
      </c>
    </row>
    <row r="308" spans="1:13" ht="25" customHeight="1" x14ac:dyDescent="0.2">
      <c r="A308" s="54"/>
      <c r="B308" s="54"/>
      <c r="C308" s="54"/>
      <c r="D308" s="54"/>
      <c r="E308" s="1" t="s">
        <v>463</v>
      </c>
      <c r="F308" s="39">
        <v>266.47138450810593</v>
      </c>
      <c r="G308" s="7">
        <f>F308/SUM(F307:F309)</f>
        <v>0.28066221033874161</v>
      </c>
      <c r="H308" s="39">
        <v>266.6140819999996</v>
      </c>
      <c r="I308" s="8">
        <f>H308/SUM(H307:H309)</f>
        <v>0.24433796940630989</v>
      </c>
      <c r="J308" s="39">
        <v>258.55507244639392</v>
      </c>
      <c r="K308" s="7">
        <f t="shared" ref="K308" si="226">J308/SUM(J307:J309)</f>
        <v>0.24688833234243737</v>
      </c>
      <c r="L308" s="39">
        <v>275</v>
      </c>
      <c r="M308" s="8">
        <v>0.26041666666666669</v>
      </c>
    </row>
    <row r="309" spans="1:13" ht="25" customHeight="1" x14ac:dyDescent="0.2">
      <c r="A309" s="54"/>
      <c r="B309" s="54"/>
      <c r="C309" s="54"/>
      <c r="D309" s="54"/>
      <c r="E309" s="1" t="s">
        <v>464</v>
      </c>
      <c r="F309" s="39">
        <v>161.57052700179779</v>
      </c>
      <c r="G309" s="7">
        <f>F309/SUM(F307:F309)</f>
        <v>0.17017490008402938</v>
      </c>
      <c r="H309" s="39">
        <v>182.37999399999973</v>
      </c>
      <c r="I309" s="8">
        <f>H309/SUM(H307:H309)</f>
        <v>0.16714179933787213</v>
      </c>
      <c r="J309" s="39">
        <v>144.62418779183622</v>
      </c>
      <c r="K309" s="7">
        <f t="shared" ref="K309" si="227">J309/SUM(J307:J309)</f>
        <v>0.13809833318086942</v>
      </c>
      <c r="L309" s="39">
        <v>152</v>
      </c>
      <c r="M309" s="8">
        <v>0.14393939393939395</v>
      </c>
    </row>
    <row r="310" spans="1:13" ht="25" customHeight="1" x14ac:dyDescent="0.2">
      <c r="A310" s="54"/>
      <c r="B310" s="54"/>
      <c r="C310" s="54"/>
      <c r="D310" s="54"/>
      <c r="E310" s="2" t="s">
        <v>465</v>
      </c>
      <c r="F310" s="40"/>
      <c r="G310" s="3">
        <v>7.394490502750803</v>
      </c>
      <c r="H310" s="40"/>
      <c r="I310" s="9">
        <v>7.5215971630608376</v>
      </c>
      <c r="J310" s="40"/>
      <c r="K310" s="3">
        <v>7.6845348974016536</v>
      </c>
      <c r="L310" s="40"/>
      <c r="M310" s="64">
        <v>7.6</v>
      </c>
    </row>
    <row r="311" spans="1:13" ht="25" customHeight="1" x14ac:dyDescent="0.2">
      <c r="A311" s="54"/>
      <c r="B311" s="54"/>
      <c r="C311" s="54" t="s">
        <v>473</v>
      </c>
      <c r="D311" s="54" t="s">
        <v>472</v>
      </c>
      <c r="E311" s="1" t="s">
        <v>468</v>
      </c>
      <c r="F311" s="39">
        <v>408.87499777685883</v>
      </c>
      <c r="G311" s="7">
        <f>F311/SUM(F311:F313)</f>
        <v>0.45724967545154072</v>
      </c>
      <c r="H311" s="39">
        <v>501.24065300000098</v>
      </c>
      <c r="I311" s="8">
        <f>H311/SUM(H311:H313)</f>
        <v>0.47549381684152542</v>
      </c>
      <c r="J311" s="39">
        <v>534.78227930482205</v>
      </c>
      <c r="K311" s="7">
        <f t="shared" ref="K311" si="228">J311/SUM(J311:J313)</f>
        <v>0.52578587127026122</v>
      </c>
      <c r="L311" s="39">
        <v>505</v>
      </c>
      <c r="M311" s="8">
        <v>0.49461312438785504</v>
      </c>
    </row>
    <row r="312" spans="1:13" ht="25" customHeight="1" x14ac:dyDescent="0.2">
      <c r="A312" s="54"/>
      <c r="B312" s="54"/>
      <c r="C312" s="54"/>
      <c r="D312" s="54"/>
      <c r="E312" s="1" t="s">
        <v>469</v>
      </c>
      <c r="F312" s="39">
        <v>268.19773249665104</v>
      </c>
      <c r="G312" s="7">
        <f>F312/SUM(F311:F313)</f>
        <v>0.2999286500953019</v>
      </c>
      <c r="H312" s="39">
        <v>325.41680900000023</v>
      </c>
      <c r="I312" s="8">
        <f>H312/SUM(H311:H313)</f>
        <v>0.30870137856874802</v>
      </c>
      <c r="J312" s="39">
        <v>290.23151502631976</v>
      </c>
      <c r="K312" s="7">
        <f t="shared" ref="K312" si="229">J312/SUM(J311:J313)</f>
        <v>0.2853490773788725</v>
      </c>
      <c r="L312" s="39">
        <v>291</v>
      </c>
      <c r="M312" s="8">
        <v>0.28501469147894221</v>
      </c>
    </row>
    <row r="313" spans="1:13" ht="25" customHeight="1" x14ac:dyDescent="0.2">
      <c r="A313" s="54"/>
      <c r="B313" s="54"/>
      <c r="C313" s="54"/>
      <c r="D313" s="54"/>
      <c r="E313" s="1" t="s">
        <v>470</v>
      </c>
      <c r="F313" s="39">
        <v>217.13238288067396</v>
      </c>
      <c r="G313" s="7">
        <f>F313/SUM(F311:F313)</f>
        <v>0.24282167445315733</v>
      </c>
      <c r="H313" s="39">
        <v>227.49011099999964</v>
      </c>
      <c r="I313" s="8">
        <f>H313/SUM(H311:H313)</f>
        <v>0.21580480458972651</v>
      </c>
      <c r="J313" s="39">
        <v>192.09660845093777</v>
      </c>
      <c r="K313" s="7">
        <f t="shared" ref="K313" si="230">J313/SUM(J311:J313)</f>
        <v>0.18886505135086631</v>
      </c>
      <c r="L313" s="39">
        <v>225</v>
      </c>
      <c r="M313" s="8">
        <v>0.22037218413320275</v>
      </c>
    </row>
    <row r="314" spans="1:13" ht="25" customHeight="1" x14ac:dyDescent="0.2">
      <c r="A314" s="54"/>
      <c r="B314" s="54"/>
      <c r="C314" s="54"/>
      <c r="D314" s="54"/>
      <c r="E314" s="2" t="s">
        <v>471</v>
      </c>
      <c r="F314" s="40"/>
      <c r="G314" s="3">
        <v>6.9517819110755541</v>
      </c>
      <c r="H314" s="40"/>
      <c r="I314" s="9">
        <v>7.1427046296486481</v>
      </c>
      <c r="J314" s="40"/>
      <c r="K314" s="3">
        <v>7.3629819824172626</v>
      </c>
      <c r="L314" s="40"/>
      <c r="M314" s="64">
        <v>7.2</v>
      </c>
    </row>
    <row r="315" spans="1:13" ht="25" customHeight="1" x14ac:dyDescent="0.2">
      <c r="A315" s="54"/>
      <c r="B315" s="54"/>
      <c r="C315" s="54" t="s">
        <v>479</v>
      </c>
      <c r="D315" s="54" t="s">
        <v>478</v>
      </c>
      <c r="E315" s="1" t="s">
        <v>474</v>
      </c>
      <c r="F315" s="39">
        <v>358.89728414069992</v>
      </c>
      <c r="G315" s="7">
        <f>F315/SUM(F315:F317)</f>
        <v>0.3828543910718023</v>
      </c>
      <c r="H315" s="39">
        <v>455.68046300000088</v>
      </c>
      <c r="I315" s="8">
        <f>H315/SUM(H315:H317)</f>
        <v>0.424438644695462</v>
      </c>
      <c r="J315" s="39">
        <v>425.68621115913174</v>
      </c>
      <c r="K315" s="7">
        <f t="shared" ref="K315" si="231">J315/SUM(J315:J317)</f>
        <v>0.41859852081807042</v>
      </c>
      <c r="L315" s="39">
        <v>435</v>
      </c>
      <c r="M315" s="8">
        <v>0.41626794258373206</v>
      </c>
    </row>
    <row r="316" spans="1:13" ht="25" customHeight="1" x14ac:dyDescent="0.2">
      <c r="A316" s="54"/>
      <c r="B316" s="54"/>
      <c r="C316" s="54"/>
      <c r="D316" s="54"/>
      <c r="E316" s="1" t="s">
        <v>475</v>
      </c>
      <c r="F316" s="39">
        <v>314.90962242305193</v>
      </c>
      <c r="G316" s="7">
        <f>F316/SUM(F315:F317)</f>
        <v>0.33593046552050065</v>
      </c>
      <c r="H316" s="39">
        <v>307.92094699999996</v>
      </c>
      <c r="I316" s="8">
        <f>H316/SUM(H315:H317)</f>
        <v>0.2868096397146237</v>
      </c>
      <c r="J316" s="39">
        <v>301.23260608618676</v>
      </c>
      <c r="K316" s="7">
        <f t="shared" ref="K316" si="232">J316/SUM(J315:J317)</f>
        <v>0.29621707263313896</v>
      </c>
      <c r="L316" s="39">
        <v>339</v>
      </c>
      <c r="M316" s="8">
        <v>0.32440191387559808</v>
      </c>
    </row>
    <row r="317" spans="1:13" ht="25" customHeight="1" x14ac:dyDescent="0.2">
      <c r="A317" s="54"/>
      <c r="B317" s="54"/>
      <c r="C317" s="54"/>
      <c r="D317" s="54"/>
      <c r="E317" s="1" t="s">
        <v>476</v>
      </c>
      <c r="F317" s="39">
        <v>263.61811064962177</v>
      </c>
      <c r="G317" s="7">
        <f>F317/SUM(F315:F317)</f>
        <v>0.2812151434076971</v>
      </c>
      <c r="H317" s="39">
        <v>310.00597400000015</v>
      </c>
      <c r="I317" s="8">
        <f>H317/SUM(H315:H317)</f>
        <v>0.28875171558991425</v>
      </c>
      <c r="J317" s="39">
        <v>290.01313542190496</v>
      </c>
      <c r="K317" s="7">
        <f t="shared" ref="K317" si="233">J317/SUM(J315:J317)</f>
        <v>0.28518440654879063</v>
      </c>
      <c r="L317" s="39">
        <v>271</v>
      </c>
      <c r="M317" s="8">
        <v>0.25933014354066986</v>
      </c>
    </row>
    <row r="318" spans="1:13" ht="25" customHeight="1" x14ac:dyDescent="0.2">
      <c r="A318" s="54"/>
      <c r="B318" s="54"/>
      <c r="C318" s="54"/>
      <c r="D318" s="54"/>
      <c r="E318" s="2" t="s">
        <v>477</v>
      </c>
      <c r="F318" s="40"/>
      <c r="G318" s="3">
        <v>6.6476651167450891</v>
      </c>
      <c r="H318" s="40"/>
      <c r="I318" s="9">
        <v>6.6746785871584366</v>
      </c>
      <c r="J318" s="40"/>
      <c r="K318" s="3">
        <v>6.7234846148504834</v>
      </c>
      <c r="L318" s="40"/>
      <c r="M318" s="64">
        <v>6.8</v>
      </c>
    </row>
    <row r="319" spans="1:13" ht="25" customHeight="1" x14ac:dyDescent="0.2">
      <c r="A319" s="54"/>
      <c r="B319" s="54"/>
      <c r="C319" s="54" t="s">
        <v>485</v>
      </c>
      <c r="D319" s="54" t="s">
        <v>484</v>
      </c>
      <c r="E319" s="1" t="s">
        <v>480</v>
      </c>
      <c r="F319" s="41"/>
      <c r="G319" s="7"/>
      <c r="H319" s="41">
        <v>238.88593299999957</v>
      </c>
      <c r="I319" s="8">
        <f>H319/SUM(H319:H321)</f>
        <v>0.40994334028052298</v>
      </c>
      <c r="J319" s="41">
        <v>423.39835797486029</v>
      </c>
      <c r="K319" s="7">
        <f t="shared" ref="K319" si="234">J319/SUM(J319:J321)</f>
        <v>0.39696025194739204</v>
      </c>
      <c r="L319" s="41">
        <v>452</v>
      </c>
      <c r="M319" s="8">
        <v>0.42242990654205609</v>
      </c>
    </row>
    <row r="320" spans="1:13" ht="25" customHeight="1" x14ac:dyDescent="0.2">
      <c r="A320" s="54"/>
      <c r="B320" s="54"/>
      <c r="C320" s="54"/>
      <c r="D320" s="54"/>
      <c r="E320" s="1" t="s">
        <v>481</v>
      </c>
      <c r="F320" s="41"/>
      <c r="G320" s="7"/>
      <c r="H320" s="41">
        <v>189.04695899999979</v>
      </c>
      <c r="I320" s="8">
        <f>H320/SUM(H319:H321)</f>
        <v>0.32441651489933115</v>
      </c>
      <c r="J320" s="41">
        <v>341.02310085574891</v>
      </c>
      <c r="K320" s="7">
        <f t="shared" ref="K320" si="235">J320/SUM(J319:J321)</f>
        <v>0.31972872233863708</v>
      </c>
      <c r="L320" s="41">
        <v>344</v>
      </c>
      <c r="M320" s="8">
        <v>0.32149532710280376</v>
      </c>
    </row>
    <row r="321" spans="1:13" ht="25" customHeight="1" x14ac:dyDescent="0.2">
      <c r="A321" s="54"/>
      <c r="B321" s="54"/>
      <c r="C321" s="54"/>
      <c r="D321" s="54"/>
      <c r="E321" s="1" t="s">
        <v>482</v>
      </c>
      <c r="F321" s="41"/>
      <c r="G321" s="7"/>
      <c r="H321" s="41">
        <v>154.79625499999983</v>
      </c>
      <c r="I321" s="8">
        <f>H321/SUM(H319:H321)</f>
        <v>0.26564014482014581</v>
      </c>
      <c r="J321" s="41">
        <v>302.17993488014446</v>
      </c>
      <c r="K321" s="7">
        <f t="shared" ref="K321" si="236">J321/SUM(J319:J321)</f>
        <v>0.28331102571397082</v>
      </c>
      <c r="L321" s="41">
        <v>274</v>
      </c>
      <c r="M321" s="8">
        <v>0.2560747663551402</v>
      </c>
    </row>
    <row r="322" spans="1:13" ht="25" customHeight="1" x14ac:dyDescent="0.2">
      <c r="A322" s="54"/>
      <c r="B322" s="54"/>
      <c r="C322" s="54"/>
      <c r="D322" s="54"/>
      <c r="E322" s="2" t="s">
        <v>483</v>
      </c>
      <c r="F322" s="42"/>
      <c r="G322" s="10"/>
      <c r="H322" s="42"/>
      <c r="I322" s="9">
        <v>6.682698085462329</v>
      </c>
      <c r="J322" s="42"/>
      <c r="K322" s="3">
        <v>6.5928437889423117</v>
      </c>
      <c r="L322" s="42"/>
      <c r="M322" s="64">
        <v>6.7</v>
      </c>
    </row>
    <row r="323" spans="1:13" ht="25" customHeight="1" x14ac:dyDescent="0.2">
      <c r="A323" s="54"/>
      <c r="B323" s="54"/>
      <c r="C323" s="54" t="s">
        <v>491</v>
      </c>
      <c r="D323" s="54" t="s">
        <v>490</v>
      </c>
      <c r="E323" s="1" t="s">
        <v>486</v>
      </c>
      <c r="F323" s="39">
        <v>275.80733638087344</v>
      </c>
      <c r="G323" s="7">
        <f>F323/SUM(F323:F325)</f>
        <v>0.32401983256927641</v>
      </c>
      <c r="H323" s="39">
        <v>381.81154100000066</v>
      </c>
      <c r="I323" s="8">
        <f>H323/SUM(H323:H325)</f>
        <v>0.3785541011303703</v>
      </c>
      <c r="J323" s="39">
        <v>391.79169965808546</v>
      </c>
      <c r="K323" s="7">
        <f t="shared" ref="K323" si="237">J323/SUM(J323:J325)</f>
        <v>0.40712502616654528</v>
      </c>
      <c r="L323" s="39">
        <v>415</v>
      </c>
      <c r="M323" s="8">
        <v>0.43005181347150256</v>
      </c>
    </row>
    <row r="324" spans="1:13" ht="25" customHeight="1" x14ac:dyDescent="0.2">
      <c r="A324" s="54"/>
      <c r="B324" s="54"/>
      <c r="C324" s="54"/>
      <c r="D324" s="54"/>
      <c r="E324" s="1" t="s">
        <v>487</v>
      </c>
      <c r="F324" s="39">
        <v>288.26480161102546</v>
      </c>
      <c r="G324" s="7">
        <f>F324/SUM(F323:F325)</f>
        <v>0.33865492477196291</v>
      </c>
      <c r="H324" s="39">
        <v>312.93365399999993</v>
      </c>
      <c r="I324" s="8">
        <f>H324/SUM(H323:H325)</f>
        <v>0.31026384847652388</v>
      </c>
      <c r="J324" s="39">
        <v>288.32418319023952</v>
      </c>
      <c r="K324" s="7">
        <f t="shared" ref="K324" si="238">J324/SUM(J323:J325)</f>
        <v>0.29960816099017529</v>
      </c>
      <c r="L324" s="39">
        <v>287</v>
      </c>
      <c r="M324" s="8">
        <v>0.29740932642487045</v>
      </c>
    </row>
    <row r="325" spans="1:13" ht="25" customHeight="1" x14ac:dyDescent="0.2">
      <c r="A325" s="54"/>
      <c r="B325" s="54"/>
      <c r="C325" s="54"/>
      <c r="D325" s="54"/>
      <c r="E325" s="1" t="s">
        <v>488</v>
      </c>
      <c r="F325" s="39">
        <v>287.13296940505336</v>
      </c>
      <c r="G325" s="7">
        <f>F325/SUM(F323:F325)</f>
        <v>0.33732524265876068</v>
      </c>
      <c r="H325" s="39">
        <v>313.85975700000029</v>
      </c>
      <c r="I325" s="8">
        <f>H325/SUM(H323:H325)</f>
        <v>0.31118205039310576</v>
      </c>
      <c r="J325" s="39">
        <v>282.22166575968589</v>
      </c>
      <c r="K325" s="7">
        <f t="shared" ref="K325" si="239">J325/SUM(J323:J325)</f>
        <v>0.29326681284327949</v>
      </c>
      <c r="L325" s="39">
        <v>263</v>
      </c>
      <c r="M325" s="8">
        <v>0.27253886010362693</v>
      </c>
    </row>
    <row r="326" spans="1:13" ht="25" customHeight="1" x14ac:dyDescent="0.2">
      <c r="A326" s="54"/>
      <c r="B326" s="54"/>
      <c r="C326" s="54"/>
      <c r="D326" s="54"/>
      <c r="E326" s="2" t="s">
        <v>489</v>
      </c>
      <c r="F326" s="40"/>
      <c r="G326" s="3">
        <v>6.3117815732463791</v>
      </c>
      <c r="H326" s="40"/>
      <c r="I326" s="9">
        <v>6.5179962174129624</v>
      </c>
      <c r="J326" s="40"/>
      <c r="K326" s="3">
        <v>6.7150104512054378</v>
      </c>
      <c r="L326" s="40"/>
      <c r="M326" s="64">
        <v>6.8</v>
      </c>
    </row>
    <row r="327" spans="1:13" ht="25" customHeight="1" x14ac:dyDescent="0.2">
      <c r="A327" s="54"/>
      <c r="B327" s="54"/>
      <c r="C327" s="54" t="s">
        <v>497</v>
      </c>
      <c r="D327" s="54" t="s">
        <v>496</v>
      </c>
      <c r="E327" s="1" t="s">
        <v>492</v>
      </c>
      <c r="F327" s="39">
        <v>327.50023951167742</v>
      </c>
      <c r="G327" s="7">
        <f>F327/SUM(F327:F329)</f>
        <v>0.3780966631901162</v>
      </c>
      <c r="H327" s="39">
        <v>451.06245100000081</v>
      </c>
      <c r="I327" s="8">
        <f>H327/SUM(H327:H329)</f>
        <v>0.43988610976918441</v>
      </c>
      <c r="J327" s="39">
        <v>469.18993046534223</v>
      </c>
      <c r="K327" s="7">
        <f t="shared" ref="K327" si="240">J327/SUM(J327:J329)</f>
        <v>0.47652296214679551</v>
      </c>
      <c r="L327" s="39">
        <v>472</v>
      </c>
      <c r="M327" s="8">
        <v>0.48212461695607761</v>
      </c>
    </row>
    <row r="328" spans="1:13" ht="25" customHeight="1" x14ac:dyDescent="0.2">
      <c r="A328" s="54"/>
      <c r="B328" s="54"/>
      <c r="C328" s="54"/>
      <c r="D328" s="54"/>
      <c r="E328" s="1" t="s">
        <v>493</v>
      </c>
      <c r="F328" s="39">
        <v>275.9746092802356</v>
      </c>
      <c r="G328" s="7">
        <f>F328/SUM(F327:F329)</f>
        <v>0.31861069491014099</v>
      </c>
      <c r="H328" s="39">
        <v>311.42157399999991</v>
      </c>
      <c r="I328" s="8">
        <f>H328/SUM(H327:H329)</f>
        <v>0.30370522835884628</v>
      </c>
      <c r="J328" s="39">
        <v>302.1786105094036</v>
      </c>
      <c r="K328" s="7">
        <f t="shared" ref="K328" si="241">J328/SUM(J327:J329)</f>
        <v>0.30690140011003564</v>
      </c>
      <c r="L328" s="39">
        <v>298</v>
      </c>
      <c r="M328" s="8">
        <v>0.30439223697650664</v>
      </c>
    </row>
    <row r="329" spans="1:13" ht="25" customHeight="1" x14ac:dyDescent="0.2">
      <c r="A329" s="54"/>
      <c r="B329" s="54"/>
      <c r="C329" s="54"/>
      <c r="D329" s="54"/>
      <c r="E329" s="1" t="s">
        <v>494</v>
      </c>
      <c r="F329" s="39">
        <v>262.7063990097962</v>
      </c>
      <c r="G329" s="7">
        <f>F329/SUM(F327:F329)</f>
        <v>0.30329264189974281</v>
      </c>
      <c r="H329" s="39">
        <v>262.92332699999952</v>
      </c>
      <c r="I329" s="8">
        <f>H329/SUM(H327:H329)</f>
        <v>0.25640866187196937</v>
      </c>
      <c r="J329" s="39">
        <v>213.24283714559257</v>
      </c>
      <c r="K329" s="7">
        <f t="shared" ref="K329" si="242">J329/SUM(J327:J329)</f>
        <v>0.21657563774316874</v>
      </c>
      <c r="L329" s="39">
        <v>209</v>
      </c>
      <c r="M329" s="8">
        <v>0.21348314606741572</v>
      </c>
    </row>
    <row r="330" spans="1:13" ht="25" customHeight="1" x14ac:dyDescent="0.2">
      <c r="A330" s="54"/>
      <c r="B330" s="54"/>
      <c r="C330" s="54"/>
      <c r="D330" s="54"/>
      <c r="E330" s="2" t="s">
        <v>495</v>
      </c>
      <c r="F330" s="40"/>
      <c r="G330" s="3">
        <v>6.5738299248677583</v>
      </c>
      <c r="H330" s="40"/>
      <c r="I330" s="9">
        <v>6.8730358088947803</v>
      </c>
      <c r="J330" s="40"/>
      <c r="K330" s="3">
        <v>7.1253279218168872</v>
      </c>
      <c r="L330" s="40"/>
      <c r="M330" s="64">
        <v>7.2</v>
      </c>
    </row>
    <row r="331" spans="1:13" ht="25" customHeight="1" x14ac:dyDescent="0.2">
      <c r="A331" s="54"/>
      <c r="B331" s="54"/>
      <c r="C331" s="54" t="s">
        <v>503</v>
      </c>
      <c r="D331" s="54" t="s">
        <v>502</v>
      </c>
      <c r="E331" s="1" t="s">
        <v>498</v>
      </c>
      <c r="F331" s="39">
        <v>430.45060218528101</v>
      </c>
      <c r="G331" s="7">
        <f>F331/SUM(F331:F333)</f>
        <v>0.45924835565533151</v>
      </c>
      <c r="H331" s="39">
        <v>508.07914400000112</v>
      </c>
      <c r="I331" s="8">
        <f>H331/SUM(H331:H333)</f>
        <v>0.46929683205243422</v>
      </c>
      <c r="J331" s="39">
        <v>470.12904206085005</v>
      </c>
      <c r="K331" s="7">
        <f t="shared" ref="K331" si="243">J331/SUM(J331:J333)</f>
        <v>0.45103236089196808</v>
      </c>
      <c r="L331" s="39">
        <v>496</v>
      </c>
      <c r="M331" s="8">
        <v>0.46880907372400754</v>
      </c>
    </row>
    <row r="332" spans="1:13" ht="25" customHeight="1" x14ac:dyDescent="0.2">
      <c r="A332" s="54"/>
      <c r="B332" s="54"/>
      <c r="C332" s="54"/>
      <c r="D332" s="54"/>
      <c r="E332" s="1" t="s">
        <v>499</v>
      </c>
      <c r="F332" s="39">
        <v>320.47523333345418</v>
      </c>
      <c r="G332" s="7">
        <f>F332/SUM(F331:F333)</f>
        <v>0.34191547924306787</v>
      </c>
      <c r="H332" s="39">
        <v>371.22128300000014</v>
      </c>
      <c r="I332" s="8">
        <f>H332/SUM(H331:H333)</f>
        <v>0.34288550152009356</v>
      </c>
      <c r="J332" s="39">
        <v>384.04892663043609</v>
      </c>
      <c r="K332" s="7">
        <f t="shared" ref="K332" si="244">J332/SUM(J331:J333)</f>
        <v>0.36844882697915027</v>
      </c>
      <c r="L332" s="39">
        <v>370</v>
      </c>
      <c r="M332" s="8">
        <v>0.34971644612476371</v>
      </c>
    </row>
    <row r="333" spans="1:13" ht="25" customHeight="1" x14ac:dyDescent="0.2">
      <c r="A333" s="54"/>
      <c r="B333" s="54"/>
      <c r="C333" s="54"/>
      <c r="D333" s="54"/>
      <c r="E333" s="1" t="s">
        <v>500</v>
      </c>
      <c r="F333" s="39">
        <v>186.36788994500193</v>
      </c>
      <c r="G333" s="7">
        <f>F333/SUM(F331:F333)</f>
        <v>0.1988361651016006</v>
      </c>
      <c r="H333" s="39">
        <v>203.33876699999962</v>
      </c>
      <c r="I333" s="8">
        <f>H333/SUM(H331:H333)</f>
        <v>0.1878176664274723</v>
      </c>
      <c r="J333" s="39">
        <v>188.1619670311</v>
      </c>
      <c r="K333" s="7">
        <f t="shared" ref="K333" si="245">J333/SUM(J331:J333)</f>
        <v>0.18051881212888166</v>
      </c>
      <c r="L333" s="39">
        <v>192</v>
      </c>
      <c r="M333" s="8">
        <v>0.18147448015122875</v>
      </c>
    </row>
    <row r="334" spans="1:13" ht="25" customHeight="1" x14ac:dyDescent="0.2">
      <c r="A334" s="54"/>
      <c r="B334" s="54"/>
      <c r="C334" s="54"/>
      <c r="D334" s="54"/>
      <c r="E334" s="2" t="s">
        <v>501</v>
      </c>
      <c r="F334" s="40"/>
      <c r="G334" s="3">
        <v>7.1707516509556264</v>
      </c>
      <c r="H334" s="40"/>
      <c r="I334" s="9">
        <v>7.1275906107644502</v>
      </c>
      <c r="J334" s="40"/>
      <c r="K334" s="3">
        <v>7.1790662974979265</v>
      </c>
      <c r="L334" s="40"/>
      <c r="M334" s="64">
        <v>7.2</v>
      </c>
    </row>
    <row r="335" spans="1:13" ht="25" customHeight="1" x14ac:dyDescent="0.2">
      <c r="A335" s="54"/>
      <c r="B335" s="54"/>
      <c r="C335" s="54" t="s">
        <v>509</v>
      </c>
      <c r="D335" s="54" t="s">
        <v>508</v>
      </c>
      <c r="E335" s="1" t="s">
        <v>504</v>
      </c>
      <c r="F335" s="41"/>
      <c r="G335" s="7"/>
      <c r="H335" s="41">
        <v>335.57057600000047</v>
      </c>
      <c r="I335" s="8">
        <f>H335/SUM(H335:H337)</f>
        <v>0.59200692453382275</v>
      </c>
      <c r="J335" s="41">
        <v>630.3744093682327</v>
      </c>
      <c r="K335" s="7">
        <f t="shared" ref="K335" si="246">J335/SUM(J335:J337)</f>
        <v>0.59871344854837283</v>
      </c>
      <c r="L335" s="41">
        <v>653</v>
      </c>
      <c r="M335" s="8">
        <v>0.60857409133271201</v>
      </c>
    </row>
    <row r="336" spans="1:13" ht="25" customHeight="1" x14ac:dyDescent="0.2">
      <c r="A336" s="54"/>
      <c r="B336" s="54"/>
      <c r="C336" s="54"/>
      <c r="D336" s="54"/>
      <c r="E336" s="1" t="s">
        <v>505</v>
      </c>
      <c r="F336" s="41"/>
      <c r="G336" s="7"/>
      <c r="H336" s="41">
        <v>162.12330899999989</v>
      </c>
      <c r="I336" s="8">
        <f>H336/SUM(H335:H337)</f>
        <v>0.28601471171994658</v>
      </c>
      <c r="J336" s="41">
        <v>290.63176515578147</v>
      </c>
      <c r="K336" s="7">
        <f t="shared" ref="K336" si="247">J336/SUM(J335:J337)</f>
        <v>0.27603459751563897</v>
      </c>
      <c r="L336" s="41">
        <v>308</v>
      </c>
      <c r="M336" s="8">
        <v>0.2870456663560112</v>
      </c>
    </row>
    <row r="337" spans="1:13" ht="25" customHeight="1" x14ac:dyDescent="0.2">
      <c r="A337" s="54"/>
      <c r="B337" s="54"/>
      <c r="C337" s="54"/>
      <c r="D337" s="54"/>
      <c r="E337" s="1" t="s">
        <v>506</v>
      </c>
      <c r="F337" s="41"/>
      <c r="G337" s="7"/>
      <c r="H337" s="41">
        <v>69.141674000000037</v>
      </c>
      <c r="I337" s="8">
        <f>H337/SUM(H335:H337)</f>
        <v>0.12197836374623065</v>
      </c>
      <c r="J337" s="41">
        <v>131.8754851357518</v>
      </c>
      <c r="K337" s="7">
        <f t="shared" ref="K337" si="248">J337/SUM(J335:J337)</f>
        <v>0.12525195393598818</v>
      </c>
      <c r="L337" s="41">
        <v>112</v>
      </c>
      <c r="M337" s="8">
        <v>0.10438024231127679</v>
      </c>
    </row>
    <row r="338" spans="1:13" ht="25" customHeight="1" x14ac:dyDescent="0.2">
      <c r="A338" s="54"/>
      <c r="B338" s="54"/>
      <c r="C338" s="54"/>
      <c r="D338" s="54"/>
      <c r="E338" s="2" t="s">
        <v>507</v>
      </c>
      <c r="F338" s="42"/>
      <c r="G338" s="10"/>
      <c r="H338" s="42"/>
      <c r="I338" s="9">
        <v>7.6285086218452758</v>
      </c>
      <c r="J338" s="42"/>
      <c r="K338" s="3">
        <v>7.6874064999855953</v>
      </c>
      <c r="L338" s="42"/>
      <c r="M338" s="64">
        <v>7.7</v>
      </c>
    </row>
    <row r="339" spans="1:13" ht="25" customHeight="1" x14ac:dyDescent="0.2">
      <c r="A339" s="54"/>
      <c r="B339" s="54"/>
      <c r="C339" s="54" t="s">
        <v>515</v>
      </c>
      <c r="D339" s="54" t="s">
        <v>514</v>
      </c>
      <c r="E339" s="1" t="s">
        <v>510</v>
      </c>
      <c r="F339" s="39">
        <v>249.99729707502976</v>
      </c>
      <c r="G339" s="7">
        <f>F339/SUM(F339:F341)</f>
        <v>0.30012770224607593</v>
      </c>
      <c r="H339" s="39">
        <v>320.93041900000031</v>
      </c>
      <c r="I339" s="8">
        <f>H339/SUM(H339:H341)</f>
        <v>0.33512366912908786</v>
      </c>
      <c r="J339" s="39">
        <v>346.84866837296852</v>
      </c>
      <c r="K339" s="7">
        <f t="shared" ref="K339" si="249">J339/SUM(J339:J341)</f>
        <v>0.37982251660450383</v>
      </c>
      <c r="L339" s="39">
        <v>351</v>
      </c>
      <c r="M339" s="8">
        <v>0.37782561894510225</v>
      </c>
    </row>
    <row r="340" spans="1:13" ht="25" customHeight="1" x14ac:dyDescent="0.2">
      <c r="A340" s="54"/>
      <c r="B340" s="54"/>
      <c r="C340" s="54"/>
      <c r="D340" s="54"/>
      <c r="E340" s="1" t="s">
        <v>511</v>
      </c>
      <c r="F340" s="39">
        <v>255.51172298183084</v>
      </c>
      <c r="G340" s="7">
        <f>F340/SUM(F339:F341)</f>
        <v>0.3067479017281437</v>
      </c>
      <c r="H340" s="39">
        <v>301.67456099999993</v>
      </c>
      <c r="I340" s="8">
        <f>H340/SUM(H339:H341)</f>
        <v>0.3150162146680982</v>
      </c>
      <c r="J340" s="39">
        <v>275.33107867127256</v>
      </c>
      <c r="K340" s="7">
        <f t="shared" ref="K340" si="250">J340/SUM(J339:J341)</f>
        <v>0.30150596711503919</v>
      </c>
      <c r="L340" s="39">
        <v>293</v>
      </c>
      <c r="M340" s="8">
        <v>0.31539289558665229</v>
      </c>
    </row>
    <row r="341" spans="1:13" ht="25" customHeight="1" x14ac:dyDescent="0.2">
      <c r="A341" s="54"/>
      <c r="B341" s="54"/>
      <c r="C341" s="54"/>
      <c r="D341" s="54"/>
      <c r="E341" s="1" t="s">
        <v>512</v>
      </c>
      <c r="F341" s="39">
        <v>327.46072983332419</v>
      </c>
      <c r="G341" s="7">
        <f>F341/SUM(F339:F341)</f>
        <v>0.39312439602578031</v>
      </c>
      <c r="H341" s="39">
        <v>335.04274400000048</v>
      </c>
      <c r="I341" s="8">
        <f>H341/SUM(H339:H341)</f>
        <v>0.34986011620281382</v>
      </c>
      <c r="J341" s="39">
        <v>291.00642073140494</v>
      </c>
      <c r="K341" s="7">
        <f t="shared" ref="K341" si="251">J341/SUM(J339:J341)</f>
        <v>0.31867151628045703</v>
      </c>
      <c r="L341" s="39">
        <v>285</v>
      </c>
      <c r="M341" s="8">
        <v>0.30678148546824541</v>
      </c>
    </row>
    <row r="342" spans="1:13" ht="25" customHeight="1" x14ac:dyDescent="0.2">
      <c r="A342" s="54"/>
      <c r="B342" s="54"/>
      <c r="C342" s="54"/>
      <c r="D342" s="54"/>
      <c r="E342" s="2" t="s">
        <v>513</v>
      </c>
      <c r="F342" s="40"/>
      <c r="G342" s="3">
        <v>6.1436616314359593</v>
      </c>
      <c r="H342" s="40"/>
      <c r="I342" s="9">
        <v>6.3168269588034667</v>
      </c>
      <c r="J342" s="40"/>
      <c r="K342" s="3">
        <v>6.5241562573302474</v>
      </c>
      <c r="L342" s="40"/>
      <c r="M342" s="64">
        <v>6.6</v>
      </c>
    </row>
    <row r="343" spans="1:13" ht="25" customHeight="1" x14ac:dyDescent="0.2">
      <c r="A343" s="54"/>
      <c r="B343" s="54"/>
      <c r="C343" s="54" t="s">
        <v>521</v>
      </c>
      <c r="D343" s="54" t="s">
        <v>520</v>
      </c>
      <c r="E343" s="1" t="s">
        <v>516</v>
      </c>
      <c r="F343" s="39">
        <v>373.12497674049513</v>
      </c>
      <c r="G343" s="7">
        <f>F343/SUM(F343:F345)</f>
        <v>0.42353218525218611</v>
      </c>
      <c r="H343" s="39">
        <v>521.94161800000086</v>
      </c>
      <c r="I343" s="8">
        <f>H343/SUM(H343:H345)</f>
        <v>0.50268598647981588</v>
      </c>
      <c r="J343" s="39">
        <v>535.40951711295463</v>
      </c>
      <c r="K343" s="7">
        <f t="shared" ref="K343" si="252">J343/SUM(J343:J345)</f>
        <v>0.53484555998793326</v>
      </c>
      <c r="L343" s="39">
        <v>519</v>
      </c>
      <c r="M343" s="8">
        <v>0.51590457256461231</v>
      </c>
    </row>
    <row r="344" spans="1:13" ht="25" customHeight="1" x14ac:dyDescent="0.2">
      <c r="A344" s="54"/>
      <c r="B344" s="54"/>
      <c r="C344" s="54"/>
      <c r="D344" s="54"/>
      <c r="E344" s="1" t="s">
        <v>517</v>
      </c>
      <c r="F344" s="39">
        <v>279.55567984208568</v>
      </c>
      <c r="G344" s="7">
        <f>F344/SUM(F343:F345)</f>
        <v>0.31732217182964328</v>
      </c>
      <c r="H344" s="39">
        <v>285.13008599999972</v>
      </c>
      <c r="I344" s="8">
        <f>H344/SUM(H343:H345)</f>
        <v>0.27461097872441431</v>
      </c>
      <c r="J344" s="39">
        <v>267.58895090847795</v>
      </c>
      <c r="K344" s="7">
        <f t="shared" ref="K344" si="253">J344/SUM(J343:J345)</f>
        <v>0.26730709432838662</v>
      </c>
      <c r="L344" s="39">
        <v>287</v>
      </c>
      <c r="M344" s="8">
        <v>0.28528827037773358</v>
      </c>
    </row>
    <row r="345" spans="1:13" ht="25" customHeight="1" x14ac:dyDescent="0.2">
      <c r="A345" s="54"/>
      <c r="B345" s="54"/>
      <c r="C345" s="54"/>
      <c r="D345" s="54"/>
      <c r="E345" s="1" t="s">
        <v>518</v>
      </c>
      <c r="F345" s="39">
        <v>228.30310269966427</v>
      </c>
      <c r="G345" s="7">
        <f>F345/SUM(F343:F345)</f>
        <v>0.2591456429181706</v>
      </c>
      <c r="H345" s="39">
        <v>231.23378299999959</v>
      </c>
      <c r="I345" s="8">
        <f>H345/SUM(H343:H345)</f>
        <v>0.22270303479576961</v>
      </c>
      <c r="J345" s="39">
        <v>198.05596183124121</v>
      </c>
      <c r="K345" s="7">
        <f t="shared" ref="K345" si="254">J345/SUM(J343:J345)</f>
        <v>0.19784734568368006</v>
      </c>
      <c r="L345" s="39">
        <v>200</v>
      </c>
      <c r="M345" s="8">
        <v>0.19880715705765409</v>
      </c>
    </row>
    <row r="346" spans="1:13" ht="25" customHeight="1" x14ac:dyDescent="0.2">
      <c r="A346" s="54"/>
      <c r="B346" s="54"/>
      <c r="C346" s="54"/>
      <c r="D346" s="54"/>
      <c r="E346" s="2" t="s">
        <v>519</v>
      </c>
      <c r="F346" s="40"/>
      <c r="G346" s="3">
        <v>6.8545774545935156</v>
      </c>
      <c r="H346" s="40"/>
      <c r="I346" s="9">
        <v>7.1013742904355697</v>
      </c>
      <c r="J346" s="40"/>
      <c r="K346" s="3">
        <v>7.3230524978040465</v>
      </c>
      <c r="L346" s="40"/>
      <c r="M346" s="64">
        <v>7.3</v>
      </c>
    </row>
    <row r="347" spans="1:13" ht="25" customHeight="1" x14ac:dyDescent="0.2">
      <c r="A347" s="54"/>
      <c r="B347" s="54"/>
      <c r="C347" s="54" t="s">
        <v>527</v>
      </c>
      <c r="D347" s="54" t="s">
        <v>526</v>
      </c>
      <c r="E347" s="1" t="s">
        <v>522</v>
      </c>
      <c r="F347" s="39">
        <v>325.81280012352653</v>
      </c>
      <c r="G347" s="7">
        <f>F347/SUM(F347:F349)</f>
        <v>0.36357624859955456</v>
      </c>
      <c r="H347" s="39">
        <v>385.42254500000047</v>
      </c>
      <c r="I347" s="8">
        <f>H347/SUM(H347:H349)</f>
        <v>0.36908314874677306</v>
      </c>
      <c r="J347" s="39">
        <v>358.56263016599388</v>
      </c>
      <c r="K347" s="7">
        <f t="shared" ref="K347" si="255">J347/SUM(J347:J349)</f>
        <v>0.36131093382268131</v>
      </c>
      <c r="L347" s="39">
        <v>399</v>
      </c>
      <c r="M347" s="8">
        <v>0.4006024096385542</v>
      </c>
    </row>
    <row r="348" spans="1:13" ht="25" customHeight="1" x14ac:dyDescent="0.2">
      <c r="A348" s="54"/>
      <c r="B348" s="54"/>
      <c r="C348" s="54"/>
      <c r="D348" s="54"/>
      <c r="E348" s="1" t="s">
        <v>523</v>
      </c>
      <c r="F348" s="39">
        <v>244.06771857297849</v>
      </c>
      <c r="G348" s="7">
        <f>F348/SUM(F347:F349)</f>
        <v>0.27235647429865278</v>
      </c>
      <c r="H348" s="39">
        <v>313.46609799999987</v>
      </c>
      <c r="I348" s="8">
        <f>H348/SUM(H347:H349)</f>
        <v>0.30017718469272303</v>
      </c>
      <c r="J348" s="39">
        <v>319.3196390744767</v>
      </c>
      <c r="K348" s="7">
        <f t="shared" ref="K348" si="256">J348/SUM(J347:J349)</f>
        <v>0.32176715384006793</v>
      </c>
      <c r="L348" s="39">
        <v>307</v>
      </c>
      <c r="M348" s="8">
        <v>0.30823293172690763</v>
      </c>
    </row>
    <row r="349" spans="1:13" ht="25" customHeight="1" x14ac:dyDescent="0.2">
      <c r="A349" s="54"/>
      <c r="B349" s="54"/>
      <c r="C349" s="54"/>
      <c r="D349" s="54"/>
      <c r="E349" s="1" t="s">
        <v>524</v>
      </c>
      <c r="F349" s="39">
        <v>326.25282713813732</v>
      </c>
      <c r="G349" s="7">
        <f>F349/SUM(F347:F349)</f>
        <v>0.36406727710179265</v>
      </c>
      <c r="H349" s="39">
        <v>345.3815880000007</v>
      </c>
      <c r="I349" s="8">
        <f>H349/SUM(H347:H349)</f>
        <v>0.33073966656050385</v>
      </c>
      <c r="J349" s="39">
        <v>314.51125279438656</v>
      </c>
      <c r="K349" s="7">
        <f t="shared" ref="K349" si="257">J349/SUM(J347:J349)</f>
        <v>0.31692191233725081</v>
      </c>
      <c r="L349" s="39">
        <v>290</v>
      </c>
      <c r="M349" s="8">
        <v>0.29116465863453816</v>
      </c>
    </row>
    <row r="350" spans="1:13" ht="25" customHeight="1" x14ac:dyDescent="0.2">
      <c r="A350" s="54"/>
      <c r="B350" s="54"/>
      <c r="C350" s="54"/>
      <c r="D350" s="54"/>
      <c r="E350" s="2" t="s">
        <v>525</v>
      </c>
      <c r="F350" s="40"/>
      <c r="G350" s="3">
        <v>6.3278865681768233</v>
      </c>
      <c r="H350" s="40"/>
      <c r="I350" s="9">
        <v>6.4150046655883157</v>
      </c>
      <c r="J350" s="40"/>
      <c r="K350" s="3">
        <v>6.4685399966350534</v>
      </c>
      <c r="L350" s="40"/>
      <c r="M350" s="64">
        <v>6.6</v>
      </c>
    </row>
    <row r="351" spans="1:13" ht="25" customHeight="1" x14ac:dyDescent="0.2">
      <c r="A351" s="54"/>
      <c r="B351" s="54"/>
      <c r="C351" s="54" t="s">
        <v>533</v>
      </c>
      <c r="D351" s="54" t="s">
        <v>532</v>
      </c>
      <c r="E351" s="1" t="s">
        <v>528</v>
      </c>
      <c r="F351" s="39">
        <v>320.80885101934143</v>
      </c>
      <c r="G351" s="7">
        <f>F351/SUM(F351:F353)</f>
        <v>0.36938165276793467</v>
      </c>
      <c r="H351" s="39">
        <v>367.09545600000058</v>
      </c>
      <c r="I351" s="8">
        <f>H351/SUM(H351:H353)</f>
        <v>0.36083812668305304</v>
      </c>
      <c r="J351" s="39">
        <v>368.47254289805221</v>
      </c>
      <c r="K351" s="7">
        <f t="shared" ref="K351" si="258">J351/SUM(J351:J353)</f>
        <v>0.38295720111604586</v>
      </c>
      <c r="L351" s="39">
        <v>378</v>
      </c>
      <c r="M351" s="8">
        <v>0.38414634146341464</v>
      </c>
    </row>
    <row r="352" spans="1:13" ht="25" customHeight="1" x14ac:dyDescent="0.2">
      <c r="A352" s="54"/>
      <c r="B352" s="54"/>
      <c r="C352" s="54"/>
      <c r="D352" s="54"/>
      <c r="E352" s="1" t="s">
        <v>529</v>
      </c>
      <c r="F352" s="39">
        <v>236.55771557046688</v>
      </c>
      <c r="G352" s="7">
        <f>F352/SUM(F351:F353)</f>
        <v>0.2723742804314272</v>
      </c>
      <c r="H352" s="39">
        <v>314.11951799999997</v>
      </c>
      <c r="I352" s="8">
        <f>H352/SUM(H351:H353)</f>
        <v>0.30876519057131385</v>
      </c>
      <c r="J352" s="39">
        <v>293.48006802794839</v>
      </c>
      <c r="K352" s="7">
        <f t="shared" ref="K352" si="259">J352/SUM(J351:J353)</f>
        <v>0.30501677153845802</v>
      </c>
      <c r="L352" s="39">
        <v>281</v>
      </c>
      <c r="M352" s="8">
        <v>0.28556910569105692</v>
      </c>
    </row>
    <row r="353" spans="1:13" ht="25" customHeight="1" x14ac:dyDescent="0.2">
      <c r="A353" s="54"/>
      <c r="B353" s="54"/>
      <c r="C353" s="54"/>
      <c r="D353" s="54"/>
      <c r="E353" s="1" t="s">
        <v>530</v>
      </c>
      <c r="F353" s="39">
        <v>311.13583090444598</v>
      </c>
      <c r="G353" s="7">
        <f>F353/SUM(F351:F353)</f>
        <v>0.35824406680063803</v>
      </c>
      <c r="H353" s="39">
        <v>336.12612400000035</v>
      </c>
      <c r="I353" s="8">
        <f>H353/SUM(H351:H353)</f>
        <v>0.33039668274563311</v>
      </c>
      <c r="J353" s="39">
        <v>300.22421150799136</v>
      </c>
      <c r="K353" s="7">
        <f t="shared" ref="K353" si="260">J353/SUM(J351:J353)</f>
        <v>0.31202602734549617</v>
      </c>
      <c r="L353" s="39">
        <v>325</v>
      </c>
      <c r="M353" s="8">
        <v>0.33028455284552843</v>
      </c>
    </row>
    <row r="354" spans="1:13" ht="25" customHeight="1" x14ac:dyDescent="0.2">
      <c r="A354" s="54"/>
      <c r="B354" s="54"/>
      <c r="C354" s="54"/>
      <c r="D354" s="54"/>
      <c r="E354" s="2" t="s">
        <v>531</v>
      </c>
      <c r="F354" s="40"/>
      <c r="G354" s="3">
        <v>6.4092382614531855</v>
      </c>
      <c r="H354" s="40"/>
      <c r="I354" s="9">
        <v>6.4117698860524985</v>
      </c>
      <c r="J354" s="40"/>
      <c r="K354" s="3">
        <v>6.5555920702491335</v>
      </c>
      <c r="L354" s="40"/>
      <c r="M354" s="64">
        <v>6.5</v>
      </c>
    </row>
    <row r="355" spans="1:13" ht="25" customHeight="1" x14ac:dyDescent="0.2">
      <c r="A355" s="54"/>
      <c r="B355" s="54"/>
      <c r="C355" s="54" t="s">
        <v>539</v>
      </c>
      <c r="D355" s="54" t="s">
        <v>538</v>
      </c>
      <c r="E355" s="1" t="s">
        <v>534</v>
      </c>
      <c r="F355" s="41"/>
      <c r="G355" s="7"/>
      <c r="H355" s="41">
        <v>181.97524099999981</v>
      </c>
      <c r="I355" s="8">
        <f>H355/SUM(H355:H357)</f>
        <v>0.33177759459380102</v>
      </c>
      <c r="J355" s="41">
        <v>297.67326298323326</v>
      </c>
      <c r="K355" s="7">
        <f t="shared" ref="K355" si="261">J355/SUM(J355:J357)</f>
        <v>0.29760352106630111</v>
      </c>
      <c r="L355" s="41">
        <v>322</v>
      </c>
      <c r="M355" s="8">
        <v>0.32890704800817161</v>
      </c>
    </row>
    <row r="356" spans="1:13" ht="25" customHeight="1" x14ac:dyDescent="0.2">
      <c r="A356" s="54"/>
      <c r="B356" s="54"/>
      <c r="C356" s="54"/>
      <c r="D356" s="54"/>
      <c r="E356" s="1" t="s">
        <v>535</v>
      </c>
      <c r="F356" s="41"/>
      <c r="G356" s="7"/>
      <c r="H356" s="41">
        <v>216.98358199999976</v>
      </c>
      <c r="I356" s="8">
        <f>H356/SUM(H355:H357)</f>
        <v>0.39560486639117448</v>
      </c>
      <c r="J356" s="41">
        <v>406.42279833423294</v>
      </c>
      <c r="K356" s="7">
        <f t="shared" ref="K356" si="262">J356/SUM(J355:J357)</f>
        <v>0.40632757747107351</v>
      </c>
      <c r="L356" s="41">
        <v>360</v>
      </c>
      <c r="M356" s="8">
        <v>0.36772216547497444</v>
      </c>
    </row>
    <row r="357" spans="1:13" ht="25" customHeight="1" x14ac:dyDescent="0.2">
      <c r="A357" s="54"/>
      <c r="B357" s="54"/>
      <c r="C357" s="54"/>
      <c r="D357" s="54"/>
      <c r="E357" s="1" t="s">
        <v>536</v>
      </c>
      <c r="F357" s="41"/>
      <c r="G357" s="7"/>
      <c r="H357" s="41">
        <v>149.52680099999984</v>
      </c>
      <c r="I357" s="8">
        <f>H357/SUM(H355:H357)</f>
        <v>0.27261753901502433</v>
      </c>
      <c r="J357" s="41">
        <v>296.13828374902448</v>
      </c>
      <c r="K357" s="7">
        <f t="shared" ref="K357" si="263">J357/SUM(J355:J357)</f>
        <v>0.29606890146262543</v>
      </c>
      <c r="L357" s="41">
        <v>297</v>
      </c>
      <c r="M357" s="8">
        <v>0.30337078651685395</v>
      </c>
    </row>
    <row r="358" spans="1:13" ht="25" customHeight="1" x14ac:dyDescent="0.2">
      <c r="A358" s="54"/>
      <c r="B358" s="54"/>
      <c r="C358" s="54"/>
      <c r="D358" s="54"/>
      <c r="E358" s="2" t="s">
        <v>537</v>
      </c>
      <c r="F358" s="42"/>
      <c r="G358" s="10"/>
      <c r="H358" s="42"/>
      <c r="I358" s="9">
        <v>6.6350091520356616</v>
      </c>
      <c r="J358" s="42"/>
      <c r="K358" s="3">
        <v>6.5538339525634273</v>
      </c>
      <c r="L358" s="42"/>
      <c r="M358" s="64">
        <v>6.6</v>
      </c>
    </row>
    <row r="359" spans="1:13" ht="25" customHeight="1" x14ac:dyDescent="0.2">
      <c r="A359" s="54"/>
      <c r="B359" s="54"/>
      <c r="C359" s="54" t="s">
        <v>545</v>
      </c>
      <c r="D359" s="54" t="s">
        <v>544</v>
      </c>
      <c r="E359" s="1" t="s">
        <v>540</v>
      </c>
      <c r="F359" s="39">
        <v>464.03663292561475</v>
      </c>
      <c r="G359" s="7">
        <f>F359/SUM(F359:F361)</f>
        <v>0.49631966754258355</v>
      </c>
      <c r="H359" s="39">
        <v>561.69383200000027</v>
      </c>
      <c r="I359" s="8">
        <f>H359/SUM(H359:H361)</f>
        <v>0.52175811039159636</v>
      </c>
      <c r="J359" s="39">
        <v>552.46972182805519</v>
      </c>
      <c r="K359" s="7">
        <f t="shared" ref="K359" si="264">J359/SUM(J359:J361)</f>
        <v>0.53467231828083739</v>
      </c>
      <c r="L359" s="39">
        <v>549</v>
      </c>
      <c r="M359" s="8">
        <v>0.52235965746907709</v>
      </c>
    </row>
    <row r="360" spans="1:13" ht="25" customHeight="1" x14ac:dyDescent="0.2">
      <c r="A360" s="54"/>
      <c r="B360" s="54"/>
      <c r="C360" s="54"/>
      <c r="D360" s="54"/>
      <c r="E360" s="1" t="s">
        <v>541</v>
      </c>
      <c r="F360" s="39">
        <v>267.48567585155712</v>
      </c>
      <c r="G360" s="7">
        <f>F360/SUM(F359:F361)</f>
        <v>0.28609465781622745</v>
      </c>
      <c r="H360" s="39">
        <v>284.79603299999968</v>
      </c>
      <c r="I360" s="8">
        <f>H360/SUM(H359:H361)</f>
        <v>0.26454739496783808</v>
      </c>
      <c r="J360" s="39">
        <v>267.07729658056519</v>
      </c>
      <c r="K360" s="7">
        <f t="shared" ref="K360" si="265">J360/SUM(J359:J361)</f>
        <v>0.25847359897010386</v>
      </c>
      <c r="L360" s="39">
        <v>301</v>
      </c>
      <c r="M360" s="8">
        <v>0.28639391056137015</v>
      </c>
    </row>
    <row r="361" spans="1:13" ht="25" customHeight="1" x14ac:dyDescent="0.2">
      <c r="A361" s="54"/>
      <c r="B361" s="54"/>
      <c r="C361" s="54"/>
      <c r="D361" s="54"/>
      <c r="E361" s="1" t="s">
        <v>542</v>
      </c>
      <c r="F361" s="39">
        <v>203.4328486986318</v>
      </c>
      <c r="G361" s="7">
        <f>F361/SUM(F359:F361)</f>
        <v>0.21758567464118894</v>
      </c>
      <c r="H361" s="39">
        <v>230.05081699999963</v>
      </c>
      <c r="I361" s="8">
        <f>H361/SUM(H359:H361)</f>
        <v>0.21369449464056547</v>
      </c>
      <c r="J361" s="39">
        <v>213.73954410586111</v>
      </c>
      <c r="K361" s="7">
        <f t="shared" ref="K361" si="266">J361/SUM(J359:J361)</f>
        <v>0.20685408274905887</v>
      </c>
      <c r="L361" s="39">
        <v>201</v>
      </c>
      <c r="M361" s="8">
        <v>0.19124643196955279</v>
      </c>
    </row>
    <row r="362" spans="1:13" ht="25" customHeight="1" x14ac:dyDescent="0.2">
      <c r="A362" s="54"/>
      <c r="B362" s="54"/>
      <c r="C362" s="54"/>
      <c r="D362" s="54"/>
      <c r="E362" s="2" t="s">
        <v>543</v>
      </c>
      <c r="F362" s="40"/>
      <c r="G362" s="3">
        <v>7.154360322025294</v>
      </c>
      <c r="H362" s="40"/>
      <c r="I362" s="9">
        <v>7.1820118861053688</v>
      </c>
      <c r="J362" s="40"/>
      <c r="K362" s="3">
        <v>7.2602594158616149</v>
      </c>
      <c r="L362" s="40"/>
      <c r="M362" s="64">
        <v>7.3</v>
      </c>
    </row>
    <row r="363" spans="1:13" ht="25" customHeight="1" x14ac:dyDescent="0.2">
      <c r="A363" s="54"/>
      <c r="B363" s="54" t="s">
        <v>637</v>
      </c>
      <c r="C363" s="54" t="s">
        <v>552</v>
      </c>
      <c r="D363" s="54" t="s">
        <v>551</v>
      </c>
      <c r="E363" s="1" t="s">
        <v>547</v>
      </c>
      <c r="F363" s="39">
        <v>33.937650704405058</v>
      </c>
      <c r="G363" s="7">
        <f>F363/SUM(F363:F365)</f>
        <v>0.45850000771266491</v>
      </c>
      <c r="H363" s="39">
        <v>43.95197000000001</v>
      </c>
      <c r="I363" s="8">
        <f>H363/SUM(H363:H365)</f>
        <v>0.44172529624569618</v>
      </c>
      <c r="J363" s="39">
        <v>32.488078690898767</v>
      </c>
      <c r="K363" s="7">
        <f t="shared" ref="K363" si="267">J363/SUM(J363:J365)</f>
        <v>0.3996760021602489</v>
      </c>
      <c r="L363" s="39">
        <v>32</v>
      </c>
      <c r="M363" s="8">
        <v>0.42666666666666669</v>
      </c>
    </row>
    <row r="364" spans="1:13" ht="25" customHeight="1" x14ac:dyDescent="0.2">
      <c r="A364" s="54"/>
      <c r="B364" s="54"/>
      <c r="C364" s="54"/>
      <c r="D364" s="54"/>
      <c r="E364" s="1" t="s">
        <v>548</v>
      </c>
      <c r="F364" s="39">
        <v>10.701647472759221</v>
      </c>
      <c r="G364" s="7">
        <f>F364/SUM(F363:F365)</f>
        <v>0.1445799973467651</v>
      </c>
      <c r="H364" s="39">
        <v>16.191610999999998</v>
      </c>
      <c r="I364" s="8">
        <f>H364/SUM(H363:H365)</f>
        <v>0.16272863686588043</v>
      </c>
      <c r="J364" s="39">
        <v>26.651126394709159</v>
      </c>
      <c r="K364" s="7">
        <f t="shared" ref="K364" si="268">J364/SUM(J363:J365)</f>
        <v>0.32786843912345148</v>
      </c>
      <c r="L364" s="39">
        <v>14</v>
      </c>
      <c r="M364" s="8">
        <v>0.18666666666666668</v>
      </c>
    </row>
    <row r="365" spans="1:13" ht="25" customHeight="1" x14ac:dyDescent="0.2">
      <c r="A365" s="54"/>
      <c r="B365" s="54"/>
      <c r="C365" s="54"/>
      <c r="D365" s="54"/>
      <c r="E365" s="1" t="s">
        <v>549</v>
      </c>
      <c r="F365" s="39">
        <v>29.37956798100878</v>
      </c>
      <c r="G365" s="7">
        <f>F365/SUM(F363:F365)</f>
        <v>0.39691999494057006</v>
      </c>
      <c r="H365" s="39">
        <v>39.357105000000011</v>
      </c>
      <c r="I365" s="8">
        <f>H365/SUM(H363:H365)</f>
        <v>0.39554606688842325</v>
      </c>
      <c r="J365" s="39">
        <v>22.14683289340681</v>
      </c>
      <c r="K365" s="7">
        <f t="shared" ref="K365" si="269">J365/SUM(J363:J365)</f>
        <v>0.27245555871629962</v>
      </c>
      <c r="L365" s="39">
        <v>29</v>
      </c>
      <c r="M365" s="8">
        <v>0.38666666666666666</v>
      </c>
    </row>
    <row r="366" spans="1:13" ht="25" customHeight="1" x14ac:dyDescent="0.2">
      <c r="A366" s="54"/>
      <c r="B366" s="54"/>
      <c r="C366" s="54"/>
      <c r="D366" s="54"/>
      <c r="E366" s="2" t="s">
        <v>550</v>
      </c>
      <c r="F366" s="40"/>
      <c r="G366" s="3">
        <v>6.3924578259824409</v>
      </c>
      <c r="H366" s="40"/>
      <c r="I366" s="9">
        <v>6.4367208282362984</v>
      </c>
      <c r="J366" s="40"/>
      <c r="K366" s="3">
        <v>6.8731732108133885</v>
      </c>
      <c r="L366" s="40"/>
      <c r="M366" s="64">
        <v>6.3</v>
      </c>
    </row>
    <row r="367" spans="1:13" ht="25" customHeight="1" x14ac:dyDescent="0.2">
      <c r="A367" s="54"/>
      <c r="B367" s="54"/>
      <c r="C367" s="54" t="s">
        <v>558</v>
      </c>
      <c r="D367" s="54" t="s">
        <v>557</v>
      </c>
      <c r="E367" s="1" t="s">
        <v>553</v>
      </c>
      <c r="F367" s="39">
        <v>32.830392129529727</v>
      </c>
      <c r="G367" s="7">
        <f>F367/SUM(F367:F369)</f>
        <v>0.43779921914801512</v>
      </c>
      <c r="H367" s="39">
        <v>50.466549000000008</v>
      </c>
      <c r="I367" s="8">
        <f>H367/SUM(H367:H369)</f>
        <v>0.50116876038349034</v>
      </c>
      <c r="J367" s="39">
        <v>39.34283352893091</v>
      </c>
      <c r="K367" s="7">
        <f t="shared" ref="K367" si="270">J367/SUM(J367:J369)</f>
        <v>0.47363539425725709</v>
      </c>
      <c r="L367" s="39">
        <v>31</v>
      </c>
      <c r="M367" s="8">
        <v>0.40789473684210525</v>
      </c>
    </row>
    <row r="368" spans="1:13" ht="25" customHeight="1" x14ac:dyDescent="0.2">
      <c r="A368" s="54"/>
      <c r="B368" s="54"/>
      <c r="C368" s="54"/>
      <c r="D368" s="54"/>
      <c r="E368" s="1" t="s">
        <v>554</v>
      </c>
      <c r="F368" s="39">
        <v>21.291976752993939</v>
      </c>
      <c r="G368" s="7">
        <f>F368/SUM(F367:F369)</f>
        <v>0.28393236242201297</v>
      </c>
      <c r="H368" s="39">
        <v>15.282465</v>
      </c>
      <c r="I368" s="8">
        <f>H368/SUM(H367:H369)</f>
        <v>0.15176575754474664</v>
      </c>
      <c r="J368" s="39">
        <v>23.477385695233284</v>
      </c>
      <c r="K368" s="7">
        <f t="shared" ref="K368" si="271">J368/SUM(J367:J369)</f>
        <v>0.28263650155534864</v>
      </c>
      <c r="L368" s="39">
        <v>22</v>
      </c>
      <c r="M368" s="8">
        <v>0.28947368421052633</v>
      </c>
    </row>
    <row r="369" spans="1:13" ht="25" customHeight="1" x14ac:dyDescent="0.2">
      <c r="A369" s="54"/>
      <c r="B369" s="54"/>
      <c r="C369" s="54"/>
      <c r="D369" s="54"/>
      <c r="E369" s="1" t="s">
        <v>555</v>
      </c>
      <c r="F369" s="39">
        <v>20.867239809377924</v>
      </c>
      <c r="G369" s="7">
        <f>F369/SUM(F367:F369)</f>
        <v>0.2782684184299718</v>
      </c>
      <c r="H369" s="39">
        <v>34.948701000000007</v>
      </c>
      <c r="I369" s="8">
        <f>H369/SUM(H367:H369)</f>
        <v>0.34706548207176302</v>
      </c>
      <c r="J369" s="39">
        <v>20.245434242522641</v>
      </c>
      <c r="K369" s="7">
        <f t="shared" ref="K369" si="272">J369/SUM(J367:J369)</f>
        <v>0.24372810418739435</v>
      </c>
      <c r="L369" s="39">
        <v>23</v>
      </c>
      <c r="M369" s="8">
        <v>0.30263157894736842</v>
      </c>
    </row>
    <row r="370" spans="1:13" ht="25" customHeight="1" x14ac:dyDescent="0.2">
      <c r="A370" s="54"/>
      <c r="B370" s="54"/>
      <c r="C370" s="54"/>
      <c r="D370" s="54"/>
      <c r="E370" s="2" t="s">
        <v>556</v>
      </c>
      <c r="F370" s="40"/>
      <c r="G370" s="3">
        <v>6.6461301317467685</v>
      </c>
      <c r="H370" s="40"/>
      <c r="I370" s="9">
        <v>6.6306027202305424</v>
      </c>
      <c r="J370" s="40"/>
      <c r="K370" s="3">
        <v>7.0243657344523207</v>
      </c>
      <c r="L370" s="40"/>
      <c r="M370" s="64">
        <v>6.7</v>
      </c>
    </row>
    <row r="371" spans="1:13" ht="25" customHeight="1" x14ac:dyDescent="0.2">
      <c r="A371" s="54"/>
      <c r="B371" s="54"/>
      <c r="C371" s="54" t="s">
        <v>564</v>
      </c>
      <c r="D371" s="54" t="s">
        <v>563</v>
      </c>
      <c r="E371" s="1" t="s">
        <v>559</v>
      </c>
      <c r="F371" s="39">
        <v>41.092861039712915</v>
      </c>
      <c r="G371" s="7">
        <f>F371/SUM(F371:F373)</f>
        <v>0.54798073701844374</v>
      </c>
      <c r="H371" s="39">
        <v>48.962173000000007</v>
      </c>
      <c r="I371" s="8">
        <f>H371/SUM(H371:H373)</f>
        <v>0.5124757232466286</v>
      </c>
      <c r="J371" s="39">
        <v>40.441964656128263</v>
      </c>
      <c r="K371" s="7">
        <f t="shared" ref="K371" si="273">J371/SUM(J371:J373)</f>
        <v>0.49874804270851214</v>
      </c>
      <c r="L371" s="39">
        <v>41</v>
      </c>
      <c r="M371" s="8">
        <v>0.53947368421052633</v>
      </c>
    </row>
    <row r="372" spans="1:13" ht="25" customHeight="1" x14ac:dyDescent="0.2">
      <c r="A372" s="54"/>
      <c r="B372" s="54"/>
      <c r="C372" s="54"/>
      <c r="D372" s="54"/>
      <c r="E372" s="1" t="s">
        <v>560</v>
      </c>
      <c r="F372" s="39">
        <v>4.976428227012029</v>
      </c>
      <c r="G372" s="7">
        <f>F372/SUM(F371:F373)</f>
        <v>6.6361570807202439E-2</v>
      </c>
      <c r="H372" s="39">
        <v>13.594531</v>
      </c>
      <c r="I372" s="8">
        <f>H372/SUM(H371:H373)</f>
        <v>0.14229080695466095</v>
      </c>
      <c r="J372" s="39">
        <v>26.207542983820748</v>
      </c>
      <c r="K372" s="7">
        <f t="shared" ref="K372" si="274">J372/SUM(J371:J373)</f>
        <v>0.32320291258152622</v>
      </c>
      <c r="L372" s="39">
        <v>11</v>
      </c>
      <c r="M372" s="8">
        <v>0.14473684210526316</v>
      </c>
    </row>
    <row r="373" spans="1:13" ht="25" customHeight="1" x14ac:dyDescent="0.2">
      <c r="A373" s="54"/>
      <c r="B373" s="54"/>
      <c r="C373" s="54"/>
      <c r="D373" s="54"/>
      <c r="E373" s="1" t="s">
        <v>561</v>
      </c>
      <c r="F373" s="39">
        <v>28.920319425176626</v>
      </c>
      <c r="G373" s="7">
        <f>F373/SUM(F371:F373)</f>
        <v>0.38565769217435386</v>
      </c>
      <c r="H373" s="39">
        <v>32.983769000000002</v>
      </c>
      <c r="I373" s="8">
        <f>H373/SUM(H371:H373)</f>
        <v>0.34523346979871028</v>
      </c>
      <c r="J373" s="39">
        <v>14.437456504317581</v>
      </c>
      <c r="K373" s="7">
        <f t="shared" ref="K373" si="275">J373/SUM(J371:J373)</f>
        <v>0.17804904470996166</v>
      </c>
      <c r="L373" s="39">
        <v>24</v>
      </c>
      <c r="M373" s="8">
        <v>0.31578947368421051</v>
      </c>
    </row>
    <row r="374" spans="1:13" ht="25" customHeight="1" x14ac:dyDescent="0.2">
      <c r="A374" s="54"/>
      <c r="B374" s="54"/>
      <c r="C374" s="54"/>
      <c r="D374" s="54"/>
      <c r="E374" s="2" t="s">
        <v>562</v>
      </c>
      <c r="F374" s="40"/>
      <c r="G374" s="3">
        <v>7.046895103997902</v>
      </c>
      <c r="H374" s="40"/>
      <c r="I374" s="9">
        <v>7.0066713192847576</v>
      </c>
      <c r="J374" s="40"/>
      <c r="K374" s="3">
        <v>7.2873408454101396</v>
      </c>
      <c r="L374" s="40"/>
      <c r="M374" s="64">
        <v>7</v>
      </c>
    </row>
    <row r="375" spans="1:13" ht="25" customHeight="1" x14ac:dyDescent="0.2">
      <c r="A375" s="54"/>
      <c r="B375" s="54"/>
      <c r="C375" s="54" t="s">
        <v>570</v>
      </c>
      <c r="D375" s="54" t="s">
        <v>569</v>
      </c>
      <c r="E375" s="1" t="s">
        <v>565</v>
      </c>
      <c r="F375" s="39">
        <v>18.96723882407651</v>
      </c>
      <c r="G375" s="7">
        <f>F375/SUM(F375:F377)</f>
        <v>0.26961727753074405</v>
      </c>
      <c r="H375" s="39">
        <v>40.178780000000003</v>
      </c>
      <c r="I375" s="8">
        <f>H375/SUM(H375:H377)</f>
        <v>0.42421803146087156</v>
      </c>
      <c r="J375" s="39">
        <v>28.515069947645689</v>
      </c>
      <c r="K375" s="7">
        <f t="shared" ref="K375" si="276">J375/SUM(J375:J377)</f>
        <v>0.34982566604348642</v>
      </c>
      <c r="L375" s="39">
        <v>17</v>
      </c>
      <c r="M375" s="8">
        <v>0.23287671232876711</v>
      </c>
    </row>
    <row r="376" spans="1:13" ht="25" customHeight="1" x14ac:dyDescent="0.2">
      <c r="A376" s="54"/>
      <c r="B376" s="54"/>
      <c r="C376" s="54"/>
      <c r="D376" s="54"/>
      <c r="E376" s="1" t="s">
        <v>566</v>
      </c>
      <c r="F376" s="39">
        <v>18.027917193587356</v>
      </c>
      <c r="G376" s="7">
        <f>F376/SUM(F375:F377)</f>
        <v>0.25626492070710627</v>
      </c>
      <c r="H376" s="39">
        <v>11.813725</v>
      </c>
      <c r="I376" s="8">
        <f>H376/SUM(H375:H377)</f>
        <v>0.12473238768623846</v>
      </c>
      <c r="J376" s="39">
        <v>23.061226216315301</v>
      </c>
      <c r="K376" s="7">
        <f t="shared" ref="K376" si="277">J376/SUM(J375:J377)</f>
        <v>0.28291737792381205</v>
      </c>
      <c r="L376" s="39">
        <v>23</v>
      </c>
      <c r="M376" s="8">
        <v>0.31506849315068491</v>
      </c>
    </row>
    <row r="377" spans="1:13" ht="25" customHeight="1" x14ac:dyDescent="0.2">
      <c r="A377" s="54"/>
      <c r="B377" s="54"/>
      <c r="C377" s="54"/>
      <c r="D377" s="54"/>
      <c r="E377" s="1" t="s">
        <v>567</v>
      </c>
      <c r="F377" s="39">
        <v>33.353595359790802</v>
      </c>
      <c r="G377" s="7">
        <f>F377/SUM(F375:F377)</f>
        <v>0.47411780176214957</v>
      </c>
      <c r="H377" s="39">
        <v>42.720065000000012</v>
      </c>
      <c r="I377" s="8">
        <f>H377/SUM(H375:H377)</f>
        <v>0.45104958085289004</v>
      </c>
      <c r="J377" s="39">
        <v>29.935933256338362</v>
      </c>
      <c r="K377" s="7">
        <f t="shared" ref="K377" si="278">J377/SUM(J375:J377)</f>
        <v>0.36725695603270159</v>
      </c>
      <c r="L377" s="39">
        <v>33</v>
      </c>
      <c r="M377" s="8">
        <v>0.45205479452054792</v>
      </c>
    </row>
    <row r="378" spans="1:13" ht="25" customHeight="1" x14ac:dyDescent="0.2">
      <c r="A378" s="54"/>
      <c r="B378" s="54"/>
      <c r="C378" s="54"/>
      <c r="D378" s="54"/>
      <c r="E378" s="2" t="s">
        <v>568</v>
      </c>
      <c r="F378" s="40"/>
      <c r="G378" s="3">
        <v>5.5755761809722415</v>
      </c>
      <c r="H378" s="40"/>
      <c r="I378" s="9">
        <v>6.0884876738114073</v>
      </c>
      <c r="J378" s="40"/>
      <c r="K378" s="3">
        <v>6.1355669896524523</v>
      </c>
      <c r="L378" s="40"/>
      <c r="M378" s="64">
        <v>5.8</v>
      </c>
    </row>
    <row r="379" spans="1:13" ht="25" customHeight="1" x14ac:dyDescent="0.2">
      <c r="A379" s="54"/>
      <c r="B379" s="54"/>
      <c r="C379" s="54" t="s">
        <v>576</v>
      </c>
      <c r="D379" s="54" t="s">
        <v>575</v>
      </c>
      <c r="E379" s="1" t="s">
        <v>571</v>
      </c>
      <c r="F379" s="41"/>
      <c r="G379" s="7"/>
      <c r="H379" s="41">
        <v>24.942737000000001</v>
      </c>
      <c r="I379" s="8">
        <f>H379/SUM(H379:H381)</f>
        <v>0.60638332450883914</v>
      </c>
      <c r="J379" s="41">
        <v>47.298025259888796</v>
      </c>
      <c r="K379" s="7">
        <f t="shared" ref="K379" si="279">J379/SUM(J379:J381)</f>
        <v>0.56535595106095193</v>
      </c>
      <c r="L379" s="41">
        <v>31</v>
      </c>
      <c r="M379" s="8">
        <v>0.41333333333333333</v>
      </c>
    </row>
    <row r="380" spans="1:13" ht="25" customHeight="1" x14ac:dyDescent="0.2">
      <c r="A380" s="54"/>
      <c r="B380" s="54"/>
      <c r="C380" s="54"/>
      <c r="D380" s="54"/>
      <c r="E380" s="1" t="s">
        <v>572</v>
      </c>
      <c r="F380" s="41"/>
      <c r="G380" s="7"/>
      <c r="H380" s="41">
        <v>8.6395759999999999</v>
      </c>
      <c r="I380" s="8">
        <f>H380/SUM(H379:H381)</f>
        <v>0.21003688637805779</v>
      </c>
      <c r="J380" s="41">
        <v>16.90217629137463</v>
      </c>
      <c r="K380" s="7">
        <f t="shared" ref="K380" si="280">J380/SUM(J379:J381)</f>
        <v>0.20203266203406914</v>
      </c>
      <c r="L380" s="41">
        <v>34</v>
      </c>
      <c r="M380" s="8">
        <v>0.45333333333333331</v>
      </c>
    </row>
    <row r="381" spans="1:13" ht="25" customHeight="1" x14ac:dyDescent="0.2">
      <c r="A381" s="54"/>
      <c r="B381" s="54"/>
      <c r="C381" s="54"/>
      <c r="D381" s="54"/>
      <c r="E381" s="1" t="s">
        <v>573</v>
      </c>
      <c r="F381" s="41"/>
      <c r="G381" s="7"/>
      <c r="H381" s="41">
        <v>7.5512999999999995</v>
      </c>
      <c r="I381" s="8">
        <f>H381/SUM(H379:H381)</f>
        <v>0.18357978911310319</v>
      </c>
      <c r="J381" s="41">
        <v>19.460411149688788</v>
      </c>
      <c r="K381" s="7">
        <f t="shared" ref="K381" si="281">J381/SUM(J379:J381)</f>
        <v>0.2326113869049789</v>
      </c>
      <c r="L381" s="41">
        <v>10</v>
      </c>
      <c r="M381" s="8">
        <v>0.13333333333333333</v>
      </c>
    </row>
    <row r="382" spans="1:13" ht="25" customHeight="1" x14ac:dyDescent="0.2">
      <c r="A382" s="54"/>
      <c r="B382" s="54"/>
      <c r="C382" s="54"/>
      <c r="D382" s="54"/>
      <c r="E382" s="2" t="s">
        <v>574</v>
      </c>
      <c r="F382" s="42"/>
      <c r="G382" s="10"/>
      <c r="H382" s="42"/>
      <c r="I382" s="9">
        <v>7.2086541972376681</v>
      </c>
      <c r="J382" s="42"/>
      <c r="K382" s="3">
        <v>7.1099393784160307</v>
      </c>
      <c r="L382" s="42"/>
      <c r="M382" s="64">
        <v>7.1</v>
      </c>
    </row>
    <row r="383" spans="1:13" ht="25" customHeight="1" x14ac:dyDescent="0.2">
      <c r="A383" s="54"/>
      <c r="B383" s="54"/>
      <c r="C383" s="54" t="s">
        <v>582</v>
      </c>
      <c r="D383" s="54" t="s">
        <v>581</v>
      </c>
      <c r="E383" s="1" t="s">
        <v>577</v>
      </c>
      <c r="F383" s="39">
        <v>24.126259068482792</v>
      </c>
      <c r="G383" s="7">
        <f>F383/SUM(F383:F385)</f>
        <v>0.36992520207860952</v>
      </c>
      <c r="H383" s="39">
        <v>46.432606000000007</v>
      </c>
      <c r="I383" s="8">
        <f>H383/SUM(H383:H385)</f>
        <v>0.50581487791819635</v>
      </c>
      <c r="J383" s="39">
        <v>22.278352705633893</v>
      </c>
      <c r="K383" s="7">
        <f t="shared" ref="K383" si="282">J383/SUM(J383:J385)</f>
        <v>0.29406662944924544</v>
      </c>
      <c r="L383" s="39">
        <v>17</v>
      </c>
      <c r="M383" s="8">
        <v>0.24285714285714285</v>
      </c>
    </row>
    <row r="384" spans="1:13" ht="25" customHeight="1" x14ac:dyDescent="0.2">
      <c r="A384" s="54"/>
      <c r="B384" s="54"/>
      <c r="C384" s="54"/>
      <c r="D384" s="54"/>
      <c r="E384" s="1" t="s">
        <v>578</v>
      </c>
      <c r="F384" s="39">
        <v>18.397331481405121</v>
      </c>
      <c r="G384" s="7">
        <f>F384/SUM(F383:F385)</f>
        <v>0.28208420321808036</v>
      </c>
      <c r="H384" s="39">
        <v>14.175096000000002</v>
      </c>
      <c r="I384" s="8">
        <f>H384/SUM(H383:H385)</f>
        <v>0.15441680039924341</v>
      </c>
      <c r="J384" s="39">
        <v>22.228209600174804</v>
      </c>
      <c r="K384" s="7">
        <f t="shared" ref="K384" si="283">J384/SUM(J383:J385)</f>
        <v>0.29340475762203699</v>
      </c>
      <c r="L384" s="39">
        <v>22</v>
      </c>
      <c r="M384" s="8">
        <v>0.31428571428571428</v>
      </c>
    </row>
    <row r="385" spans="1:13" ht="25" customHeight="1" x14ac:dyDescent="0.2">
      <c r="A385" s="54"/>
      <c r="B385" s="54"/>
      <c r="C385" s="54"/>
      <c r="D385" s="54"/>
      <c r="E385" s="1" t="s">
        <v>579</v>
      </c>
      <c r="F385" s="39">
        <v>22.695699546913705</v>
      </c>
      <c r="G385" s="7">
        <f>F385/SUM(F383:F385)</f>
        <v>0.34799059470331023</v>
      </c>
      <c r="H385" s="39">
        <v>31.189926000000007</v>
      </c>
      <c r="I385" s="8">
        <f>H385/SUM(H383:H385)</f>
        <v>0.33976832168256027</v>
      </c>
      <c r="J385" s="39">
        <v>31.252978133576772</v>
      </c>
      <c r="K385" s="7">
        <f t="shared" ref="K385" si="284">J385/SUM(J383:J385)</f>
        <v>0.41252861292871751</v>
      </c>
      <c r="L385" s="39">
        <v>31</v>
      </c>
      <c r="M385" s="8">
        <v>0.44285714285714284</v>
      </c>
    </row>
    <row r="386" spans="1:13" ht="25" customHeight="1" x14ac:dyDescent="0.2">
      <c r="A386" s="54"/>
      <c r="B386" s="54"/>
      <c r="C386" s="54"/>
      <c r="D386" s="54"/>
      <c r="E386" s="2" t="s">
        <v>580</v>
      </c>
      <c r="F386" s="40"/>
      <c r="G386" s="3">
        <v>6.398161791342849</v>
      </c>
      <c r="H386" s="40"/>
      <c r="I386" s="9">
        <v>6.776465607586287</v>
      </c>
      <c r="J386" s="40"/>
      <c r="K386" s="3">
        <v>6.1388324701058865</v>
      </c>
      <c r="L386" s="40"/>
      <c r="M386" s="64">
        <v>5.8</v>
      </c>
    </row>
    <row r="387" spans="1:13" ht="25" customHeight="1" x14ac:dyDescent="0.2">
      <c r="A387" s="54"/>
      <c r="B387" s="54"/>
      <c r="C387" s="54" t="s">
        <v>588</v>
      </c>
      <c r="D387" s="54" t="s">
        <v>587</v>
      </c>
      <c r="E387" s="1" t="s">
        <v>583</v>
      </c>
      <c r="F387" s="39">
        <v>15.217047498351747</v>
      </c>
      <c r="G387" s="7">
        <f>F387/SUM(F387:F389)</f>
        <v>0.22087002138418363</v>
      </c>
      <c r="H387" s="39">
        <v>36.644477999999999</v>
      </c>
      <c r="I387" s="8">
        <f>H387/SUM(H387:H389)</f>
        <v>0.40987712235652335</v>
      </c>
      <c r="J387" s="39">
        <v>28.117146886594963</v>
      </c>
      <c r="K387" s="7">
        <f t="shared" ref="K387" si="285">J387/SUM(J387:J389)</f>
        <v>0.35171444670798158</v>
      </c>
      <c r="L387" s="39">
        <v>15</v>
      </c>
      <c r="M387" s="8">
        <v>0.20270270270270271</v>
      </c>
    </row>
    <row r="388" spans="1:13" ht="25" customHeight="1" x14ac:dyDescent="0.2">
      <c r="A388" s="54"/>
      <c r="B388" s="54"/>
      <c r="C388" s="54"/>
      <c r="D388" s="54"/>
      <c r="E388" s="1" t="s">
        <v>584</v>
      </c>
      <c r="F388" s="39">
        <v>17.40045346778852</v>
      </c>
      <c r="G388" s="7">
        <f>F388/SUM(F387:F389)</f>
        <v>0.25256138090790792</v>
      </c>
      <c r="H388" s="39">
        <v>13.671267</v>
      </c>
      <c r="I388" s="8">
        <f>H388/SUM(H387:H389)</f>
        <v>0.15291634327354042</v>
      </c>
      <c r="J388" s="39">
        <v>23.390692407898975</v>
      </c>
      <c r="K388" s="7">
        <f t="shared" ref="K388" si="286">J388/SUM(J387:J389)</f>
        <v>0.2925917224653749</v>
      </c>
      <c r="L388" s="39">
        <v>31</v>
      </c>
      <c r="M388" s="8">
        <v>0.41891891891891891</v>
      </c>
    </row>
    <row r="389" spans="1:13" ht="25" customHeight="1" x14ac:dyDescent="0.2">
      <c r="A389" s="54"/>
      <c r="B389" s="54"/>
      <c r="C389" s="54"/>
      <c r="D389" s="54"/>
      <c r="E389" s="1" t="s">
        <v>585</v>
      </c>
      <c r="F389" s="39">
        <v>36.27843793487996</v>
      </c>
      <c r="G389" s="7">
        <f>F389/SUM(F387:F389)</f>
        <v>0.52656859770790843</v>
      </c>
      <c r="H389" s="39">
        <v>39.087825000000009</v>
      </c>
      <c r="I389" s="8">
        <f>H389/SUM(H387:H389)</f>
        <v>0.43720653436993634</v>
      </c>
      <c r="J389" s="39">
        <v>28.43527123101661</v>
      </c>
      <c r="K389" s="7">
        <f t="shared" ref="K389" si="287">J389/SUM(J387:J389)</f>
        <v>0.35569383082664346</v>
      </c>
      <c r="L389" s="39">
        <v>28</v>
      </c>
      <c r="M389" s="8">
        <v>0.3783783783783784</v>
      </c>
    </row>
    <row r="390" spans="1:13" ht="25" customHeight="1" x14ac:dyDescent="0.2">
      <c r="A390" s="54"/>
      <c r="B390" s="54"/>
      <c r="C390" s="54"/>
      <c r="D390" s="54"/>
      <c r="E390" s="2" t="s">
        <v>586</v>
      </c>
      <c r="F390" s="40"/>
      <c r="G390" s="3">
        <v>5.9192574550075427</v>
      </c>
      <c r="H390" s="40"/>
      <c r="I390" s="9">
        <v>6.3973575551848754</v>
      </c>
      <c r="J390" s="40"/>
      <c r="K390" s="3">
        <v>6.2905192328356803</v>
      </c>
      <c r="L390" s="40"/>
      <c r="M390" s="64">
        <v>5.8</v>
      </c>
    </row>
    <row r="391" spans="1:13" ht="25" customHeight="1" x14ac:dyDescent="0.2">
      <c r="A391" s="54"/>
      <c r="B391" s="54"/>
      <c r="C391" s="54" t="s">
        <v>594</v>
      </c>
      <c r="D391" s="54" t="s">
        <v>593</v>
      </c>
      <c r="E391" s="1" t="s">
        <v>589</v>
      </c>
      <c r="F391" s="39">
        <v>42.454067273678703</v>
      </c>
      <c r="G391" s="7">
        <f>F391/SUM(F391:F393)</f>
        <v>0.55780392847360638</v>
      </c>
      <c r="H391" s="39">
        <v>57.869128000000018</v>
      </c>
      <c r="I391" s="8">
        <f>H391/SUM(H391:H393)</f>
        <v>0.58867726558738309</v>
      </c>
      <c r="J391" s="39">
        <v>39.199855282348786</v>
      </c>
      <c r="K391" s="7">
        <f t="shared" ref="K391" si="288">J391/SUM(J391:J393)</f>
        <v>0.51765745738480218</v>
      </c>
      <c r="L391" s="39">
        <v>33</v>
      </c>
      <c r="M391" s="8">
        <v>0.44</v>
      </c>
    </row>
    <row r="392" spans="1:13" ht="25" customHeight="1" x14ac:dyDescent="0.2">
      <c r="A392" s="54"/>
      <c r="B392" s="54"/>
      <c r="C392" s="54"/>
      <c r="D392" s="54"/>
      <c r="E392" s="1" t="s">
        <v>590</v>
      </c>
      <c r="F392" s="39">
        <v>23.799938357536121</v>
      </c>
      <c r="G392" s="7">
        <f>F392/SUM(F391:F393)</f>
        <v>0.31270735563878899</v>
      </c>
      <c r="H392" s="39">
        <v>18.717815000000002</v>
      </c>
      <c r="I392" s="8">
        <f>H392/SUM(H391:H393)</f>
        <v>0.19040812489814085</v>
      </c>
      <c r="J392" s="39">
        <v>25.970306349214635</v>
      </c>
      <c r="K392" s="7">
        <f t="shared" ref="K392" si="289">J392/SUM(J391:J393)</f>
        <v>0.34295337713382773</v>
      </c>
      <c r="L392" s="39">
        <v>16</v>
      </c>
      <c r="M392" s="8">
        <v>0.21333333333333335</v>
      </c>
    </row>
    <row r="393" spans="1:13" ht="25" customHeight="1" x14ac:dyDescent="0.2">
      <c r="A393" s="54"/>
      <c r="B393" s="54"/>
      <c r="C393" s="54"/>
      <c r="D393" s="54"/>
      <c r="E393" s="1" t="s">
        <v>591</v>
      </c>
      <c r="F393" s="39">
        <v>9.8552956959584375</v>
      </c>
      <c r="G393" s="7">
        <f>F393/SUM(F391:F393)</f>
        <v>0.12948871588760477</v>
      </c>
      <c r="H393" s="39">
        <v>21.716714000000003</v>
      </c>
      <c r="I393" s="8">
        <f>H393/SUM(H391:H393)</f>
        <v>0.22091460951447614</v>
      </c>
      <c r="J393" s="39">
        <v>10.555310344414442</v>
      </c>
      <c r="K393" s="7">
        <f t="shared" ref="K393" si="290">J393/SUM(J391:J393)</f>
        <v>0.13938916548137026</v>
      </c>
      <c r="L393" s="39">
        <v>26</v>
      </c>
      <c r="M393" s="8">
        <v>0.34666666666666668</v>
      </c>
    </row>
    <row r="394" spans="1:13" ht="25" customHeight="1" x14ac:dyDescent="0.2">
      <c r="A394" s="54"/>
      <c r="B394" s="54"/>
      <c r="C394" s="54"/>
      <c r="D394" s="54"/>
      <c r="E394" s="2" t="s">
        <v>592</v>
      </c>
      <c r="F394" s="40"/>
      <c r="G394" s="3">
        <v>7.3737116371564611</v>
      </c>
      <c r="H394" s="40"/>
      <c r="I394" s="9">
        <v>7.4120610792739905</v>
      </c>
      <c r="J394" s="40"/>
      <c r="K394" s="3">
        <v>7.4246161404727227</v>
      </c>
      <c r="L394" s="40"/>
      <c r="M394" s="64">
        <v>6.6</v>
      </c>
    </row>
    <row r="395" spans="1:13" ht="25" customHeight="1" x14ac:dyDescent="0.2">
      <c r="A395" s="54"/>
      <c r="B395" s="54"/>
      <c r="C395" s="54" t="s">
        <v>600</v>
      </c>
      <c r="D395" s="54" t="s">
        <v>599</v>
      </c>
      <c r="E395" s="1" t="s">
        <v>595</v>
      </c>
      <c r="F395" s="41"/>
      <c r="G395" s="7"/>
      <c r="H395" s="41">
        <v>24.549670000000003</v>
      </c>
      <c r="I395" s="8">
        <f>H395/SUM(H395:H397)</f>
        <v>0.56400146012866159</v>
      </c>
      <c r="J395" s="41">
        <v>36.13878994484552</v>
      </c>
      <c r="K395" s="7">
        <f t="shared" ref="K395" si="291">J395/SUM(J395:J397)</f>
        <v>0.44760284703174125</v>
      </c>
      <c r="L395" s="41">
        <v>47</v>
      </c>
      <c r="M395" s="8">
        <v>0.61038961038961037</v>
      </c>
    </row>
    <row r="396" spans="1:13" ht="25" customHeight="1" x14ac:dyDescent="0.2">
      <c r="A396" s="54"/>
      <c r="B396" s="54"/>
      <c r="C396" s="54"/>
      <c r="D396" s="54"/>
      <c r="E396" s="1" t="s">
        <v>596</v>
      </c>
      <c r="F396" s="41"/>
      <c r="G396" s="7"/>
      <c r="H396" s="41">
        <v>13.278631000000001</v>
      </c>
      <c r="I396" s="8">
        <f>H396/SUM(H395:H397)</f>
        <v>0.30506183066858777</v>
      </c>
      <c r="J396" s="41">
        <v>25.901466070509827</v>
      </c>
      <c r="K396" s="7">
        <f t="shared" ref="K396" si="292">J396/SUM(J395:J397)</f>
        <v>0.32080681099589053</v>
      </c>
      <c r="L396" s="41">
        <v>13</v>
      </c>
      <c r="M396" s="8">
        <v>0.16883116883116883</v>
      </c>
    </row>
    <row r="397" spans="1:13" ht="25" customHeight="1" x14ac:dyDescent="0.2">
      <c r="A397" s="54"/>
      <c r="B397" s="54"/>
      <c r="C397" s="54"/>
      <c r="D397" s="54"/>
      <c r="E397" s="1" t="s">
        <v>597</v>
      </c>
      <c r="F397" s="41"/>
      <c r="G397" s="7"/>
      <c r="H397" s="41">
        <v>5.69937</v>
      </c>
      <c r="I397" s="8">
        <f>H397/SUM(H395:H397)</f>
        <v>0.13093670920275058</v>
      </c>
      <c r="J397" s="41">
        <v>18.698260695381254</v>
      </c>
      <c r="K397" s="7">
        <f t="shared" ref="K397" si="293">J397/SUM(J395:J397)</f>
        <v>0.23159034197236819</v>
      </c>
      <c r="L397" s="41">
        <v>17</v>
      </c>
      <c r="M397" s="8">
        <v>0.22077922077922077</v>
      </c>
    </row>
    <row r="398" spans="1:13" ht="25" customHeight="1" x14ac:dyDescent="0.2">
      <c r="A398" s="54"/>
      <c r="B398" s="54"/>
      <c r="C398" s="54"/>
      <c r="D398" s="54"/>
      <c r="E398" s="2" t="s">
        <v>598</v>
      </c>
      <c r="F398" s="42"/>
      <c r="G398" s="10"/>
      <c r="H398" s="42"/>
      <c r="I398" s="9">
        <v>7.3461544266864163</v>
      </c>
      <c r="J398" s="42"/>
      <c r="K398" s="3">
        <v>7.1650087829669022</v>
      </c>
      <c r="L398" s="42"/>
      <c r="M398" s="64">
        <v>7.2</v>
      </c>
    </row>
    <row r="399" spans="1:13" ht="25" customHeight="1" x14ac:dyDescent="0.2">
      <c r="A399" s="54"/>
      <c r="B399" s="54"/>
      <c r="C399" s="54" t="s">
        <v>606</v>
      </c>
      <c r="D399" s="54" t="s">
        <v>605</v>
      </c>
      <c r="E399" s="1" t="s">
        <v>601</v>
      </c>
      <c r="F399" s="39">
        <v>20.023661127029147</v>
      </c>
      <c r="G399" s="7">
        <f>F399/SUM(F399:F401)</f>
        <v>0.31005178298812119</v>
      </c>
      <c r="H399" s="39">
        <v>24.140488000000001</v>
      </c>
      <c r="I399" s="8">
        <f>H399/SUM(H399:H401)</f>
        <v>0.32010931976394286</v>
      </c>
      <c r="J399" s="39">
        <v>24.544240676902785</v>
      </c>
      <c r="K399" s="7">
        <f t="shared" ref="K399" si="294">J399/SUM(J399:J401)</f>
        <v>0.31875349877822984</v>
      </c>
      <c r="L399" s="39">
        <v>8</v>
      </c>
      <c r="M399" s="8">
        <v>0.12121212121212122</v>
      </c>
    </row>
    <row r="400" spans="1:13" ht="25" customHeight="1" x14ac:dyDescent="0.2">
      <c r="A400" s="54"/>
      <c r="B400" s="54"/>
      <c r="C400" s="54"/>
      <c r="D400" s="54"/>
      <c r="E400" s="1" t="s">
        <v>602</v>
      </c>
      <c r="F400" s="39">
        <v>13.256931284158609</v>
      </c>
      <c r="G400" s="7">
        <f>F400/SUM(F399:F401)</f>
        <v>0.20527390847900442</v>
      </c>
      <c r="H400" s="39">
        <v>22.069096999999999</v>
      </c>
      <c r="I400" s="8">
        <f>H400/SUM(H399:H401)</f>
        <v>0.29264212175306775</v>
      </c>
      <c r="J400" s="39">
        <v>22.258651071796489</v>
      </c>
      <c r="K400" s="7">
        <f t="shared" ref="K400" si="295">J400/SUM(J399:J401)</f>
        <v>0.28907078449143697</v>
      </c>
      <c r="L400" s="39">
        <v>22</v>
      </c>
      <c r="M400" s="8">
        <v>0.33333333333333331</v>
      </c>
    </row>
    <row r="401" spans="1:13" ht="25" customHeight="1" x14ac:dyDescent="0.2">
      <c r="A401" s="54"/>
      <c r="B401" s="54"/>
      <c r="C401" s="54"/>
      <c r="D401" s="54"/>
      <c r="E401" s="1" t="s">
        <v>603</v>
      </c>
      <c r="F401" s="39">
        <v>31.301074993048072</v>
      </c>
      <c r="G401" s="7">
        <f>F401/SUM(F399:F401)</f>
        <v>0.48467430853287435</v>
      </c>
      <c r="H401" s="39">
        <v>29.203677000000003</v>
      </c>
      <c r="I401" s="8">
        <f>H401/SUM(H399:H401)</f>
        <v>0.38724855848298939</v>
      </c>
      <c r="J401" s="39">
        <v>30.197802427144872</v>
      </c>
      <c r="K401" s="7">
        <f t="shared" ref="K401" si="296">J401/SUM(J399:J401)</f>
        <v>0.39217571673033319</v>
      </c>
      <c r="L401" s="39">
        <v>36</v>
      </c>
      <c r="M401" s="8">
        <v>0.54545454545454541</v>
      </c>
    </row>
    <row r="402" spans="1:13" ht="25" customHeight="1" x14ac:dyDescent="0.2">
      <c r="A402" s="54"/>
      <c r="B402" s="54"/>
      <c r="C402" s="54"/>
      <c r="D402" s="54"/>
      <c r="E402" s="2" t="s">
        <v>604</v>
      </c>
      <c r="F402" s="40"/>
      <c r="G402" s="3">
        <v>5.9024300137712196</v>
      </c>
      <c r="H402" s="40"/>
      <c r="I402" s="9">
        <v>6.3259479877690463</v>
      </c>
      <c r="J402" s="40"/>
      <c r="K402" s="3">
        <v>6.0617767320144242</v>
      </c>
      <c r="L402" s="40"/>
      <c r="M402" s="64">
        <v>5.4</v>
      </c>
    </row>
    <row r="403" spans="1:13" ht="25" customHeight="1" x14ac:dyDescent="0.2">
      <c r="A403" s="54"/>
      <c r="B403" s="54"/>
      <c r="C403" s="54" t="s">
        <v>612</v>
      </c>
      <c r="D403" s="54" t="s">
        <v>611</v>
      </c>
      <c r="E403" s="1" t="s">
        <v>607</v>
      </c>
      <c r="F403" s="39">
        <v>34.964972358876174</v>
      </c>
      <c r="G403" s="7">
        <f>F403/SUM(F403:F405)</f>
        <v>0.46626423272231543</v>
      </c>
      <c r="H403" s="39">
        <v>53.621447000000011</v>
      </c>
      <c r="I403" s="8">
        <f>H403/SUM(H403:H405)</f>
        <v>0.57974444858043916</v>
      </c>
      <c r="J403" s="39">
        <v>42.732147386407597</v>
      </c>
      <c r="K403" s="7">
        <f t="shared" ref="K403" si="297">J403/SUM(J403:J405)</f>
        <v>0.54645850705246379</v>
      </c>
      <c r="L403" s="39">
        <v>29</v>
      </c>
      <c r="M403" s="8">
        <v>0.38666666666666666</v>
      </c>
    </row>
    <row r="404" spans="1:13" ht="25" customHeight="1" x14ac:dyDescent="0.2">
      <c r="A404" s="54"/>
      <c r="B404" s="54"/>
      <c r="C404" s="54"/>
      <c r="D404" s="54"/>
      <c r="E404" s="1" t="s">
        <v>608</v>
      </c>
      <c r="F404" s="39">
        <v>11.077858872852477</v>
      </c>
      <c r="G404" s="7">
        <f>F404/SUM(F403:F405)</f>
        <v>0.14772525241952378</v>
      </c>
      <c r="H404" s="39">
        <v>13.934445000000002</v>
      </c>
      <c r="I404" s="8">
        <f>H404/SUM(H403:H405)</f>
        <v>0.15065645529482741</v>
      </c>
      <c r="J404" s="39">
        <v>22.912213573850167</v>
      </c>
      <c r="K404" s="7">
        <f t="shared" ref="K404" si="298">J404/SUM(J403:J405)</f>
        <v>0.29300128331055858</v>
      </c>
      <c r="L404" s="39">
        <v>25</v>
      </c>
      <c r="M404" s="8">
        <v>0.33333333333333331</v>
      </c>
    </row>
    <row r="405" spans="1:13" ht="25" customHeight="1" x14ac:dyDescent="0.2">
      <c r="A405" s="54"/>
      <c r="B405" s="54"/>
      <c r="C405" s="54"/>
      <c r="D405" s="54"/>
      <c r="E405" s="1" t="s">
        <v>609</v>
      </c>
      <c r="F405" s="39">
        <v>28.946777460172932</v>
      </c>
      <c r="G405" s="7">
        <f>F405/SUM(F403:F405)</f>
        <v>0.38601051485816062</v>
      </c>
      <c r="H405" s="39">
        <v>24.935631000000004</v>
      </c>
      <c r="I405" s="8">
        <f>H405/SUM(H403:H405)</f>
        <v>0.26959909612473348</v>
      </c>
      <c r="J405" s="39">
        <v>12.553977678296942</v>
      </c>
      <c r="K405" s="7">
        <f t="shared" ref="K405" si="299">J405/SUM(J403:J405)</f>
        <v>0.16054020963697765</v>
      </c>
      <c r="L405" s="39">
        <v>21</v>
      </c>
      <c r="M405" s="8">
        <v>0.28000000000000003</v>
      </c>
    </row>
    <row r="406" spans="1:13" ht="25" customHeight="1" x14ac:dyDescent="0.2">
      <c r="A406" s="54"/>
      <c r="B406" s="54"/>
      <c r="C406" s="54"/>
      <c r="D406" s="54"/>
      <c r="E406" s="2" t="s">
        <v>610</v>
      </c>
      <c r="F406" s="40"/>
      <c r="G406" s="3">
        <v>6.7072298644431818</v>
      </c>
      <c r="H406" s="40"/>
      <c r="I406" s="9">
        <v>7.2487707873509644</v>
      </c>
      <c r="J406" s="40"/>
      <c r="K406" s="3">
        <v>7.4316431279433832</v>
      </c>
      <c r="L406" s="40"/>
      <c r="M406" s="64">
        <v>6.6</v>
      </c>
    </row>
    <row r="407" spans="1:13" ht="25" customHeight="1" x14ac:dyDescent="0.2">
      <c r="A407" s="54"/>
      <c r="B407" s="54"/>
      <c r="C407" s="54" t="s">
        <v>618</v>
      </c>
      <c r="D407" s="54" t="s">
        <v>617</v>
      </c>
      <c r="E407" s="1" t="s">
        <v>613</v>
      </c>
      <c r="F407" s="39">
        <v>22.075670108846001</v>
      </c>
      <c r="G407" s="7">
        <f>F407/SUM(F407:F409)</f>
        <v>0.30474762571621339</v>
      </c>
      <c r="H407" s="39">
        <v>34.649036000000002</v>
      </c>
      <c r="I407" s="8">
        <f>H407/SUM(H407:H409)</f>
        <v>0.35681432579452754</v>
      </c>
      <c r="J407" s="39">
        <v>32.826474179579719</v>
      </c>
      <c r="K407" s="7">
        <f t="shared" ref="K407" si="300">J407/SUM(J407:J409)</f>
        <v>0.40271839468796072</v>
      </c>
      <c r="L407" s="39">
        <v>18</v>
      </c>
      <c r="M407" s="8">
        <v>0.24324324324324326</v>
      </c>
    </row>
    <row r="408" spans="1:13" ht="25" customHeight="1" x14ac:dyDescent="0.2">
      <c r="A408" s="54"/>
      <c r="B408" s="54"/>
      <c r="C408" s="54"/>
      <c r="D408" s="54"/>
      <c r="E408" s="1" t="s">
        <v>614</v>
      </c>
      <c r="F408" s="39">
        <v>19.272025892740398</v>
      </c>
      <c r="G408" s="7">
        <f>F408/SUM(F407:F409)</f>
        <v>0.266044206341016</v>
      </c>
      <c r="H408" s="39">
        <v>17.693777000000001</v>
      </c>
      <c r="I408" s="8">
        <f>H408/SUM(H407:H409)</f>
        <v>0.18220977665911739</v>
      </c>
      <c r="J408" s="39">
        <v>21.558461440212561</v>
      </c>
      <c r="K408" s="7">
        <f t="shared" ref="K408" si="301">J408/SUM(J407:J409)</f>
        <v>0.26448131272488251</v>
      </c>
      <c r="L408" s="39">
        <v>22</v>
      </c>
      <c r="M408" s="8">
        <v>0.29729729729729731</v>
      </c>
    </row>
    <row r="409" spans="1:13" ht="25" customHeight="1" x14ac:dyDescent="0.2">
      <c r="A409" s="54"/>
      <c r="B409" s="54"/>
      <c r="C409" s="54"/>
      <c r="D409" s="54"/>
      <c r="E409" s="1" t="s">
        <v>615</v>
      </c>
      <c r="F409" s="39">
        <v>31.091490544868506</v>
      </c>
      <c r="G409" s="7">
        <f>F409/SUM(F407:F409)</f>
        <v>0.42920816794277061</v>
      </c>
      <c r="H409" s="39">
        <v>44.763815000000015</v>
      </c>
      <c r="I409" s="8">
        <f>H409/SUM(H407:H409)</f>
        <v>0.46097589754635493</v>
      </c>
      <c r="J409" s="39">
        <v>27.127293800507069</v>
      </c>
      <c r="K409" s="7">
        <f t="shared" ref="K409" si="302">J409/SUM(J407:J409)</f>
        <v>0.33280029258715671</v>
      </c>
      <c r="L409" s="39">
        <v>34</v>
      </c>
      <c r="M409" s="8">
        <v>0.45945945945945948</v>
      </c>
    </row>
    <row r="410" spans="1:13" ht="25" customHeight="1" x14ac:dyDescent="0.2">
      <c r="A410" s="54"/>
      <c r="B410" s="54"/>
      <c r="C410" s="54"/>
      <c r="D410" s="54"/>
      <c r="E410" s="2" t="s">
        <v>616</v>
      </c>
      <c r="F410" s="40"/>
      <c r="G410" s="3">
        <v>5.7805259428792164</v>
      </c>
      <c r="H410" s="40"/>
      <c r="I410" s="9">
        <v>5.8513981764457919</v>
      </c>
      <c r="J410" s="40"/>
      <c r="K410" s="3">
        <v>6.3188949506712104</v>
      </c>
      <c r="L410" s="40"/>
      <c r="M410" s="64">
        <v>5.7</v>
      </c>
    </row>
    <row r="411" spans="1:13" ht="25" customHeight="1" x14ac:dyDescent="0.2">
      <c r="A411" s="54"/>
      <c r="B411" s="54"/>
      <c r="C411" s="54" t="s">
        <v>624</v>
      </c>
      <c r="D411" s="54" t="s">
        <v>623</v>
      </c>
      <c r="E411" s="1" t="s">
        <v>619</v>
      </c>
      <c r="F411" s="39">
        <v>44.510863266926584</v>
      </c>
      <c r="G411" s="7">
        <f>F411/SUM(F411:F413)</f>
        <v>0.63072321522128116</v>
      </c>
      <c r="H411" s="39">
        <v>60.345048000000013</v>
      </c>
      <c r="I411" s="8">
        <f>H411/SUM(H411:H413)</f>
        <v>0.61291751195198352</v>
      </c>
      <c r="J411" s="39">
        <v>61.478615381900163</v>
      </c>
      <c r="K411" s="7">
        <f t="shared" ref="K411" si="303">J411/SUM(J411:J413)</f>
        <v>0.7708485292794649</v>
      </c>
      <c r="L411" s="39">
        <v>49</v>
      </c>
      <c r="M411" s="8">
        <v>0.66216216216216217</v>
      </c>
    </row>
    <row r="412" spans="1:13" ht="25" customHeight="1" x14ac:dyDescent="0.2">
      <c r="A412" s="54"/>
      <c r="B412" s="54"/>
      <c r="C412" s="54"/>
      <c r="D412" s="54"/>
      <c r="E412" s="1" t="s">
        <v>620</v>
      </c>
      <c r="F412" s="39">
        <v>10.580201186927248</v>
      </c>
      <c r="G412" s="7">
        <f>F412/SUM(F411:F413)</f>
        <v>0.14992246882044225</v>
      </c>
      <c r="H412" s="39">
        <v>16.802762000000001</v>
      </c>
      <c r="I412" s="8">
        <f>H412/SUM(H411:H413)</f>
        <v>0.17066366537584549</v>
      </c>
      <c r="J412" s="39">
        <v>11.235593802844617</v>
      </c>
      <c r="K412" s="7">
        <f t="shared" ref="K412" si="304">J412/SUM(J411:J413)</f>
        <v>0.14087729375008176</v>
      </c>
      <c r="L412" s="39">
        <v>13</v>
      </c>
      <c r="M412" s="8">
        <v>0.17567567567567569</v>
      </c>
    </row>
    <row r="413" spans="1:13" ht="25" customHeight="1" x14ac:dyDescent="0.2">
      <c r="A413" s="54"/>
      <c r="B413" s="54"/>
      <c r="C413" s="54"/>
      <c r="D413" s="54"/>
      <c r="E413" s="1" t="s">
        <v>621</v>
      </c>
      <c r="F413" s="39">
        <v>15.480086556198202</v>
      </c>
      <c r="G413" s="7">
        <f>F413/SUM(F411:F413)</f>
        <v>0.21935431595827656</v>
      </c>
      <c r="H413" s="39">
        <v>21.307604999999999</v>
      </c>
      <c r="I413" s="8">
        <f>H413/SUM(H411:H413)</f>
        <v>0.21641882267217091</v>
      </c>
      <c r="J413" s="39">
        <v>7.0402601392948663</v>
      </c>
      <c r="K413" s="7">
        <f t="shared" ref="K413" si="305">J413/SUM(J411:J413)</f>
        <v>8.8274176970453325E-2</v>
      </c>
      <c r="L413" s="39">
        <v>12</v>
      </c>
      <c r="M413" s="8">
        <v>0.16216216216216217</v>
      </c>
    </row>
    <row r="414" spans="1:13" ht="25" customHeight="1" x14ac:dyDescent="0.2">
      <c r="A414" s="54"/>
      <c r="B414" s="54"/>
      <c r="C414" s="54"/>
      <c r="D414" s="54"/>
      <c r="E414" s="2" t="s">
        <v>622</v>
      </c>
      <c r="F414" s="40"/>
      <c r="G414" s="3">
        <v>7.7684390405239316</v>
      </c>
      <c r="H414" s="40"/>
      <c r="I414" s="9">
        <v>7.7877009202591845</v>
      </c>
      <c r="J414" s="40"/>
      <c r="K414" s="3">
        <v>8.7143499390512158</v>
      </c>
      <c r="L414" s="40"/>
      <c r="M414" s="64">
        <v>8</v>
      </c>
    </row>
    <row r="415" spans="1:13" ht="25" customHeight="1" x14ac:dyDescent="0.2">
      <c r="A415" s="54"/>
      <c r="B415" s="54"/>
      <c r="C415" s="54" t="s">
        <v>630</v>
      </c>
      <c r="D415" s="54" t="s">
        <v>629</v>
      </c>
      <c r="E415" s="1" t="s">
        <v>625</v>
      </c>
      <c r="F415" s="41"/>
      <c r="G415" s="7"/>
      <c r="H415" s="41">
        <v>12.533720000000002</v>
      </c>
      <c r="I415" s="8">
        <f>H415/SUM(H415:H417)</f>
        <v>0.2960909499081068</v>
      </c>
      <c r="J415" s="41">
        <v>29.973436913241674</v>
      </c>
      <c r="K415" s="7">
        <f t="shared" ref="K415" si="306">J415/SUM(J415:J417)</f>
        <v>0.36084031922125798</v>
      </c>
      <c r="L415" s="41">
        <v>23</v>
      </c>
      <c r="M415" s="8">
        <v>0.29870129870129869</v>
      </c>
    </row>
    <row r="416" spans="1:13" ht="25" customHeight="1" x14ac:dyDescent="0.2">
      <c r="A416" s="54"/>
      <c r="B416" s="54"/>
      <c r="C416" s="54"/>
      <c r="D416" s="54"/>
      <c r="E416" s="1" t="s">
        <v>626</v>
      </c>
      <c r="F416" s="41"/>
      <c r="G416" s="7"/>
      <c r="H416" s="41">
        <v>20.632959</v>
      </c>
      <c r="I416" s="8">
        <f>H416/SUM(H415:H417)</f>
        <v>0.48742372015052354</v>
      </c>
      <c r="J416" s="41">
        <v>27.609931120012224</v>
      </c>
      <c r="K416" s="7">
        <f t="shared" ref="K416" si="307">J416/SUM(J415:J417)</f>
        <v>0.33238685266089046</v>
      </c>
      <c r="L416" s="41">
        <v>27</v>
      </c>
      <c r="M416" s="8">
        <v>0.35064935064935066</v>
      </c>
    </row>
    <row r="417" spans="1:13" ht="25" customHeight="1" x14ac:dyDescent="0.2">
      <c r="A417" s="54"/>
      <c r="B417" s="54"/>
      <c r="C417" s="54"/>
      <c r="D417" s="54"/>
      <c r="E417" s="1" t="s">
        <v>627</v>
      </c>
      <c r="F417" s="41"/>
      <c r="G417" s="7"/>
      <c r="H417" s="41">
        <v>9.1639630000000007</v>
      </c>
      <c r="I417" s="8">
        <f>H417/SUM(H415:H417)</f>
        <v>0.21648532994136965</v>
      </c>
      <c r="J417" s="41">
        <v>25.482285433432942</v>
      </c>
      <c r="K417" s="7">
        <f t="shared" ref="K417" si="308">J417/SUM(J415:J417)</f>
        <v>0.30677282811785156</v>
      </c>
      <c r="L417" s="41">
        <v>27</v>
      </c>
      <c r="M417" s="8">
        <v>0.35064935064935066</v>
      </c>
    </row>
    <row r="418" spans="1:13" ht="25" customHeight="1" x14ac:dyDescent="0.2">
      <c r="A418" s="54"/>
      <c r="B418" s="54"/>
      <c r="C418" s="54"/>
      <c r="D418" s="54"/>
      <c r="E418" s="2" t="s">
        <v>628</v>
      </c>
      <c r="F418" s="42"/>
      <c r="G418" s="10"/>
      <c r="H418" s="42"/>
      <c r="I418" s="9">
        <v>6.7933554137922103</v>
      </c>
      <c r="J418" s="42"/>
      <c r="K418" s="3">
        <v>6.5742270039278905</v>
      </c>
      <c r="L418" s="42"/>
      <c r="M418" s="64">
        <v>6.3</v>
      </c>
    </row>
    <row r="419" spans="1:13" ht="25" customHeight="1" x14ac:dyDescent="0.2">
      <c r="A419" s="54"/>
      <c r="B419" s="54"/>
      <c r="C419" s="54" t="s">
        <v>636</v>
      </c>
      <c r="D419" s="54" t="s">
        <v>635</v>
      </c>
      <c r="E419" s="1" t="s">
        <v>631</v>
      </c>
      <c r="F419" s="39">
        <v>31.09271414209427</v>
      </c>
      <c r="G419" s="7">
        <f>F419/SUM(F419:F421)</f>
        <v>0.42091172972578017</v>
      </c>
      <c r="H419" s="39">
        <v>40.95499800000001</v>
      </c>
      <c r="I419" s="8">
        <f>H419/SUM(H419:H421)</f>
        <v>0.4436271459834622</v>
      </c>
      <c r="J419" s="39">
        <v>38.915571069056696</v>
      </c>
      <c r="K419" s="7">
        <f t="shared" ref="K419" si="309">J419/SUM(J419:J421)</f>
        <v>0.48306783011603704</v>
      </c>
      <c r="L419" s="39">
        <v>29</v>
      </c>
      <c r="M419" s="8">
        <v>0.39726027397260272</v>
      </c>
    </row>
    <row r="420" spans="1:13" ht="25" customHeight="1" x14ac:dyDescent="0.2">
      <c r="A420" s="54"/>
      <c r="B420" s="54"/>
      <c r="C420" s="54"/>
      <c r="D420" s="54"/>
      <c r="E420" s="1" t="s">
        <v>632</v>
      </c>
      <c r="F420" s="39">
        <v>11.493504743471304</v>
      </c>
      <c r="G420" s="7">
        <f>F420/SUM(F419:F421)</f>
        <v>0.15559114395987933</v>
      </c>
      <c r="H420" s="39">
        <v>22.457825</v>
      </c>
      <c r="I420" s="8">
        <f>H420/SUM(H419:H421)</f>
        <v>0.24326459031315406</v>
      </c>
      <c r="J420" s="39">
        <v>22.354006259360226</v>
      </c>
      <c r="K420" s="7">
        <f t="shared" ref="K420" si="310">J420/SUM(J419:J421)</f>
        <v>0.27748536129528284</v>
      </c>
      <c r="L420" s="39">
        <v>16</v>
      </c>
      <c r="M420" s="8">
        <v>0.21917808219178081</v>
      </c>
    </row>
    <row r="421" spans="1:13" ht="25" customHeight="1" x14ac:dyDescent="0.2">
      <c r="A421" s="54"/>
      <c r="B421" s="54"/>
      <c r="C421" s="54"/>
      <c r="D421" s="54"/>
      <c r="E421" s="1" t="s">
        <v>633</v>
      </c>
      <c r="F421" s="39">
        <v>31.283697171064318</v>
      </c>
      <c r="G421" s="7">
        <f>F421/SUM(F419:F421)</f>
        <v>0.4234971263143405</v>
      </c>
      <c r="H421" s="39">
        <v>28.905689000000002</v>
      </c>
      <c r="I421" s="8">
        <f>H421/SUM(H419:H421)</f>
        <v>0.31310826370338374</v>
      </c>
      <c r="J421" s="39">
        <v>19.289649850318707</v>
      </c>
      <c r="K421" s="7">
        <f t="shared" ref="K421" si="311">J421/SUM(J419:J421)</f>
        <v>0.23944680858868012</v>
      </c>
      <c r="L421" s="39">
        <v>28</v>
      </c>
      <c r="M421" s="8">
        <v>0.38356164383561642</v>
      </c>
    </row>
    <row r="422" spans="1:13" ht="25" customHeight="1" x14ac:dyDescent="0.2">
      <c r="A422" s="54"/>
      <c r="B422" s="54"/>
      <c r="C422" s="54"/>
      <c r="D422" s="54"/>
      <c r="E422" s="2" t="s">
        <v>634</v>
      </c>
      <c r="F422" s="40"/>
      <c r="G422" s="3">
        <v>6.1359291991735736</v>
      </c>
      <c r="H422" s="40"/>
      <c r="I422" s="9">
        <v>6.6037539036591033</v>
      </c>
      <c r="J422" s="40"/>
      <c r="K422" s="3">
        <v>6.9337678951170432</v>
      </c>
      <c r="L422" s="40"/>
      <c r="M422" s="64">
        <v>6.6</v>
      </c>
    </row>
    <row r="423" spans="1:13" ht="25" customHeight="1" x14ac:dyDescent="0.2">
      <c r="A423" s="54"/>
      <c r="B423" s="54" t="s">
        <v>728</v>
      </c>
      <c r="C423" s="54" t="s">
        <v>643</v>
      </c>
      <c r="D423" s="54" t="s">
        <v>642</v>
      </c>
      <c r="E423" s="1" t="s">
        <v>638</v>
      </c>
      <c r="F423" s="39">
        <v>506.02570703682977</v>
      </c>
      <c r="G423" s="7">
        <f>F423/SUM(F423:F425)</f>
        <v>0.40183955509053482</v>
      </c>
      <c r="H423" s="39">
        <v>647.25505400000043</v>
      </c>
      <c r="I423" s="8">
        <f>H423/SUM(H423:H425)</f>
        <v>0.46181397971771754</v>
      </c>
      <c r="J423" s="39">
        <v>577.00242112025092</v>
      </c>
      <c r="K423" s="7">
        <f t="shared" ref="K423" si="312">J423/SUM(J423:J425)</f>
        <v>0.41380278321183062</v>
      </c>
      <c r="L423" s="39">
        <v>718</v>
      </c>
      <c r="M423" s="8">
        <v>0.50706214689265539</v>
      </c>
    </row>
    <row r="424" spans="1:13" ht="25" customHeight="1" x14ac:dyDescent="0.2">
      <c r="A424" s="54"/>
      <c r="B424" s="54"/>
      <c r="C424" s="54"/>
      <c r="D424" s="54"/>
      <c r="E424" s="1" t="s">
        <v>639</v>
      </c>
      <c r="F424" s="39">
        <v>363.62856695278663</v>
      </c>
      <c r="G424" s="7">
        <f>F424/SUM(F423:F425)</f>
        <v>0.28876070826156969</v>
      </c>
      <c r="H424" s="39">
        <v>363.52009800000059</v>
      </c>
      <c r="I424" s="8">
        <f>H424/SUM(H423:H425)</f>
        <v>0.2593701851028804</v>
      </c>
      <c r="J424" s="39">
        <v>414.3925807547152</v>
      </c>
      <c r="K424" s="7">
        <f t="shared" ref="K424" si="313">J424/SUM(J423:J425)</f>
        <v>0.29718558706514953</v>
      </c>
      <c r="L424" s="39">
        <v>353</v>
      </c>
      <c r="M424" s="8">
        <v>0.24929378531073446</v>
      </c>
    </row>
    <row r="425" spans="1:13" ht="25" customHeight="1" x14ac:dyDescent="0.2">
      <c r="A425" s="54"/>
      <c r="B425" s="54"/>
      <c r="C425" s="54"/>
      <c r="D425" s="54"/>
      <c r="E425" s="1" t="s">
        <v>640</v>
      </c>
      <c r="F425" s="39">
        <v>389.61873840166436</v>
      </c>
      <c r="G425" s="7">
        <f>F425/SUM(F423:F425)</f>
        <v>0.30939973664789555</v>
      </c>
      <c r="H425" s="39">
        <v>390.77413500000114</v>
      </c>
      <c r="I425" s="8">
        <f>H425/SUM(H423:H425)</f>
        <v>0.27881583517940212</v>
      </c>
      <c r="J425" s="39">
        <v>402.99489720136881</v>
      </c>
      <c r="K425" s="7">
        <f t="shared" ref="K425" si="314">J425/SUM(J423:J425)</f>
        <v>0.28901162972301991</v>
      </c>
      <c r="L425" s="39">
        <v>345</v>
      </c>
      <c r="M425" s="8">
        <v>0.24364406779661016</v>
      </c>
    </row>
    <row r="426" spans="1:13" ht="25" customHeight="1" x14ac:dyDescent="0.2">
      <c r="A426" s="54"/>
      <c r="B426" s="54"/>
      <c r="C426" s="54"/>
      <c r="D426" s="54"/>
      <c r="E426" s="2" t="s">
        <v>641</v>
      </c>
      <c r="F426" s="40"/>
      <c r="G426" s="3">
        <v>6.5333294729566465</v>
      </c>
      <c r="H426" s="40"/>
      <c r="I426" s="9">
        <v>6.7920446710626541</v>
      </c>
      <c r="J426" s="40"/>
      <c r="K426" s="3">
        <v>6.7260348045628042</v>
      </c>
      <c r="L426" s="40"/>
      <c r="M426" s="64">
        <v>7.1</v>
      </c>
    </row>
    <row r="427" spans="1:13" ht="25" customHeight="1" x14ac:dyDescent="0.2">
      <c r="A427" s="54"/>
      <c r="B427" s="54"/>
      <c r="C427" s="54" t="s">
        <v>649</v>
      </c>
      <c r="D427" s="54" t="s">
        <v>648</v>
      </c>
      <c r="E427" s="1" t="s">
        <v>644</v>
      </c>
      <c r="F427" s="39">
        <v>690.06187685052373</v>
      </c>
      <c r="G427" s="7">
        <f>F427/SUM(F427:F429)</f>
        <v>0.52873209277744493</v>
      </c>
      <c r="H427" s="39">
        <v>859.58755399999893</v>
      </c>
      <c r="I427" s="8">
        <f>H427/SUM(H427:H429)</f>
        <v>0.58592120376666712</v>
      </c>
      <c r="J427" s="39">
        <v>790.38377929985131</v>
      </c>
      <c r="K427" s="7">
        <f t="shared" ref="K427" si="315">J427/SUM(J427:J429)</f>
        <v>0.54537591192245916</v>
      </c>
      <c r="L427" s="39">
        <v>856</v>
      </c>
      <c r="M427" s="8">
        <v>0.58270932607215797</v>
      </c>
    </row>
    <row r="428" spans="1:13" ht="25" customHeight="1" x14ac:dyDescent="0.2">
      <c r="A428" s="54"/>
      <c r="B428" s="54"/>
      <c r="C428" s="54"/>
      <c r="D428" s="54"/>
      <c r="E428" s="1" t="s">
        <v>645</v>
      </c>
      <c r="F428" s="39">
        <v>367.62497572759185</v>
      </c>
      <c r="G428" s="7">
        <f>F428/SUM(F427:F429)</f>
        <v>0.28167781657616653</v>
      </c>
      <c r="H428" s="39">
        <v>339.46955000000065</v>
      </c>
      <c r="I428" s="8">
        <f>H428/SUM(H427:H429)</f>
        <v>0.23139284236091839</v>
      </c>
      <c r="J428" s="39">
        <v>359.74437956424691</v>
      </c>
      <c r="K428" s="7">
        <f t="shared" ref="K428" si="316">J428/SUM(J427:J429)</f>
        <v>0.2482286759953847</v>
      </c>
      <c r="L428" s="39">
        <v>326</v>
      </c>
      <c r="M428" s="8">
        <v>0.22191967324710687</v>
      </c>
    </row>
    <row r="429" spans="1:13" ht="25" customHeight="1" x14ac:dyDescent="0.2">
      <c r="A429" s="54"/>
      <c r="B429" s="54"/>
      <c r="C429" s="54"/>
      <c r="D429" s="54"/>
      <c r="E429" s="1" t="s">
        <v>646</v>
      </c>
      <c r="F429" s="39">
        <v>247.43891201394604</v>
      </c>
      <c r="G429" s="7">
        <f>F429/SUM(F427:F429)</f>
        <v>0.18959009064638849</v>
      </c>
      <c r="H429" s="39">
        <v>268.0131240000008</v>
      </c>
      <c r="I429" s="8">
        <f>H429/SUM(H427:H429)</f>
        <v>0.1826859538724146</v>
      </c>
      <c r="J429" s="39">
        <v>299.11769527297838</v>
      </c>
      <c r="K429" s="7">
        <f t="shared" ref="K429" si="317">J429/SUM(J427:J429)</f>
        <v>0.20639541208215623</v>
      </c>
      <c r="L429" s="39">
        <v>287</v>
      </c>
      <c r="M429" s="8">
        <v>0.19537100068073521</v>
      </c>
    </row>
    <row r="430" spans="1:13" ht="25" customHeight="1" x14ac:dyDescent="0.2">
      <c r="A430" s="54"/>
      <c r="B430" s="54"/>
      <c r="C430" s="54"/>
      <c r="D430" s="54"/>
      <c r="E430" s="2" t="s">
        <v>647</v>
      </c>
      <c r="F430" s="40"/>
      <c r="G430" s="3">
        <v>7.2373479483511858</v>
      </c>
      <c r="H430" s="40"/>
      <c r="I430" s="9">
        <v>7.478344727884437</v>
      </c>
      <c r="J430" s="40"/>
      <c r="K430" s="3">
        <v>7.2721857581048077</v>
      </c>
      <c r="L430" s="40"/>
      <c r="M430" s="64">
        <v>7.5</v>
      </c>
    </row>
    <row r="431" spans="1:13" ht="25" customHeight="1" x14ac:dyDescent="0.2">
      <c r="A431" s="54"/>
      <c r="B431" s="54"/>
      <c r="C431" s="54" t="s">
        <v>655</v>
      </c>
      <c r="D431" s="54" t="s">
        <v>654</v>
      </c>
      <c r="E431" s="1" t="s">
        <v>650</v>
      </c>
      <c r="F431" s="39">
        <v>530.54926223057998</v>
      </c>
      <c r="G431" s="7">
        <f>F431/SUM(F431:F433)</f>
        <v>0.41632879163242187</v>
      </c>
      <c r="H431" s="39">
        <v>678.85640600000033</v>
      </c>
      <c r="I431" s="8">
        <f>H431/SUM(H431:H433)</f>
        <v>0.47128476657078916</v>
      </c>
      <c r="J431" s="39">
        <v>662.45908359706721</v>
      </c>
      <c r="K431" s="7">
        <f t="shared" ref="K431" si="318">J431/SUM(J431:J433)</f>
        <v>0.46898359874319284</v>
      </c>
      <c r="L431" s="39">
        <v>739</v>
      </c>
      <c r="M431" s="8">
        <v>0.51786965662228446</v>
      </c>
    </row>
    <row r="432" spans="1:13" ht="25" customHeight="1" x14ac:dyDescent="0.2">
      <c r="A432" s="54"/>
      <c r="B432" s="54"/>
      <c r="C432" s="54"/>
      <c r="D432" s="54"/>
      <c r="E432" s="1" t="s">
        <v>651</v>
      </c>
      <c r="F432" s="39">
        <v>377.35400601395679</v>
      </c>
      <c r="G432" s="7">
        <f>F432/SUM(F431:F433)</f>
        <v>0.29611451475954781</v>
      </c>
      <c r="H432" s="39">
        <v>413.53125100000079</v>
      </c>
      <c r="I432" s="8">
        <f>H432/SUM(H431:H433)</f>
        <v>0.28708719159860396</v>
      </c>
      <c r="J432" s="39">
        <v>390.7656777151434</v>
      </c>
      <c r="K432" s="7">
        <f t="shared" ref="K432" si="319">J432/SUM(J431:J433)</f>
        <v>0.27664001949384992</v>
      </c>
      <c r="L432" s="39">
        <v>378</v>
      </c>
      <c r="M432" s="8">
        <v>0.26489138051857042</v>
      </c>
    </row>
    <row r="433" spans="1:13" ht="25" customHeight="1" x14ac:dyDescent="0.2">
      <c r="A433" s="54"/>
      <c r="B433" s="54"/>
      <c r="C433" s="54"/>
      <c r="D433" s="54"/>
      <c r="E433" s="1" t="s">
        <v>652</v>
      </c>
      <c r="F433" s="39">
        <v>366.44833292698098</v>
      </c>
      <c r="G433" s="7">
        <f>F433/SUM(F431:F433)</f>
        <v>0.28755669360803032</v>
      </c>
      <c r="H433" s="39">
        <v>348.05017200000106</v>
      </c>
      <c r="I433" s="8">
        <f>H433/SUM(H431:H433)</f>
        <v>0.24162804183060685</v>
      </c>
      <c r="J433" s="39">
        <v>359.31735182854806</v>
      </c>
      <c r="K433" s="7">
        <f t="shared" ref="K433" si="320">J433/SUM(J431:J433)</f>
        <v>0.25437638176295729</v>
      </c>
      <c r="L433" s="39">
        <v>310</v>
      </c>
      <c r="M433" s="8">
        <v>0.21723896285914507</v>
      </c>
    </row>
    <row r="434" spans="1:13" ht="25" customHeight="1" x14ac:dyDescent="0.2">
      <c r="A434" s="54"/>
      <c r="B434" s="54"/>
      <c r="C434" s="54"/>
      <c r="D434" s="54"/>
      <c r="E434" s="2" t="s">
        <v>653</v>
      </c>
      <c r="F434" s="40"/>
      <c r="G434" s="3">
        <v>6.7231292504700786</v>
      </c>
      <c r="H434" s="40"/>
      <c r="I434" s="9">
        <v>7.0143669567567422</v>
      </c>
      <c r="J434" s="40"/>
      <c r="K434" s="3">
        <v>6.9617596862045295</v>
      </c>
      <c r="L434" s="40"/>
      <c r="M434" s="64">
        <v>7.2</v>
      </c>
    </row>
    <row r="435" spans="1:13" ht="25" customHeight="1" x14ac:dyDescent="0.2">
      <c r="A435" s="54"/>
      <c r="B435" s="54"/>
      <c r="C435" s="54" t="s">
        <v>661</v>
      </c>
      <c r="D435" s="54" t="s">
        <v>660</v>
      </c>
      <c r="E435" s="1" t="s">
        <v>656</v>
      </c>
      <c r="F435" s="39">
        <v>492.7517215683406</v>
      </c>
      <c r="G435" s="7">
        <f>F435/SUM(F435:F437)</f>
        <v>0.38016882086435255</v>
      </c>
      <c r="H435" s="39">
        <v>586.94905600000038</v>
      </c>
      <c r="I435" s="8">
        <f>H435/SUM(H435:H437)</f>
        <v>0.41001950090670886</v>
      </c>
      <c r="J435" s="39">
        <v>566.54316427676531</v>
      </c>
      <c r="K435" s="7">
        <f t="shared" ref="K435" si="321">J435/SUM(J435:J437)</f>
        <v>0.39975421957549478</v>
      </c>
      <c r="L435" s="39">
        <v>673</v>
      </c>
      <c r="M435" s="8">
        <v>0.46703678001387927</v>
      </c>
    </row>
    <row r="436" spans="1:13" ht="25" customHeight="1" x14ac:dyDescent="0.2">
      <c r="A436" s="54"/>
      <c r="B436" s="54"/>
      <c r="C436" s="54"/>
      <c r="D436" s="54"/>
      <c r="E436" s="1" t="s">
        <v>657</v>
      </c>
      <c r="F436" s="39">
        <v>387.08268266037305</v>
      </c>
      <c r="G436" s="7">
        <f>F436/SUM(F435:F437)</f>
        <v>0.29864282680866283</v>
      </c>
      <c r="H436" s="39">
        <v>430.20755400000115</v>
      </c>
      <c r="I436" s="8">
        <f>H436/SUM(H435:H437)</f>
        <v>0.30052605890446538</v>
      </c>
      <c r="J436" s="39">
        <v>398.1613696936605</v>
      </c>
      <c r="K436" s="7">
        <f t="shared" ref="K436" si="322">J436/SUM(J435:J437)</f>
        <v>0.28094362026269876</v>
      </c>
      <c r="L436" s="39">
        <v>388</v>
      </c>
      <c r="M436" s="8">
        <v>0.26925746009715473</v>
      </c>
    </row>
    <row r="437" spans="1:13" ht="25" customHeight="1" x14ac:dyDescent="0.2">
      <c r="A437" s="54"/>
      <c r="B437" s="54"/>
      <c r="C437" s="54"/>
      <c r="D437" s="54"/>
      <c r="E437" s="1" t="s">
        <v>658</v>
      </c>
      <c r="F437" s="39">
        <v>416.30482267584779</v>
      </c>
      <c r="G437" s="7">
        <f>F437/SUM(F435:F437)</f>
        <v>0.32118835232698467</v>
      </c>
      <c r="H437" s="39">
        <v>414.35836600000113</v>
      </c>
      <c r="I437" s="8">
        <f>H437/SUM(H435:H437)</f>
        <v>0.28945444018882577</v>
      </c>
      <c r="J437" s="39">
        <v>452.5241944176978</v>
      </c>
      <c r="K437" s="7">
        <f t="shared" ref="K437" si="323">J437/SUM(J435:J437)</f>
        <v>0.31930216016180635</v>
      </c>
      <c r="L437" s="39">
        <v>380</v>
      </c>
      <c r="M437" s="8">
        <v>0.263705759888966</v>
      </c>
    </row>
    <row r="438" spans="1:13" ht="25" customHeight="1" x14ac:dyDescent="0.2">
      <c r="A438" s="54"/>
      <c r="B438" s="54"/>
      <c r="C438" s="54"/>
      <c r="D438" s="54"/>
      <c r="E438" s="2" t="s">
        <v>659</v>
      </c>
      <c r="F438" s="40"/>
      <c r="G438" s="3">
        <v>6.4811687679668424</v>
      </c>
      <c r="H438" s="40"/>
      <c r="I438" s="9">
        <v>6.642634453305245</v>
      </c>
      <c r="J438" s="40"/>
      <c r="K438" s="3">
        <v>6.5912096317511413</v>
      </c>
      <c r="L438" s="40"/>
      <c r="M438" s="64">
        <v>6.9</v>
      </c>
    </row>
    <row r="439" spans="1:13" ht="25" customHeight="1" x14ac:dyDescent="0.2">
      <c r="A439" s="54"/>
      <c r="B439" s="54"/>
      <c r="C439" s="54" t="s">
        <v>667</v>
      </c>
      <c r="D439" s="54" t="s">
        <v>666</v>
      </c>
      <c r="E439" s="1" t="s">
        <v>662</v>
      </c>
      <c r="F439" s="41"/>
      <c r="G439" s="7"/>
      <c r="H439" s="41">
        <v>322.06720400000063</v>
      </c>
      <c r="I439" s="8">
        <f>H439/SUM(H439:H441)</f>
        <v>0.4386183358078003</v>
      </c>
      <c r="J439" s="41">
        <v>604.41885133849883</v>
      </c>
      <c r="K439" s="7">
        <f t="shared" ref="K439" si="324">J439/SUM(J439:J441)</f>
        <v>0.41435428242387801</v>
      </c>
      <c r="L439" s="41">
        <v>762</v>
      </c>
      <c r="M439" s="8">
        <v>0.51244115669132484</v>
      </c>
    </row>
    <row r="440" spans="1:13" ht="25" customHeight="1" x14ac:dyDescent="0.2">
      <c r="A440" s="54"/>
      <c r="B440" s="54"/>
      <c r="C440" s="54"/>
      <c r="D440" s="54"/>
      <c r="E440" s="1" t="s">
        <v>663</v>
      </c>
      <c r="F440" s="41"/>
      <c r="G440" s="7"/>
      <c r="H440" s="41">
        <v>223.4797200000005</v>
      </c>
      <c r="I440" s="8">
        <f>H440/SUM(H439:H441)</f>
        <v>0.30435356862101737</v>
      </c>
      <c r="J440" s="41">
        <v>480.12321581788018</v>
      </c>
      <c r="K440" s="7">
        <f t="shared" ref="K440" si="325">J440/SUM(J439:J441)</f>
        <v>0.32914445028427392</v>
      </c>
      <c r="L440" s="41">
        <v>411</v>
      </c>
      <c r="M440" s="8">
        <v>0.27639542703429726</v>
      </c>
    </row>
    <row r="441" spans="1:13" ht="25" customHeight="1" x14ac:dyDescent="0.2">
      <c r="A441" s="54"/>
      <c r="B441" s="54"/>
      <c r="C441" s="54"/>
      <c r="D441" s="54"/>
      <c r="E441" s="1" t="s">
        <v>664</v>
      </c>
      <c r="F441" s="41"/>
      <c r="G441" s="7"/>
      <c r="H441" s="41">
        <v>188.72973000000036</v>
      </c>
      <c r="I441" s="8">
        <f>H441/SUM(H439:H441)</f>
        <v>0.25702809557118234</v>
      </c>
      <c r="J441" s="41">
        <v>374.15855928046244</v>
      </c>
      <c r="K441" s="7">
        <f t="shared" ref="K441" si="326">J441/SUM(J439:J441)</f>
        <v>0.25650126729184802</v>
      </c>
      <c r="L441" s="41">
        <v>314</v>
      </c>
      <c r="M441" s="8">
        <v>0.21116341627437793</v>
      </c>
    </row>
    <row r="442" spans="1:13" ht="25" customHeight="1" x14ac:dyDescent="0.2">
      <c r="A442" s="54"/>
      <c r="B442" s="54"/>
      <c r="C442" s="54"/>
      <c r="D442" s="54"/>
      <c r="E442" s="2" t="s">
        <v>665</v>
      </c>
      <c r="F442" s="42"/>
      <c r="G442" s="10"/>
      <c r="H442" s="42"/>
      <c r="I442" s="9">
        <v>6.7428863957861864</v>
      </c>
      <c r="J442" s="42"/>
      <c r="K442" s="3">
        <v>6.8204385330353245</v>
      </c>
      <c r="L442" s="42"/>
      <c r="M442" s="64">
        <v>7.1</v>
      </c>
    </row>
    <row r="443" spans="1:13" ht="25" customHeight="1" x14ac:dyDescent="0.2">
      <c r="A443" s="54"/>
      <c r="B443" s="54"/>
      <c r="C443" s="54" t="s">
        <v>673</v>
      </c>
      <c r="D443" s="54" t="s">
        <v>672</v>
      </c>
      <c r="E443" s="1" t="s">
        <v>668</v>
      </c>
      <c r="F443" s="39">
        <v>407.04576545592585</v>
      </c>
      <c r="G443" s="7">
        <f>F443/SUM(F443:F445)</f>
        <v>0.33411010255435303</v>
      </c>
      <c r="H443" s="39">
        <v>548.22160600000063</v>
      </c>
      <c r="I443" s="8">
        <f>H443/SUM(H443:H445)</f>
        <v>0.40011198314983298</v>
      </c>
      <c r="J443" s="39">
        <v>520.2493482566515</v>
      </c>
      <c r="K443" s="7">
        <f t="shared" ref="K443" si="327">J443/SUM(J443:J445)</f>
        <v>0.37514074250138268</v>
      </c>
      <c r="L443" s="39">
        <v>626</v>
      </c>
      <c r="M443" s="8">
        <v>0.45560407569141192</v>
      </c>
    </row>
    <row r="444" spans="1:13" ht="25" customHeight="1" x14ac:dyDescent="0.2">
      <c r="A444" s="54"/>
      <c r="B444" s="54"/>
      <c r="C444" s="54"/>
      <c r="D444" s="54"/>
      <c r="E444" s="1" t="s">
        <v>669</v>
      </c>
      <c r="F444" s="39">
        <v>355.4248133471263</v>
      </c>
      <c r="G444" s="7">
        <f>F444/SUM(F443:F445)</f>
        <v>0.29173874516237486</v>
      </c>
      <c r="H444" s="39">
        <v>398.85779200000087</v>
      </c>
      <c r="I444" s="8">
        <f>H444/SUM(H443:H445)</f>
        <v>0.29110086214275138</v>
      </c>
      <c r="J444" s="39">
        <v>411.60063460482786</v>
      </c>
      <c r="K444" s="7">
        <f t="shared" ref="K444" si="328">J444/SUM(J443:J445)</f>
        <v>0.29679646538167725</v>
      </c>
      <c r="L444" s="39">
        <v>392</v>
      </c>
      <c r="M444" s="8">
        <v>0.28529839883551672</v>
      </c>
    </row>
    <row r="445" spans="1:13" ht="25" customHeight="1" x14ac:dyDescent="0.2">
      <c r="A445" s="54"/>
      <c r="B445" s="54"/>
      <c r="C445" s="54"/>
      <c r="D445" s="54"/>
      <c r="E445" s="1" t="s">
        <v>670</v>
      </c>
      <c r="F445" s="39">
        <v>455.82770773172166</v>
      </c>
      <c r="G445" s="7">
        <f>F445/SUM(F443:F445)</f>
        <v>0.37415115228327217</v>
      </c>
      <c r="H445" s="39">
        <v>423.09102700000136</v>
      </c>
      <c r="I445" s="8">
        <f>H445/SUM(H443:H445)</f>
        <v>0.30878715470741569</v>
      </c>
      <c r="J445" s="39">
        <v>454.96112378533866</v>
      </c>
      <c r="K445" s="7">
        <f t="shared" ref="K445" si="329">J445/SUM(J443:J445)</f>
        <v>0.32806279211694006</v>
      </c>
      <c r="L445" s="39">
        <v>356</v>
      </c>
      <c r="M445" s="8">
        <v>0.2590975254730713</v>
      </c>
    </row>
    <row r="446" spans="1:13" ht="25" customHeight="1" x14ac:dyDescent="0.2">
      <c r="A446" s="54"/>
      <c r="B446" s="54"/>
      <c r="C446" s="54"/>
      <c r="D446" s="54"/>
      <c r="E446" s="2" t="s">
        <v>671</v>
      </c>
      <c r="F446" s="40"/>
      <c r="G446" s="3">
        <v>6.2362905101279527</v>
      </c>
      <c r="H446" s="40"/>
      <c r="I446" s="9">
        <v>6.5584618322206421</v>
      </c>
      <c r="J446" s="40"/>
      <c r="K446" s="3">
        <v>6.4935856674135914</v>
      </c>
      <c r="L446" s="40"/>
      <c r="M446" s="64">
        <v>6.9</v>
      </c>
    </row>
    <row r="447" spans="1:13" ht="25" customHeight="1" x14ac:dyDescent="0.2">
      <c r="A447" s="54"/>
      <c r="B447" s="54"/>
      <c r="C447" s="54" t="s">
        <v>679</v>
      </c>
      <c r="D447" s="54" t="s">
        <v>678</v>
      </c>
      <c r="E447" s="1" t="s">
        <v>674</v>
      </c>
      <c r="F447" s="39">
        <v>425.35202757047858</v>
      </c>
      <c r="G447" s="7">
        <f>F447/SUM(F447:F449)</f>
        <v>0.35093505198554814</v>
      </c>
      <c r="H447" s="39">
        <v>577.03481000000068</v>
      </c>
      <c r="I447" s="8">
        <f>H447/SUM(H447:H449)</f>
        <v>0.42111807874501145</v>
      </c>
      <c r="J447" s="39">
        <v>535.43229022102662</v>
      </c>
      <c r="K447" s="7">
        <f t="shared" ref="K447" si="330">J447/SUM(J447:J449)</f>
        <v>0.39012805723051913</v>
      </c>
      <c r="L447" s="39">
        <v>671</v>
      </c>
      <c r="M447" s="8">
        <v>0.48308135349172066</v>
      </c>
    </row>
    <row r="448" spans="1:13" ht="25" customHeight="1" x14ac:dyDescent="0.2">
      <c r="A448" s="54"/>
      <c r="B448" s="54"/>
      <c r="C448" s="54"/>
      <c r="D448" s="54"/>
      <c r="E448" s="1" t="s">
        <v>675</v>
      </c>
      <c r="F448" s="39">
        <v>364.95559773828779</v>
      </c>
      <c r="G448" s="7">
        <f>F448/SUM(F447:F449)</f>
        <v>0.30110521018612368</v>
      </c>
      <c r="H448" s="39">
        <v>389.90668600000089</v>
      </c>
      <c r="I448" s="8">
        <f>H448/SUM(H447:H449)</f>
        <v>0.28455259830538582</v>
      </c>
      <c r="J448" s="39">
        <v>407.21667289751809</v>
      </c>
      <c r="K448" s="7">
        <f t="shared" ref="K448" si="331">J448/SUM(J447:J449)</f>
        <v>0.29670726321680063</v>
      </c>
      <c r="L448" s="39">
        <v>361</v>
      </c>
      <c r="M448" s="8">
        <v>0.25989920806335493</v>
      </c>
    </row>
    <row r="449" spans="1:13" ht="25" customHeight="1" x14ac:dyDescent="0.2">
      <c r="A449" s="54"/>
      <c r="B449" s="54"/>
      <c r="C449" s="54"/>
      <c r="D449" s="54"/>
      <c r="E449" s="1" t="s">
        <v>676</v>
      </c>
      <c r="F449" s="39">
        <v>421.74578789087906</v>
      </c>
      <c r="G449" s="7">
        <f>F449/SUM(F447:F449)</f>
        <v>0.34795973782832829</v>
      </c>
      <c r="H449" s="39">
        <v>403.30319100000116</v>
      </c>
      <c r="I449" s="8">
        <f>H449/SUM(H447:H449)</f>
        <v>0.29432932294960279</v>
      </c>
      <c r="J449" s="39">
        <v>429.80369773852863</v>
      </c>
      <c r="K449" s="7">
        <f t="shared" ref="K449" si="332">J449/SUM(J447:J449)</f>
        <v>0.31316467955268018</v>
      </c>
      <c r="L449" s="39">
        <v>357</v>
      </c>
      <c r="M449" s="8">
        <v>0.25701943844492442</v>
      </c>
    </row>
    <row r="450" spans="1:13" ht="25" customHeight="1" x14ac:dyDescent="0.2">
      <c r="A450" s="54"/>
      <c r="B450" s="54"/>
      <c r="C450" s="54"/>
      <c r="D450" s="54"/>
      <c r="E450" s="2" t="s">
        <v>677</v>
      </c>
      <c r="F450" s="40"/>
      <c r="G450" s="3">
        <v>6.3306792965735177</v>
      </c>
      <c r="H450" s="40"/>
      <c r="I450" s="9">
        <v>6.6901816244736416</v>
      </c>
      <c r="J450" s="40"/>
      <c r="K450" s="3">
        <v>6.5646462275373967</v>
      </c>
      <c r="L450" s="40"/>
      <c r="M450" s="64">
        <v>7</v>
      </c>
    </row>
    <row r="451" spans="1:13" ht="25" customHeight="1" x14ac:dyDescent="0.2">
      <c r="A451" s="54"/>
      <c r="B451" s="54"/>
      <c r="C451" s="54" t="s">
        <v>685</v>
      </c>
      <c r="D451" s="54" t="s">
        <v>684</v>
      </c>
      <c r="E451" s="1" t="s">
        <v>680</v>
      </c>
      <c r="F451" s="39">
        <v>605.41550207713749</v>
      </c>
      <c r="G451" s="7">
        <f>F451/SUM(F451:F453)</f>
        <v>0.47081683754963599</v>
      </c>
      <c r="H451" s="39">
        <v>687.86525900000072</v>
      </c>
      <c r="I451" s="8">
        <f>H451/SUM(H451:H453)</f>
        <v>0.46519358699571417</v>
      </c>
      <c r="J451" s="39">
        <v>583.6136464361449</v>
      </c>
      <c r="K451" s="7">
        <f t="shared" ref="K451" si="333">J451/SUM(J451:J453)</f>
        <v>0.40632204669208211</v>
      </c>
      <c r="L451" s="39">
        <v>685</v>
      </c>
      <c r="M451" s="8">
        <v>0.46566961250849764</v>
      </c>
    </row>
    <row r="452" spans="1:13" ht="25" customHeight="1" x14ac:dyDescent="0.2">
      <c r="A452" s="54"/>
      <c r="B452" s="54"/>
      <c r="C452" s="54"/>
      <c r="D452" s="54"/>
      <c r="E452" s="1" t="s">
        <v>681</v>
      </c>
      <c r="F452" s="39">
        <v>429.55415871647705</v>
      </c>
      <c r="G452" s="7">
        <f>F452/SUM(F451:F453)</f>
        <v>0.33405376946792825</v>
      </c>
      <c r="H452" s="39">
        <v>475.56859200000071</v>
      </c>
      <c r="I452" s="8">
        <f>H452/SUM(H451:H453)</f>
        <v>0.32162034101940506</v>
      </c>
      <c r="J452" s="39">
        <v>465.34473493379562</v>
      </c>
      <c r="K452" s="7">
        <f t="shared" ref="K452" si="334">J452/SUM(J451:J453)</f>
        <v>0.32398115820338708</v>
      </c>
      <c r="L452" s="39">
        <v>469</v>
      </c>
      <c r="M452" s="8">
        <v>0.31883072739632901</v>
      </c>
    </row>
    <row r="453" spans="1:13" ht="25" customHeight="1" x14ac:dyDescent="0.2">
      <c r="A453" s="54"/>
      <c r="B453" s="54"/>
      <c r="C453" s="54"/>
      <c r="D453" s="54"/>
      <c r="E453" s="1" t="s">
        <v>682</v>
      </c>
      <c r="F453" s="39">
        <v>250.913625003936</v>
      </c>
      <c r="G453" s="7">
        <f>F453/SUM(F451:F453)</f>
        <v>0.19512939298243576</v>
      </c>
      <c r="H453" s="39">
        <v>315.23068400000085</v>
      </c>
      <c r="I453" s="8">
        <f>H453/SUM(H451:H453)</f>
        <v>0.21318607198488088</v>
      </c>
      <c r="J453" s="39">
        <v>387.3743285763091</v>
      </c>
      <c r="K453" s="7">
        <f t="shared" ref="K453" si="335">J453/SUM(J451:J453)</f>
        <v>0.26969679510453076</v>
      </c>
      <c r="L453" s="39">
        <v>317</v>
      </c>
      <c r="M453" s="8">
        <v>0.21549966009517335</v>
      </c>
    </row>
    <row r="454" spans="1:13" ht="25" customHeight="1" x14ac:dyDescent="0.2">
      <c r="A454" s="54"/>
      <c r="B454" s="54"/>
      <c r="C454" s="54"/>
      <c r="D454" s="54"/>
      <c r="E454" s="2" t="s">
        <v>683</v>
      </c>
      <c r="F454" s="40"/>
      <c r="G454" s="3">
        <v>7.1448705453296988</v>
      </c>
      <c r="H454" s="40"/>
      <c r="I454" s="9">
        <v>7.0488729237020884</v>
      </c>
      <c r="J454" s="40"/>
      <c r="K454" s="3">
        <v>6.8825447601759224</v>
      </c>
      <c r="L454" s="40"/>
      <c r="M454" s="64">
        <v>7.1</v>
      </c>
    </row>
    <row r="455" spans="1:13" ht="25" customHeight="1" x14ac:dyDescent="0.2">
      <c r="A455" s="54"/>
      <c r="B455" s="54"/>
      <c r="C455" s="54" t="s">
        <v>691</v>
      </c>
      <c r="D455" s="54" t="s">
        <v>690</v>
      </c>
      <c r="E455" s="1" t="s">
        <v>686</v>
      </c>
      <c r="F455" s="41"/>
      <c r="G455" s="7"/>
      <c r="H455" s="41">
        <v>447.07525500000094</v>
      </c>
      <c r="I455" s="8">
        <f>H455/SUM(H455:H457)</f>
        <v>0.60618671222644493</v>
      </c>
      <c r="J455" s="41">
        <v>863.78318824348878</v>
      </c>
      <c r="K455" s="7">
        <f t="shared" ref="K455" si="336">J455/SUM(J455:J457)</f>
        <v>0.58357657425677845</v>
      </c>
      <c r="L455" s="41">
        <v>959</v>
      </c>
      <c r="M455" s="8">
        <v>0.64276139410187672</v>
      </c>
    </row>
    <row r="456" spans="1:13" ht="25" customHeight="1" x14ac:dyDescent="0.2">
      <c r="A456" s="54"/>
      <c r="B456" s="54"/>
      <c r="C456" s="54"/>
      <c r="D456" s="54"/>
      <c r="E456" s="1" t="s">
        <v>687</v>
      </c>
      <c r="F456" s="41"/>
      <c r="G456" s="7"/>
      <c r="H456" s="41">
        <v>215.17661100000052</v>
      </c>
      <c r="I456" s="8">
        <f>H456/SUM(H455:H457)</f>
        <v>0.29175670295176304</v>
      </c>
      <c r="J456" s="41">
        <v>412.92345295675153</v>
      </c>
      <c r="K456" s="7">
        <f t="shared" ref="K456" si="337">J456/SUM(J455:J457)</f>
        <v>0.27897330879615845</v>
      </c>
      <c r="L456" s="41">
        <v>373</v>
      </c>
      <c r="M456" s="8">
        <v>0.25</v>
      </c>
    </row>
    <row r="457" spans="1:13" ht="25" customHeight="1" x14ac:dyDescent="0.2">
      <c r="A457" s="54"/>
      <c r="B457" s="54"/>
      <c r="C457" s="54"/>
      <c r="D457" s="54"/>
      <c r="E457" s="1" t="s">
        <v>688</v>
      </c>
      <c r="F457" s="41"/>
      <c r="G457" s="7"/>
      <c r="H457" s="41">
        <v>75.268845000000042</v>
      </c>
      <c r="I457" s="8">
        <f>H457/SUM(H455:H457)</f>
        <v>0.10205658482179206</v>
      </c>
      <c r="J457" s="41">
        <v>203.44733746754824</v>
      </c>
      <c r="K457" s="7">
        <f t="shared" ref="K457" si="338">J457/SUM(J455:J457)</f>
        <v>0.13745011694706308</v>
      </c>
      <c r="L457" s="41">
        <v>160</v>
      </c>
      <c r="M457" s="8">
        <v>0.10723860589812333</v>
      </c>
    </row>
    <row r="458" spans="1:13" ht="25" customHeight="1" x14ac:dyDescent="0.2">
      <c r="A458" s="54"/>
      <c r="B458" s="54"/>
      <c r="C458" s="54"/>
      <c r="D458" s="54"/>
      <c r="E458" s="2" t="s">
        <v>689</v>
      </c>
      <c r="F458" s="42"/>
      <c r="G458" s="10"/>
      <c r="H458" s="42"/>
      <c r="I458" s="9">
        <v>7.6890347476628449</v>
      </c>
      <c r="J458" s="42"/>
      <c r="K458" s="3">
        <v>7.6324384191731163</v>
      </c>
      <c r="L458" s="42"/>
      <c r="M458" s="64">
        <v>7.8</v>
      </c>
    </row>
    <row r="459" spans="1:13" ht="25" customHeight="1" x14ac:dyDescent="0.2">
      <c r="A459" s="54"/>
      <c r="B459" s="54"/>
      <c r="C459" s="54" t="s">
        <v>697</v>
      </c>
      <c r="D459" s="54" t="s">
        <v>696</v>
      </c>
      <c r="E459" s="1" t="s">
        <v>692</v>
      </c>
      <c r="F459" s="39">
        <v>380.44258395670016</v>
      </c>
      <c r="G459" s="7">
        <f>F459/SUM(F459:F461)</f>
        <v>0.31995430917506351</v>
      </c>
      <c r="H459" s="39">
        <v>492.98899200000096</v>
      </c>
      <c r="I459" s="8">
        <f>H459/SUM(H459:H461)</f>
        <v>0.37301417074266563</v>
      </c>
      <c r="J459" s="39">
        <v>444.1185278025485</v>
      </c>
      <c r="K459" s="7">
        <f t="shared" ref="K459" si="339">J459/SUM(J459:J461)</f>
        <v>0.33520902891789628</v>
      </c>
      <c r="L459" s="39">
        <v>572</v>
      </c>
      <c r="M459" s="8">
        <v>0.42718446601941745</v>
      </c>
    </row>
    <row r="460" spans="1:13" ht="25" customHeight="1" x14ac:dyDescent="0.2">
      <c r="A460" s="54"/>
      <c r="B460" s="54"/>
      <c r="C460" s="54"/>
      <c r="D460" s="54"/>
      <c r="E460" s="1" t="s">
        <v>693</v>
      </c>
      <c r="F460" s="39">
        <v>327.01393481165053</v>
      </c>
      <c r="G460" s="7">
        <f>F460/SUM(F459:F461)</f>
        <v>0.27502052087625722</v>
      </c>
      <c r="H460" s="39">
        <v>351.57912000000078</v>
      </c>
      <c r="I460" s="8">
        <f>H460/SUM(H459:H461)</f>
        <v>0.2660180978183711</v>
      </c>
      <c r="J460" s="39">
        <v>390.69351046912095</v>
      </c>
      <c r="K460" s="7">
        <f t="shared" ref="K460" si="340">J460/SUM(J459:J461)</f>
        <v>0.29488522556551278</v>
      </c>
      <c r="L460" s="39">
        <v>384</v>
      </c>
      <c r="M460" s="8">
        <v>0.28678117998506347</v>
      </c>
    </row>
    <row r="461" spans="1:13" ht="25" customHeight="1" x14ac:dyDescent="0.2">
      <c r="A461" s="54"/>
      <c r="B461" s="54"/>
      <c r="C461" s="54"/>
      <c r="D461" s="54"/>
      <c r="E461" s="1" t="s">
        <v>694</v>
      </c>
      <c r="F461" s="39">
        <v>481.59633361420748</v>
      </c>
      <c r="G461" s="7">
        <f>F461/SUM(F459:F461)</f>
        <v>0.40502516994867932</v>
      </c>
      <c r="H461" s="39">
        <v>477.06798300000116</v>
      </c>
      <c r="I461" s="8">
        <f>H461/SUM(H459:H461)</f>
        <v>0.36096773143896321</v>
      </c>
      <c r="J461" s="39">
        <v>490.08821646260191</v>
      </c>
      <c r="K461" s="7">
        <f t="shared" ref="K461" si="341">J461/SUM(J459:J461)</f>
        <v>0.36990574551659094</v>
      </c>
      <c r="L461" s="39">
        <v>383</v>
      </c>
      <c r="M461" s="8">
        <v>0.28603435399551902</v>
      </c>
    </row>
    <row r="462" spans="1:13" ht="25" customHeight="1" x14ac:dyDescent="0.2">
      <c r="A462" s="54"/>
      <c r="B462" s="54"/>
      <c r="C462" s="54"/>
      <c r="D462" s="54"/>
      <c r="E462" s="2" t="s">
        <v>695</v>
      </c>
      <c r="F462" s="40"/>
      <c r="G462" s="3">
        <v>6.1189379610013157</v>
      </c>
      <c r="H462" s="40"/>
      <c r="I462" s="9">
        <v>6.3944017759291327</v>
      </c>
      <c r="J462" s="40"/>
      <c r="K462" s="3">
        <v>6.2581229431879875</v>
      </c>
      <c r="L462" s="40"/>
      <c r="M462" s="64">
        <v>6.8</v>
      </c>
    </row>
    <row r="463" spans="1:13" ht="25" customHeight="1" x14ac:dyDescent="0.2">
      <c r="A463" s="54"/>
      <c r="B463" s="54"/>
      <c r="C463" s="54" t="s">
        <v>703</v>
      </c>
      <c r="D463" s="54" t="s">
        <v>702</v>
      </c>
      <c r="E463" s="1" t="s">
        <v>698</v>
      </c>
      <c r="F463" s="39">
        <v>471.15039595707344</v>
      </c>
      <c r="G463" s="7">
        <f>F463/SUM(F463:F465)</f>
        <v>0.38133532464570563</v>
      </c>
      <c r="H463" s="39">
        <v>637.42619600000046</v>
      </c>
      <c r="I463" s="8">
        <f>H463/SUM(H463:H465)</f>
        <v>0.45984955374019187</v>
      </c>
      <c r="J463" s="39">
        <v>614.33919503610218</v>
      </c>
      <c r="K463" s="7">
        <f t="shared" ref="K463" si="342">J463/SUM(J463:J465)</f>
        <v>0.44072261928458112</v>
      </c>
      <c r="L463" s="39">
        <v>707</v>
      </c>
      <c r="M463" s="8">
        <v>0.50427960057061338</v>
      </c>
    </row>
    <row r="464" spans="1:13" ht="25" customHeight="1" x14ac:dyDescent="0.2">
      <c r="A464" s="54"/>
      <c r="B464" s="54"/>
      <c r="C464" s="54"/>
      <c r="D464" s="54"/>
      <c r="E464" s="1" t="s">
        <v>699</v>
      </c>
      <c r="F464" s="39">
        <v>359.79440469159886</v>
      </c>
      <c r="G464" s="7">
        <f>F464/SUM(F463:F465)</f>
        <v>0.29120704831431315</v>
      </c>
      <c r="H464" s="39">
        <v>380.21686700000066</v>
      </c>
      <c r="I464" s="8">
        <f>H464/SUM(H463:H465)</f>
        <v>0.27429458925852501</v>
      </c>
      <c r="J464" s="39">
        <v>383.78407276642952</v>
      </c>
      <c r="K464" s="7">
        <f t="shared" ref="K464" si="343">J464/SUM(J463:J465)</f>
        <v>0.2753239955321185</v>
      </c>
      <c r="L464" s="39">
        <v>383</v>
      </c>
      <c r="M464" s="8">
        <v>0.27318116975748929</v>
      </c>
    </row>
    <row r="465" spans="1:13" ht="25" customHeight="1" x14ac:dyDescent="0.2">
      <c r="A465" s="54"/>
      <c r="B465" s="54"/>
      <c r="C465" s="54"/>
      <c r="D465" s="54"/>
      <c r="E465" s="1" t="s">
        <v>700</v>
      </c>
      <c r="F465" s="39">
        <v>404.58300259067863</v>
      </c>
      <c r="G465" s="7">
        <f>F465/SUM(F463:F465)</f>
        <v>0.32745762703998116</v>
      </c>
      <c r="H465" s="39">
        <v>368.51941300000107</v>
      </c>
      <c r="I465" s="8">
        <f>H465/SUM(H463:H465)</f>
        <v>0.26585585700128306</v>
      </c>
      <c r="J465" s="39">
        <v>395.81289102986591</v>
      </c>
      <c r="K465" s="7">
        <f t="shared" ref="K465" si="344">J465/SUM(J463:J465)</f>
        <v>0.28395338518330032</v>
      </c>
      <c r="L465" s="39">
        <v>312</v>
      </c>
      <c r="M465" s="8">
        <v>0.22253922967189729</v>
      </c>
    </row>
    <row r="466" spans="1:13" ht="25" customHeight="1" x14ac:dyDescent="0.2">
      <c r="A466" s="54"/>
      <c r="B466" s="54"/>
      <c r="C466" s="54"/>
      <c r="D466" s="54"/>
      <c r="E466" s="2" t="s">
        <v>701</v>
      </c>
      <c r="F466" s="40"/>
      <c r="G466" s="3">
        <v>6.5015999039175574</v>
      </c>
      <c r="H466" s="40"/>
      <c r="I466" s="9">
        <v>6.9116283299245875</v>
      </c>
      <c r="J466" s="40"/>
      <c r="K466" s="3">
        <v>6.7863097478863397</v>
      </c>
      <c r="L466" s="40"/>
      <c r="M466" s="64">
        <v>7.1</v>
      </c>
    </row>
    <row r="467" spans="1:13" ht="25" customHeight="1" x14ac:dyDescent="0.2">
      <c r="A467" s="54"/>
      <c r="B467" s="54"/>
      <c r="C467" s="54" t="s">
        <v>709</v>
      </c>
      <c r="D467" s="54" t="s">
        <v>708</v>
      </c>
      <c r="E467" s="1" t="s">
        <v>704</v>
      </c>
      <c r="F467" s="39">
        <v>404.80631750365171</v>
      </c>
      <c r="G467" s="7">
        <f>F467/SUM(F467:F469)</f>
        <v>0.3252258844951183</v>
      </c>
      <c r="H467" s="39">
        <v>543.32280300000059</v>
      </c>
      <c r="I467" s="8">
        <f>H467/SUM(H467:H469)</f>
        <v>0.38967579476072239</v>
      </c>
      <c r="J467" s="39">
        <v>501.52332411578067</v>
      </c>
      <c r="K467" s="7">
        <f t="shared" ref="K467" si="345">J467/SUM(J467:J469)</f>
        <v>0.36710719487853155</v>
      </c>
      <c r="L467" s="39">
        <v>574</v>
      </c>
      <c r="M467" s="8">
        <v>0.40767045454545453</v>
      </c>
    </row>
    <row r="468" spans="1:13" ht="25" customHeight="1" x14ac:dyDescent="0.2">
      <c r="A468" s="54"/>
      <c r="B468" s="54"/>
      <c r="C468" s="54"/>
      <c r="D468" s="54"/>
      <c r="E468" s="1" t="s">
        <v>705</v>
      </c>
      <c r="F468" s="39">
        <v>367.17821486508353</v>
      </c>
      <c r="G468" s="7">
        <f>F468/SUM(F467:F469)</f>
        <v>0.29499504956653289</v>
      </c>
      <c r="H468" s="39">
        <v>387.64049800000072</v>
      </c>
      <c r="I468" s="8">
        <f>H468/SUM(H467:H469)</f>
        <v>0.27801910449098588</v>
      </c>
      <c r="J468" s="39">
        <v>395.7927850037766</v>
      </c>
      <c r="K468" s="7">
        <f t="shared" ref="K468" si="346">J468/SUM(J467:J469)</f>
        <v>0.28971410115784541</v>
      </c>
      <c r="L468" s="39">
        <v>395</v>
      </c>
      <c r="M468" s="8">
        <v>0.28053977272727271</v>
      </c>
    </row>
    <row r="469" spans="1:13" ht="25" customHeight="1" x14ac:dyDescent="0.2">
      <c r="A469" s="54"/>
      <c r="B469" s="54"/>
      <c r="C469" s="54"/>
      <c r="D469" s="54"/>
      <c r="E469" s="1" t="s">
        <v>706</v>
      </c>
      <c r="F469" s="39">
        <v>472.70826978037513</v>
      </c>
      <c r="G469" s="7">
        <f>F469/SUM(F467:F469)</f>
        <v>0.37977906593834881</v>
      </c>
      <c r="H469" s="39">
        <v>463.33116200000097</v>
      </c>
      <c r="I469" s="8">
        <f>H469/SUM(H467:H469)</f>
        <v>0.33230510074829162</v>
      </c>
      <c r="J469" s="39">
        <v>468.83342734410343</v>
      </c>
      <c r="K469" s="7">
        <f t="shared" ref="K469" si="347">J469/SUM(J467:J469)</f>
        <v>0.34317870396362299</v>
      </c>
      <c r="L469" s="39">
        <v>439</v>
      </c>
      <c r="M469" s="8">
        <v>0.31178977272727271</v>
      </c>
    </row>
    <row r="470" spans="1:13" ht="25" customHeight="1" x14ac:dyDescent="0.2">
      <c r="A470" s="54"/>
      <c r="B470" s="54"/>
      <c r="C470" s="54"/>
      <c r="D470" s="54"/>
      <c r="E470" s="2" t="s">
        <v>707</v>
      </c>
      <c r="F470" s="40"/>
      <c r="G470" s="3">
        <v>6.0614704091313181</v>
      </c>
      <c r="H470" s="40"/>
      <c r="I470" s="9">
        <v>6.3440420597869309</v>
      </c>
      <c r="J470" s="40"/>
      <c r="K470" s="3">
        <v>6.3550836647780287</v>
      </c>
      <c r="L470" s="40"/>
      <c r="M470" s="64">
        <v>6.5</v>
      </c>
    </row>
    <row r="471" spans="1:13" ht="25" customHeight="1" x14ac:dyDescent="0.2">
      <c r="A471" s="54"/>
      <c r="B471" s="54"/>
      <c r="C471" s="54" t="s">
        <v>715</v>
      </c>
      <c r="D471" s="54" t="s">
        <v>714</v>
      </c>
      <c r="E471" s="1" t="s">
        <v>710</v>
      </c>
      <c r="F471" s="39">
        <v>425.76616066558415</v>
      </c>
      <c r="G471" s="7">
        <f>F471/SUM(F471:F473)</f>
        <v>0.34611173387646826</v>
      </c>
      <c r="H471" s="39">
        <v>539.36268200000075</v>
      </c>
      <c r="I471" s="8">
        <f>H471/SUM(H471:H473)</f>
        <v>0.39179935826248707</v>
      </c>
      <c r="J471" s="39">
        <v>506.97221081621041</v>
      </c>
      <c r="K471" s="7">
        <f t="shared" ref="K471" si="348">J471/SUM(J471:J473)</f>
        <v>0.36855507664524467</v>
      </c>
      <c r="L471" s="39">
        <v>555</v>
      </c>
      <c r="M471" s="8">
        <v>0.39333805811481221</v>
      </c>
    </row>
    <row r="472" spans="1:13" ht="25" customHeight="1" x14ac:dyDescent="0.2">
      <c r="A472" s="54"/>
      <c r="B472" s="54"/>
      <c r="C472" s="54"/>
      <c r="D472" s="54"/>
      <c r="E472" s="1" t="s">
        <v>711</v>
      </c>
      <c r="F472" s="39">
        <v>328.92326028188069</v>
      </c>
      <c r="G472" s="7">
        <f>F472/SUM(F471:F473)</f>
        <v>0.26738667946389694</v>
      </c>
      <c r="H472" s="39">
        <v>349.98219600000061</v>
      </c>
      <c r="I472" s="8">
        <f>H472/SUM(H471:H473)</f>
        <v>0.25423115905541277</v>
      </c>
      <c r="J472" s="39">
        <v>373.40156548051476</v>
      </c>
      <c r="K472" s="7">
        <f t="shared" ref="K472" si="349">J472/SUM(J471:J473)</f>
        <v>0.27145283242164858</v>
      </c>
      <c r="L472" s="39">
        <v>334</v>
      </c>
      <c r="M472" s="8">
        <v>0.23671155209071582</v>
      </c>
    </row>
    <row r="473" spans="1:13" ht="25" customHeight="1" x14ac:dyDescent="0.2">
      <c r="A473" s="54"/>
      <c r="B473" s="54"/>
      <c r="C473" s="54"/>
      <c r="D473" s="54"/>
      <c r="E473" s="1" t="s">
        <v>712</v>
      </c>
      <c r="F473" s="39">
        <v>475.45136595098091</v>
      </c>
      <c r="G473" s="7">
        <f>F473/SUM(F471:F473)</f>
        <v>0.38650158665963469</v>
      </c>
      <c r="H473" s="39">
        <v>487.2849470000009</v>
      </c>
      <c r="I473" s="8">
        <f>H473/SUM(H471:H473)</f>
        <v>0.35396948268210016</v>
      </c>
      <c r="J473" s="39">
        <v>495.19325002374023</v>
      </c>
      <c r="K473" s="7">
        <f t="shared" ref="K473" si="350">J473/SUM(J471:J473)</f>
        <v>0.35999209093310675</v>
      </c>
      <c r="L473" s="39">
        <v>522</v>
      </c>
      <c r="M473" s="8">
        <v>0.36995038979447198</v>
      </c>
    </row>
    <row r="474" spans="1:13" ht="25" customHeight="1" x14ac:dyDescent="0.2">
      <c r="A474" s="54"/>
      <c r="B474" s="54"/>
      <c r="C474" s="54"/>
      <c r="D474" s="54"/>
      <c r="E474" s="2" t="s">
        <v>713</v>
      </c>
      <c r="F474" s="40"/>
      <c r="G474" s="3">
        <v>6.0641863602385104</v>
      </c>
      <c r="H474" s="40"/>
      <c r="I474" s="9">
        <v>6.2960808342213781</v>
      </c>
      <c r="J474" s="40"/>
      <c r="K474" s="3">
        <v>6.277582813318122</v>
      </c>
      <c r="L474" s="40"/>
      <c r="M474" s="64">
        <v>6.3</v>
      </c>
    </row>
    <row r="475" spans="1:13" ht="25" customHeight="1" x14ac:dyDescent="0.2">
      <c r="A475" s="54"/>
      <c r="B475" s="54"/>
      <c r="C475" s="54" t="s">
        <v>721</v>
      </c>
      <c r="D475" s="54" t="s">
        <v>720</v>
      </c>
      <c r="E475" s="1" t="s">
        <v>716</v>
      </c>
      <c r="F475" s="41"/>
      <c r="G475" s="7"/>
      <c r="H475" s="41">
        <v>244.42353800000046</v>
      </c>
      <c r="I475" s="8">
        <f>H475/SUM(H475:H477)</f>
        <v>0.35267527398985393</v>
      </c>
      <c r="J475" s="41">
        <v>510.26457311913003</v>
      </c>
      <c r="K475" s="7">
        <f t="shared" ref="K475" si="351">J475/SUM(J475:J477)</f>
        <v>0.36657918984983739</v>
      </c>
      <c r="L475" s="41">
        <v>574</v>
      </c>
      <c r="M475" s="8">
        <v>0.40709219858156026</v>
      </c>
    </row>
    <row r="476" spans="1:13" ht="25" customHeight="1" x14ac:dyDescent="0.2">
      <c r="A476" s="54"/>
      <c r="B476" s="54"/>
      <c r="C476" s="54"/>
      <c r="D476" s="54"/>
      <c r="E476" s="1" t="s">
        <v>717</v>
      </c>
      <c r="F476" s="41"/>
      <c r="G476" s="7"/>
      <c r="H476" s="41">
        <v>259.58005200000065</v>
      </c>
      <c r="I476" s="8">
        <f>H476/SUM(H475:H477)</f>
        <v>0.37454439417123803</v>
      </c>
      <c r="J476" s="41">
        <v>477.70487307549331</v>
      </c>
      <c r="K476" s="7">
        <f t="shared" ref="K476" si="352">J476/SUM(J475:J477)</f>
        <v>0.34318797460087386</v>
      </c>
      <c r="L476" s="41">
        <v>457</v>
      </c>
      <c r="M476" s="8">
        <v>0.32411347517730499</v>
      </c>
    </row>
    <row r="477" spans="1:13" ht="25" customHeight="1" x14ac:dyDescent="0.2">
      <c r="A477" s="54"/>
      <c r="B477" s="54"/>
      <c r="C477" s="54"/>
      <c r="D477" s="54"/>
      <c r="E477" s="1" t="s">
        <v>718</v>
      </c>
      <c r="F477" s="41"/>
      <c r="G477" s="7"/>
      <c r="H477" s="41">
        <v>189.05190900000039</v>
      </c>
      <c r="I477" s="8">
        <f>H477/SUM(H475:H477)</f>
        <v>0.27278033183890799</v>
      </c>
      <c r="J477" s="41">
        <v>403.9932926835732</v>
      </c>
      <c r="K477" s="7">
        <f t="shared" ref="K477" si="353">J477/SUM(J475:J477)</f>
        <v>0.2902328355492888</v>
      </c>
      <c r="L477" s="41">
        <v>379</v>
      </c>
      <c r="M477" s="8">
        <v>0.26879432624113475</v>
      </c>
    </row>
    <row r="478" spans="1:13" ht="25" customHeight="1" x14ac:dyDescent="0.2">
      <c r="A478" s="54"/>
      <c r="B478" s="54"/>
      <c r="C478" s="54"/>
      <c r="D478" s="54"/>
      <c r="E478" s="2" t="s">
        <v>719</v>
      </c>
      <c r="F478" s="42"/>
      <c r="G478" s="10"/>
      <c r="H478" s="42"/>
      <c r="I478" s="9">
        <v>6.7216464175259434</v>
      </c>
      <c r="J478" s="42"/>
      <c r="K478" s="3">
        <v>6.7404673983616741</v>
      </c>
      <c r="L478" s="42"/>
      <c r="M478" s="64">
        <v>6.8</v>
      </c>
    </row>
    <row r="479" spans="1:13" ht="25" customHeight="1" x14ac:dyDescent="0.2">
      <c r="A479" s="54"/>
      <c r="B479" s="54"/>
      <c r="C479" s="54" t="s">
        <v>727</v>
      </c>
      <c r="D479" s="54" t="s">
        <v>726</v>
      </c>
      <c r="E479" s="1" t="s">
        <v>722</v>
      </c>
      <c r="F479" s="39">
        <v>605.50098197604621</v>
      </c>
      <c r="G479" s="7">
        <f>F479/SUM(F479:F481)</f>
        <v>0.46853735255506129</v>
      </c>
      <c r="H479" s="39">
        <v>721.12539700000036</v>
      </c>
      <c r="I479" s="8">
        <f>H479/SUM(H479:H481)</f>
        <v>0.50091473840340306</v>
      </c>
      <c r="J479" s="39">
        <v>637.24595286314707</v>
      </c>
      <c r="K479" s="7">
        <f t="shared" ref="K479" si="354">J479/SUM(J479:J481)</f>
        <v>0.44761751528197785</v>
      </c>
      <c r="L479" s="39">
        <v>780</v>
      </c>
      <c r="M479" s="8">
        <v>0.53719008264462809</v>
      </c>
    </row>
    <row r="480" spans="1:13" ht="25" customHeight="1" x14ac:dyDescent="0.2">
      <c r="A480" s="54"/>
      <c r="B480" s="54"/>
      <c r="C480" s="54"/>
      <c r="D480" s="54"/>
      <c r="E480" s="1" t="s">
        <v>723</v>
      </c>
      <c r="F480" s="39">
        <v>372.16346990203408</v>
      </c>
      <c r="G480" s="7">
        <f>F480/SUM(F479:F481)</f>
        <v>0.28798051877065745</v>
      </c>
      <c r="H480" s="39">
        <v>381.95697800000067</v>
      </c>
      <c r="I480" s="8">
        <f>H480/SUM(H479:H481)</f>
        <v>0.26531845988531255</v>
      </c>
      <c r="J480" s="39">
        <v>382.70334821385188</v>
      </c>
      <c r="K480" s="7">
        <f t="shared" ref="K480" si="355">J480/SUM(J479:J481)</f>
        <v>0.26882041548934998</v>
      </c>
      <c r="L480" s="39">
        <v>370</v>
      </c>
      <c r="M480" s="8">
        <v>0.25482093663911848</v>
      </c>
    </row>
    <row r="481" spans="1:13" ht="25" customHeight="1" x14ac:dyDescent="0.2">
      <c r="A481" s="54"/>
      <c r="B481" s="54"/>
      <c r="C481" s="54"/>
      <c r="D481" s="54"/>
      <c r="E481" s="1" t="s">
        <v>724</v>
      </c>
      <c r="F481" s="39">
        <v>314.65723533444412</v>
      </c>
      <c r="G481" s="7">
        <f>F481/SUM(F479:F481)</f>
        <v>0.24348212867428123</v>
      </c>
      <c r="H481" s="39">
        <v>336.53467300000096</v>
      </c>
      <c r="I481" s="8">
        <f>H481/SUM(H479:H481)</f>
        <v>0.23376680171128431</v>
      </c>
      <c r="J481" s="39">
        <v>403.69014802211035</v>
      </c>
      <c r="K481" s="7">
        <f t="shared" ref="K481" si="356">J481/SUM(J479:J481)</f>
        <v>0.28356206922867216</v>
      </c>
      <c r="L481" s="39">
        <v>302</v>
      </c>
      <c r="M481" s="8">
        <v>0.20798898071625344</v>
      </c>
    </row>
    <row r="482" spans="1:13" ht="25" customHeight="1" x14ac:dyDescent="0.2">
      <c r="A482" s="54"/>
      <c r="B482" s="54"/>
      <c r="C482" s="54"/>
      <c r="D482" s="54"/>
      <c r="E482" s="2" t="s">
        <v>725</v>
      </c>
      <c r="F482" s="40"/>
      <c r="G482" s="3">
        <v>6.9427243094355164</v>
      </c>
      <c r="H482" s="40"/>
      <c r="I482" s="9">
        <v>7.0814734127822225</v>
      </c>
      <c r="J482" s="40"/>
      <c r="K482" s="3">
        <v>6.8256220872993776</v>
      </c>
      <c r="L482" s="40"/>
      <c r="M482" s="64">
        <v>7.3</v>
      </c>
    </row>
    <row r="483" spans="1:13" ht="25" customHeight="1" x14ac:dyDescent="0.2">
      <c r="A483" s="54"/>
      <c r="B483" s="54" t="s">
        <v>819</v>
      </c>
      <c r="C483" s="54" t="s">
        <v>734</v>
      </c>
      <c r="D483" s="54" t="s">
        <v>733</v>
      </c>
      <c r="E483" s="1" t="s">
        <v>729</v>
      </c>
      <c r="F483" s="39">
        <v>1657.4316951793114</v>
      </c>
      <c r="G483" s="7">
        <f>F483/SUM(F483:F485)</f>
        <v>0.48222068575580496</v>
      </c>
      <c r="H483" s="39">
        <v>1871.1565449999871</v>
      </c>
      <c r="I483" s="8">
        <f>H483/SUM(H483:H485)</f>
        <v>0.47361728250241231</v>
      </c>
      <c r="J483" s="39">
        <v>2041.3391370372453</v>
      </c>
      <c r="K483" s="7">
        <f t="shared" ref="K483" si="357">J483/SUM(J483:J485)</f>
        <v>0.49727848499353572</v>
      </c>
      <c r="L483" s="39">
        <v>2104</v>
      </c>
      <c r="M483" s="8">
        <v>0.50796716562047317</v>
      </c>
    </row>
    <row r="484" spans="1:13" ht="25" customHeight="1" x14ac:dyDescent="0.2">
      <c r="A484" s="54"/>
      <c r="B484" s="54"/>
      <c r="C484" s="54"/>
      <c r="D484" s="54"/>
      <c r="E484" s="1" t="s">
        <v>730</v>
      </c>
      <c r="F484" s="39">
        <v>988.09050607849144</v>
      </c>
      <c r="G484" s="7">
        <f>F484/SUM(F483:F485)</f>
        <v>0.28747952800457466</v>
      </c>
      <c r="H484" s="39">
        <v>1193.0805799999985</v>
      </c>
      <c r="I484" s="8">
        <f>H484/SUM(H483:H485)</f>
        <v>0.30198626812702362</v>
      </c>
      <c r="J484" s="39">
        <v>1179.701119078632</v>
      </c>
      <c r="K484" s="7">
        <f t="shared" ref="K484" si="358">J484/SUM(J483:J485)</f>
        <v>0.28737997258605308</v>
      </c>
      <c r="L484" s="39">
        <v>1213</v>
      </c>
      <c r="M484" s="8">
        <v>0.29285369386769677</v>
      </c>
    </row>
    <row r="485" spans="1:13" ht="25" customHeight="1" x14ac:dyDescent="0.2">
      <c r="A485" s="54"/>
      <c r="B485" s="54"/>
      <c r="C485" s="54"/>
      <c r="D485" s="54"/>
      <c r="E485" s="1" t="s">
        <v>731</v>
      </c>
      <c r="F485" s="39">
        <v>791.5590856669761</v>
      </c>
      <c r="G485" s="7">
        <f>F485/SUM(F483:F485)</f>
        <v>0.23029978623962044</v>
      </c>
      <c r="H485" s="39">
        <v>886.54046299999743</v>
      </c>
      <c r="I485" s="8">
        <f>H485/SUM(H483:H485)</f>
        <v>0.22439644937056408</v>
      </c>
      <c r="J485" s="39">
        <v>883.98177608360822</v>
      </c>
      <c r="K485" s="7">
        <f t="shared" ref="K485" si="359">J485/SUM(J483:J485)</f>
        <v>0.21534154242041123</v>
      </c>
      <c r="L485" s="39">
        <v>825</v>
      </c>
      <c r="M485" s="8">
        <v>0.19917914051183003</v>
      </c>
    </row>
    <row r="486" spans="1:13" ht="25" customHeight="1" x14ac:dyDescent="0.2">
      <c r="A486" s="54"/>
      <c r="B486" s="54"/>
      <c r="C486" s="54"/>
      <c r="D486" s="54"/>
      <c r="E486" s="2" t="s">
        <v>732</v>
      </c>
      <c r="F486" s="40"/>
      <c r="G486" s="3">
        <v>7.0289615190729444</v>
      </c>
      <c r="H486" s="40"/>
      <c r="I486" s="9">
        <v>7.028409931589497</v>
      </c>
      <c r="J486" s="40"/>
      <c r="K486" s="3">
        <v>7.1227257501476302</v>
      </c>
      <c r="L486" s="40"/>
      <c r="M486" s="64">
        <v>7.2</v>
      </c>
    </row>
    <row r="487" spans="1:13" ht="25" customHeight="1" x14ac:dyDescent="0.2">
      <c r="A487" s="54"/>
      <c r="B487" s="54"/>
      <c r="C487" s="54" t="s">
        <v>740</v>
      </c>
      <c r="D487" s="54" t="s">
        <v>739</v>
      </c>
      <c r="E487" s="1" t="s">
        <v>735</v>
      </c>
      <c r="F487" s="39">
        <v>2166.7072030143754</v>
      </c>
      <c r="G487" s="7">
        <f>F487/SUM(F487:F489)</f>
        <v>0.60893295995354035</v>
      </c>
      <c r="H487" s="39">
        <v>2447.4318169999838</v>
      </c>
      <c r="I487" s="8">
        <f>H487/SUM(H487:H489)</f>
        <v>0.60150618868323846</v>
      </c>
      <c r="J487" s="39">
        <v>2521.9131211892118</v>
      </c>
      <c r="K487" s="7">
        <f t="shared" ref="K487" si="360">J487/SUM(J487:J489)</f>
        <v>0.59829140717738138</v>
      </c>
      <c r="L487" s="39">
        <v>2620</v>
      </c>
      <c r="M487" s="8">
        <v>0.61300889096864764</v>
      </c>
    </row>
    <row r="488" spans="1:13" ht="25" customHeight="1" x14ac:dyDescent="0.2">
      <c r="A488" s="54"/>
      <c r="B488" s="54"/>
      <c r="C488" s="54"/>
      <c r="D488" s="54"/>
      <c r="E488" s="1" t="s">
        <v>736</v>
      </c>
      <c r="F488" s="39">
        <v>873.31631471620176</v>
      </c>
      <c r="G488" s="7">
        <f>F488/SUM(F487:F489)</f>
        <v>0.24543744893450012</v>
      </c>
      <c r="H488" s="39">
        <v>1045.4764470000046</v>
      </c>
      <c r="I488" s="8">
        <f>H488/SUM(H487:H489)</f>
        <v>0.2569471184549329</v>
      </c>
      <c r="J488" s="39">
        <v>1067.3344361642758</v>
      </c>
      <c r="K488" s="7">
        <f t="shared" ref="K488" si="361">J488/SUM(J487:J489)</f>
        <v>0.25321134831182435</v>
      </c>
      <c r="L488" s="39">
        <v>1092</v>
      </c>
      <c r="M488" s="8">
        <v>0.25549836218998595</v>
      </c>
    </row>
    <row r="489" spans="1:13" ht="25" customHeight="1" x14ac:dyDescent="0.2">
      <c r="A489" s="54"/>
      <c r="B489" s="54"/>
      <c r="C489" s="54"/>
      <c r="D489" s="54"/>
      <c r="E489" s="1" t="s">
        <v>737</v>
      </c>
      <c r="F489" s="39">
        <v>518.17967622970411</v>
      </c>
      <c r="G489" s="7">
        <f>F489/SUM(F487:F489)</f>
        <v>0.1456295911119595</v>
      </c>
      <c r="H489" s="39">
        <v>575.93069900000103</v>
      </c>
      <c r="I489" s="8">
        <f>H489/SUM(H487:H489)</f>
        <v>0.14154669286182869</v>
      </c>
      <c r="J489" s="39">
        <v>625.94438913809051</v>
      </c>
      <c r="K489" s="7">
        <f t="shared" ref="K489" si="362">J489/SUM(J487:J489)</f>
        <v>0.14849724451079421</v>
      </c>
      <c r="L489" s="39">
        <v>562</v>
      </c>
      <c r="M489" s="8">
        <v>0.13149274684136641</v>
      </c>
    </row>
    <row r="490" spans="1:13" ht="25" customHeight="1" x14ac:dyDescent="0.2">
      <c r="A490" s="54"/>
      <c r="B490" s="54"/>
      <c r="C490" s="54"/>
      <c r="D490" s="54"/>
      <c r="E490" s="2" t="s">
        <v>738</v>
      </c>
      <c r="F490" s="40"/>
      <c r="G490" s="3">
        <v>7.6420215690376061</v>
      </c>
      <c r="H490" s="40"/>
      <c r="I490" s="9">
        <v>7.6188214878732667</v>
      </c>
      <c r="J490" s="40"/>
      <c r="K490" s="3">
        <v>7.6462049833257018</v>
      </c>
      <c r="L490" s="40"/>
      <c r="M490" s="64">
        <v>7.7</v>
      </c>
    </row>
    <row r="491" spans="1:13" ht="25" customHeight="1" x14ac:dyDescent="0.2">
      <c r="A491" s="54"/>
      <c r="B491" s="54"/>
      <c r="C491" s="54" t="s">
        <v>746</v>
      </c>
      <c r="D491" s="54" t="s">
        <v>745</v>
      </c>
      <c r="E491" s="1" t="s">
        <v>741</v>
      </c>
      <c r="F491" s="39">
        <v>1916.9310114334874</v>
      </c>
      <c r="G491" s="7">
        <f>F491/SUM(F491:F493)</f>
        <v>0.55494963061270086</v>
      </c>
      <c r="H491" s="39">
        <v>2256.4148059999925</v>
      </c>
      <c r="I491" s="8">
        <f>H491/SUM(H491:H493)</f>
        <v>0.56470998811981599</v>
      </c>
      <c r="J491" s="39">
        <v>2405.3463126145384</v>
      </c>
      <c r="K491" s="7">
        <f t="shared" ref="K491" si="363">J491/SUM(J491:J493)</f>
        <v>0.58047884798840343</v>
      </c>
      <c r="L491" s="39">
        <v>2422</v>
      </c>
      <c r="M491" s="8">
        <v>0.57914873266379718</v>
      </c>
    </row>
    <row r="492" spans="1:13" ht="25" customHeight="1" x14ac:dyDescent="0.2">
      <c r="A492" s="54"/>
      <c r="B492" s="54"/>
      <c r="C492" s="54"/>
      <c r="D492" s="54"/>
      <c r="E492" s="1" t="s">
        <v>742</v>
      </c>
      <c r="F492" s="39">
        <v>939.69723674760928</v>
      </c>
      <c r="G492" s="7">
        <f>F492/SUM(F491:F493)</f>
        <v>0.27204142001484632</v>
      </c>
      <c r="H492" s="39">
        <v>1039.6548880000037</v>
      </c>
      <c r="I492" s="8">
        <f>H492/SUM(H491:H493)</f>
        <v>0.26019307172157985</v>
      </c>
      <c r="J492" s="39">
        <v>1062.6162460597534</v>
      </c>
      <c r="K492" s="7">
        <f t="shared" ref="K492" si="364">J492/SUM(J491:J493)</f>
        <v>0.25643968651485199</v>
      </c>
      <c r="L492" s="39">
        <v>1070</v>
      </c>
      <c r="M492" s="8">
        <v>0.25585844093735055</v>
      </c>
    </row>
    <row r="493" spans="1:13" ht="25" customHeight="1" x14ac:dyDescent="0.2">
      <c r="A493" s="54"/>
      <c r="B493" s="54"/>
      <c r="C493" s="54"/>
      <c r="D493" s="54"/>
      <c r="E493" s="1" t="s">
        <v>743</v>
      </c>
      <c r="F493" s="39">
        <v>597.61499424987733</v>
      </c>
      <c r="G493" s="7">
        <f>F493/SUM(F491:F493)</f>
        <v>0.17300894937245273</v>
      </c>
      <c r="H493" s="39">
        <v>699.63580700000261</v>
      </c>
      <c r="I493" s="8">
        <f>H493/SUM(H491:H493)</f>
        <v>0.17509694015860428</v>
      </c>
      <c r="J493" s="39">
        <v>675.7651946280846</v>
      </c>
      <c r="K493" s="7">
        <f t="shared" ref="K493" si="365">J493/SUM(J491:J493)</f>
        <v>0.16308146549674463</v>
      </c>
      <c r="L493" s="39">
        <v>690</v>
      </c>
      <c r="M493" s="8">
        <v>0.16499282639885221</v>
      </c>
    </row>
    <row r="494" spans="1:13" ht="25" customHeight="1" x14ac:dyDescent="0.2">
      <c r="A494" s="54"/>
      <c r="B494" s="54"/>
      <c r="C494" s="54"/>
      <c r="D494" s="54"/>
      <c r="E494" s="2" t="s">
        <v>744</v>
      </c>
      <c r="F494" s="40"/>
      <c r="G494" s="3">
        <v>7.4320290420382511</v>
      </c>
      <c r="H494" s="40"/>
      <c r="I494" s="9">
        <v>7.4362701376675799</v>
      </c>
      <c r="J494" s="40"/>
      <c r="K494" s="3">
        <v>7.5472332176263155</v>
      </c>
      <c r="L494" s="40"/>
      <c r="M494" s="64">
        <v>7.5</v>
      </c>
    </row>
    <row r="495" spans="1:13" ht="25" customHeight="1" x14ac:dyDescent="0.2">
      <c r="A495" s="54"/>
      <c r="B495" s="54"/>
      <c r="C495" s="54" t="s">
        <v>752</v>
      </c>
      <c r="D495" s="54" t="s">
        <v>751</v>
      </c>
      <c r="E495" s="1" t="s">
        <v>747</v>
      </c>
      <c r="F495" s="39">
        <v>1522.2820397651283</v>
      </c>
      <c r="G495" s="7">
        <f>F495/SUM(F495:F497)</f>
        <v>0.43892825322360746</v>
      </c>
      <c r="H495" s="39">
        <v>1709.9750999999935</v>
      </c>
      <c r="I495" s="8">
        <f>H495/SUM(H495:H497)</f>
        <v>0.42791041735931556</v>
      </c>
      <c r="J495" s="39">
        <v>1871.2688627220905</v>
      </c>
      <c r="K495" s="7">
        <f t="shared" ref="K495" si="366">J495/SUM(J495:J497)</f>
        <v>0.4528810777409637</v>
      </c>
      <c r="L495" s="39">
        <v>1934</v>
      </c>
      <c r="M495" s="8">
        <v>0.46290090952608903</v>
      </c>
    </row>
    <row r="496" spans="1:13" ht="25" customHeight="1" x14ac:dyDescent="0.2">
      <c r="A496" s="54"/>
      <c r="B496" s="54"/>
      <c r="C496" s="54"/>
      <c r="D496" s="54"/>
      <c r="E496" s="1" t="s">
        <v>748</v>
      </c>
      <c r="F496" s="39">
        <v>1069.5986471978251</v>
      </c>
      <c r="G496" s="7">
        <f>F496/SUM(F495:F497)</f>
        <v>0.30840347163086168</v>
      </c>
      <c r="H496" s="39">
        <v>1266.2986049999986</v>
      </c>
      <c r="I496" s="8">
        <f>H496/SUM(H495:H497)</f>
        <v>0.31688319003421195</v>
      </c>
      <c r="J496" s="39">
        <v>1276.2646649693816</v>
      </c>
      <c r="K496" s="7">
        <f t="shared" ref="K496" si="367">J496/SUM(J495:J497)</f>
        <v>0.30887924684069518</v>
      </c>
      <c r="L496" s="39">
        <v>1271</v>
      </c>
      <c r="M496" s="8">
        <v>0.30421254188606989</v>
      </c>
    </row>
    <row r="497" spans="1:13" ht="25" customHeight="1" x14ac:dyDescent="0.2">
      <c r="A497" s="54"/>
      <c r="B497" s="54"/>
      <c r="C497" s="54"/>
      <c r="D497" s="54"/>
      <c r="E497" s="1" t="s">
        <v>749</v>
      </c>
      <c r="F497" s="39">
        <v>876.29897243486039</v>
      </c>
      <c r="G497" s="7">
        <f>F497/SUM(F495:F497)</f>
        <v>0.25266827514553086</v>
      </c>
      <c r="H497" s="39">
        <v>1019.8316260000017</v>
      </c>
      <c r="I497" s="8">
        <f>H497/SUM(H495:H497)</f>
        <v>0.25520639260647238</v>
      </c>
      <c r="J497" s="39">
        <v>984.3875321511033</v>
      </c>
      <c r="K497" s="7">
        <f t="shared" ref="K497" si="368">J497/SUM(J495:J497)</f>
        <v>0.23823967541834115</v>
      </c>
      <c r="L497" s="39">
        <v>973</v>
      </c>
      <c r="M497" s="8">
        <v>0.23288654858784108</v>
      </c>
    </row>
    <row r="498" spans="1:13" ht="25" customHeight="1" x14ac:dyDescent="0.2">
      <c r="A498" s="54"/>
      <c r="B498" s="54"/>
      <c r="C498" s="54"/>
      <c r="D498" s="54"/>
      <c r="E498" s="2" t="s">
        <v>750</v>
      </c>
      <c r="F498" s="40"/>
      <c r="G498" s="3">
        <v>6.8461487103938854</v>
      </c>
      <c r="H498" s="40"/>
      <c r="I498" s="9">
        <v>6.8195478906910907</v>
      </c>
      <c r="J498" s="40"/>
      <c r="K498" s="3">
        <v>6.9634170654758769</v>
      </c>
      <c r="L498" s="40"/>
      <c r="M498" s="64">
        <v>7</v>
      </c>
    </row>
    <row r="499" spans="1:13" ht="25" customHeight="1" x14ac:dyDescent="0.2">
      <c r="A499" s="54"/>
      <c r="B499" s="54"/>
      <c r="C499" s="54" t="s">
        <v>758</v>
      </c>
      <c r="D499" s="54" t="s">
        <v>757</v>
      </c>
      <c r="E499" s="1" t="s">
        <v>753</v>
      </c>
      <c r="F499" s="41"/>
      <c r="G499" s="7"/>
      <c r="H499" s="41">
        <v>867.53126000000509</v>
      </c>
      <c r="I499" s="8">
        <f>H499/SUM(H499:H501)</f>
        <v>0.44032976316234779</v>
      </c>
      <c r="J499" s="41">
        <v>2011.7415286580663</v>
      </c>
      <c r="K499" s="7">
        <f t="shared" ref="K499" si="369">J499/SUM(J499:J501)</f>
        <v>0.47455246746571428</v>
      </c>
      <c r="L499" s="41">
        <v>2088</v>
      </c>
      <c r="M499" s="8">
        <v>0.48728121353558929</v>
      </c>
    </row>
    <row r="500" spans="1:13" ht="25" customHeight="1" x14ac:dyDescent="0.2">
      <c r="A500" s="54"/>
      <c r="B500" s="54"/>
      <c r="C500" s="54"/>
      <c r="D500" s="54"/>
      <c r="E500" s="1" t="s">
        <v>754</v>
      </c>
      <c r="F500" s="41"/>
      <c r="G500" s="7"/>
      <c r="H500" s="41">
        <v>654.29050700000312</v>
      </c>
      <c r="I500" s="8">
        <f>H500/SUM(H499:H501)</f>
        <v>0.33209591085707058</v>
      </c>
      <c r="J500" s="41">
        <v>1388.3842858437952</v>
      </c>
      <c r="K500" s="7">
        <f t="shared" ref="K500" si="370">J500/SUM(J499:J501)</f>
        <v>0.32750787278189286</v>
      </c>
      <c r="L500" s="41">
        <v>1361</v>
      </c>
      <c r="M500" s="8">
        <v>0.31761960326721123</v>
      </c>
    </row>
    <row r="501" spans="1:13" ht="25" customHeight="1" x14ac:dyDescent="0.2">
      <c r="A501" s="54"/>
      <c r="B501" s="54"/>
      <c r="C501" s="54"/>
      <c r="D501" s="54"/>
      <c r="E501" s="1" t="s">
        <v>755</v>
      </c>
      <c r="F501" s="41"/>
      <c r="G501" s="7"/>
      <c r="H501" s="41">
        <v>448.36360900000079</v>
      </c>
      <c r="I501" s="8">
        <f>H501/SUM(H499:H501)</f>
        <v>0.22757432598058161</v>
      </c>
      <c r="J501" s="41">
        <v>839.11360912079908</v>
      </c>
      <c r="K501" s="7">
        <f t="shared" ref="K501" si="371">J501/SUM(J499:J501)</f>
        <v>0.19793965975239275</v>
      </c>
      <c r="L501" s="41">
        <v>836</v>
      </c>
      <c r="M501" s="8">
        <v>0.19509918319719954</v>
      </c>
    </row>
    <row r="502" spans="1:13" ht="25" customHeight="1" x14ac:dyDescent="0.2">
      <c r="A502" s="54"/>
      <c r="B502" s="54"/>
      <c r="C502" s="54"/>
      <c r="D502" s="54"/>
      <c r="E502" s="2" t="s">
        <v>756</v>
      </c>
      <c r="F502" s="42"/>
      <c r="G502" s="10"/>
      <c r="H502" s="42"/>
      <c r="I502" s="9">
        <v>6.9353473396201331</v>
      </c>
      <c r="J502" s="42"/>
      <c r="K502" s="3">
        <v>7.0986085931180813</v>
      </c>
      <c r="L502" s="42"/>
      <c r="M502" s="64">
        <v>7.1</v>
      </c>
    </row>
    <row r="503" spans="1:13" ht="25" customHeight="1" x14ac:dyDescent="0.2">
      <c r="A503" s="54"/>
      <c r="B503" s="54"/>
      <c r="C503" s="54" t="s">
        <v>764</v>
      </c>
      <c r="D503" s="54" t="s">
        <v>763</v>
      </c>
      <c r="E503" s="1" t="s">
        <v>759</v>
      </c>
      <c r="F503" s="39">
        <v>1341.7605567600549</v>
      </c>
      <c r="G503" s="7">
        <f>F503/SUM(F503:F505)</f>
        <v>0.41400099823252656</v>
      </c>
      <c r="H503" s="39">
        <v>1642.4811179999967</v>
      </c>
      <c r="I503" s="8">
        <f>H503/SUM(H503:H505)</f>
        <v>0.43492633830869071</v>
      </c>
      <c r="J503" s="39">
        <v>1826.2013393271332</v>
      </c>
      <c r="K503" s="7">
        <f t="shared" ref="K503" si="372">J503/SUM(J503:J505)</f>
        <v>0.46418337495101736</v>
      </c>
      <c r="L503" s="39">
        <v>1904</v>
      </c>
      <c r="M503" s="8">
        <v>0.47923483513717596</v>
      </c>
    </row>
    <row r="504" spans="1:13" ht="25" customHeight="1" x14ac:dyDescent="0.2">
      <c r="A504" s="54"/>
      <c r="B504" s="54"/>
      <c r="C504" s="54"/>
      <c r="D504" s="54"/>
      <c r="E504" s="1" t="s">
        <v>760</v>
      </c>
      <c r="F504" s="39">
        <v>999.84415843495481</v>
      </c>
      <c r="G504" s="7">
        <f>F504/SUM(F503:F505)</f>
        <v>0.30850249516095696</v>
      </c>
      <c r="H504" s="39">
        <v>1135.3922970000026</v>
      </c>
      <c r="I504" s="8">
        <f>H504/SUM(H503:H505)</f>
        <v>0.30065004027529135</v>
      </c>
      <c r="J504" s="39">
        <v>1167.6793707337761</v>
      </c>
      <c r="K504" s="7">
        <f t="shared" ref="K504" si="373">J504/SUM(J503:J505)</f>
        <v>0.29680043459369687</v>
      </c>
      <c r="L504" s="39">
        <v>1135</v>
      </c>
      <c r="M504" s="8">
        <v>0.28567832871885224</v>
      </c>
    </row>
    <row r="505" spans="1:13" ht="25" customHeight="1" x14ac:dyDescent="0.2">
      <c r="A505" s="54"/>
      <c r="B505" s="54"/>
      <c r="C505" s="54"/>
      <c r="D505" s="54"/>
      <c r="E505" s="1" t="s">
        <v>761</v>
      </c>
      <c r="F505" s="39">
        <v>899.35499864231201</v>
      </c>
      <c r="G505" s="7">
        <f>F505/SUM(F503:F505)</f>
        <v>0.27749650660651642</v>
      </c>
      <c r="H505" s="39">
        <v>998.58474200000126</v>
      </c>
      <c r="I505" s="8">
        <f>H505/SUM(H503:H505)</f>
        <v>0.264423621416018</v>
      </c>
      <c r="J505" s="39">
        <v>940.34321495545294</v>
      </c>
      <c r="K505" s="7">
        <f t="shared" ref="K505" si="374">J505/SUM(J503:J505)</f>
        <v>0.23901619045528583</v>
      </c>
      <c r="L505" s="39">
        <v>934</v>
      </c>
      <c r="M505" s="8">
        <v>0.2350868361439718</v>
      </c>
    </row>
    <row r="506" spans="1:13" ht="25" customHeight="1" x14ac:dyDescent="0.2">
      <c r="A506" s="54"/>
      <c r="B506" s="54"/>
      <c r="C506" s="54"/>
      <c r="D506" s="54"/>
      <c r="E506" s="2" t="s">
        <v>762</v>
      </c>
      <c r="F506" s="40"/>
      <c r="G506" s="3">
        <v>6.7102188347257936</v>
      </c>
      <c r="H506" s="40"/>
      <c r="I506" s="9">
        <v>6.8223664208336752</v>
      </c>
      <c r="J506" s="40"/>
      <c r="K506" s="3">
        <v>6.9998161696634673</v>
      </c>
      <c r="L506" s="40"/>
      <c r="M506" s="64">
        <v>7</v>
      </c>
    </row>
    <row r="507" spans="1:13" ht="25" customHeight="1" x14ac:dyDescent="0.2">
      <c r="A507" s="54"/>
      <c r="B507" s="54"/>
      <c r="C507" s="54" t="s">
        <v>770</v>
      </c>
      <c r="D507" s="54" t="s">
        <v>769</v>
      </c>
      <c r="E507" s="1" t="s">
        <v>765</v>
      </c>
      <c r="F507" s="39">
        <v>1530.465283682626</v>
      </c>
      <c r="G507" s="7">
        <f>F507/SUM(F507:F509)</f>
        <v>0.46613429847691518</v>
      </c>
      <c r="H507" s="39">
        <v>1830.672662999991</v>
      </c>
      <c r="I507" s="8">
        <f>H507/SUM(H507:H509)</f>
        <v>0.47752162513111918</v>
      </c>
      <c r="J507" s="39">
        <v>2030.4468393198949</v>
      </c>
      <c r="K507" s="7">
        <f t="shared" ref="K507" si="375">J507/SUM(J507:J509)</f>
        <v>0.50624135967502037</v>
      </c>
      <c r="L507" s="39">
        <v>2032</v>
      </c>
      <c r="M507" s="8">
        <v>0.50648055832502492</v>
      </c>
    </row>
    <row r="508" spans="1:13" ht="25" customHeight="1" x14ac:dyDescent="0.2">
      <c r="A508" s="54"/>
      <c r="B508" s="54"/>
      <c r="C508" s="54"/>
      <c r="D508" s="54"/>
      <c r="E508" s="1" t="s">
        <v>766</v>
      </c>
      <c r="F508" s="39">
        <v>986.71718369817074</v>
      </c>
      <c r="G508" s="7">
        <f>F508/SUM(F507:F509)</f>
        <v>0.30052476663276145</v>
      </c>
      <c r="H508" s="39">
        <v>1139.0286469999999</v>
      </c>
      <c r="I508" s="8">
        <f>H508/SUM(H507:H509)</f>
        <v>0.29710981191744734</v>
      </c>
      <c r="J508" s="39">
        <v>1191.958547266159</v>
      </c>
      <c r="K508" s="7">
        <f t="shared" ref="K508" si="376">J508/SUM(J507:J509)</f>
        <v>0.297185183063645</v>
      </c>
      <c r="L508" s="39">
        <v>1121</v>
      </c>
      <c r="M508" s="8">
        <v>0.27941176470588236</v>
      </c>
    </row>
    <row r="509" spans="1:13" ht="25" customHeight="1" x14ac:dyDescent="0.2">
      <c r="A509" s="54"/>
      <c r="B509" s="54"/>
      <c r="C509" s="54"/>
      <c r="D509" s="54"/>
      <c r="E509" s="1" t="s">
        <v>767</v>
      </c>
      <c r="F509" s="39">
        <v>766.13156611425325</v>
      </c>
      <c r="G509" s="7">
        <f>F509/SUM(F507:F509)</f>
        <v>0.23334093489032329</v>
      </c>
      <c r="H509" s="39">
        <v>863.9945200000011</v>
      </c>
      <c r="I509" s="8">
        <f>H509/SUM(H507:H509)</f>
        <v>0.22536856295143345</v>
      </c>
      <c r="J509" s="39">
        <v>788.42225622711385</v>
      </c>
      <c r="K509" s="7">
        <f t="shared" ref="K509" si="377">J509/SUM(J507:J509)</f>
        <v>0.19657345726133463</v>
      </c>
      <c r="L509" s="39">
        <v>859</v>
      </c>
      <c r="M509" s="8">
        <v>0.21410767696909272</v>
      </c>
    </row>
    <row r="510" spans="1:13" ht="25" customHeight="1" x14ac:dyDescent="0.2">
      <c r="A510" s="54"/>
      <c r="B510" s="54"/>
      <c r="C510" s="54"/>
      <c r="D510" s="54"/>
      <c r="E510" s="2" t="s">
        <v>768</v>
      </c>
      <c r="F510" s="40"/>
      <c r="G510" s="3">
        <v>6.9405277770341716</v>
      </c>
      <c r="H510" s="40"/>
      <c r="I510" s="9">
        <v>7.0426439504462062</v>
      </c>
      <c r="J510" s="40"/>
      <c r="K510" s="3">
        <v>7.2040649973140942</v>
      </c>
      <c r="L510" s="40"/>
      <c r="M510" s="64">
        <v>7.2</v>
      </c>
    </row>
    <row r="511" spans="1:13" ht="25" customHeight="1" x14ac:dyDescent="0.2">
      <c r="A511" s="54"/>
      <c r="B511" s="54"/>
      <c r="C511" s="54" t="s">
        <v>776</v>
      </c>
      <c r="D511" s="54" t="s">
        <v>775</v>
      </c>
      <c r="E511" s="1" t="s">
        <v>771</v>
      </c>
      <c r="F511" s="39">
        <v>1945.5175314772926</v>
      </c>
      <c r="G511" s="7">
        <f>F511/SUM(F511:F513)</f>
        <v>0.54563648924243247</v>
      </c>
      <c r="H511" s="39">
        <v>2154.7895809999923</v>
      </c>
      <c r="I511" s="8">
        <f>H511/SUM(H511:H513)</f>
        <v>0.52817612421476112</v>
      </c>
      <c r="J511" s="39">
        <v>2315.5066721165199</v>
      </c>
      <c r="K511" s="7">
        <f t="shared" ref="K511" si="378">J511/SUM(J511:J513)</f>
        <v>0.54703434504839887</v>
      </c>
      <c r="L511" s="39">
        <v>2262</v>
      </c>
      <c r="M511" s="8">
        <v>0.52961835635682508</v>
      </c>
    </row>
    <row r="512" spans="1:13" ht="25" customHeight="1" x14ac:dyDescent="0.2">
      <c r="A512" s="54"/>
      <c r="B512" s="54"/>
      <c r="C512" s="54"/>
      <c r="D512" s="54"/>
      <c r="E512" s="1" t="s">
        <v>772</v>
      </c>
      <c r="F512" s="39">
        <v>1147.0629693810556</v>
      </c>
      <c r="G512" s="7">
        <f>F512/SUM(F511:F513)</f>
        <v>0.32170330075505882</v>
      </c>
      <c r="H512" s="39">
        <v>1357.0628359999939</v>
      </c>
      <c r="I512" s="8">
        <f>H512/SUM(H511:H513)</f>
        <v>0.33263952794023249</v>
      </c>
      <c r="J512" s="39">
        <v>1294.5891482144866</v>
      </c>
      <c r="K512" s="7">
        <f t="shared" ref="K512" si="379">J512/SUM(J511:J513)</f>
        <v>0.30584439048623013</v>
      </c>
      <c r="L512" s="39">
        <v>1386</v>
      </c>
      <c r="M512" s="8">
        <v>0.3245141653008663</v>
      </c>
    </row>
    <row r="513" spans="1:13" ht="25" customHeight="1" x14ac:dyDescent="0.2">
      <c r="A513" s="54"/>
      <c r="B513" s="54"/>
      <c r="C513" s="54"/>
      <c r="D513" s="54"/>
      <c r="E513" s="1" t="s">
        <v>773</v>
      </c>
      <c r="F513" s="39">
        <v>473.01228817683864</v>
      </c>
      <c r="G513" s="7">
        <f>F513/SUM(F511:F513)</f>
        <v>0.13266021000250872</v>
      </c>
      <c r="H513" s="39">
        <v>567.82760300000086</v>
      </c>
      <c r="I513" s="8">
        <f>H513/SUM(H511:H513)</f>
        <v>0.13918434784500641</v>
      </c>
      <c r="J513" s="39">
        <v>622.74018544419835</v>
      </c>
      <c r="K513" s="7">
        <f t="shared" ref="K513" si="380">J513/SUM(J511:J513)</f>
        <v>0.14712126446537094</v>
      </c>
      <c r="L513" s="39">
        <v>623</v>
      </c>
      <c r="M513" s="8">
        <v>0.14586747834230859</v>
      </c>
    </row>
    <row r="514" spans="1:13" ht="25" customHeight="1" x14ac:dyDescent="0.2">
      <c r="A514" s="54"/>
      <c r="B514" s="54"/>
      <c r="C514" s="54"/>
      <c r="D514" s="54"/>
      <c r="E514" s="2" t="s">
        <v>774</v>
      </c>
      <c r="F514" s="40"/>
      <c r="G514" s="3">
        <v>7.4645836920289126</v>
      </c>
      <c r="H514" s="40"/>
      <c r="I514" s="9">
        <v>7.434160617822319</v>
      </c>
      <c r="J514" s="40"/>
      <c r="K514" s="3">
        <v>7.4528031423922219</v>
      </c>
      <c r="L514" s="40"/>
      <c r="M514" s="64">
        <v>7.4</v>
      </c>
    </row>
    <row r="515" spans="1:13" ht="25" customHeight="1" x14ac:dyDescent="0.2">
      <c r="A515" s="54"/>
      <c r="B515" s="54"/>
      <c r="C515" s="54" t="s">
        <v>782</v>
      </c>
      <c r="D515" s="54" t="s">
        <v>781</v>
      </c>
      <c r="E515" s="1" t="s">
        <v>777</v>
      </c>
      <c r="F515" s="41"/>
      <c r="G515" s="7"/>
      <c r="H515" s="41">
        <v>1242.0871889999999</v>
      </c>
      <c r="I515" s="8">
        <f>H515/SUM(H515:H517)</f>
        <v>0.62450084774237369</v>
      </c>
      <c r="J515" s="41">
        <v>2754.7045563290808</v>
      </c>
      <c r="K515" s="7">
        <f t="shared" ref="K515" si="381">J515/SUM(J515:J517)</f>
        <v>0.64872155294764355</v>
      </c>
      <c r="L515" s="41">
        <v>2691</v>
      </c>
      <c r="M515" s="8">
        <v>0.62741897878293307</v>
      </c>
    </row>
    <row r="516" spans="1:13" ht="25" customHeight="1" x14ac:dyDescent="0.2">
      <c r="A516" s="54"/>
      <c r="B516" s="54"/>
      <c r="C516" s="54"/>
      <c r="D516" s="54"/>
      <c r="E516" s="1" t="s">
        <v>778</v>
      </c>
      <c r="F516" s="41"/>
      <c r="G516" s="7"/>
      <c r="H516" s="41">
        <v>535.76806100000158</v>
      </c>
      <c r="I516" s="8">
        <f>H516/SUM(H515:H517)</f>
        <v>0.26937529929534504</v>
      </c>
      <c r="J516" s="41">
        <v>1104.8327076627879</v>
      </c>
      <c r="K516" s="7">
        <f t="shared" ref="K516" si="382">J516/SUM(J515:J517)</f>
        <v>0.26018354244763964</v>
      </c>
      <c r="L516" s="41">
        <v>1205</v>
      </c>
      <c r="M516" s="8">
        <v>0.28095127069246911</v>
      </c>
    </row>
    <row r="517" spans="1:13" ht="25" customHeight="1" x14ac:dyDescent="0.2">
      <c r="A517" s="54"/>
      <c r="B517" s="54"/>
      <c r="C517" s="54"/>
      <c r="D517" s="54"/>
      <c r="E517" s="1" t="s">
        <v>779</v>
      </c>
      <c r="F517" s="41"/>
      <c r="G517" s="7"/>
      <c r="H517" s="41">
        <v>211.07269700000032</v>
      </c>
      <c r="I517" s="8">
        <f>H517/SUM(H515:H517)</f>
        <v>0.10612385296228136</v>
      </c>
      <c r="J517" s="41">
        <v>386.82166120851753</v>
      </c>
      <c r="K517" s="7">
        <f t="shared" ref="K517" si="383">J517/SUM(J515:J517)</f>
        <v>9.1094904604716948E-2</v>
      </c>
      <c r="L517" s="41">
        <v>393</v>
      </c>
      <c r="M517" s="8">
        <v>9.1629750524597806E-2</v>
      </c>
    </row>
    <row r="518" spans="1:13" ht="25" customHeight="1" x14ac:dyDescent="0.2">
      <c r="A518" s="54"/>
      <c r="B518" s="54"/>
      <c r="C518" s="54"/>
      <c r="D518" s="54"/>
      <c r="E518" s="2" t="s">
        <v>780</v>
      </c>
      <c r="F518" s="42"/>
      <c r="G518" s="10"/>
      <c r="H518" s="42"/>
      <c r="I518" s="9">
        <v>7.7772334077419849</v>
      </c>
      <c r="J518" s="42"/>
      <c r="K518" s="3">
        <v>7.8817830842291769</v>
      </c>
      <c r="L518" s="42"/>
      <c r="M518" s="64">
        <v>7.8</v>
      </c>
    </row>
    <row r="519" spans="1:13" ht="25" customHeight="1" x14ac:dyDescent="0.2">
      <c r="A519" s="54"/>
      <c r="B519" s="54"/>
      <c r="C519" s="54" t="s">
        <v>788</v>
      </c>
      <c r="D519" s="54" t="s">
        <v>787</v>
      </c>
      <c r="E519" s="1" t="s">
        <v>783</v>
      </c>
      <c r="F519" s="39">
        <v>1175.8304556478672</v>
      </c>
      <c r="G519" s="7">
        <f>F519/SUM(F519:F521)</f>
        <v>0.3751099464649047</v>
      </c>
      <c r="H519" s="39">
        <v>1398.1470809999962</v>
      </c>
      <c r="I519" s="8">
        <f>H519/SUM(H519:H521)</f>
        <v>0.38578203469633193</v>
      </c>
      <c r="J519" s="39">
        <v>1607.4588153492643</v>
      </c>
      <c r="K519" s="7">
        <f t="shared" ref="K519" si="384">J519/SUM(J519:J521)</f>
        <v>0.42240361838209961</v>
      </c>
      <c r="L519" s="39">
        <v>1666</v>
      </c>
      <c r="M519" s="8">
        <v>0.43521421107628006</v>
      </c>
    </row>
    <row r="520" spans="1:13" ht="25" customHeight="1" x14ac:dyDescent="0.2">
      <c r="A520" s="54"/>
      <c r="B520" s="54"/>
      <c r="C520" s="54"/>
      <c r="D520" s="54"/>
      <c r="E520" s="1" t="s">
        <v>784</v>
      </c>
      <c r="F520" s="39">
        <v>960.13008817915272</v>
      </c>
      <c r="G520" s="7">
        <f>F520/SUM(F519:F521)</f>
        <v>0.30629785463226994</v>
      </c>
      <c r="H520" s="39">
        <v>1075.6610400000015</v>
      </c>
      <c r="I520" s="8">
        <f>H520/SUM(H519:H521)</f>
        <v>0.29680046562624424</v>
      </c>
      <c r="J520" s="39">
        <v>1127.3804834843249</v>
      </c>
      <c r="K520" s="7">
        <f t="shared" ref="K520" si="385">J520/SUM(J519:J521)</f>
        <v>0.29624995114644365</v>
      </c>
      <c r="L520" s="39">
        <v>1111</v>
      </c>
      <c r="M520" s="8">
        <v>0.29022988505747127</v>
      </c>
    </row>
    <row r="521" spans="1:13" ht="25" customHeight="1" x14ac:dyDescent="0.2">
      <c r="A521" s="54"/>
      <c r="B521" s="54"/>
      <c r="C521" s="54"/>
      <c r="D521" s="54"/>
      <c r="E521" s="1" t="s">
        <v>785</v>
      </c>
      <c r="F521" s="39">
        <v>998.66829427519201</v>
      </c>
      <c r="G521" s="7">
        <f>F521/SUM(F519:F521)</f>
        <v>0.31859219890282525</v>
      </c>
      <c r="H521" s="39">
        <v>1150.3810719999994</v>
      </c>
      <c r="I521" s="8">
        <f>H521/SUM(H519:H521)</f>
        <v>0.31741749967742378</v>
      </c>
      <c r="J521" s="39">
        <v>1070.6650704381307</v>
      </c>
      <c r="K521" s="7">
        <f t="shared" ref="K521" si="386">J521/SUM(J519:J521)</f>
        <v>0.28134643047145669</v>
      </c>
      <c r="L521" s="39">
        <v>1051</v>
      </c>
      <c r="M521" s="8">
        <v>0.27455590386624867</v>
      </c>
    </row>
    <row r="522" spans="1:13" ht="25" customHeight="1" x14ac:dyDescent="0.2">
      <c r="A522" s="54"/>
      <c r="B522" s="54"/>
      <c r="C522" s="54"/>
      <c r="D522" s="54"/>
      <c r="E522" s="2" t="s">
        <v>786</v>
      </c>
      <c r="F522" s="40"/>
      <c r="G522" s="3">
        <v>6.4976395471192445</v>
      </c>
      <c r="H522" s="40"/>
      <c r="I522" s="9">
        <v>6.5620461552985585</v>
      </c>
      <c r="J522" s="40"/>
      <c r="K522" s="3">
        <v>6.7774865925835712</v>
      </c>
      <c r="L522" s="40"/>
      <c r="M522" s="64">
        <v>6.8</v>
      </c>
    </row>
    <row r="523" spans="1:13" ht="25" customHeight="1" x14ac:dyDescent="0.2">
      <c r="A523" s="54"/>
      <c r="B523" s="54"/>
      <c r="C523" s="54" t="s">
        <v>794</v>
      </c>
      <c r="D523" s="54" t="s">
        <v>793</v>
      </c>
      <c r="E523" s="1" t="s">
        <v>789</v>
      </c>
      <c r="F523" s="39">
        <v>1748.8587972735761</v>
      </c>
      <c r="G523" s="7">
        <f>F523/SUM(F523:F525)</f>
        <v>0.51643959711895349</v>
      </c>
      <c r="H523" s="39">
        <v>2051.1505569999886</v>
      </c>
      <c r="I523" s="8">
        <f>H523/SUM(H523:H525)</f>
        <v>0.52427602869635037</v>
      </c>
      <c r="J523" s="39">
        <v>2253.3737457447373</v>
      </c>
      <c r="K523" s="7">
        <f t="shared" ref="K523" si="387">J523/SUM(J523:J525)</f>
        <v>0.55387237297604597</v>
      </c>
      <c r="L523" s="39">
        <v>2283</v>
      </c>
      <c r="M523" s="8">
        <v>0.5527845036319613</v>
      </c>
    </row>
    <row r="524" spans="1:13" ht="25" customHeight="1" x14ac:dyDescent="0.2">
      <c r="A524" s="54"/>
      <c r="B524" s="54"/>
      <c r="C524" s="54"/>
      <c r="D524" s="54"/>
      <c r="E524" s="1" t="s">
        <v>790</v>
      </c>
      <c r="F524" s="39">
        <v>952.77410621044351</v>
      </c>
      <c r="G524" s="7">
        <f>F524/SUM(F523:F525)</f>
        <v>0.28135506212610506</v>
      </c>
      <c r="H524" s="39">
        <v>1084.566615000002</v>
      </c>
      <c r="I524" s="8">
        <f>H524/SUM(H523:H525)</f>
        <v>0.27721625593417998</v>
      </c>
      <c r="J524" s="39">
        <v>1041.1344126656697</v>
      </c>
      <c r="K524" s="7">
        <f t="shared" ref="K524" si="388">J524/SUM(J523:J525)</f>
        <v>0.2559076534991635</v>
      </c>
      <c r="L524" s="39">
        <v>1087</v>
      </c>
      <c r="M524" s="8">
        <v>0.2631961259079903</v>
      </c>
    </row>
    <row r="525" spans="1:13" ht="25" customHeight="1" x14ac:dyDescent="0.2">
      <c r="A525" s="54"/>
      <c r="B525" s="54"/>
      <c r="C525" s="54"/>
      <c r="D525" s="54"/>
      <c r="E525" s="1" t="s">
        <v>791</v>
      </c>
      <c r="F525" s="39">
        <v>684.74336787449681</v>
      </c>
      <c r="G525" s="7">
        <f>F525/SUM(F523:F525)</f>
        <v>0.20220534075494143</v>
      </c>
      <c r="H525" s="39">
        <v>776.63137100000165</v>
      </c>
      <c r="I525" s="8">
        <f>H525/SUM(H523:H525)</f>
        <v>0.19850771536946962</v>
      </c>
      <c r="J525" s="39">
        <v>773.89072856962991</v>
      </c>
      <c r="K525" s="7">
        <f t="shared" ref="K525" si="389">J525/SUM(J523:J525)</f>
        <v>0.19021997352479053</v>
      </c>
      <c r="L525" s="39">
        <v>760</v>
      </c>
      <c r="M525" s="8">
        <v>0.18401937046004843</v>
      </c>
    </row>
    <row r="526" spans="1:13" ht="25" customHeight="1" x14ac:dyDescent="0.2">
      <c r="A526" s="54"/>
      <c r="B526" s="54"/>
      <c r="C526" s="54"/>
      <c r="D526" s="54"/>
      <c r="E526" s="2" t="s">
        <v>792</v>
      </c>
      <c r="F526" s="40"/>
      <c r="G526" s="3">
        <v>7.2083550258092242</v>
      </c>
      <c r="H526" s="40"/>
      <c r="I526" s="9">
        <v>7.242382594643062</v>
      </c>
      <c r="J526" s="40"/>
      <c r="K526" s="3">
        <v>7.3860466609287316</v>
      </c>
      <c r="L526" s="40"/>
      <c r="M526" s="64">
        <v>7.4</v>
      </c>
    </row>
    <row r="527" spans="1:13" ht="25" customHeight="1" x14ac:dyDescent="0.2">
      <c r="A527" s="54"/>
      <c r="B527" s="54"/>
      <c r="C527" s="54" t="s">
        <v>800</v>
      </c>
      <c r="D527" s="54" t="s">
        <v>799</v>
      </c>
      <c r="E527" s="1" t="s">
        <v>795</v>
      </c>
      <c r="F527" s="39">
        <v>1398.6398585547806</v>
      </c>
      <c r="G527" s="7">
        <f>F527/SUM(F527:F529)</f>
        <v>0.41488294744999249</v>
      </c>
      <c r="H527" s="39">
        <v>1614.350239999997</v>
      </c>
      <c r="I527" s="8">
        <f>H527/SUM(H527:H529)</f>
        <v>0.41301425951455234</v>
      </c>
      <c r="J527" s="39">
        <v>1744.2051123950196</v>
      </c>
      <c r="K527" s="7">
        <f t="shared" ref="K527" si="390">J527/SUM(J527:J529)</f>
        <v>0.43434480681679882</v>
      </c>
      <c r="L527" s="39">
        <v>1882</v>
      </c>
      <c r="M527" s="8">
        <v>0.4622942765905183</v>
      </c>
    </row>
    <row r="528" spans="1:13" ht="25" customHeight="1" x14ac:dyDescent="0.2">
      <c r="A528" s="54"/>
      <c r="B528" s="54"/>
      <c r="C528" s="54"/>
      <c r="D528" s="54"/>
      <c r="E528" s="1" t="s">
        <v>796</v>
      </c>
      <c r="F528" s="39">
        <v>974.06151884621806</v>
      </c>
      <c r="G528" s="7">
        <f>F528/SUM(F527:F529)</f>
        <v>0.28893893697131978</v>
      </c>
      <c r="H528" s="39">
        <v>1198.5616729999988</v>
      </c>
      <c r="I528" s="8">
        <f>H528/SUM(H527:H529)</f>
        <v>0.30663919736315609</v>
      </c>
      <c r="J528" s="39">
        <v>1200.6279610296774</v>
      </c>
      <c r="K528" s="7">
        <f t="shared" ref="K528" si="391">J528/SUM(J527:J529)</f>
        <v>0.29898233647315353</v>
      </c>
      <c r="L528" s="39">
        <v>1185</v>
      </c>
      <c r="M528" s="8">
        <v>0.29108327192336036</v>
      </c>
    </row>
    <row r="529" spans="1:13" ht="25" customHeight="1" x14ac:dyDescent="0.2">
      <c r="A529" s="54"/>
      <c r="B529" s="54"/>
      <c r="C529" s="54"/>
      <c r="D529" s="54"/>
      <c r="E529" s="1" t="s">
        <v>797</v>
      </c>
      <c r="F529" s="39">
        <v>998.46600161827098</v>
      </c>
      <c r="G529" s="7">
        <f>F529/SUM(F527:F529)</f>
        <v>0.29617811557868767</v>
      </c>
      <c r="H529" s="39">
        <v>1095.7914860000001</v>
      </c>
      <c r="I529" s="8">
        <f>H529/SUM(H527:H529)</f>
        <v>0.28034654312229157</v>
      </c>
      <c r="J529" s="39">
        <v>1070.8822868620978</v>
      </c>
      <c r="K529" s="7">
        <f t="shared" ref="K529" si="392">J529/SUM(J527:J529)</f>
        <v>0.26667285671004765</v>
      </c>
      <c r="L529" s="39">
        <v>1004</v>
      </c>
      <c r="M529" s="8">
        <v>0.24662245148612136</v>
      </c>
    </row>
    <row r="530" spans="1:13" ht="25" customHeight="1" x14ac:dyDescent="0.2">
      <c r="A530" s="54"/>
      <c r="B530" s="54"/>
      <c r="C530" s="54"/>
      <c r="D530" s="54"/>
      <c r="E530" s="2" t="s">
        <v>798</v>
      </c>
      <c r="F530" s="40"/>
      <c r="G530" s="3">
        <v>6.6312101721711141</v>
      </c>
      <c r="H530" s="40"/>
      <c r="I530" s="9">
        <v>6.6743337280783877</v>
      </c>
      <c r="J530" s="40"/>
      <c r="K530" s="3">
        <v>6.8246671011378268</v>
      </c>
      <c r="L530" s="40"/>
      <c r="M530" s="64">
        <v>6.9</v>
      </c>
    </row>
    <row r="531" spans="1:13" ht="25" customHeight="1" x14ac:dyDescent="0.2">
      <c r="A531" s="54"/>
      <c r="B531" s="54"/>
      <c r="C531" s="54" t="s">
        <v>806</v>
      </c>
      <c r="D531" s="54" t="s">
        <v>805</v>
      </c>
      <c r="E531" s="1" t="s">
        <v>801</v>
      </c>
      <c r="F531" s="39">
        <v>1496.9122523140884</v>
      </c>
      <c r="G531" s="7">
        <f>F531/SUM(F531:F533)</f>
        <v>0.44967762667219813</v>
      </c>
      <c r="H531" s="39">
        <v>1814.0463919999943</v>
      </c>
      <c r="I531" s="8">
        <f>H531/SUM(H531:H533)</f>
        <v>0.47233150905759774</v>
      </c>
      <c r="J531" s="39">
        <v>1791.0557302213883</v>
      </c>
      <c r="K531" s="7">
        <f t="shared" ref="K531" si="393">J531/SUM(J531:J533)</f>
        <v>0.44788057370499795</v>
      </c>
      <c r="L531" s="39">
        <v>1778</v>
      </c>
      <c r="M531" s="8">
        <v>0.44108161746464897</v>
      </c>
    </row>
    <row r="532" spans="1:13" ht="25" customHeight="1" x14ac:dyDescent="0.2">
      <c r="A532" s="54"/>
      <c r="B532" s="54"/>
      <c r="C532" s="54"/>
      <c r="D532" s="54"/>
      <c r="E532" s="1" t="s">
        <v>802</v>
      </c>
      <c r="F532" s="39">
        <v>900.1765940497138</v>
      </c>
      <c r="G532" s="7">
        <f>F532/SUM(F531:F533)</f>
        <v>0.27041616752910608</v>
      </c>
      <c r="H532" s="39">
        <v>1065.4263230000038</v>
      </c>
      <c r="I532" s="8">
        <f>H532/SUM(H531:H533)</f>
        <v>0.2774098970961052</v>
      </c>
      <c r="J532" s="39">
        <v>1140.8463872588661</v>
      </c>
      <c r="K532" s="7">
        <f t="shared" ref="K532" si="394">J532/SUM(J531:J533)</f>
        <v>0.28528589357273448</v>
      </c>
      <c r="L532" s="39">
        <v>1204</v>
      </c>
      <c r="M532" s="8">
        <v>0.2986851897792111</v>
      </c>
    </row>
    <row r="533" spans="1:13" ht="25" customHeight="1" x14ac:dyDescent="0.2">
      <c r="A533" s="54"/>
      <c r="B533" s="54"/>
      <c r="C533" s="54"/>
      <c r="D533" s="54"/>
      <c r="E533" s="1" t="s">
        <v>803</v>
      </c>
      <c r="F533" s="39">
        <v>931.7675688238138</v>
      </c>
      <c r="G533" s="7">
        <f>F533/SUM(F531:F533)</f>
        <v>0.27990620579869591</v>
      </c>
      <c r="H533" s="39">
        <v>961.14845300000331</v>
      </c>
      <c r="I533" s="8">
        <f>H533/SUM(H531:H533)</f>
        <v>0.25025859384629706</v>
      </c>
      <c r="J533" s="39">
        <v>1067.0561659863758</v>
      </c>
      <c r="K533" s="7">
        <f t="shared" ref="K533" si="395">J533/SUM(J531:J533)</f>
        <v>0.26683353272226751</v>
      </c>
      <c r="L533" s="39">
        <v>1049</v>
      </c>
      <c r="M533" s="8">
        <v>0.26023319275613993</v>
      </c>
    </row>
    <row r="534" spans="1:13" ht="25" customHeight="1" x14ac:dyDescent="0.2">
      <c r="A534" s="54"/>
      <c r="B534" s="54"/>
      <c r="C534" s="54"/>
      <c r="D534" s="54"/>
      <c r="E534" s="2" t="s">
        <v>804</v>
      </c>
      <c r="F534" s="40"/>
      <c r="G534" s="3">
        <v>6.7699997051282779</v>
      </c>
      <c r="H534" s="40"/>
      <c r="I534" s="9">
        <v>6.9270314330049967</v>
      </c>
      <c r="J534" s="40"/>
      <c r="K534" s="3">
        <v>6.8389371734473627</v>
      </c>
      <c r="L534" s="40"/>
      <c r="M534" s="64">
        <v>6.8</v>
      </c>
    </row>
    <row r="535" spans="1:13" ht="25" customHeight="1" x14ac:dyDescent="0.2">
      <c r="A535" s="54"/>
      <c r="B535" s="54"/>
      <c r="C535" s="54" t="s">
        <v>812</v>
      </c>
      <c r="D535" s="54" t="s">
        <v>811</v>
      </c>
      <c r="E535" s="1" t="s">
        <v>807</v>
      </c>
      <c r="F535" s="41"/>
      <c r="G535" s="7"/>
      <c r="H535" s="41">
        <v>753.6811200000036</v>
      </c>
      <c r="I535" s="8">
        <f>H535/SUM(H535:H537)</f>
        <v>0.39411472052322855</v>
      </c>
      <c r="J535" s="41">
        <v>1717.6143217912238</v>
      </c>
      <c r="K535" s="7">
        <f t="shared" ref="K535" si="396">J535/SUM(J535:J537)</f>
        <v>0.41817976313104588</v>
      </c>
      <c r="L535" s="41">
        <v>1668</v>
      </c>
      <c r="M535" s="8">
        <v>0.40416767627816819</v>
      </c>
    </row>
    <row r="536" spans="1:13" ht="25" customHeight="1" x14ac:dyDescent="0.2">
      <c r="A536" s="54"/>
      <c r="B536" s="54"/>
      <c r="C536" s="54"/>
      <c r="D536" s="54"/>
      <c r="E536" s="1" t="s">
        <v>808</v>
      </c>
      <c r="F536" s="41"/>
      <c r="G536" s="7"/>
      <c r="H536" s="41">
        <v>715.28668700000458</v>
      </c>
      <c r="I536" s="8">
        <f>H536/SUM(H535:H537)</f>
        <v>0.37403751435486604</v>
      </c>
      <c r="J536" s="41">
        <v>1482.3457102192774</v>
      </c>
      <c r="K536" s="7">
        <f t="shared" ref="K536" si="397">J536/SUM(J535:J537)</f>
        <v>0.36089998209339963</v>
      </c>
      <c r="L536" s="41">
        <v>1479</v>
      </c>
      <c r="M536" s="8">
        <v>0.35837169857039014</v>
      </c>
    </row>
    <row r="537" spans="1:13" ht="25" customHeight="1" x14ac:dyDescent="0.2">
      <c r="A537" s="54"/>
      <c r="B537" s="54"/>
      <c r="C537" s="54"/>
      <c r="D537" s="54"/>
      <c r="E537" s="1" t="s">
        <v>809</v>
      </c>
      <c r="F537" s="41"/>
      <c r="G537" s="7"/>
      <c r="H537" s="41">
        <v>443.37162300000051</v>
      </c>
      <c r="I537" s="8">
        <f>H537/SUM(H535:H537)</f>
        <v>0.23184776512190544</v>
      </c>
      <c r="J537" s="41">
        <v>907.39874817267946</v>
      </c>
      <c r="K537" s="7">
        <f t="shared" ref="K537" si="398">J537/SUM(J535:J537)</f>
        <v>0.22092025477555463</v>
      </c>
      <c r="L537" s="41">
        <v>980</v>
      </c>
      <c r="M537" s="8">
        <v>0.23746062515144173</v>
      </c>
    </row>
    <row r="538" spans="1:13" ht="25" customHeight="1" x14ac:dyDescent="0.2">
      <c r="A538" s="54"/>
      <c r="B538" s="54"/>
      <c r="C538" s="54"/>
      <c r="D538" s="54"/>
      <c r="E538" s="2" t="s">
        <v>810</v>
      </c>
      <c r="F538" s="42"/>
      <c r="G538" s="10"/>
      <c r="H538" s="42"/>
      <c r="I538" s="9">
        <v>6.9055636357401671</v>
      </c>
      <c r="J538" s="42"/>
      <c r="K538" s="3">
        <v>6.9853301245054178</v>
      </c>
      <c r="L538" s="42"/>
      <c r="M538" s="64">
        <v>6.9</v>
      </c>
    </row>
    <row r="539" spans="1:13" ht="25" customHeight="1" x14ac:dyDescent="0.2">
      <c r="A539" s="54"/>
      <c r="B539" s="54"/>
      <c r="C539" s="54" t="s">
        <v>818</v>
      </c>
      <c r="D539" s="54" t="s">
        <v>817</v>
      </c>
      <c r="E539" s="1" t="s">
        <v>813</v>
      </c>
      <c r="F539" s="39">
        <v>1901.8329951875592</v>
      </c>
      <c r="G539" s="7">
        <f>F539/SUM(F539:F541)</f>
        <v>0.5417516779543623</v>
      </c>
      <c r="H539" s="39">
        <v>2089.5750949999874</v>
      </c>
      <c r="I539" s="8">
        <f>H539/SUM(H539:H541)</f>
        <v>0.51907478453234046</v>
      </c>
      <c r="J539" s="39">
        <v>2243.2901326516544</v>
      </c>
      <c r="K539" s="7">
        <f t="shared" ref="K539" si="399">J539/SUM(J539:J541)</f>
        <v>0.53946580809148359</v>
      </c>
      <c r="L539" s="39">
        <v>2321</v>
      </c>
      <c r="M539" s="8">
        <v>0.54857007799574564</v>
      </c>
    </row>
    <row r="540" spans="1:13" ht="25" customHeight="1" x14ac:dyDescent="0.2">
      <c r="A540" s="54"/>
      <c r="B540" s="54"/>
      <c r="C540" s="54"/>
      <c r="D540" s="54"/>
      <c r="E540" s="1" t="s">
        <v>814</v>
      </c>
      <c r="F540" s="39">
        <v>943.04633704934122</v>
      </c>
      <c r="G540" s="7">
        <f>F540/SUM(F539:F541)</f>
        <v>0.26863396353832369</v>
      </c>
      <c r="H540" s="39">
        <v>1163.6106959999986</v>
      </c>
      <c r="I540" s="8">
        <f>H540/SUM(H539:H541)</f>
        <v>0.28905444592587359</v>
      </c>
      <c r="J540" s="39">
        <v>1136.9121367163905</v>
      </c>
      <c r="K540" s="7">
        <f t="shared" ref="K540" si="400">J540/SUM(J539:J541)</f>
        <v>0.27340432502939294</v>
      </c>
      <c r="L540" s="39">
        <v>1190</v>
      </c>
      <c r="M540" s="8">
        <v>0.28125738596076577</v>
      </c>
    </row>
    <row r="541" spans="1:13" ht="25" customHeight="1" x14ac:dyDescent="0.2">
      <c r="A541" s="54"/>
      <c r="B541" s="54"/>
      <c r="C541" s="54"/>
      <c r="D541" s="54"/>
      <c r="E541" s="1" t="s">
        <v>815</v>
      </c>
      <c r="F541" s="39">
        <v>665.64601097721243</v>
      </c>
      <c r="G541" s="7">
        <f>F541/SUM(F539:F541)</f>
        <v>0.18961435850731403</v>
      </c>
      <c r="H541" s="39">
        <v>772.39040200000011</v>
      </c>
      <c r="I541" s="8">
        <f>H541/SUM(H539:H541)</f>
        <v>0.19187076954178589</v>
      </c>
      <c r="J541" s="39">
        <v>778.15234552023207</v>
      </c>
      <c r="K541" s="7">
        <f t="shared" ref="K541" si="401">J541/SUM(J539:J541)</f>
        <v>0.18712986687912347</v>
      </c>
      <c r="L541" s="39">
        <v>720</v>
      </c>
      <c r="M541" s="8">
        <v>0.17017253604348853</v>
      </c>
    </row>
    <row r="542" spans="1:13" ht="25" customHeight="1" x14ac:dyDescent="0.2">
      <c r="A542" s="54"/>
      <c r="B542" s="54"/>
      <c r="C542" s="54"/>
      <c r="D542" s="54"/>
      <c r="E542" s="2" t="s">
        <v>816</v>
      </c>
      <c r="F542" s="40"/>
      <c r="G542" s="3">
        <v>7.320722818547968</v>
      </c>
      <c r="H542" s="40"/>
      <c r="I542" s="9">
        <v>7.2508035427961959</v>
      </c>
      <c r="J542" s="40"/>
      <c r="K542" s="3">
        <v>7.3415559009622804</v>
      </c>
      <c r="L542" s="40"/>
      <c r="M542" s="64">
        <v>7.4</v>
      </c>
    </row>
    <row r="543" spans="1:13" ht="25" customHeight="1" x14ac:dyDescent="0.2">
      <c r="A543" s="54"/>
      <c r="B543" s="54" t="s">
        <v>910</v>
      </c>
      <c r="C543" s="54" t="s">
        <v>825</v>
      </c>
      <c r="D543" s="54" t="s">
        <v>824</v>
      </c>
      <c r="E543" s="1" t="s">
        <v>820</v>
      </c>
      <c r="F543" s="39">
        <v>63.58987226860927</v>
      </c>
      <c r="G543" s="7">
        <f>F543/SUM(F543:F545)</f>
        <v>0.43245014749274424</v>
      </c>
      <c r="H543" s="39">
        <v>79.769469000000058</v>
      </c>
      <c r="I543" s="8">
        <f>H543/SUM(H543:H545)</f>
        <v>0.50087509936019758</v>
      </c>
      <c r="J543" s="39">
        <v>70.379838939934757</v>
      </c>
      <c r="K543" s="7">
        <f t="shared" ref="K543" si="402">J543/SUM(J543:J545)</f>
        <v>0.44831710318962792</v>
      </c>
      <c r="L543" s="39">
        <v>84</v>
      </c>
      <c r="M543" s="8">
        <v>0.55263157894736847</v>
      </c>
    </row>
    <row r="544" spans="1:13" ht="25" customHeight="1" x14ac:dyDescent="0.2">
      <c r="A544" s="54"/>
      <c r="B544" s="54"/>
      <c r="C544" s="54"/>
      <c r="D544" s="54"/>
      <c r="E544" s="1" t="s">
        <v>821</v>
      </c>
      <c r="F544" s="39">
        <v>43.841698262184885</v>
      </c>
      <c r="G544" s="7">
        <f>F544/SUM(F543:F545)</f>
        <v>0.29815044760159715</v>
      </c>
      <c r="H544" s="39">
        <v>39.118476999999999</v>
      </c>
      <c r="I544" s="8">
        <f>H544/SUM(H543:H545)</f>
        <v>0.24562619382855097</v>
      </c>
      <c r="J544" s="39">
        <v>44.924211283646869</v>
      </c>
      <c r="K544" s="7">
        <f t="shared" ref="K544" si="403">J544/SUM(J543:J545)</f>
        <v>0.2861656487016398</v>
      </c>
      <c r="L544" s="39">
        <v>26</v>
      </c>
      <c r="M544" s="8">
        <v>0.17105263157894737</v>
      </c>
    </row>
    <row r="545" spans="1:13" ht="25" customHeight="1" x14ac:dyDescent="0.2">
      <c r="A545" s="54"/>
      <c r="B545" s="54"/>
      <c r="C545" s="54"/>
      <c r="D545" s="54"/>
      <c r="E545" s="1" t="s">
        <v>822</v>
      </c>
      <c r="F545" s="39">
        <v>39.613985210810029</v>
      </c>
      <c r="G545" s="7">
        <f>F545/SUM(F543:F545)</f>
        <v>0.26939940490565867</v>
      </c>
      <c r="H545" s="39">
        <v>40.372254999999996</v>
      </c>
      <c r="I545" s="8">
        <f>H545/SUM(H543:H545)</f>
        <v>0.25349870681125147</v>
      </c>
      <c r="J545" s="39">
        <v>41.682686260941232</v>
      </c>
      <c r="K545" s="7">
        <f t="shared" ref="K545" si="404">J545/SUM(J543:J545)</f>
        <v>0.26551724810873228</v>
      </c>
      <c r="L545" s="39">
        <v>42</v>
      </c>
      <c r="M545" s="8">
        <v>0.27631578947368424</v>
      </c>
    </row>
    <row r="546" spans="1:13" ht="25" customHeight="1" x14ac:dyDescent="0.2">
      <c r="A546" s="54"/>
      <c r="B546" s="54"/>
      <c r="C546" s="54"/>
      <c r="D546" s="54"/>
      <c r="E546" s="2" t="s">
        <v>823</v>
      </c>
      <c r="F546" s="40"/>
      <c r="G546" s="3">
        <v>6.7260985673271794</v>
      </c>
      <c r="H546" s="40"/>
      <c r="I546" s="9">
        <v>7.0055763272583071</v>
      </c>
      <c r="J546" s="40"/>
      <c r="K546" s="3">
        <v>6.8533949321014749</v>
      </c>
      <c r="L546" s="40"/>
      <c r="M546" s="64">
        <v>7.2</v>
      </c>
    </row>
    <row r="547" spans="1:13" ht="25" customHeight="1" x14ac:dyDescent="0.2">
      <c r="A547" s="54"/>
      <c r="B547" s="54"/>
      <c r="C547" s="54" t="s">
        <v>831</v>
      </c>
      <c r="D547" s="54" t="s">
        <v>830</v>
      </c>
      <c r="E547" s="1" t="s">
        <v>826</v>
      </c>
      <c r="F547" s="39">
        <v>62.491839205257868</v>
      </c>
      <c r="G547" s="7">
        <f>F547/SUM(F547:F549)</f>
        <v>0.42079152259888369</v>
      </c>
      <c r="H547" s="39">
        <v>89.840244000000069</v>
      </c>
      <c r="I547" s="8">
        <f>H547/SUM(H547:H549)</f>
        <v>0.53371780079420983</v>
      </c>
      <c r="J547" s="39">
        <v>68.151206096645794</v>
      </c>
      <c r="K547" s="7">
        <f t="shared" ref="K547" si="405">J547/SUM(J547:J549)</f>
        <v>0.43582146308947334</v>
      </c>
      <c r="L547" s="39">
        <v>90</v>
      </c>
      <c r="M547" s="8">
        <v>0.58823529411764708</v>
      </c>
    </row>
    <row r="548" spans="1:13" ht="25" customHeight="1" x14ac:dyDescent="0.2">
      <c r="A548" s="54"/>
      <c r="B548" s="54"/>
      <c r="C548" s="54"/>
      <c r="D548" s="54"/>
      <c r="E548" s="1" t="s">
        <v>827</v>
      </c>
      <c r="F548" s="39">
        <v>47.12086835792082</v>
      </c>
      <c r="G548" s="7">
        <f>F548/SUM(F547:F549)</f>
        <v>0.31729042055210932</v>
      </c>
      <c r="H548" s="39">
        <v>43.082515999999998</v>
      </c>
      <c r="I548" s="8">
        <f>H548/SUM(H547:H549)</f>
        <v>0.25594215541312798</v>
      </c>
      <c r="J548" s="39">
        <v>48.972972141419518</v>
      </c>
      <c r="K548" s="7">
        <f t="shared" ref="K548" si="406">J548/SUM(J547:J549)</f>
        <v>0.31317820465636537</v>
      </c>
      <c r="L548" s="39">
        <v>34</v>
      </c>
      <c r="M548" s="8">
        <v>0.22222222222222221</v>
      </c>
    </row>
    <row r="549" spans="1:13" ht="25" customHeight="1" x14ac:dyDescent="0.2">
      <c r="A549" s="54"/>
      <c r="B549" s="54"/>
      <c r="C549" s="54"/>
      <c r="D549" s="54"/>
      <c r="E549" s="1" t="s">
        <v>828</v>
      </c>
      <c r="F549" s="39">
        <v>38.897506756960382</v>
      </c>
      <c r="G549" s="7">
        <f>F549/SUM(F547:F549)</f>
        <v>0.26191805684900688</v>
      </c>
      <c r="H549" s="39">
        <v>35.406353000000003</v>
      </c>
      <c r="I549" s="8">
        <f>H549/SUM(H547:H549)</f>
        <v>0.21034004379266225</v>
      </c>
      <c r="J549" s="39">
        <v>39.249960872780811</v>
      </c>
      <c r="K549" s="7">
        <f t="shared" ref="K549" si="407">J549/SUM(J547:J549)</f>
        <v>0.25100033225416124</v>
      </c>
      <c r="L549" s="39">
        <v>29</v>
      </c>
      <c r="M549" s="8">
        <v>0.18954248366013071</v>
      </c>
    </row>
    <row r="550" spans="1:13" ht="25" customHeight="1" x14ac:dyDescent="0.2">
      <c r="A550" s="54"/>
      <c r="B550" s="54"/>
      <c r="C550" s="54"/>
      <c r="D550" s="54"/>
      <c r="E550" s="2" t="s">
        <v>829</v>
      </c>
      <c r="F550" s="40"/>
      <c r="G550" s="3">
        <v>6.7201785314577114</v>
      </c>
      <c r="H550" s="40"/>
      <c r="I550" s="9">
        <v>7.2416679401144357</v>
      </c>
      <c r="J550" s="40"/>
      <c r="K550" s="3">
        <v>6.827951560806186</v>
      </c>
      <c r="L550" s="40"/>
      <c r="M550" s="64">
        <v>7.3</v>
      </c>
    </row>
    <row r="551" spans="1:13" ht="25" customHeight="1" x14ac:dyDescent="0.2">
      <c r="A551" s="54"/>
      <c r="B551" s="54"/>
      <c r="C551" s="54" t="s">
        <v>837</v>
      </c>
      <c r="D551" s="54" t="s">
        <v>836</v>
      </c>
      <c r="E551" s="1" t="s">
        <v>832</v>
      </c>
      <c r="F551" s="39">
        <v>56.34366846360593</v>
      </c>
      <c r="G551" s="7">
        <f>F551/SUM(F551:F553)</f>
        <v>0.38085806464931482</v>
      </c>
      <c r="H551" s="39">
        <v>68.034999000000028</v>
      </c>
      <c r="I551" s="8">
        <f>H551/SUM(H551:H553)</f>
        <v>0.41677801728620179</v>
      </c>
      <c r="J551" s="39">
        <v>68.763885590008854</v>
      </c>
      <c r="K551" s="7">
        <f t="shared" ref="K551" si="408">J551/SUM(J551:J553)</f>
        <v>0.45117770276571467</v>
      </c>
      <c r="L551" s="39">
        <v>85</v>
      </c>
      <c r="M551" s="8">
        <v>0.59027777777777779</v>
      </c>
    </row>
    <row r="552" spans="1:13" ht="25" customHeight="1" x14ac:dyDescent="0.2">
      <c r="A552" s="54"/>
      <c r="B552" s="54"/>
      <c r="C552" s="54"/>
      <c r="D552" s="54"/>
      <c r="E552" s="1" t="s">
        <v>833</v>
      </c>
      <c r="F552" s="39">
        <v>42.962224502160169</v>
      </c>
      <c r="G552" s="7">
        <f>F552/SUM(F551:F553)</f>
        <v>0.29040547275495793</v>
      </c>
      <c r="H552" s="39">
        <v>46.686457999999995</v>
      </c>
      <c r="I552" s="8">
        <f>H552/SUM(H551:H553)</f>
        <v>0.28599823157718463</v>
      </c>
      <c r="J552" s="39">
        <v>48.068297340781719</v>
      </c>
      <c r="K552" s="7">
        <f t="shared" ref="K552" si="409">J552/SUM(J551:J553)</f>
        <v>0.31538857619797306</v>
      </c>
      <c r="L552" s="39">
        <v>26</v>
      </c>
      <c r="M552" s="8">
        <v>0.18055555555555555</v>
      </c>
    </row>
    <row r="553" spans="1:13" ht="25" customHeight="1" x14ac:dyDescent="0.2">
      <c r="A553" s="54"/>
      <c r="B553" s="54"/>
      <c r="C553" s="54"/>
      <c r="D553" s="54"/>
      <c r="E553" s="1" t="s">
        <v>834</v>
      </c>
      <c r="F553" s="39">
        <v>48.632863472241475</v>
      </c>
      <c r="G553" s="7">
        <f>F553/SUM(F551:F553)</f>
        <v>0.3287364625957272</v>
      </c>
      <c r="H553" s="39">
        <v>48.518915999999997</v>
      </c>
      <c r="I553" s="8">
        <f>H553/SUM(H551:H553)</f>
        <v>0.2972237511366137</v>
      </c>
      <c r="J553" s="39">
        <v>35.577577499494311</v>
      </c>
      <c r="K553" s="7">
        <f t="shared" ref="K553" si="410">J553/SUM(J551:J553)</f>
        <v>0.23343372103631232</v>
      </c>
      <c r="L553" s="39">
        <v>33</v>
      </c>
      <c r="M553" s="8">
        <v>0.22916666666666666</v>
      </c>
    </row>
    <row r="554" spans="1:13" ht="25" customHeight="1" x14ac:dyDescent="0.2">
      <c r="A554" s="54"/>
      <c r="B554" s="54"/>
      <c r="C554" s="54"/>
      <c r="D554" s="54"/>
      <c r="E554" s="2" t="s">
        <v>835</v>
      </c>
      <c r="F554" s="40"/>
      <c r="G554" s="3">
        <v>6.4075833538818658</v>
      </c>
      <c r="H554" s="40"/>
      <c r="I554" s="9">
        <v>6.3717406661402309</v>
      </c>
      <c r="J554" s="40"/>
      <c r="K554" s="3">
        <v>6.943223826410132</v>
      </c>
      <c r="L554" s="40"/>
      <c r="M554" s="64">
        <v>7.2</v>
      </c>
    </row>
    <row r="555" spans="1:13" ht="25" customHeight="1" x14ac:dyDescent="0.2">
      <c r="A555" s="54"/>
      <c r="B555" s="54"/>
      <c r="C555" s="54" t="s">
        <v>843</v>
      </c>
      <c r="D555" s="54" t="s">
        <v>842</v>
      </c>
      <c r="E555" s="1" t="s">
        <v>838</v>
      </c>
      <c r="F555" s="39">
        <v>55.242914184940553</v>
      </c>
      <c r="G555" s="7">
        <f>F555/SUM(F555:F557)</f>
        <v>0.37161911743976683</v>
      </c>
      <c r="H555" s="39">
        <v>60.901450000000004</v>
      </c>
      <c r="I555" s="8">
        <f>H555/SUM(H555:H557)</f>
        <v>0.38625142561594611</v>
      </c>
      <c r="J555" s="39">
        <v>63.566210464548021</v>
      </c>
      <c r="K555" s="7">
        <f t="shared" ref="K555" si="411">J555/SUM(J555:J557)</f>
        <v>0.41060652727587216</v>
      </c>
      <c r="L555" s="39">
        <v>73</v>
      </c>
      <c r="M555" s="8">
        <v>0.47096774193548385</v>
      </c>
    </row>
    <row r="556" spans="1:13" ht="25" customHeight="1" x14ac:dyDescent="0.2">
      <c r="A556" s="54"/>
      <c r="B556" s="54"/>
      <c r="C556" s="54"/>
      <c r="D556" s="54"/>
      <c r="E556" s="1" t="s">
        <v>839</v>
      </c>
      <c r="F556" s="39">
        <v>37.511546874075727</v>
      </c>
      <c r="G556" s="7">
        <f>F556/SUM(F555:F557)</f>
        <v>0.25234019871718805</v>
      </c>
      <c r="H556" s="39">
        <v>36.520543000000004</v>
      </c>
      <c r="I556" s="8">
        <f>H556/SUM(H555:H557)</f>
        <v>0.23162193671937961</v>
      </c>
      <c r="J556" s="39">
        <v>41.653173760429922</v>
      </c>
      <c r="K556" s="7">
        <f t="shared" ref="K556" si="412">J556/SUM(J555:J557)</f>
        <v>0.26905906302731836</v>
      </c>
      <c r="L556" s="39">
        <v>36</v>
      </c>
      <c r="M556" s="8">
        <v>0.23225806451612904</v>
      </c>
    </row>
    <row r="557" spans="1:13" ht="25" customHeight="1" x14ac:dyDescent="0.2">
      <c r="A557" s="54"/>
      <c r="B557" s="54"/>
      <c r="C557" s="54"/>
      <c r="D557" s="54"/>
      <c r="E557" s="1" t="s">
        <v>840</v>
      </c>
      <c r="F557" s="39">
        <v>55.900200642812038</v>
      </c>
      <c r="G557" s="7">
        <f>F557/SUM(F555:F557)</f>
        <v>0.37604068384304501</v>
      </c>
      <c r="H557" s="39">
        <v>60.251082000000011</v>
      </c>
      <c r="I557" s="8">
        <f>H557/SUM(H555:H557)</f>
        <v>0.3821266376646742</v>
      </c>
      <c r="J557" s="39">
        <v>49.591136899154378</v>
      </c>
      <c r="K557" s="7">
        <f t="shared" ref="K557" si="413">J557/SUM(J555:J557)</f>
        <v>0.32033440969680943</v>
      </c>
      <c r="L557" s="39">
        <v>46</v>
      </c>
      <c r="M557" s="8">
        <v>0.29677419354838708</v>
      </c>
    </row>
    <row r="558" spans="1:13" ht="25" customHeight="1" x14ac:dyDescent="0.2">
      <c r="A558" s="54"/>
      <c r="B558" s="54"/>
      <c r="C558" s="54"/>
      <c r="D558" s="54"/>
      <c r="E558" s="2" t="s">
        <v>841</v>
      </c>
      <c r="F558" s="40"/>
      <c r="G558" s="3">
        <v>6.24613835343711</v>
      </c>
      <c r="H558" s="40"/>
      <c r="I558" s="9">
        <v>6.2202312411297882</v>
      </c>
      <c r="J558" s="40"/>
      <c r="K558" s="3">
        <v>6.6416466890744532</v>
      </c>
      <c r="L558" s="40"/>
      <c r="M558" s="64">
        <v>6.7</v>
      </c>
    </row>
    <row r="559" spans="1:13" ht="25" customHeight="1" x14ac:dyDescent="0.2">
      <c r="A559" s="54"/>
      <c r="B559" s="54"/>
      <c r="C559" s="54" t="s">
        <v>849</v>
      </c>
      <c r="D559" s="54" t="s">
        <v>848</v>
      </c>
      <c r="E559" s="1" t="s">
        <v>844</v>
      </c>
      <c r="F559" s="41"/>
      <c r="G559" s="7"/>
      <c r="H559" s="41">
        <v>28.715987999999989</v>
      </c>
      <c r="I559" s="8">
        <f>H559/SUM(H559:H561)</f>
        <v>0.35535025408927362</v>
      </c>
      <c r="J559" s="41">
        <v>57.707852515524557</v>
      </c>
      <c r="K559" s="7">
        <f t="shared" ref="K559" si="414">J559/SUM(J559:J561)</f>
        <v>0.36419142543177191</v>
      </c>
      <c r="L559" s="41">
        <v>66</v>
      </c>
      <c r="M559" s="8">
        <v>0.40490797546012269</v>
      </c>
    </row>
    <row r="560" spans="1:13" ht="25" customHeight="1" x14ac:dyDescent="0.2">
      <c r="A560" s="54"/>
      <c r="B560" s="54"/>
      <c r="C560" s="54"/>
      <c r="D560" s="54"/>
      <c r="E560" s="1" t="s">
        <v>845</v>
      </c>
      <c r="F560" s="41"/>
      <c r="G560" s="7"/>
      <c r="H560" s="41">
        <v>25.167066999999996</v>
      </c>
      <c r="I560" s="8">
        <f>H560/SUM(H559:H561)</f>
        <v>0.31143360462233705</v>
      </c>
      <c r="J560" s="41">
        <v>47.625978755387081</v>
      </c>
      <c r="K560" s="7">
        <f t="shared" ref="K560" si="415">J560/SUM(J559:J561)</f>
        <v>0.30056521486121085</v>
      </c>
      <c r="L560" s="41">
        <v>56</v>
      </c>
      <c r="M560" s="8">
        <v>0.34355828220858897</v>
      </c>
    </row>
    <row r="561" spans="1:13" ht="25" customHeight="1" x14ac:dyDescent="0.2">
      <c r="A561" s="54"/>
      <c r="B561" s="54"/>
      <c r="C561" s="54"/>
      <c r="D561" s="54"/>
      <c r="E561" s="1" t="s">
        <v>846</v>
      </c>
      <c r="F561" s="41"/>
      <c r="G561" s="7"/>
      <c r="H561" s="41">
        <v>26.927322000000004</v>
      </c>
      <c r="I561" s="8">
        <f>H561/SUM(H559:H561)</f>
        <v>0.33321614128838933</v>
      </c>
      <c r="J561" s="41">
        <v>53.120894693897277</v>
      </c>
      <c r="K561" s="7">
        <f t="shared" ref="K561" si="416">J561/SUM(J559:J561)</f>
        <v>0.33524335970701724</v>
      </c>
      <c r="L561" s="41">
        <v>41</v>
      </c>
      <c r="M561" s="8">
        <v>0.25153374233128833</v>
      </c>
    </row>
    <row r="562" spans="1:13" ht="25" customHeight="1" x14ac:dyDescent="0.2">
      <c r="A562" s="54"/>
      <c r="B562" s="54"/>
      <c r="C562" s="54"/>
      <c r="D562" s="54"/>
      <c r="E562" s="2" t="s">
        <v>847</v>
      </c>
      <c r="F562" s="42"/>
      <c r="G562" s="10"/>
      <c r="H562" s="42"/>
      <c r="I562" s="9">
        <v>6.2531856645093935</v>
      </c>
      <c r="J562" s="42"/>
      <c r="K562" s="3">
        <v>6.3165131330284812</v>
      </c>
      <c r="L562" s="42"/>
      <c r="M562" s="64">
        <v>6.9</v>
      </c>
    </row>
    <row r="563" spans="1:13" ht="25" customHeight="1" x14ac:dyDescent="0.2">
      <c r="A563" s="54"/>
      <c r="B563" s="54"/>
      <c r="C563" s="54" t="s">
        <v>855</v>
      </c>
      <c r="D563" s="54" t="s">
        <v>854</v>
      </c>
      <c r="E563" s="1" t="s">
        <v>850</v>
      </c>
      <c r="F563" s="39">
        <v>43.735975870411089</v>
      </c>
      <c r="G563" s="7">
        <f>F563/SUM(F563:F565)</f>
        <v>0.32940369892303029</v>
      </c>
      <c r="H563" s="39">
        <v>42.762920999999992</v>
      </c>
      <c r="I563" s="8">
        <f>H563/SUM(H563:H565)</f>
        <v>0.27087318043662773</v>
      </c>
      <c r="J563" s="39">
        <v>50.657556412933452</v>
      </c>
      <c r="K563" s="7">
        <f t="shared" ref="K563" si="417">J563/SUM(J563:J565)</f>
        <v>0.34556564116893734</v>
      </c>
      <c r="L563" s="39">
        <v>48</v>
      </c>
      <c r="M563" s="8">
        <v>0.32876712328767121</v>
      </c>
    </row>
    <row r="564" spans="1:13" ht="25" customHeight="1" x14ac:dyDescent="0.2">
      <c r="A564" s="54"/>
      <c r="B564" s="54"/>
      <c r="C564" s="54"/>
      <c r="D564" s="54"/>
      <c r="E564" s="1" t="s">
        <v>851</v>
      </c>
      <c r="F564" s="39">
        <v>41.156714728923504</v>
      </c>
      <c r="G564" s="7">
        <f>F564/SUM(F563:F565)</f>
        <v>0.30997762819782571</v>
      </c>
      <c r="H564" s="39">
        <v>55.406959999999998</v>
      </c>
      <c r="I564" s="8">
        <f>H564/SUM(H563:H565)</f>
        <v>0.35096431961523433</v>
      </c>
      <c r="J564" s="39">
        <v>52.541628999267836</v>
      </c>
      <c r="K564" s="7">
        <f t="shared" ref="K564" si="418">J564/SUM(J563:J565)</f>
        <v>0.35841803274499912</v>
      </c>
      <c r="L564" s="39">
        <v>53</v>
      </c>
      <c r="M564" s="8">
        <v>0.36301369863013699</v>
      </c>
    </row>
    <row r="565" spans="1:13" ht="25" customHeight="1" x14ac:dyDescent="0.2">
      <c r="A565" s="54"/>
      <c r="B565" s="54"/>
      <c r="C565" s="54"/>
      <c r="D565" s="54"/>
      <c r="E565" s="1" t="s">
        <v>852</v>
      </c>
      <c r="F565" s="39">
        <v>47.880487156117979</v>
      </c>
      <c r="G565" s="7">
        <f>F565/SUM(F563:F565)</f>
        <v>0.36061867287914384</v>
      </c>
      <c r="H565" s="39">
        <v>59.700754000000018</v>
      </c>
      <c r="I565" s="8">
        <f>H565/SUM(H563:H565)</f>
        <v>0.37816249994813805</v>
      </c>
      <c r="J565" s="39">
        <v>43.393966156847171</v>
      </c>
      <c r="K565" s="7">
        <f t="shared" ref="K565" si="419">J565/SUM(J563:J565)</f>
        <v>0.29601632608606343</v>
      </c>
      <c r="L565" s="39">
        <v>45</v>
      </c>
      <c r="M565" s="8">
        <v>0.30821917808219179</v>
      </c>
    </row>
    <row r="566" spans="1:13" ht="25" customHeight="1" x14ac:dyDescent="0.2">
      <c r="A566" s="54"/>
      <c r="B566" s="54"/>
      <c r="C566" s="54"/>
      <c r="D566" s="54"/>
      <c r="E566" s="2" t="s">
        <v>853</v>
      </c>
      <c r="F566" s="40"/>
      <c r="G566" s="3">
        <v>6.0867624581184225</v>
      </c>
      <c r="H566" s="40"/>
      <c r="I566" s="9">
        <v>5.9762363215933094</v>
      </c>
      <c r="J566" s="40"/>
      <c r="K566" s="3">
        <v>6.5269321133452385</v>
      </c>
      <c r="L566" s="40"/>
      <c r="M566" s="64">
        <v>6.5</v>
      </c>
    </row>
    <row r="567" spans="1:13" ht="25" customHeight="1" x14ac:dyDescent="0.2">
      <c r="A567" s="54"/>
      <c r="B567" s="54"/>
      <c r="C567" s="54" t="s">
        <v>861</v>
      </c>
      <c r="D567" s="54" t="s">
        <v>860</v>
      </c>
      <c r="E567" s="1" t="s">
        <v>856</v>
      </c>
      <c r="F567" s="39">
        <v>42.897536213671472</v>
      </c>
      <c r="G567" s="7">
        <f>F567/SUM(F567:F569)</f>
        <v>0.31135937366433286</v>
      </c>
      <c r="H567" s="39">
        <v>61.334851000000008</v>
      </c>
      <c r="I567" s="8">
        <f>H567/SUM(H567:H569)</f>
        <v>0.38237656035155215</v>
      </c>
      <c r="J567" s="39">
        <v>54.350546973600416</v>
      </c>
      <c r="K567" s="7">
        <f t="shared" ref="K567" si="420">J567/SUM(J567:J569)</f>
        <v>0.37121194762474957</v>
      </c>
      <c r="L567" s="39">
        <v>66</v>
      </c>
      <c r="M567" s="8">
        <v>0.47142857142857142</v>
      </c>
    </row>
    <row r="568" spans="1:13" ht="25" customHeight="1" x14ac:dyDescent="0.2">
      <c r="A568" s="54"/>
      <c r="B568" s="54"/>
      <c r="C568" s="54"/>
      <c r="D568" s="54"/>
      <c r="E568" s="1" t="s">
        <v>857</v>
      </c>
      <c r="F568" s="39">
        <v>45.061618390802444</v>
      </c>
      <c r="G568" s="7">
        <f>F568/SUM(F567:F569)</f>
        <v>0.32706673895154725</v>
      </c>
      <c r="H568" s="39">
        <v>31.090841999999991</v>
      </c>
      <c r="I568" s="8">
        <f>H568/SUM(H567:H569)</f>
        <v>0.19382796287209644</v>
      </c>
      <c r="J568" s="39">
        <v>45.30702044372822</v>
      </c>
      <c r="K568" s="7">
        <f t="shared" ref="K568" si="421">J568/SUM(J567:J569)</f>
        <v>0.3094450421659955</v>
      </c>
      <c r="L568" s="39">
        <v>32</v>
      </c>
      <c r="M568" s="8">
        <v>0.22857142857142856</v>
      </c>
    </row>
    <row r="569" spans="1:13" ht="25" customHeight="1" x14ac:dyDescent="0.2">
      <c r="A569" s="54"/>
      <c r="B569" s="54"/>
      <c r="C569" s="54"/>
      <c r="D569" s="54"/>
      <c r="E569" s="1" t="s">
        <v>858</v>
      </c>
      <c r="F569" s="39">
        <v>49.81584060064236</v>
      </c>
      <c r="G569" s="7">
        <f>F569/SUM(F567:F569)</f>
        <v>0.36157388738411977</v>
      </c>
      <c r="H569" s="39">
        <v>67.978624000000025</v>
      </c>
      <c r="I569" s="8">
        <f>H569/SUM(H567:H569)</f>
        <v>0.42379547677635143</v>
      </c>
      <c r="J569" s="39">
        <v>46.756219427006052</v>
      </c>
      <c r="K569" s="7">
        <f t="shared" ref="K569" si="422">J569/SUM(J567:J569)</f>
        <v>0.31934301020925498</v>
      </c>
      <c r="L569" s="39">
        <v>42</v>
      </c>
      <c r="M569" s="8">
        <v>0.3</v>
      </c>
    </row>
    <row r="570" spans="1:13" ht="25" customHeight="1" x14ac:dyDescent="0.2">
      <c r="A570" s="54"/>
      <c r="B570" s="54"/>
      <c r="C570" s="54"/>
      <c r="D570" s="54"/>
      <c r="E570" s="2" t="s">
        <v>859</v>
      </c>
      <c r="F570" s="40"/>
      <c r="G570" s="3">
        <v>6.0615633484645501</v>
      </c>
      <c r="H570" s="40"/>
      <c r="I570" s="9">
        <v>5.9774621963572212</v>
      </c>
      <c r="J570" s="40"/>
      <c r="K570" s="3">
        <v>6.4906475059392941</v>
      </c>
      <c r="L570" s="40"/>
      <c r="M570" s="64">
        <v>6.8</v>
      </c>
    </row>
    <row r="571" spans="1:13" ht="25" customHeight="1" x14ac:dyDescent="0.2">
      <c r="A571" s="54"/>
      <c r="B571" s="54"/>
      <c r="C571" s="54" t="s">
        <v>867</v>
      </c>
      <c r="D571" s="54" t="s">
        <v>866</v>
      </c>
      <c r="E571" s="1" t="s">
        <v>862</v>
      </c>
      <c r="F571" s="39">
        <v>66.321815794185056</v>
      </c>
      <c r="G571" s="7">
        <f>F571/SUM(F571:F573)</f>
        <v>0.4355721477799181</v>
      </c>
      <c r="H571" s="39">
        <v>72.141478000000021</v>
      </c>
      <c r="I571" s="8">
        <f>H571/SUM(H571:H573)</f>
        <v>0.43143344101266401</v>
      </c>
      <c r="J571" s="39">
        <v>64.209595536176892</v>
      </c>
      <c r="K571" s="7">
        <f t="shared" ref="K571" si="423">J571/SUM(J571:J573)</f>
        <v>0.39481383254414865</v>
      </c>
      <c r="L571" s="39">
        <v>76</v>
      </c>
      <c r="M571" s="8">
        <v>0.45783132530120479</v>
      </c>
    </row>
    <row r="572" spans="1:13" ht="25" customHeight="1" x14ac:dyDescent="0.2">
      <c r="A572" s="54"/>
      <c r="B572" s="54"/>
      <c r="C572" s="54"/>
      <c r="D572" s="54"/>
      <c r="E572" s="1" t="s">
        <v>863</v>
      </c>
      <c r="F572" s="39">
        <v>55.466808581233259</v>
      </c>
      <c r="G572" s="7">
        <f>F572/SUM(F571:F573)</f>
        <v>0.36428129499952017</v>
      </c>
      <c r="H572" s="39">
        <v>57.370409000000016</v>
      </c>
      <c r="I572" s="8">
        <f>H572/SUM(H571:H573)</f>
        <v>0.34309683767740257</v>
      </c>
      <c r="J572" s="39">
        <v>56.705034729372933</v>
      </c>
      <c r="K572" s="7">
        <f t="shared" ref="K572" si="424">J572/SUM(J571:J573)</f>
        <v>0.34866957032051377</v>
      </c>
      <c r="L572" s="39">
        <v>39</v>
      </c>
      <c r="M572" s="8">
        <v>0.23493975903614459</v>
      </c>
    </row>
    <row r="573" spans="1:13" ht="25" customHeight="1" x14ac:dyDescent="0.2">
      <c r="A573" s="54"/>
      <c r="B573" s="54"/>
      <c r="C573" s="54"/>
      <c r="D573" s="54"/>
      <c r="E573" s="1" t="s">
        <v>864</v>
      </c>
      <c r="F573" s="39">
        <v>30.475050270040285</v>
      </c>
      <c r="G573" s="7">
        <f>F573/SUM(F571:F573)</f>
        <v>0.20014655722056182</v>
      </c>
      <c r="H573" s="39">
        <v>37.701571999999992</v>
      </c>
      <c r="I573" s="8">
        <f>H573/SUM(H571:H573)</f>
        <v>0.22546972130993345</v>
      </c>
      <c r="J573" s="39">
        <v>41.717958168384762</v>
      </c>
      <c r="K573" s="7">
        <f t="shared" ref="K573" si="425">J573/SUM(J571:J573)</f>
        <v>0.25651659713533759</v>
      </c>
      <c r="L573" s="39">
        <v>51</v>
      </c>
      <c r="M573" s="8">
        <v>0.30722891566265059</v>
      </c>
    </row>
    <row r="574" spans="1:13" ht="25" customHeight="1" x14ac:dyDescent="0.2">
      <c r="A574" s="54"/>
      <c r="B574" s="54"/>
      <c r="C574" s="54"/>
      <c r="D574" s="54"/>
      <c r="E574" s="2" t="s">
        <v>865</v>
      </c>
      <c r="F574" s="40"/>
      <c r="G574" s="3">
        <v>6.8599356766268569</v>
      </c>
      <c r="H574" s="40"/>
      <c r="I574" s="9">
        <v>6.7707199633972062</v>
      </c>
      <c r="J574" s="40"/>
      <c r="K574" s="3">
        <v>6.7828190615685884</v>
      </c>
      <c r="L574" s="40"/>
      <c r="M574" s="64">
        <v>6.7</v>
      </c>
    </row>
    <row r="575" spans="1:13" ht="25" customHeight="1" x14ac:dyDescent="0.2">
      <c r="A575" s="54"/>
      <c r="B575" s="54"/>
      <c r="C575" s="54" t="s">
        <v>873</v>
      </c>
      <c r="D575" s="54" t="s">
        <v>872</v>
      </c>
      <c r="E575" s="1" t="s">
        <v>868</v>
      </c>
      <c r="F575" s="41"/>
      <c r="G575" s="7"/>
      <c r="H575" s="41">
        <v>37.729565999999991</v>
      </c>
      <c r="I575" s="8">
        <f>H575/SUM(H575:H577)</f>
        <v>0.48408098746267147</v>
      </c>
      <c r="J575" s="41">
        <v>80.552249829303577</v>
      </c>
      <c r="K575" s="7">
        <f t="shared" ref="K575" si="426">J575/SUM(J575:J577)</f>
        <v>0.50296107922278954</v>
      </c>
      <c r="L575" s="41">
        <v>88</v>
      </c>
      <c r="M575" s="8">
        <v>0.54320987654320985</v>
      </c>
    </row>
    <row r="576" spans="1:13" ht="25" customHeight="1" x14ac:dyDescent="0.2">
      <c r="A576" s="54"/>
      <c r="B576" s="54"/>
      <c r="C576" s="54"/>
      <c r="D576" s="54"/>
      <c r="E576" s="1" t="s">
        <v>869</v>
      </c>
      <c r="F576" s="41"/>
      <c r="G576" s="7"/>
      <c r="H576" s="41">
        <v>27.593050999999996</v>
      </c>
      <c r="I576" s="8">
        <f>H576/SUM(H575:H577)</f>
        <v>0.35402663723160388</v>
      </c>
      <c r="J576" s="41">
        <v>49.84227785889351</v>
      </c>
      <c r="K576" s="7">
        <f t="shared" ref="K576" si="427">J576/SUM(J575:J577)</f>
        <v>0.3112107472597449</v>
      </c>
      <c r="L576" s="41">
        <v>56</v>
      </c>
      <c r="M576" s="8">
        <v>0.34567901234567899</v>
      </c>
    </row>
    <row r="577" spans="1:13" ht="25" customHeight="1" x14ac:dyDescent="0.2">
      <c r="A577" s="54"/>
      <c r="B577" s="54"/>
      <c r="C577" s="54"/>
      <c r="D577" s="54"/>
      <c r="E577" s="1" t="s">
        <v>870</v>
      </c>
      <c r="F577" s="41"/>
      <c r="G577" s="7"/>
      <c r="H577" s="41">
        <v>12.617989999999999</v>
      </c>
      <c r="I577" s="8">
        <f>H577/SUM(H575:H577)</f>
        <v>0.16189237530572484</v>
      </c>
      <c r="J577" s="41">
        <v>29.761502583128344</v>
      </c>
      <c r="K577" s="7">
        <f t="shared" ref="K577" si="428">J577/SUM(J575:J577)</f>
        <v>0.18582817351746567</v>
      </c>
      <c r="L577" s="41">
        <v>18</v>
      </c>
      <c r="M577" s="8">
        <v>0.1111111111111111</v>
      </c>
    </row>
    <row r="578" spans="1:13" ht="25" customHeight="1" x14ac:dyDescent="0.2">
      <c r="A578" s="54"/>
      <c r="B578" s="54"/>
      <c r="C578" s="54"/>
      <c r="D578" s="54"/>
      <c r="E578" s="2" t="s">
        <v>871</v>
      </c>
      <c r="F578" s="42"/>
      <c r="G578" s="10"/>
      <c r="H578" s="42"/>
      <c r="I578" s="9">
        <v>7.193361362967055</v>
      </c>
      <c r="J578" s="42"/>
      <c r="K578" s="3">
        <v>7.2999852503230267</v>
      </c>
      <c r="L578" s="42"/>
      <c r="M578" s="64">
        <v>7.5</v>
      </c>
    </row>
    <row r="579" spans="1:13" ht="25" customHeight="1" x14ac:dyDescent="0.2">
      <c r="A579" s="54"/>
      <c r="B579" s="54"/>
      <c r="C579" s="54" t="s">
        <v>879</v>
      </c>
      <c r="D579" s="54" t="s">
        <v>878</v>
      </c>
      <c r="E579" s="1" t="s">
        <v>874</v>
      </c>
      <c r="F579" s="39">
        <v>33.220571345951967</v>
      </c>
      <c r="G579" s="7">
        <f>F579/SUM(F579:F581)</f>
        <v>0.24342833421368087</v>
      </c>
      <c r="H579" s="39">
        <v>41.540473999999996</v>
      </c>
      <c r="I579" s="8">
        <f>H579/SUM(H579:H581)</f>
        <v>0.26529297225477178</v>
      </c>
      <c r="J579" s="39">
        <v>36.872802130655636</v>
      </c>
      <c r="K579" s="7">
        <f t="shared" ref="K579" si="429">J579/SUM(J579:J581)</f>
        <v>0.26238940486257512</v>
      </c>
      <c r="L579" s="39">
        <v>36</v>
      </c>
      <c r="M579" s="8">
        <v>0.28346456692913385</v>
      </c>
    </row>
    <row r="580" spans="1:13" ht="25" customHeight="1" x14ac:dyDescent="0.2">
      <c r="A580" s="54"/>
      <c r="B580" s="54"/>
      <c r="C580" s="54"/>
      <c r="D580" s="54"/>
      <c r="E580" s="1" t="s">
        <v>875</v>
      </c>
      <c r="F580" s="39">
        <v>40.63904402145608</v>
      </c>
      <c r="G580" s="7">
        <f>F580/SUM(F579:F581)</f>
        <v>0.29778821944869882</v>
      </c>
      <c r="H580" s="39">
        <v>45.481766999999991</v>
      </c>
      <c r="I580" s="8">
        <f>H580/SUM(H579:H581)</f>
        <v>0.29046354046968731</v>
      </c>
      <c r="J580" s="39">
        <v>56.461021548945361</v>
      </c>
      <c r="K580" s="7">
        <f t="shared" ref="K580" si="430">J580/SUM(J579:J581)</f>
        <v>0.40178052619016891</v>
      </c>
      <c r="L580" s="39">
        <v>53</v>
      </c>
      <c r="M580" s="8">
        <v>0.41732283464566927</v>
      </c>
    </row>
    <row r="581" spans="1:13" ht="25" customHeight="1" x14ac:dyDescent="0.2">
      <c r="A581" s="54"/>
      <c r="B581" s="54"/>
      <c r="C581" s="54"/>
      <c r="D581" s="54"/>
      <c r="E581" s="1" t="s">
        <v>876</v>
      </c>
      <c r="F581" s="39">
        <v>62.610000847403747</v>
      </c>
      <c r="G581" s="7">
        <f>F581/SUM(F579:F581)</f>
        <v>0.4587834463376203</v>
      </c>
      <c r="H581" s="39">
        <v>69.561153000000004</v>
      </c>
      <c r="I581" s="8">
        <f>H581/SUM(H579:H581)</f>
        <v>0.44424348727554086</v>
      </c>
      <c r="J581" s="39">
        <v>47.193200077198746</v>
      </c>
      <c r="K581" s="7">
        <f t="shared" ref="K581" si="431">J581/SUM(J579:J581)</f>
        <v>0.33583006894725609</v>
      </c>
      <c r="L581" s="39">
        <v>38</v>
      </c>
      <c r="M581" s="8">
        <v>0.29921259842519687</v>
      </c>
    </row>
    <row r="582" spans="1:13" ht="25" customHeight="1" x14ac:dyDescent="0.2">
      <c r="A582" s="54"/>
      <c r="B582" s="54"/>
      <c r="C582" s="54"/>
      <c r="D582" s="54"/>
      <c r="E582" s="2" t="s">
        <v>877</v>
      </c>
      <c r="F582" s="40"/>
      <c r="G582" s="3">
        <v>5.6109008446741555</v>
      </c>
      <c r="H582" s="40"/>
      <c r="I582" s="9">
        <v>5.7232138996808288</v>
      </c>
      <c r="J582" s="40"/>
      <c r="K582" s="3">
        <v>6.0677408339433772</v>
      </c>
      <c r="L582" s="40"/>
      <c r="M582" s="64">
        <v>6.3</v>
      </c>
    </row>
    <row r="583" spans="1:13" ht="25" customHeight="1" x14ac:dyDescent="0.2">
      <c r="A583" s="54"/>
      <c r="B583" s="54"/>
      <c r="C583" s="54" t="s">
        <v>885</v>
      </c>
      <c r="D583" s="54" t="s">
        <v>884</v>
      </c>
      <c r="E583" s="1" t="s">
        <v>880</v>
      </c>
      <c r="F583" s="39">
        <v>67.625121256364579</v>
      </c>
      <c r="G583" s="7">
        <f>F583/SUM(F583:F585)</f>
        <v>0.4687075635385029</v>
      </c>
      <c r="H583" s="39">
        <v>70.930975000000032</v>
      </c>
      <c r="I583" s="8">
        <f>H583/SUM(H583:H585)</f>
        <v>0.43570766853506715</v>
      </c>
      <c r="J583" s="39">
        <v>73.480271145633495</v>
      </c>
      <c r="K583" s="7">
        <f t="shared" ref="K583" si="432">J583/SUM(J583:J585)</f>
        <v>0.48583238931150008</v>
      </c>
      <c r="L583" s="39">
        <v>91</v>
      </c>
      <c r="M583" s="8">
        <v>0.62328767123287676</v>
      </c>
    </row>
    <row r="584" spans="1:13" ht="25" customHeight="1" x14ac:dyDescent="0.2">
      <c r="A584" s="54"/>
      <c r="B584" s="54"/>
      <c r="C584" s="54"/>
      <c r="D584" s="54"/>
      <c r="E584" s="1" t="s">
        <v>881</v>
      </c>
      <c r="F584" s="39">
        <v>35.011377911237119</v>
      </c>
      <c r="G584" s="7">
        <f>F584/SUM(F583:F585)</f>
        <v>0.2426627462107103</v>
      </c>
      <c r="H584" s="39">
        <v>40.786111999999996</v>
      </c>
      <c r="I584" s="8">
        <f>H584/SUM(H583:H585)</f>
        <v>0.25053683201351901</v>
      </c>
      <c r="J584" s="39">
        <v>45.740694982795794</v>
      </c>
      <c r="K584" s="7">
        <f t="shared" ref="K584" si="433">J584/SUM(J583:J585)</f>
        <v>0.30242554614716838</v>
      </c>
      <c r="L584" s="39">
        <v>26</v>
      </c>
      <c r="M584" s="8">
        <v>0.17808219178082191</v>
      </c>
    </row>
    <row r="585" spans="1:13" ht="25" customHeight="1" x14ac:dyDescent="0.2">
      <c r="A585" s="54"/>
      <c r="B585" s="54"/>
      <c r="C585" s="54"/>
      <c r="D585" s="54"/>
      <c r="E585" s="1" t="s">
        <v>882</v>
      </c>
      <c r="F585" s="39">
        <v>41.643488007833298</v>
      </c>
      <c r="G585" s="7">
        <f>F585/SUM(F583:F585)</f>
        <v>0.28862969025078683</v>
      </c>
      <c r="H585" s="39">
        <v>51.077787000000008</v>
      </c>
      <c r="I585" s="8">
        <f>H585/SUM(H583:H585)</f>
        <v>0.31375549945141396</v>
      </c>
      <c r="J585" s="39">
        <v>32.025168880738043</v>
      </c>
      <c r="K585" s="7">
        <f t="shared" ref="K585" si="434">J585/SUM(J583:J585)</f>
        <v>0.21174206454133146</v>
      </c>
      <c r="L585" s="39">
        <v>29</v>
      </c>
      <c r="M585" s="8">
        <v>0.19863013698630136</v>
      </c>
    </row>
    <row r="586" spans="1:13" ht="25" customHeight="1" x14ac:dyDescent="0.2">
      <c r="A586" s="54"/>
      <c r="B586" s="54"/>
      <c r="C586" s="54"/>
      <c r="D586" s="54"/>
      <c r="E586" s="2" t="s">
        <v>883</v>
      </c>
      <c r="F586" s="40"/>
      <c r="G586" s="3">
        <v>6.7028355133394202</v>
      </c>
      <c r="H586" s="40"/>
      <c r="I586" s="9">
        <v>6.5758561292292264</v>
      </c>
      <c r="J586" s="40"/>
      <c r="K586" s="3">
        <v>7.0671741590833355</v>
      </c>
      <c r="L586" s="40"/>
      <c r="M586" s="64">
        <v>7.4</v>
      </c>
    </row>
    <row r="587" spans="1:13" ht="25" customHeight="1" x14ac:dyDescent="0.2">
      <c r="A587" s="54"/>
      <c r="B587" s="54"/>
      <c r="C587" s="54" t="s">
        <v>891</v>
      </c>
      <c r="D587" s="54" t="s">
        <v>890</v>
      </c>
      <c r="E587" s="1" t="s">
        <v>886</v>
      </c>
      <c r="F587" s="39">
        <v>51.220568663923345</v>
      </c>
      <c r="G587" s="7">
        <f>F587/SUM(F587:F589)</f>
        <v>0.35392280744023041</v>
      </c>
      <c r="H587" s="39">
        <v>65.911766000000014</v>
      </c>
      <c r="I587" s="8">
        <f>H587/SUM(H587:H589)</f>
        <v>0.42653222613771608</v>
      </c>
      <c r="J587" s="39">
        <v>61.256628964781029</v>
      </c>
      <c r="K587" s="7">
        <f t="shared" ref="K587" si="435">J587/SUM(J587:J589)</f>
        <v>0.40714476560984303</v>
      </c>
      <c r="L587" s="39">
        <v>68</v>
      </c>
      <c r="M587" s="8">
        <v>0.44736842105263158</v>
      </c>
    </row>
    <row r="588" spans="1:13" ht="25" customHeight="1" x14ac:dyDescent="0.2">
      <c r="A588" s="54"/>
      <c r="B588" s="54"/>
      <c r="C588" s="54"/>
      <c r="D588" s="54"/>
      <c r="E588" s="1" t="s">
        <v>887</v>
      </c>
      <c r="F588" s="39">
        <v>35.914804990865747</v>
      </c>
      <c r="G588" s="7">
        <f>F588/SUM(F587:F589)</f>
        <v>0.24816336371502468</v>
      </c>
      <c r="H588" s="39">
        <v>37.847006999999991</v>
      </c>
      <c r="I588" s="8">
        <f>H588/SUM(H587:H589)</f>
        <v>0.24491785197137211</v>
      </c>
      <c r="J588" s="39">
        <v>36.751540021426997</v>
      </c>
      <c r="K588" s="7">
        <f t="shared" ref="K588" si="436">J588/SUM(J587:J589)</f>
        <v>0.24427065936696618</v>
      </c>
      <c r="L588" s="39">
        <v>29</v>
      </c>
      <c r="M588" s="8">
        <v>0.19078947368421054</v>
      </c>
    </row>
    <row r="589" spans="1:13" ht="25" customHeight="1" x14ac:dyDescent="0.2">
      <c r="A589" s="54"/>
      <c r="B589" s="54"/>
      <c r="C589" s="54"/>
      <c r="D589" s="54"/>
      <c r="E589" s="1" t="s">
        <v>888</v>
      </c>
      <c r="F589" s="39">
        <v>57.58705617215373</v>
      </c>
      <c r="G589" s="7">
        <f>F589/SUM(F587:F589)</f>
        <v>0.39791382884474485</v>
      </c>
      <c r="H589" s="39">
        <v>50.770620000000015</v>
      </c>
      <c r="I589" s="8">
        <f>H589/SUM(H587:H589)</f>
        <v>0.32854992189091176</v>
      </c>
      <c r="J589" s="39">
        <v>52.446003924568785</v>
      </c>
      <c r="K589" s="7">
        <f t="shared" ref="K589" si="437">J589/SUM(J587:J589)</f>
        <v>0.34858457502319062</v>
      </c>
      <c r="L589" s="39">
        <v>55</v>
      </c>
      <c r="M589" s="8">
        <v>0.36184210526315791</v>
      </c>
    </row>
    <row r="590" spans="1:13" ht="25" customHeight="1" x14ac:dyDescent="0.2">
      <c r="A590" s="54"/>
      <c r="B590" s="54"/>
      <c r="C590" s="54"/>
      <c r="D590" s="54"/>
      <c r="E590" s="2" t="s">
        <v>889</v>
      </c>
      <c r="F590" s="40"/>
      <c r="G590" s="3">
        <v>5.9907716803315552</v>
      </c>
      <c r="H590" s="40"/>
      <c r="I590" s="9">
        <v>6.4144062870938736</v>
      </c>
      <c r="J590" s="40"/>
      <c r="K590" s="3">
        <v>6.4372627116533438</v>
      </c>
      <c r="L590" s="40"/>
      <c r="M590" s="64">
        <v>6.3</v>
      </c>
    </row>
    <row r="591" spans="1:13" ht="25" customHeight="1" x14ac:dyDescent="0.2">
      <c r="A591" s="54"/>
      <c r="B591" s="54"/>
      <c r="C591" s="54" t="s">
        <v>897</v>
      </c>
      <c r="D591" s="54" t="s">
        <v>896</v>
      </c>
      <c r="E591" s="1" t="s">
        <v>892</v>
      </c>
      <c r="F591" s="39">
        <v>60.396012294190101</v>
      </c>
      <c r="G591" s="7">
        <f>F591/SUM(F591:F593)</f>
        <v>0.42608842304496958</v>
      </c>
      <c r="H591" s="39">
        <v>55.375658000000001</v>
      </c>
      <c r="I591" s="8">
        <f>H591/SUM(H591:H593)</f>
        <v>0.36062572622890104</v>
      </c>
      <c r="J591" s="39">
        <v>54.738237425748828</v>
      </c>
      <c r="K591" s="7">
        <f t="shared" ref="K591" si="438">J591/SUM(J591:J593)</f>
        <v>0.36566675066512844</v>
      </c>
      <c r="L591" s="39">
        <v>41</v>
      </c>
      <c r="M591" s="8">
        <v>0.28671328671328672</v>
      </c>
    </row>
    <row r="592" spans="1:13" ht="25" customHeight="1" x14ac:dyDescent="0.2">
      <c r="A592" s="54"/>
      <c r="B592" s="54"/>
      <c r="C592" s="54"/>
      <c r="D592" s="54"/>
      <c r="E592" s="1" t="s">
        <v>893</v>
      </c>
      <c r="F592" s="39">
        <v>35.473680325549317</v>
      </c>
      <c r="G592" s="7">
        <f>F592/SUM(F591:F593)</f>
        <v>0.25026361733767444</v>
      </c>
      <c r="H592" s="39">
        <v>49.471289000000006</v>
      </c>
      <c r="I592" s="8">
        <f>H592/SUM(H591:H593)</f>
        <v>0.32217440239003292</v>
      </c>
      <c r="J592" s="39">
        <v>41.885883469285368</v>
      </c>
      <c r="K592" s="7">
        <f t="shared" ref="K592" si="439">J592/SUM(J591:J593)</f>
        <v>0.2798094280570867</v>
      </c>
      <c r="L592" s="39">
        <v>44</v>
      </c>
      <c r="M592" s="8">
        <v>0.30769230769230771</v>
      </c>
    </row>
    <row r="593" spans="1:13" ht="25" customHeight="1" x14ac:dyDescent="0.2">
      <c r="A593" s="54"/>
      <c r="B593" s="54"/>
      <c r="C593" s="54"/>
      <c r="D593" s="54"/>
      <c r="E593" s="1" t="s">
        <v>894</v>
      </c>
      <c r="F593" s="39">
        <v>45.875562655163627</v>
      </c>
      <c r="G593" s="7">
        <f>F593/SUM(F591:F593)</f>
        <v>0.32364795961735587</v>
      </c>
      <c r="H593" s="39">
        <v>48.707428000000007</v>
      </c>
      <c r="I593" s="8">
        <f>H593/SUM(H591:H593)</f>
        <v>0.3171998713810662</v>
      </c>
      <c r="J593" s="39">
        <v>53.070204132283379</v>
      </c>
      <c r="K593" s="7">
        <f t="shared" ref="K593" si="440">J593/SUM(J591:J593)</f>
        <v>0.35452382127778492</v>
      </c>
      <c r="L593" s="39">
        <v>58</v>
      </c>
      <c r="M593" s="8">
        <v>0.40559440559440557</v>
      </c>
    </row>
    <row r="594" spans="1:13" ht="25" customHeight="1" x14ac:dyDescent="0.2">
      <c r="A594" s="54"/>
      <c r="B594" s="54"/>
      <c r="C594" s="54"/>
      <c r="D594" s="54"/>
      <c r="E594" s="2" t="s">
        <v>895</v>
      </c>
      <c r="F594" s="40"/>
      <c r="G594" s="3">
        <v>6.6303870798947182</v>
      </c>
      <c r="H594" s="40"/>
      <c r="I594" s="9">
        <v>6.3743627428394634</v>
      </c>
      <c r="J594" s="40"/>
      <c r="K594" s="3">
        <v>6.3889748398091832</v>
      </c>
      <c r="L594" s="40"/>
      <c r="M594" s="64">
        <v>6</v>
      </c>
    </row>
    <row r="595" spans="1:13" ht="25" customHeight="1" x14ac:dyDescent="0.2">
      <c r="A595" s="54"/>
      <c r="B595" s="54"/>
      <c r="C595" s="54" t="s">
        <v>903</v>
      </c>
      <c r="D595" s="54" t="s">
        <v>902</v>
      </c>
      <c r="E595" s="1" t="s">
        <v>898</v>
      </c>
      <c r="F595" s="41"/>
      <c r="G595" s="7"/>
      <c r="H595" s="41">
        <v>14.175516999999997</v>
      </c>
      <c r="I595" s="8">
        <f>H595/SUM(H595:H597)</f>
        <v>0.20112000532781865</v>
      </c>
      <c r="J595" s="41">
        <v>30.863303004647992</v>
      </c>
      <c r="K595" s="7">
        <f t="shared" ref="K595" si="441">J595/SUM(J595:J597)</f>
        <v>0.20916461996492955</v>
      </c>
      <c r="L595" s="41">
        <v>39</v>
      </c>
      <c r="M595" s="8">
        <v>0.26174496644295303</v>
      </c>
    </row>
    <row r="596" spans="1:13" ht="25" customHeight="1" x14ac:dyDescent="0.2">
      <c r="A596" s="54"/>
      <c r="B596" s="54"/>
      <c r="C596" s="54"/>
      <c r="D596" s="54"/>
      <c r="E596" s="1" t="s">
        <v>899</v>
      </c>
      <c r="F596" s="41"/>
      <c r="G596" s="7"/>
      <c r="H596" s="41">
        <v>33.047083999999998</v>
      </c>
      <c r="I596" s="8">
        <f>H596/SUM(H595:H597)</f>
        <v>0.46886682934730856</v>
      </c>
      <c r="J596" s="41">
        <v>62.005585210468396</v>
      </c>
      <c r="K596" s="7">
        <f t="shared" ref="K596" si="442">J596/SUM(J595:J597)</f>
        <v>0.4202199182730863</v>
      </c>
      <c r="L596" s="41">
        <v>52</v>
      </c>
      <c r="M596" s="8">
        <v>0.34899328859060402</v>
      </c>
    </row>
    <row r="597" spans="1:13" ht="25" customHeight="1" x14ac:dyDescent="0.2">
      <c r="A597" s="54"/>
      <c r="B597" s="54"/>
      <c r="C597" s="54"/>
      <c r="D597" s="54"/>
      <c r="E597" s="1" t="s">
        <v>900</v>
      </c>
      <c r="F597" s="41"/>
      <c r="G597" s="7"/>
      <c r="H597" s="41">
        <v>23.260278000000003</v>
      </c>
      <c r="I597" s="8">
        <f>H597/SUM(H595:H597)</f>
        <v>0.33001316532487279</v>
      </c>
      <c r="J597" s="41">
        <v>54.686195478401245</v>
      </c>
      <c r="K597" s="7">
        <f t="shared" ref="K597" si="443">J597/SUM(J595:J597)</f>
        <v>0.37061546176198407</v>
      </c>
      <c r="L597" s="41">
        <v>58</v>
      </c>
      <c r="M597" s="8">
        <v>0.38926174496644295</v>
      </c>
    </row>
    <row r="598" spans="1:13" ht="25" customHeight="1" x14ac:dyDescent="0.2">
      <c r="A598" s="54"/>
      <c r="B598" s="54"/>
      <c r="C598" s="54"/>
      <c r="D598" s="54"/>
      <c r="E598" s="2" t="s">
        <v>901</v>
      </c>
      <c r="F598" s="42"/>
      <c r="G598" s="10"/>
      <c r="H598" s="42"/>
      <c r="I598" s="9">
        <v>6.3883088118463487</v>
      </c>
      <c r="J598" s="42"/>
      <c r="K598" s="3">
        <v>6.0537705960455845</v>
      </c>
      <c r="L598" s="42"/>
      <c r="M598" s="64">
        <v>6.4</v>
      </c>
    </row>
    <row r="599" spans="1:13" ht="25" customHeight="1" x14ac:dyDescent="0.2">
      <c r="A599" s="54"/>
      <c r="B599" s="54"/>
      <c r="C599" s="54" t="s">
        <v>909</v>
      </c>
      <c r="D599" s="54" t="s">
        <v>908</v>
      </c>
      <c r="E599" s="1" t="s">
        <v>904</v>
      </c>
      <c r="F599" s="39">
        <v>78.221736393210065</v>
      </c>
      <c r="G599" s="7">
        <f>F599/SUM(F599:F601)</f>
        <v>0.52644388327149005</v>
      </c>
      <c r="H599" s="39">
        <v>86.684095000000099</v>
      </c>
      <c r="I599" s="8">
        <f>H599/SUM(H599:H601)</f>
        <v>0.53981011811942159</v>
      </c>
      <c r="J599" s="39">
        <v>90.997825538639262</v>
      </c>
      <c r="K599" s="7">
        <f t="shared" ref="K599" si="444">J599/SUM(J599:J601)</f>
        <v>0.56299432549888251</v>
      </c>
      <c r="L599" s="39">
        <v>92</v>
      </c>
      <c r="M599" s="8">
        <v>0.5859872611464968</v>
      </c>
    </row>
    <row r="600" spans="1:13" ht="25" customHeight="1" x14ac:dyDescent="0.2">
      <c r="A600" s="54"/>
      <c r="B600" s="54"/>
      <c r="C600" s="54"/>
      <c r="D600" s="54"/>
      <c r="E600" s="1" t="s">
        <v>905</v>
      </c>
      <c r="F600" s="39">
        <v>31.933493039172987</v>
      </c>
      <c r="G600" s="7">
        <f>F600/SUM(F599:F601)</f>
        <v>0.2149171426911024</v>
      </c>
      <c r="H600" s="39">
        <v>38.458789999999993</v>
      </c>
      <c r="I600" s="8">
        <f>H600/SUM(H599:H601)</f>
        <v>0.23949542269120999</v>
      </c>
      <c r="J600" s="39">
        <v>37.28363769835552</v>
      </c>
      <c r="K600" s="7">
        <f t="shared" ref="K600" si="445">J600/SUM(J599:J601)</f>
        <v>0.23067008836620442</v>
      </c>
      <c r="L600" s="39">
        <v>32</v>
      </c>
      <c r="M600" s="8">
        <v>0.20382165605095542</v>
      </c>
    </row>
    <row r="601" spans="1:13" ht="25" customHeight="1" x14ac:dyDescent="0.2">
      <c r="A601" s="54"/>
      <c r="B601" s="54"/>
      <c r="C601" s="54"/>
      <c r="D601" s="54"/>
      <c r="E601" s="1" t="s">
        <v>906</v>
      </c>
      <c r="F601" s="39">
        <v>38.429907329232002</v>
      </c>
      <c r="G601" s="7">
        <f>F601/SUM(F599:F601)</f>
        <v>0.25863897403740754</v>
      </c>
      <c r="H601" s="39">
        <v>35.439683000000009</v>
      </c>
      <c r="I601" s="8">
        <f>H601/SUM(H599:H601)</f>
        <v>0.22069445918936847</v>
      </c>
      <c r="J601" s="39">
        <v>33.350406601131823</v>
      </c>
      <c r="K601" s="7">
        <f t="shared" ref="K601" si="446">J601/SUM(J599:J601)</f>
        <v>0.20633558613491301</v>
      </c>
      <c r="L601" s="39">
        <v>33</v>
      </c>
      <c r="M601" s="8">
        <v>0.21019108280254778</v>
      </c>
    </row>
    <row r="602" spans="1:13" ht="25" customHeight="1" x14ac:dyDescent="0.2">
      <c r="A602" s="54"/>
      <c r="B602" s="54"/>
      <c r="C602" s="54"/>
      <c r="D602" s="54"/>
      <c r="E602" s="2" t="s">
        <v>907</v>
      </c>
      <c r="F602" s="40"/>
      <c r="G602" s="3">
        <v>7.0327791564011557</v>
      </c>
      <c r="H602" s="40"/>
      <c r="I602" s="9">
        <v>7.3497592715044888</v>
      </c>
      <c r="J602" s="40"/>
      <c r="K602" s="3">
        <v>7.326421414728153</v>
      </c>
      <c r="L602" s="40"/>
      <c r="M602" s="64">
        <v>7.6</v>
      </c>
    </row>
    <row r="603" spans="1:13" ht="25" customHeight="1" x14ac:dyDescent="0.2">
      <c r="A603" s="54"/>
      <c r="B603" s="54" t="s">
        <v>1001</v>
      </c>
      <c r="C603" s="54" t="s">
        <v>916</v>
      </c>
      <c r="D603" s="54" t="s">
        <v>915</v>
      </c>
      <c r="E603" s="1" t="s">
        <v>911</v>
      </c>
      <c r="F603" s="39">
        <v>558.26380037541639</v>
      </c>
      <c r="G603" s="7">
        <f>F603/SUM(F603:F605)</f>
        <v>0.50829941183066252</v>
      </c>
      <c r="H603" s="39">
        <v>625.78716000000202</v>
      </c>
      <c r="I603" s="8">
        <f>H603/SUM(H603:H605)</f>
        <v>0.49100221509390385</v>
      </c>
      <c r="J603" s="39">
        <v>662.88954513722172</v>
      </c>
      <c r="K603" s="7">
        <f t="shared" ref="K603" si="447">J603/SUM(J603:J605)</f>
        <v>0.50225241827069167</v>
      </c>
      <c r="L603" s="39">
        <v>704</v>
      </c>
      <c r="M603" s="8">
        <v>0.53495440729483279</v>
      </c>
    </row>
    <row r="604" spans="1:13" ht="25" customHeight="1" x14ac:dyDescent="0.2">
      <c r="A604" s="54"/>
      <c r="B604" s="54"/>
      <c r="C604" s="54"/>
      <c r="D604" s="54"/>
      <c r="E604" s="1" t="s">
        <v>912</v>
      </c>
      <c r="F604" s="39">
        <v>310.75384045695091</v>
      </c>
      <c r="G604" s="7">
        <f>F604/SUM(F603:F605)</f>
        <v>0.28294149508201466</v>
      </c>
      <c r="H604" s="39">
        <v>377.75393499999956</v>
      </c>
      <c r="I604" s="8">
        <f>H604/SUM(H603:H605)</f>
        <v>0.29639153805175189</v>
      </c>
      <c r="J604" s="39">
        <v>380.81673293954293</v>
      </c>
      <c r="K604" s="7">
        <f t="shared" ref="K604" si="448">J604/SUM(J603:J605)</f>
        <v>0.28853392912877585</v>
      </c>
      <c r="L604" s="39">
        <v>373</v>
      </c>
      <c r="M604" s="8">
        <v>0.28343465045592703</v>
      </c>
    </row>
    <row r="605" spans="1:13" ht="25" customHeight="1" x14ac:dyDescent="0.2">
      <c r="A605" s="54"/>
      <c r="B605" s="54"/>
      <c r="C605" s="54"/>
      <c r="D605" s="54"/>
      <c r="E605" s="1" t="s">
        <v>913</v>
      </c>
      <c r="F605" s="39">
        <v>229.27951903410786</v>
      </c>
      <c r="G605" s="7">
        <f>F605/SUM(F603:F605)</f>
        <v>0.20875909308732293</v>
      </c>
      <c r="H605" s="39">
        <v>270.96875599999981</v>
      </c>
      <c r="I605" s="8">
        <f>H605/SUM(H603:H605)</f>
        <v>0.21260624685434426</v>
      </c>
      <c r="J605" s="39">
        <v>276.12717821523449</v>
      </c>
      <c r="K605" s="7">
        <f t="shared" ref="K605" si="449">J605/SUM(J603:J605)</f>
        <v>0.2092136526005326</v>
      </c>
      <c r="L605" s="39">
        <v>239</v>
      </c>
      <c r="M605" s="8">
        <v>0.18161094224924013</v>
      </c>
    </row>
    <row r="606" spans="1:13" ht="25" customHeight="1" x14ac:dyDescent="0.2">
      <c r="A606" s="54"/>
      <c r="B606" s="54"/>
      <c r="C606" s="54"/>
      <c r="D606" s="54"/>
      <c r="E606" s="2" t="s">
        <v>914</v>
      </c>
      <c r="F606" s="40"/>
      <c r="G606" s="3">
        <v>7.162311773132191</v>
      </c>
      <c r="H606" s="40"/>
      <c r="I606" s="9">
        <v>7.123829814164349</v>
      </c>
      <c r="J606" s="40"/>
      <c r="K606" s="3">
        <v>7.1999724810293122</v>
      </c>
      <c r="L606" s="40"/>
      <c r="M606" s="64">
        <v>7.3</v>
      </c>
    </row>
    <row r="607" spans="1:13" ht="25" customHeight="1" x14ac:dyDescent="0.2">
      <c r="A607" s="54"/>
      <c r="B607" s="54"/>
      <c r="C607" s="54" t="s">
        <v>922</v>
      </c>
      <c r="D607" s="54" t="s">
        <v>921</v>
      </c>
      <c r="E607" s="1" t="s">
        <v>917</v>
      </c>
      <c r="F607" s="39">
        <v>747.78412193524878</v>
      </c>
      <c r="G607" s="7">
        <f>F607/SUM(F607:F609)</f>
        <v>0.65063539210019528</v>
      </c>
      <c r="H607" s="39">
        <v>837.04364900000633</v>
      </c>
      <c r="I607" s="8">
        <f>H607/SUM(H607:H609)</f>
        <v>0.6358146727565136</v>
      </c>
      <c r="J607" s="39">
        <v>840.15621969370557</v>
      </c>
      <c r="K607" s="7">
        <f t="shared" ref="K607" si="450">J607/SUM(J607:J609)</f>
        <v>0.61966760225660189</v>
      </c>
      <c r="L607" s="39">
        <v>898</v>
      </c>
      <c r="M607" s="8">
        <v>0.65884079236977255</v>
      </c>
    </row>
    <row r="608" spans="1:13" ht="25" customHeight="1" x14ac:dyDescent="0.2">
      <c r="A608" s="54"/>
      <c r="B608" s="54"/>
      <c r="C608" s="54"/>
      <c r="D608" s="54"/>
      <c r="E608" s="1" t="s">
        <v>918</v>
      </c>
      <c r="F608" s="39">
        <v>292.33988010787658</v>
      </c>
      <c r="G608" s="7">
        <f>F608/SUM(F607:F609)</f>
        <v>0.25436040555162054</v>
      </c>
      <c r="H608" s="39">
        <v>328.14346099999972</v>
      </c>
      <c r="I608" s="8">
        <f>H608/SUM(H607:H609)</f>
        <v>0.24925632913189097</v>
      </c>
      <c r="J608" s="39">
        <v>345.66216911220602</v>
      </c>
      <c r="K608" s="7">
        <f t="shared" ref="K608" si="451">J608/SUM(J607:J609)</f>
        <v>0.25494740442755481</v>
      </c>
      <c r="L608" s="39">
        <v>299</v>
      </c>
      <c r="M608" s="8">
        <v>0.21936903888481291</v>
      </c>
    </row>
    <row r="609" spans="1:13" ht="25" customHeight="1" x14ac:dyDescent="0.2">
      <c r="A609" s="54"/>
      <c r="B609" s="54"/>
      <c r="C609" s="54"/>
      <c r="D609" s="54"/>
      <c r="E609" s="1" t="s">
        <v>919</v>
      </c>
      <c r="F609" s="39">
        <v>109.18962432058316</v>
      </c>
      <c r="G609" s="7">
        <f>F609/SUM(F607:F609)</f>
        <v>9.5004202348184227E-2</v>
      </c>
      <c r="H609" s="39">
        <v>151.30287500000017</v>
      </c>
      <c r="I609" s="8">
        <f>H609/SUM(H607:H609)</f>
        <v>0.11492899811159557</v>
      </c>
      <c r="J609" s="39">
        <v>169.99917634379949</v>
      </c>
      <c r="K609" s="7">
        <f t="shared" ref="K609" si="452">J609/SUM(J607:J609)</f>
        <v>0.12538499331584332</v>
      </c>
      <c r="L609" s="39">
        <v>166</v>
      </c>
      <c r="M609" s="8">
        <v>0.12179016874541453</v>
      </c>
    </row>
    <row r="610" spans="1:13" ht="25" customHeight="1" x14ac:dyDescent="0.2">
      <c r="A610" s="54"/>
      <c r="B610" s="54"/>
      <c r="C610" s="54"/>
      <c r="D610" s="54"/>
      <c r="E610" s="2" t="s">
        <v>920</v>
      </c>
      <c r="F610" s="40"/>
      <c r="G610" s="3">
        <v>7.9061214948596801</v>
      </c>
      <c r="H610" s="40"/>
      <c r="I610" s="9">
        <v>7.7971619108063228</v>
      </c>
      <c r="J610" s="40"/>
      <c r="K610" s="3">
        <v>7.8133954574282871</v>
      </c>
      <c r="L610" s="40"/>
      <c r="M610" s="64">
        <v>7.8</v>
      </c>
    </row>
    <row r="611" spans="1:13" ht="25" customHeight="1" x14ac:dyDescent="0.2">
      <c r="A611" s="54"/>
      <c r="B611" s="54"/>
      <c r="C611" s="54" t="s">
        <v>928</v>
      </c>
      <c r="D611" s="54" t="s">
        <v>927</v>
      </c>
      <c r="E611" s="1" t="s">
        <v>923</v>
      </c>
      <c r="F611" s="39">
        <v>686.4916423714734</v>
      </c>
      <c r="G611" s="7">
        <f>F611/SUM(F611:F613)</f>
        <v>0.62630277899037767</v>
      </c>
      <c r="H611" s="39">
        <v>798.19708300000582</v>
      </c>
      <c r="I611" s="8">
        <f>H611/SUM(H611:H613)</f>
        <v>0.61957690318776859</v>
      </c>
      <c r="J611" s="39">
        <v>811.95395550361729</v>
      </c>
      <c r="K611" s="7">
        <f t="shared" ref="K611" si="453">J611/SUM(J611:J613)</f>
        <v>0.62167143676000125</v>
      </c>
      <c r="L611" s="39">
        <v>806</v>
      </c>
      <c r="M611" s="8">
        <v>0.60784313725490191</v>
      </c>
    </row>
    <row r="612" spans="1:13" ht="25" customHeight="1" x14ac:dyDescent="0.2">
      <c r="A612" s="54"/>
      <c r="B612" s="54"/>
      <c r="C612" s="54"/>
      <c r="D612" s="54"/>
      <c r="E612" s="1" t="s">
        <v>924</v>
      </c>
      <c r="F612" s="39">
        <v>257.81088714553812</v>
      </c>
      <c r="G612" s="7">
        <f>F612/SUM(F611:F613)</f>
        <v>0.23520705148781984</v>
      </c>
      <c r="H612" s="39">
        <v>320.18114199999951</v>
      </c>
      <c r="I612" s="8">
        <f>H612/SUM(H611:H613)</f>
        <v>0.24853115182266511</v>
      </c>
      <c r="J612" s="39">
        <v>321.34684346726061</v>
      </c>
      <c r="K612" s="7">
        <f t="shared" ref="K612" si="454">J612/SUM(J611:J613)</f>
        <v>0.24603877168462557</v>
      </c>
      <c r="L612" s="39">
        <v>354</v>
      </c>
      <c r="M612" s="8">
        <v>0.2669683257918552</v>
      </c>
    </row>
    <row r="613" spans="1:13" ht="25" customHeight="1" x14ac:dyDescent="0.2">
      <c r="A613" s="54"/>
      <c r="B613" s="54"/>
      <c r="C613" s="54"/>
      <c r="D613" s="54"/>
      <c r="E613" s="1" t="s">
        <v>925</v>
      </c>
      <c r="F613" s="39">
        <v>151.79933271346161</v>
      </c>
      <c r="G613" s="7">
        <f>F613/SUM(F611:F613)</f>
        <v>0.13849016952180246</v>
      </c>
      <c r="H613" s="39">
        <v>169.91557499999999</v>
      </c>
      <c r="I613" s="8">
        <f>H613/SUM(H611:H613)</f>
        <v>0.13189194498956627</v>
      </c>
      <c r="J613" s="39">
        <v>172.78133299150048</v>
      </c>
      <c r="K613" s="7">
        <f t="shared" ref="K613" si="455">J613/SUM(J611:J613)</f>
        <v>0.13228979155537321</v>
      </c>
      <c r="L613" s="39">
        <v>166</v>
      </c>
      <c r="M613" s="8">
        <v>0.12518853695324283</v>
      </c>
    </row>
    <row r="614" spans="1:13" ht="25" customHeight="1" x14ac:dyDescent="0.2">
      <c r="A614" s="54"/>
      <c r="B614" s="54"/>
      <c r="C614" s="54"/>
      <c r="D614" s="54"/>
      <c r="E614" s="2" t="s">
        <v>926</v>
      </c>
      <c r="F614" s="40"/>
      <c r="G614" s="3">
        <v>7.7002712120663253</v>
      </c>
      <c r="H614" s="40"/>
      <c r="I614" s="9">
        <v>7.6955331314953082</v>
      </c>
      <c r="J614" s="40"/>
      <c r="K614" s="3">
        <v>7.7060795332042806</v>
      </c>
      <c r="L614" s="40"/>
      <c r="M614" s="64">
        <v>7.8</v>
      </c>
    </row>
    <row r="615" spans="1:13" ht="25" customHeight="1" x14ac:dyDescent="0.2">
      <c r="A615" s="54"/>
      <c r="B615" s="54"/>
      <c r="C615" s="54" t="s">
        <v>934</v>
      </c>
      <c r="D615" s="54" t="s">
        <v>933</v>
      </c>
      <c r="E615" s="1" t="s">
        <v>929</v>
      </c>
      <c r="F615" s="39">
        <v>480.9917341368718</v>
      </c>
      <c r="G615" s="7">
        <f>F615/SUM(F615:F617)</f>
        <v>0.42854738070770415</v>
      </c>
      <c r="H615" s="39">
        <v>544.91625099999953</v>
      </c>
      <c r="I615" s="8">
        <f>H615/SUM(H615:H617)</f>
        <v>0.42507475191262539</v>
      </c>
      <c r="J615" s="39">
        <v>570.1131054358126</v>
      </c>
      <c r="K615" s="7">
        <f t="shared" ref="K615" si="456">J615/SUM(J615:J617)</f>
        <v>0.42888587391017563</v>
      </c>
      <c r="L615" s="39">
        <v>603</v>
      </c>
      <c r="M615" s="8">
        <v>0.45440844009042952</v>
      </c>
    </row>
    <row r="616" spans="1:13" ht="25" customHeight="1" x14ac:dyDescent="0.2">
      <c r="A616" s="54"/>
      <c r="B616" s="54"/>
      <c r="C616" s="54"/>
      <c r="D616" s="54"/>
      <c r="E616" s="1" t="s">
        <v>930</v>
      </c>
      <c r="F616" s="39">
        <v>355.38650959032503</v>
      </c>
      <c r="G616" s="7">
        <f>F616/SUM(F615:F617)</f>
        <v>0.31663737028056377</v>
      </c>
      <c r="H616" s="39">
        <v>425.86342999999931</v>
      </c>
      <c r="I616" s="8">
        <f>H616/SUM(H615:H617)</f>
        <v>0.33220479573458267</v>
      </c>
      <c r="J616" s="39">
        <v>432.22235480510443</v>
      </c>
      <c r="K616" s="7">
        <f t="shared" ref="K616" si="457">J616/SUM(J615:J617)</f>
        <v>0.32515313294262088</v>
      </c>
      <c r="L616" s="39">
        <v>427</v>
      </c>
      <c r="M616" s="8">
        <v>0.32177844762622454</v>
      </c>
    </row>
    <row r="617" spans="1:13" ht="25" customHeight="1" x14ac:dyDescent="0.2">
      <c r="A617" s="54"/>
      <c r="B617" s="54"/>
      <c r="C617" s="54"/>
      <c r="D617" s="54"/>
      <c r="E617" s="1" t="s">
        <v>931</v>
      </c>
      <c r="F617" s="39">
        <v>285.99878105489591</v>
      </c>
      <c r="G617" s="7">
        <f>F617/SUM(F615:F617)</f>
        <v>0.25481524901173203</v>
      </c>
      <c r="H617" s="39">
        <v>311.15072899999973</v>
      </c>
      <c r="I617" s="8">
        <f>H617/SUM(H615:H617)</f>
        <v>0.24272045235279197</v>
      </c>
      <c r="J617" s="39">
        <v>326.95314569534452</v>
      </c>
      <c r="K617" s="7">
        <f t="shared" ref="K617" si="458">J617/SUM(J615:J617)</f>
        <v>0.24596099314720349</v>
      </c>
      <c r="L617" s="39">
        <v>297</v>
      </c>
      <c r="M617" s="8">
        <v>0.22381311228334588</v>
      </c>
    </row>
    <row r="618" spans="1:13" ht="25" customHeight="1" x14ac:dyDescent="0.2">
      <c r="A618" s="54"/>
      <c r="B618" s="54"/>
      <c r="C618" s="54"/>
      <c r="D618" s="54"/>
      <c r="E618" s="2" t="s">
        <v>932</v>
      </c>
      <c r="F618" s="40"/>
      <c r="G618" s="3">
        <v>6.8247391057527009</v>
      </c>
      <c r="H618" s="40"/>
      <c r="I618" s="9">
        <v>6.832047544608896</v>
      </c>
      <c r="J618" s="40"/>
      <c r="K618" s="3">
        <v>6.894469542126159</v>
      </c>
      <c r="L618" s="40"/>
      <c r="M618" s="64">
        <v>7</v>
      </c>
    </row>
    <row r="619" spans="1:13" ht="25" customHeight="1" x14ac:dyDescent="0.2">
      <c r="A619" s="54"/>
      <c r="B619" s="54"/>
      <c r="C619" s="54" t="s">
        <v>940</v>
      </c>
      <c r="D619" s="54" t="s">
        <v>939</v>
      </c>
      <c r="E619" s="1" t="s">
        <v>935</v>
      </c>
      <c r="F619" s="41"/>
      <c r="G619" s="7"/>
      <c r="H619" s="41">
        <v>263.61739999999958</v>
      </c>
      <c r="I619" s="8">
        <f>H619/SUM(H619:H621)</f>
        <v>0.44733012913268028</v>
      </c>
      <c r="J619" s="41">
        <v>681.6285061036989</v>
      </c>
      <c r="K619" s="7">
        <f t="shared" ref="K619" si="459">J619/SUM(J619:J621)</f>
        <v>0.4985277524522862</v>
      </c>
      <c r="L619" s="41">
        <v>657</v>
      </c>
      <c r="M619" s="8">
        <v>0.47712418300653597</v>
      </c>
    </row>
    <row r="620" spans="1:13" ht="25" customHeight="1" x14ac:dyDescent="0.2">
      <c r="A620" s="54"/>
      <c r="B620" s="54"/>
      <c r="C620" s="54"/>
      <c r="D620" s="54"/>
      <c r="E620" s="1" t="s">
        <v>936</v>
      </c>
      <c r="F620" s="41"/>
      <c r="G620" s="7"/>
      <c r="H620" s="41">
        <v>202.28993799999981</v>
      </c>
      <c r="I620" s="8">
        <f>H620/SUM(H619:H621)</f>
        <v>0.34326407925949481</v>
      </c>
      <c r="J620" s="41">
        <v>425.18193859299305</v>
      </c>
      <c r="K620" s="7">
        <f t="shared" ref="K620" si="460">J620/SUM(J619:J621)</f>
        <v>0.31096850312452118</v>
      </c>
      <c r="L620" s="41">
        <v>462</v>
      </c>
      <c r="M620" s="8">
        <v>0.33551198257080611</v>
      </c>
    </row>
    <row r="621" spans="1:13" ht="25" customHeight="1" x14ac:dyDescent="0.2">
      <c r="A621" s="54"/>
      <c r="B621" s="54"/>
      <c r="C621" s="54"/>
      <c r="D621" s="54"/>
      <c r="E621" s="1" t="s">
        <v>937</v>
      </c>
      <c r="F621" s="41"/>
      <c r="G621" s="7"/>
      <c r="H621" s="41">
        <v>123.40552700000011</v>
      </c>
      <c r="I621" s="8">
        <f>H621/SUM(H619:H621)</f>
        <v>0.20940579160782483</v>
      </c>
      <c r="J621" s="41">
        <v>260.47252551054277</v>
      </c>
      <c r="K621" s="7">
        <f t="shared" ref="K621" si="461">J621/SUM(J619:J621)</f>
        <v>0.19050374442319265</v>
      </c>
      <c r="L621" s="41">
        <v>258</v>
      </c>
      <c r="M621" s="8">
        <v>0.18736383442265794</v>
      </c>
    </row>
    <row r="622" spans="1:13" ht="25" customHeight="1" x14ac:dyDescent="0.2">
      <c r="A622" s="54"/>
      <c r="B622" s="54"/>
      <c r="C622" s="54"/>
      <c r="D622" s="54"/>
      <c r="E622" s="2" t="s">
        <v>938</v>
      </c>
      <c r="F622" s="42"/>
      <c r="G622" s="10"/>
      <c r="H622" s="42"/>
      <c r="I622" s="9">
        <v>6.9723829803036583</v>
      </c>
      <c r="J622" s="42"/>
      <c r="K622" s="3">
        <v>7.1847491014239688</v>
      </c>
      <c r="L622" s="42"/>
      <c r="M622" s="64">
        <v>7.1</v>
      </c>
    </row>
    <row r="623" spans="1:13" ht="25" customHeight="1" x14ac:dyDescent="0.2">
      <c r="A623" s="54"/>
      <c r="B623" s="54"/>
      <c r="C623" s="54" t="s">
        <v>946</v>
      </c>
      <c r="D623" s="54" t="s">
        <v>945</v>
      </c>
      <c r="E623" s="1" t="s">
        <v>941</v>
      </c>
      <c r="F623" s="39">
        <v>452.5797984872637</v>
      </c>
      <c r="G623" s="7">
        <f>F623/SUM(F623:F625)</f>
        <v>0.44494541025255752</v>
      </c>
      <c r="H623" s="39">
        <v>528.33928999999932</v>
      </c>
      <c r="I623" s="8">
        <f>H623/SUM(H623:H625)</f>
        <v>0.43799557839578268</v>
      </c>
      <c r="J623" s="39">
        <v>567.28216665807236</v>
      </c>
      <c r="K623" s="7">
        <f t="shared" ref="K623" si="462">J623/SUM(J623:J625)</f>
        <v>0.4581514164232795</v>
      </c>
      <c r="L623" s="39">
        <v>618</v>
      </c>
      <c r="M623" s="8">
        <v>0.49282296650717705</v>
      </c>
    </row>
    <row r="624" spans="1:13" ht="25" customHeight="1" x14ac:dyDescent="0.2">
      <c r="A624" s="54"/>
      <c r="B624" s="54"/>
      <c r="C624" s="54"/>
      <c r="D624" s="54"/>
      <c r="E624" s="1" t="s">
        <v>942</v>
      </c>
      <c r="F624" s="39">
        <v>338.06862548819367</v>
      </c>
      <c r="G624" s="7">
        <f>F624/SUM(F623:F625)</f>
        <v>0.33236588058977551</v>
      </c>
      <c r="H624" s="39">
        <v>398.40128699999946</v>
      </c>
      <c r="I624" s="8">
        <f>H624/SUM(H623:H625)</f>
        <v>0.33027640653639295</v>
      </c>
      <c r="J624" s="39">
        <v>394.4860496731614</v>
      </c>
      <c r="K624" s="7">
        <f t="shared" ref="K624" si="463">J624/SUM(J623:J625)</f>
        <v>0.31859690474973135</v>
      </c>
      <c r="L624" s="39">
        <v>388</v>
      </c>
      <c r="M624" s="8">
        <v>0.3094098883572568</v>
      </c>
    </row>
    <row r="625" spans="1:13" ht="25" customHeight="1" x14ac:dyDescent="0.2">
      <c r="A625" s="54"/>
      <c r="B625" s="54"/>
      <c r="C625" s="54"/>
      <c r="D625" s="54"/>
      <c r="E625" s="1" t="s">
        <v>943</v>
      </c>
      <c r="F625" s="39">
        <v>226.50960947941698</v>
      </c>
      <c r="G625" s="7">
        <f>F625/SUM(F623:F625)</f>
        <v>0.22268870915766695</v>
      </c>
      <c r="H625" s="39">
        <v>279.52568699999995</v>
      </c>
      <c r="I625" s="8">
        <f>H625/SUM(H623:H625)</f>
        <v>0.23172801506782439</v>
      </c>
      <c r="J625" s="39">
        <v>276.42978180388184</v>
      </c>
      <c r="K625" s="7">
        <f t="shared" ref="K625" si="464">J625/SUM(J623:J625)</f>
        <v>0.22325167882698924</v>
      </c>
      <c r="L625" s="39">
        <v>248</v>
      </c>
      <c r="M625" s="8">
        <v>0.19776714513556617</v>
      </c>
    </row>
    <row r="626" spans="1:13" ht="25" customHeight="1" x14ac:dyDescent="0.2">
      <c r="A626" s="54"/>
      <c r="B626" s="54"/>
      <c r="C626" s="54"/>
      <c r="D626" s="54"/>
      <c r="E626" s="2" t="s">
        <v>944</v>
      </c>
      <c r="F626" s="40"/>
      <c r="G626" s="3">
        <v>6.9564883305467271</v>
      </c>
      <c r="H626" s="40"/>
      <c r="I626" s="9">
        <v>6.9938229740626978</v>
      </c>
      <c r="J626" s="40"/>
      <c r="K626" s="3">
        <v>7.0327478046334431</v>
      </c>
      <c r="L626" s="40"/>
      <c r="M626" s="64">
        <v>7.2</v>
      </c>
    </row>
    <row r="627" spans="1:13" ht="25" customHeight="1" x14ac:dyDescent="0.2">
      <c r="A627" s="54"/>
      <c r="B627" s="54"/>
      <c r="C627" s="54" t="s">
        <v>952</v>
      </c>
      <c r="D627" s="54" t="s">
        <v>951</v>
      </c>
      <c r="E627" s="1" t="s">
        <v>947</v>
      </c>
      <c r="F627" s="39">
        <v>480.67834657078834</v>
      </c>
      <c r="G627" s="7">
        <f>F627/SUM(F627:F629)</f>
        <v>0.46346282159766755</v>
      </c>
      <c r="H627" s="39">
        <v>549.81118499999945</v>
      </c>
      <c r="I627" s="8">
        <f>H627/SUM(H627:H629)</f>
        <v>0.45106940555469732</v>
      </c>
      <c r="J627" s="39">
        <v>637.73232159732481</v>
      </c>
      <c r="K627" s="7">
        <f t="shared" ref="K627" si="465">J627/SUM(J627:J629)</f>
        <v>0.50505026279973431</v>
      </c>
      <c r="L627" s="39">
        <v>613</v>
      </c>
      <c r="M627" s="8">
        <v>0.48805732484076431</v>
      </c>
    </row>
    <row r="628" spans="1:13" ht="25" customHeight="1" x14ac:dyDescent="0.2">
      <c r="A628" s="54"/>
      <c r="B628" s="54"/>
      <c r="C628" s="54"/>
      <c r="D628" s="54"/>
      <c r="E628" s="1" t="s">
        <v>948</v>
      </c>
      <c r="F628" s="39">
        <v>322.00089927125953</v>
      </c>
      <c r="G628" s="7">
        <f>F628/SUM(F627:F629)</f>
        <v>0.31046841697344219</v>
      </c>
      <c r="H628" s="39">
        <v>404.45000499999935</v>
      </c>
      <c r="I628" s="8">
        <f>H628/SUM(H627:H629)</f>
        <v>0.33181395415217724</v>
      </c>
      <c r="J628" s="39">
        <v>378.4581127613904</v>
      </c>
      <c r="K628" s="7">
        <f t="shared" ref="K628" si="466">J628/SUM(J627:J629)</f>
        <v>0.29971880495265379</v>
      </c>
      <c r="L628" s="39">
        <v>417</v>
      </c>
      <c r="M628" s="8">
        <v>0.3320063694267516</v>
      </c>
    </row>
    <row r="629" spans="1:13" ht="25" customHeight="1" x14ac:dyDescent="0.2">
      <c r="A629" s="54"/>
      <c r="B629" s="54"/>
      <c r="C629" s="54"/>
      <c r="D629" s="54"/>
      <c r="E629" s="1" t="s">
        <v>949</v>
      </c>
      <c r="F629" s="39">
        <v>234.46618237973419</v>
      </c>
      <c r="G629" s="7">
        <f>F629/SUM(F627:F629)</f>
        <v>0.22606876142889015</v>
      </c>
      <c r="H629" s="39">
        <v>264.64476599999995</v>
      </c>
      <c r="I629" s="8">
        <f>H629/SUM(H627:H629)</f>
        <v>0.21711664029312547</v>
      </c>
      <c r="J629" s="39">
        <v>246.52016807136889</v>
      </c>
      <c r="K629" s="7">
        <f t="shared" ref="K629" si="467">J629/SUM(J627:J629)</f>
        <v>0.19523093224761182</v>
      </c>
      <c r="L629" s="39">
        <v>226</v>
      </c>
      <c r="M629" s="8">
        <v>0.17993630573248406</v>
      </c>
    </row>
    <row r="630" spans="1:13" ht="25" customHeight="1" x14ac:dyDescent="0.2">
      <c r="A630" s="54"/>
      <c r="B630" s="54"/>
      <c r="C630" s="54"/>
      <c r="D630" s="54"/>
      <c r="E630" s="2" t="s">
        <v>950</v>
      </c>
      <c r="F630" s="40"/>
      <c r="G630" s="3">
        <v>6.9751845650616771</v>
      </c>
      <c r="H630" s="40"/>
      <c r="I630" s="9">
        <v>7.0579359832088544</v>
      </c>
      <c r="J630" s="40"/>
      <c r="K630" s="3">
        <v>7.2068439100506865</v>
      </c>
      <c r="L630" s="40"/>
      <c r="M630" s="64">
        <v>7.3</v>
      </c>
    </row>
    <row r="631" spans="1:13" ht="25" customHeight="1" x14ac:dyDescent="0.2">
      <c r="A631" s="54"/>
      <c r="B631" s="54"/>
      <c r="C631" s="54" t="s">
        <v>958</v>
      </c>
      <c r="D631" s="54" t="s">
        <v>957</v>
      </c>
      <c r="E631" s="1" t="s">
        <v>953</v>
      </c>
      <c r="F631" s="39">
        <v>677.62933676041689</v>
      </c>
      <c r="G631" s="7">
        <f>F631/SUM(F631:F633)</f>
        <v>0.59578109992131778</v>
      </c>
      <c r="H631" s="39">
        <v>770.44420700000512</v>
      </c>
      <c r="I631" s="8">
        <f>H631/SUM(H631:H633)</f>
        <v>0.58778271909077806</v>
      </c>
      <c r="J631" s="39">
        <v>820.19918598921811</v>
      </c>
      <c r="K631" s="7">
        <f t="shared" ref="K631" si="468">J631/SUM(J631:J633)</f>
        <v>0.60584821838495151</v>
      </c>
      <c r="L631" s="39">
        <v>781</v>
      </c>
      <c r="M631" s="8">
        <v>0.57048940832724615</v>
      </c>
    </row>
    <row r="632" spans="1:13" ht="25" customHeight="1" x14ac:dyDescent="0.2">
      <c r="A632" s="54"/>
      <c r="B632" s="54"/>
      <c r="C632" s="54"/>
      <c r="D632" s="54"/>
      <c r="E632" s="1" t="s">
        <v>954</v>
      </c>
      <c r="F632" s="39">
        <v>342.25284331089864</v>
      </c>
      <c r="G632" s="7">
        <f>F632/SUM(F631:F633)</f>
        <v>0.30091344098795919</v>
      </c>
      <c r="H632" s="39">
        <v>395.30743299999955</v>
      </c>
      <c r="I632" s="8">
        <f>H632/SUM(H631:H633)</f>
        <v>0.30158559923539507</v>
      </c>
      <c r="J632" s="39">
        <v>378.499943413388</v>
      </c>
      <c r="K632" s="7">
        <f t="shared" ref="K632" si="469">J632/SUM(J631:J633)</f>
        <v>0.2795827163608286</v>
      </c>
      <c r="L632" s="39">
        <v>415</v>
      </c>
      <c r="M632" s="8">
        <v>0.30314097881665447</v>
      </c>
    </row>
    <row r="633" spans="1:13" ht="25" customHeight="1" x14ac:dyDescent="0.2">
      <c r="A633" s="54"/>
      <c r="B633" s="54"/>
      <c r="C633" s="54"/>
      <c r="D633" s="54"/>
      <c r="E633" s="1" t="s">
        <v>955</v>
      </c>
      <c r="F633" s="39">
        <v>117.4975334676142</v>
      </c>
      <c r="G633" s="7">
        <f>F633/SUM(F631:F633)</f>
        <v>0.10330545909072304</v>
      </c>
      <c r="H633" s="39">
        <v>145.01198400000015</v>
      </c>
      <c r="I633" s="8">
        <f>H633/SUM(H631:H633)</f>
        <v>0.11063168167382681</v>
      </c>
      <c r="J633" s="39">
        <v>155.10395377831955</v>
      </c>
      <c r="K633" s="7">
        <f t="shared" ref="K633" si="470">J633/SUM(J631:J633)</f>
        <v>0.11456906525421989</v>
      </c>
      <c r="L633" s="39">
        <v>173</v>
      </c>
      <c r="M633" s="8">
        <v>0.12636961285609935</v>
      </c>
    </row>
    <row r="634" spans="1:13" ht="25" customHeight="1" x14ac:dyDescent="0.2">
      <c r="A634" s="54"/>
      <c r="B634" s="54"/>
      <c r="C634" s="54"/>
      <c r="D634" s="54"/>
      <c r="E634" s="2" t="s">
        <v>956</v>
      </c>
      <c r="F634" s="40"/>
      <c r="G634" s="3">
        <v>7.6867171647154144</v>
      </c>
      <c r="H634" s="40"/>
      <c r="I634" s="9">
        <v>7.641847804284204</v>
      </c>
      <c r="J634" s="40"/>
      <c r="K634" s="3">
        <v>7.6944844648738835</v>
      </c>
      <c r="L634" s="40"/>
      <c r="M634" s="64">
        <v>7.6</v>
      </c>
    </row>
    <row r="635" spans="1:13" ht="25" customHeight="1" x14ac:dyDescent="0.2">
      <c r="A635" s="54"/>
      <c r="B635" s="54"/>
      <c r="C635" s="54" t="s">
        <v>964</v>
      </c>
      <c r="D635" s="54" t="s">
        <v>963</v>
      </c>
      <c r="E635" s="1" t="s">
        <v>959</v>
      </c>
      <c r="F635" s="41"/>
      <c r="G635" s="7"/>
      <c r="H635" s="41">
        <v>350.47973799999932</v>
      </c>
      <c r="I635" s="8">
        <f>H635/SUM(H635:H637)</f>
        <v>0.6008826713815163</v>
      </c>
      <c r="J635" s="41">
        <v>865.41201752779727</v>
      </c>
      <c r="K635" s="7">
        <f t="shared" ref="K635" si="471">J635/SUM(J635:J637)</f>
        <v>0.63959184201359487</v>
      </c>
      <c r="L635" s="41">
        <v>906</v>
      </c>
      <c r="M635" s="8">
        <v>0.65986890021849964</v>
      </c>
    </row>
    <row r="636" spans="1:13" ht="25" customHeight="1" x14ac:dyDescent="0.2">
      <c r="A636" s="54"/>
      <c r="B636" s="54"/>
      <c r="C636" s="54"/>
      <c r="D636" s="54"/>
      <c r="E636" s="1" t="s">
        <v>960</v>
      </c>
      <c r="F636" s="41"/>
      <c r="G636" s="7"/>
      <c r="H636" s="41">
        <v>175.75109999999992</v>
      </c>
      <c r="I636" s="8">
        <f>H636/SUM(H635:H637)</f>
        <v>0.30131781959458143</v>
      </c>
      <c r="J636" s="41">
        <v>368.51125800674697</v>
      </c>
      <c r="K636" s="7">
        <f t="shared" ref="K636" si="472">J636/SUM(J635:J637)</f>
        <v>0.2723521161453154</v>
      </c>
      <c r="L636" s="41">
        <v>348</v>
      </c>
      <c r="M636" s="8">
        <v>0.2534595775673707</v>
      </c>
    </row>
    <row r="637" spans="1:13" ht="25" customHeight="1" x14ac:dyDescent="0.2">
      <c r="A637" s="54"/>
      <c r="B637" s="54"/>
      <c r="C637" s="54"/>
      <c r="D637" s="54"/>
      <c r="E637" s="1" t="s">
        <v>961</v>
      </c>
      <c r="F637" s="41"/>
      <c r="G637" s="7"/>
      <c r="H637" s="41">
        <v>57.043992000000024</v>
      </c>
      <c r="I637" s="8">
        <f>H637/SUM(H635:H637)</f>
        <v>9.7799509023902331E-2</v>
      </c>
      <c r="J637" s="41">
        <v>119.14591747339684</v>
      </c>
      <c r="K637" s="7">
        <f t="shared" ref="K637" si="473">J637/SUM(J635:J637)</f>
        <v>8.8056041841089769E-2</v>
      </c>
      <c r="L637" s="41">
        <v>119</v>
      </c>
      <c r="M637" s="8">
        <v>8.6671522214129645E-2</v>
      </c>
    </row>
    <row r="638" spans="1:13" ht="25" customHeight="1" x14ac:dyDescent="0.2">
      <c r="A638" s="54"/>
      <c r="B638" s="54"/>
      <c r="C638" s="54"/>
      <c r="D638" s="54"/>
      <c r="E638" s="2" t="s">
        <v>962</v>
      </c>
      <c r="F638" s="42"/>
      <c r="G638" s="10"/>
      <c r="H638" s="42"/>
      <c r="I638" s="9">
        <v>7.7225352000874077</v>
      </c>
      <c r="J638" s="42"/>
      <c r="K638" s="3">
        <v>7.8806441620109702</v>
      </c>
      <c r="L638" s="42"/>
      <c r="M638" s="64">
        <v>7.9</v>
      </c>
    </row>
    <row r="639" spans="1:13" ht="25" customHeight="1" x14ac:dyDescent="0.2">
      <c r="A639" s="54"/>
      <c r="B639" s="54"/>
      <c r="C639" s="54" t="s">
        <v>970</v>
      </c>
      <c r="D639" s="54" t="s">
        <v>969</v>
      </c>
      <c r="E639" s="1" t="s">
        <v>965</v>
      </c>
      <c r="F639" s="39">
        <v>395.75825777117632</v>
      </c>
      <c r="G639" s="7">
        <f>F639/SUM(F639:F641)</f>
        <v>0.40239087323920636</v>
      </c>
      <c r="H639" s="39">
        <v>459.40733499999919</v>
      </c>
      <c r="I639" s="8">
        <f>H639/SUM(H639:H641)</f>
        <v>0.39469472892334018</v>
      </c>
      <c r="J639" s="39">
        <v>485.55621020431624</v>
      </c>
      <c r="K639" s="7">
        <f t="shared" ref="K639" si="474">J639/SUM(J639:J641)</f>
        <v>0.40353881907099798</v>
      </c>
      <c r="L639" s="39">
        <v>544</v>
      </c>
      <c r="M639" s="8">
        <v>0.45371142618849042</v>
      </c>
    </row>
    <row r="640" spans="1:13" ht="25" customHeight="1" x14ac:dyDescent="0.2">
      <c r="A640" s="54"/>
      <c r="B640" s="54"/>
      <c r="C640" s="54"/>
      <c r="D640" s="54"/>
      <c r="E640" s="1" t="s">
        <v>966</v>
      </c>
      <c r="F640" s="39">
        <v>309.49217177768116</v>
      </c>
      <c r="G640" s="7">
        <f>F640/SUM(F639:F641)</f>
        <v>0.31467903149686288</v>
      </c>
      <c r="H640" s="39">
        <v>398.46411499999959</v>
      </c>
      <c r="I640" s="8">
        <f>H640/SUM(H639:H641)</f>
        <v>0.34233603574397387</v>
      </c>
      <c r="J640" s="39">
        <v>405.82761905812487</v>
      </c>
      <c r="K640" s="7">
        <f t="shared" ref="K640" si="475">J640/SUM(J639:J641)</f>
        <v>0.33727752770827346</v>
      </c>
      <c r="L640" s="39">
        <v>379</v>
      </c>
      <c r="M640" s="8">
        <v>0.31609674728940784</v>
      </c>
    </row>
    <row r="641" spans="1:13" ht="25" customHeight="1" x14ac:dyDescent="0.2">
      <c r="A641" s="54"/>
      <c r="B641" s="54"/>
      <c r="C641" s="54"/>
      <c r="D641" s="54"/>
      <c r="E641" s="1" t="s">
        <v>967</v>
      </c>
      <c r="F641" s="39">
        <v>278.2665537896608</v>
      </c>
      <c r="G641" s="7">
        <f>F641/SUM(F639:F641)</f>
        <v>0.28293009526393081</v>
      </c>
      <c r="H641" s="39">
        <v>306.08464399999951</v>
      </c>
      <c r="I641" s="8">
        <f>H641/SUM(H639:H641)</f>
        <v>0.26296923533268596</v>
      </c>
      <c r="J641" s="39">
        <v>311.86152721189654</v>
      </c>
      <c r="K641" s="7">
        <f t="shared" ref="K641" si="476">J641/SUM(J639:J641)</f>
        <v>0.25918365322072845</v>
      </c>
      <c r="L641" s="39">
        <v>276</v>
      </c>
      <c r="M641" s="8">
        <v>0.23019182652210174</v>
      </c>
    </row>
    <row r="642" spans="1:13" ht="25" customHeight="1" x14ac:dyDescent="0.2">
      <c r="A642" s="54"/>
      <c r="B642" s="54"/>
      <c r="C642" s="54"/>
      <c r="D642" s="54"/>
      <c r="E642" s="2" t="s">
        <v>968</v>
      </c>
      <c r="F642" s="40"/>
      <c r="G642" s="3">
        <v>6.6583814568350776</v>
      </c>
      <c r="H642" s="40"/>
      <c r="I642" s="9">
        <v>6.7592929411648299</v>
      </c>
      <c r="J642" s="40"/>
      <c r="K642" s="3">
        <v>6.7850818491345617</v>
      </c>
      <c r="L642" s="40"/>
      <c r="M642" s="64">
        <v>7</v>
      </c>
    </row>
    <row r="643" spans="1:13" ht="25" customHeight="1" x14ac:dyDescent="0.2">
      <c r="A643" s="54"/>
      <c r="B643" s="54"/>
      <c r="C643" s="54" t="s">
        <v>976</v>
      </c>
      <c r="D643" s="54" t="s">
        <v>975</v>
      </c>
      <c r="E643" s="1" t="s">
        <v>971</v>
      </c>
      <c r="F643" s="39">
        <v>633.12288180359826</v>
      </c>
      <c r="G643" s="7">
        <f>F643/SUM(F643:F645)</f>
        <v>0.58623783327106371</v>
      </c>
      <c r="H643" s="39">
        <v>703.42525500000465</v>
      </c>
      <c r="I643" s="8">
        <f>H643/SUM(H643:H645)</f>
        <v>0.55256288723265135</v>
      </c>
      <c r="J643" s="39">
        <v>745.5659234241092</v>
      </c>
      <c r="K643" s="7">
        <f t="shared" ref="K643" si="477">J643/SUM(J643:J645)</f>
        <v>0.56795998680623494</v>
      </c>
      <c r="L643" s="39">
        <v>752</v>
      </c>
      <c r="M643" s="8">
        <v>0.57099468488990124</v>
      </c>
    </row>
    <row r="644" spans="1:13" ht="25" customHeight="1" x14ac:dyDescent="0.2">
      <c r="A644" s="54"/>
      <c r="B644" s="54"/>
      <c r="C644" s="54"/>
      <c r="D644" s="54"/>
      <c r="E644" s="1" t="s">
        <v>972</v>
      </c>
      <c r="F644" s="39">
        <v>272.4102682762387</v>
      </c>
      <c r="G644" s="7">
        <f>F644/SUM(F643:F645)</f>
        <v>0.25223729867433725</v>
      </c>
      <c r="H644" s="39">
        <v>335.33648399999942</v>
      </c>
      <c r="I644" s="8">
        <f>H644/SUM(H643:H645)</f>
        <v>0.26341746258951743</v>
      </c>
      <c r="J644" s="39">
        <v>350.51795042821686</v>
      </c>
      <c r="K644" s="7">
        <f t="shared" ref="K644" si="478">J644/SUM(J643:J645)</f>
        <v>0.2670188701573924</v>
      </c>
      <c r="L644" s="39">
        <v>381</v>
      </c>
      <c r="M644" s="8">
        <v>0.28929384965831434</v>
      </c>
    </row>
    <row r="645" spans="1:13" ht="25" customHeight="1" x14ac:dyDescent="0.2">
      <c r="A645" s="54"/>
      <c r="B645" s="54"/>
      <c r="C645" s="54"/>
      <c r="D645" s="54"/>
      <c r="E645" s="1" t="s">
        <v>973</v>
      </c>
      <c r="F645" s="39">
        <v>174.44300613465961</v>
      </c>
      <c r="G645" s="7">
        <f>F645/SUM(F643:F645)</f>
        <v>0.16152486805459906</v>
      </c>
      <c r="H645" s="39">
        <v>234.26124399999975</v>
      </c>
      <c r="I645" s="8">
        <f>H645/SUM(H643:H645)</f>
        <v>0.18401965017783109</v>
      </c>
      <c r="J645" s="39">
        <v>216.62466326943817</v>
      </c>
      <c r="K645" s="7">
        <f t="shared" ref="K645" si="479">J645/SUM(J643:J645)</f>
        <v>0.16502114303637266</v>
      </c>
      <c r="L645" s="39">
        <v>184</v>
      </c>
      <c r="M645" s="8">
        <v>0.13971146545178437</v>
      </c>
    </row>
    <row r="646" spans="1:13" ht="25" customHeight="1" x14ac:dyDescent="0.2">
      <c r="A646" s="54"/>
      <c r="B646" s="54"/>
      <c r="C646" s="54"/>
      <c r="D646" s="54"/>
      <c r="E646" s="2" t="s">
        <v>974</v>
      </c>
      <c r="F646" s="40"/>
      <c r="G646" s="3">
        <v>7.5070276754533136</v>
      </c>
      <c r="H646" s="40"/>
      <c r="I646" s="9">
        <v>7.4073431225710831</v>
      </c>
      <c r="J646" s="40"/>
      <c r="K646" s="3">
        <v>7.507084558556901</v>
      </c>
      <c r="L646" s="40"/>
      <c r="M646" s="64">
        <v>7.6</v>
      </c>
    </row>
    <row r="647" spans="1:13" ht="25" customHeight="1" x14ac:dyDescent="0.2">
      <c r="A647" s="54"/>
      <c r="B647" s="54"/>
      <c r="C647" s="54" t="s">
        <v>982</v>
      </c>
      <c r="D647" s="54" t="s">
        <v>981</v>
      </c>
      <c r="E647" s="1" t="s">
        <v>977</v>
      </c>
      <c r="F647" s="39">
        <v>494.46236945246443</v>
      </c>
      <c r="G647" s="7">
        <f>F647/SUM(F647:F649)</f>
        <v>0.45227917896152126</v>
      </c>
      <c r="H647" s="39">
        <v>546.16395199999977</v>
      </c>
      <c r="I647" s="8">
        <f>H647/SUM(H647:H649)</f>
        <v>0.43674768529500035</v>
      </c>
      <c r="J647" s="39">
        <v>588.69166125815218</v>
      </c>
      <c r="K647" s="7">
        <f t="shared" ref="K647" si="480">J647/SUM(J647:J649)</f>
        <v>0.45413423014094023</v>
      </c>
      <c r="L647" s="39">
        <v>594</v>
      </c>
      <c r="M647" s="8">
        <v>0.4565718677940046</v>
      </c>
    </row>
    <row r="648" spans="1:13" ht="25" customHeight="1" x14ac:dyDescent="0.2">
      <c r="A648" s="54"/>
      <c r="B648" s="54"/>
      <c r="C648" s="54"/>
      <c r="D648" s="54"/>
      <c r="E648" s="1" t="s">
        <v>978</v>
      </c>
      <c r="F648" s="39">
        <v>332.84280282932036</v>
      </c>
      <c r="G648" s="7">
        <f>F648/SUM(F647:F649)</f>
        <v>0.30444757556291374</v>
      </c>
      <c r="H648" s="39">
        <v>402.80265999999961</v>
      </c>
      <c r="I648" s="8">
        <f>H648/SUM(H647:H649)</f>
        <v>0.32210681195903773</v>
      </c>
      <c r="J648" s="39">
        <v>387.4328634688643</v>
      </c>
      <c r="K648" s="7">
        <f t="shared" ref="K648" si="481">J648/SUM(J647:J649)</f>
        <v>0.29887721665141254</v>
      </c>
      <c r="L648" s="39">
        <v>412</v>
      </c>
      <c r="M648" s="8">
        <v>0.31667947732513452</v>
      </c>
    </row>
    <row r="649" spans="1:13" ht="25" customHeight="1" x14ac:dyDescent="0.2">
      <c r="A649" s="54"/>
      <c r="B649" s="54"/>
      <c r="C649" s="54"/>
      <c r="D649" s="54"/>
      <c r="E649" s="1" t="s">
        <v>979</v>
      </c>
      <c r="F649" s="39">
        <v>265.96286315553073</v>
      </c>
      <c r="G649" s="7">
        <f>F649/SUM(F647:F649)</f>
        <v>0.24327324547556498</v>
      </c>
      <c r="H649" s="39">
        <v>301.55850899999962</v>
      </c>
      <c r="I649" s="8">
        <f>H649/SUM(H647:H649)</f>
        <v>0.24114550274596191</v>
      </c>
      <c r="J649" s="39">
        <v>320.16987940863322</v>
      </c>
      <c r="K649" s="7">
        <f t="shared" ref="K649" si="482">J649/SUM(J647:J649)</f>
        <v>0.24698855320764718</v>
      </c>
      <c r="L649" s="39">
        <v>295</v>
      </c>
      <c r="M649" s="8">
        <v>0.22674865488086088</v>
      </c>
    </row>
    <row r="650" spans="1:13" ht="25" customHeight="1" x14ac:dyDescent="0.2">
      <c r="A650" s="54"/>
      <c r="B650" s="54"/>
      <c r="C650" s="54"/>
      <c r="D650" s="54"/>
      <c r="E650" s="2" t="s">
        <v>980</v>
      </c>
      <c r="F650" s="40"/>
      <c r="G650" s="3">
        <v>6.8727823687417615</v>
      </c>
      <c r="H650" s="40"/>
      <c r="I650" s="9">
        <v>6.8273581486892638</v>
      </c>
      <c r="J650" s="40"/>
      <c r="K650" s="3">
        <v>6.9049179098998641</v>
      </c>
      <c r="L650" s="40"/>
      <c r="M650" s="64">
        <v>7</v>
      </c>
    </row>
    <row r="651" spans="1:13" ht="25" customHeight="1" x14ac:dyDescent="0.2">
      <c r="A651" s="54"/>
      <c r="B651" s="54"/>
      <c r="C651" s="54" t="s">
        <v>988</v>
      </c>
      <c r="D651" s="54" t="s">
        <v>987</v>
      </c>
      <c r="E651" s="1" t="s">
        <v>983</v>
      </c>
      <c r="F651" s="39">
        <v>506.86380307720987</v>
      </c>
      <c r="G651" s="7">
        <f>F651/SUM(F651:F653)</f>
        <v>0.47453550395073385</v>
      </c>
      <c r="H651" s="39">
        <v>597.5705850000013</v>
      </c>
      <c r="I651" s="8">
        <f>H651/SUM(H651:H653)</f>
        <v>0.48033765415561613</v>
      </c>
      <c r="J651" s="39">
        <v>611.23883682427845</v>
      </c>
      <c r="K651" s="7">
        <f t="shared" ref="K651" si="483">J651/SUM(J651:J653)</f>
        <v>0.483691772531117</v>
      </c>
      <c r="L651" s="39">
        <v>618</v>
      </c>
      <c r="M651" s="8">
        <v>0.48853754940711464</v>
      </c>
    </row>
    <row r="652" spans="1:13" ht="25" customHeight="1" x14ac:dyDescent="0.2">
      <c r="A652" s="54"/>
      <c r="B652" s="54"/>
      <c r="C652" s="54"/>
      <c r="D652" s="54"/>
      <c r="E652" s="1" t="s">
        <v>984</v>
      </c>
      <c r="F652" s="39">
        <v>325.40958474932921</v>
      </c>
      <c r="G652" s="7">
        <f>F652/SUM(F651:F653)</f>
        <v>0.30465462388897324</v>
      </c>
      <c r="H652" s="39">
        <v>381.18887599999931</v>
      </c>
      <c r="I652" s="8">
        <f>H652/SUM(H651:H653)</f>
        <v>0.30640626410360428</v>
      </c>
      <c r="J652" s="39">
        <v>369.45530025595309</v>
      </c>
      <c r="K652" s="7">
        <f t="shared" ref="K652" si="484">J652/SUM(J651:J653)</f>
        <v>0.29236114966168641</v>
      </c>
      <c r="L652" s="39">
        <v>399</v>
      </c>
      <c r="M652" s="8">
        <v>0.31541501976284586</v>
      </c>
    </row>
    <row r="653" spans="1:13" ht="25" customHeight="1" x14ac:dyDescent="0.2">
      <c r="A653" s="54"/>
      <c r="B653" s="54"/>
      <c r="C653" s="54"/>
      <c r="D653" s="54"/>
      <c r="E653" s="1" t="s">
        <v>985</v>
      </c>
      <c r="F653" s="39">
        <v>235.85280896448623</v>
      </c>
      <c r="G653" s="7">
        <f>F653/SUM(F651:F653)</f>
        <v>0.22080987216029299</v>
      </c>
      <c r="H653" s="39">
        <v>265.30412599999966</v>
      </c>
      <c r="I653" s="8">
        <f>H653/SUM(H651:H653)</f>
        <v>0.21325608174077973</v>
      </c>
      <c r="J653" s="39">
        <v>283.00078505110577</v>
      </c>
      <c r="K653" s="7">
        <f t="shared" ref="K653" si="485">J653/SUM(J651:J653)</f>
        <v>0.22394707780719653</v>
      </c>
      <c r="L653" s="39">
        <v>248</v>
      </c>
      <c r="M653" s="8">
        <v>0.19604743083003953</v>
      </c>
    </row>
    <row r="654" spans="1:13" ht="25" customHeight="1" x14ac:dyDescent="0.2">
      <c r="A654" s="54"/>
      <c r="B654" s="54"/>
      <c r="C654" s="54"/>
      <c r="D654" s="54"/>
      <c r="E654" s="2" t="s">
        <v>986</v>
      </c>
      <c r="F654" s="40"/>
      <c r="G654" s="3">
        <v>7.0772167127968784</v>
      </c>
      <c r="H654" s="40"/>
      <c r="I654" s="9">
        <v>7.1060186700890595</v>
      </c>
      <c r="J654" s="40"/>
      <c r="K654" s="3">
        <v>7.081598013977894</v>
      </c>
      <c r="L654" s="40"/>
      <c r="M654" s="64">
        <v>7.2</v>
      </c>
    </row>
    <row r="655" spans="1:13" ht="25" customHeight="1" x14ac:dyDescent="0.2">
      <c r="A655" s="54"/>
      <c r="B655" s="54"/>
      <c r="C655" s="54" t="s">
        <v>994</v>
      </c>
      <c r="D655" s="54" t="s">
        <v>993</v>
      </c>
      <c r="E655" s="1" t="s">
        <v>989</v>
      </c>
      <c r="F655" s="41"/>
      <c r="G655" s="7"/>
      <c r="H655" s="41">
        <v>215.29248899999985</v>
      </c>
      <c r="I655" s="8">
        <f>H655/SUM(H655:H657)</f>
        <v>0.37698886666460329</v>
      </c>
      <c r="J655" s="41">
        <v>531.15858164070573</v>
      </c>
      <c r="K655" s="7">
        <f t="shared" ref="K655" si="486">J655/SUM(J655:J657)</f>
        <v>0.40814077419730022</v>
      </c>
      <c r="L655" s="41">
        <v>562</v>
      </c>
      <c r="M655" s="8">
        <v>0.42640364188163887</v>
      </c>
    </row>
    <row r="656" spans="1:13" ht="25" customHeight="1" x14ac:dyDescent="0.2">
      <c r="A656" s="54"/>
      <c r="B656" s="54"/>
      <c r="C656" s="54"/>
      <c r="D656" s="54"/>
      <c r="E656" s="1" t="s">
        <v>990</v>
      </c>
      <c r="F656" s="41"/>
      <c r="G656" s="7"/>
      <c r="H656" s="41">
        <v>197.3815089999998</v>
      </c>
      <c r="I656" s="8">
        <f>H656/SUM(H655:H657)</f>
        <v>0.34562576578535059</v>
      </c>
      <c r="J656" s="41">
        <v>483.38618150975316</v>
      </c>
      <c r="K656" s="7">
        <f t="shared" ref="K656" si="487">J656/SUM(J655:J657)</f>
        <v>0.37143259504206022</v>
      </c>
      <c r="L656" s="41">
        <v>428</v>
      </c>
      <c r="M656" s="8">
        <v>0.32473444613050073</v>
      </c>
    </row>
    <row r="657" spans="1:13" ht="25" customHeight="1" x14ac:dyDescent="0.2">
      <c r="A657" s="54"/>
      <c r="B657" s="54"/>
      <c r="C657" s="54"/>
      <c r="D657" s="54"/>
      <c r="E657" s="1" t="s">
        <v>991</v>
      </c>
      <c r="F657" s="41"/>
      <c r="G657" s="7"/>
      <c r="H657" s="41">
        <v>158.41047700000004</v>
      </c>
      <c r="I657" s="8">
        <f>H657/SUM(H655:H657)</f>
        <v>0.27738536755004617</v>
      </c>
      <c r="J657" s="41">
        <v>286.86547375945884</v>
      </c>
      <c r="K657" s="7">
        <f t="shared" ref="K657" si="488">J657/SUM(J655:J657)</f>
        <v>0.22042663076063951</v>
      </c>
      <c r="L657" s="41">
        <v>328</v>
      </c>
      <c r="M657" s="8">
        <v>0.2488619119878604</v>
      </c>
    </row>
    <row r="658" spans="1:13" ht="25" customHeight="1" x14ac:dyDescent="0.2">
      <c r="A658" s="54"/>
      <c r="B658" s="54"/>
      <c r="C658" s="54"/>
      <c r="D658" s="54"/>
      <c r="E658" s="2" t="s">
        <v>992</v>
      </c>
      <c r="F658" s="42"/>
      <c r="G658" s="10"/>
      <c r="H658" s="42"/>
      <c r="I658" s="9">
        <v>6.7479489930101799</v>
      </c>
      <c r="J658" s="42"/>
      <c r="K658" s="3">
        <v>7.0029485231384898</v>
      </c>
      <c r="L658" s="42"/>
      <c r="M658" s="64">
        <v>7</v>
      </c>
    </row>
    <row r="659" spans="1:13" ht="25" customHeight="1" x14ac:dyDescent="0.2">
      <c r="A659" s="54"/>
      <c r="B659" s="54"/>
      <c r="C659" s="54" t="s">
        <v>1000</v>
      </c>
      <c r="D659" s="54" t="s">
        <v>999</v>
      </c>
      <c r="E659" s="1" t="s">
        <v>995</v>
      </c>
      <c r="F659" s="39">
        <v>597.29777223534109</v>
      </c>
      <c r="G659" s="7">
        <f>F659/SUM(F659:F661)</f>
        <v>0.53844491966553276</v>
      </c>
      <c r="H659" s="39">
        <v>670.61148500000331</v>
      </c>
      <c r="I659" s="8">
        <f>H659/SUM(H659:H661)</f>
        <v>0.53016251525483848</v>
      </c>
      <c r="J659" s="39">
        <v>695.71995696081865</v>
      </c>
      <c r="K659" s="7">
        <f t="shared" ref="K659" si="489">J659/SUM(J659:J661)</f>
        <v>0.52530877132307685</v>
      </c>
      <c r="L659" s="39">
        <v>716</v>
      </c>
      <c r="M659" s="8">
        <v>0.53392990305741983</v>
      </c>
    </row>
    <row r="660" spans="1:13" ht="25" customHeight="1" x14ac:dyDescent="0.2">
      <c r="A660" s="54"/>
      <c r="B660" s="54"/>
      <c r="C660" s="54"/>
      <c r="D660" s="54"/>
      <c r="E660" s="1" t="s">
        <v>996</v>
      </c>
      <c r="F660" s="39">
        <v>300.65570324196648</v>
      </c>
      <c r="G660" s="7">
        <f>F660/SUM(F659:F661)</f>
        <v>0.27103154155967629</v>
      </c>
      <c r="H660" s="39">
        <v>347.38083199999943</v>
      </c>
      <c r="I660" s="8">
        <f>H660/SUM(H659:H661)</f>
        <v>0.27462741060039747</v>
      </c>
      <c r="J660" s="39">
        <v>348.11675022532467</v>
      </c>
      <c r="K660" s="7">
        <f t="shared" ref="K660" si="490">J660/SUM(J659:J661)</f>
        <v>0.26284826316711007</v>
      </c>
      <c r="L660" s="39">
        <v>378</v>
      </c>
      <c r="M660" s="8">
        <v>0.28187919463087246</v>
      </c>
    </row>
    <row r="661" spans="1:13" ht="25" customHeight="1" x14ac:dyDescent="0.2">
      <c r="A661" s="54"/>
      <c r="B661" s="54"/>
      <c r="C661" s="54"/>
      <c r="D661" s="54"/>
      <c r="E661" s="1" t="s">
        <v>997</v>
      </c>
      <c r="F661" s="39">
        <v>211.34805272053686</v>
      </c>
      <c r="G661" s="7">
        <f>F661/SUM(F659:F661)</f>
        <v>0.19052353877479095</v>
      </c>
      <c r="H661" s="39">
        <v>246.92450699999989</v>
      </c>
      <c r="I661" s="8">
        <f>H661/SUM(H659:H661)</f>
        <v>0.19521007414476399</v>
      </c>
      <c r="J661" s="39">
        <v>280.56523494882816</v>
      </c>
      <c r="K661" s="7">
        <f t="shared" ref="K661" si="491">J661/SUM(J659:J661)</f>
        <v>0.21184296550981305</v>
      </c>
      <c r="L661" s="39">
        <v>247</v>
      </c>
      <c r="M661" s="8">
        <v>0.18419090231170768</v>
      </c>
    </row>
    <row r="662" spans="1:13" ht="25" customHeight="1" x14ac:dyDescent="0.2">
      <c r="A662" s="54"/>
      <c r="B662" s="54"/>
      <c r="C662" s="54"/>
      <c r="D662" s="54"/>
      <c r="E662" s="2" t="s">
        <v>998</v>
      </c>
      <c r="F662" s="40"/>
      <c r="G662" s="3">
        <v>7.250707902110018</v>
      </c>
      <c r="H662" s="40"/>
      <c r="I662" s="9">
        <v>7.260480480414536</v>
      </c>
      <c r="J662" s="40"/>
      <c r="K662" s="3">
        <v>7.2130149361809561</v>
      </c>
      <c r="L662" s="40"/>
      <c r="M662" s="64">
        <v>7.3</v>
      </c>
    </row>
    <row r="663" spans="1:13" ht="25" customHeight="1" x14ac:dyDescent="0.2">
      <c r="A663" s="54"/>
      <c r="B663" s="54" t="s">
        <v>1092</v>
      </c>
      <c r="C663" s="54" t="s">
        <v>1007</v>
      </c>
      <c r="D663" s="54" t="s">
        <v>1006</v>
      </c>
      <c r="E663" s="1" t="s">
        <v>1002</v>
      </c>
      <c r="F663" s="39">
        <v>675.27831975930837</v>
      </c>
      <c r="G663" s="7">
        <f>F663/SUM(F663:F665)</f>
        <v>0.55459404924499744</v>
      </c>
      <c r="H663" s="39">
        <v>752.0111700000042</v>
      </c>
      <c r="I663" s="8">
        <f>H663/SUM(H663:H665)</f>
        <v>0.53919069308623824</v>
      </c>
      <c r="J663" s="39">
        <v>759.38863199391335</v>
      </c>
      <c r="K663" s="7">
        <f t="shared" ref="K663" si="492">J663/SUM(J663:J665)</f>
        <v>0.53277414906275966</v>
      </c>
      <c r="L663" s="39">
        <v>806</v>
      </c>
      <c r="M663" s="8">
        <v>0.55054644808743169</v>
      </c>
    </row>
    <row r="664" spans="1:13" ht="25" customHeight="1" x14ac:dyDescent="0.2">
      <c r="A664" s="54"/>
      <c r="B664" s="54"/>
      <c r="C664" s="54"/>
      <c r="D664" s="54"/>
      <c r="E664" s="1" t="s">
        <v>1003</v>
      </c>
      <c r="F664" s="39">
        <v>342.43597732022209</v>
      </c>
      <c r="G664" s="7">
        <f>F664/SUM(F663:F665)</f>
        <v>0.28123656529781882</v>
      </c>
      <c r="H664" s="39">
        <v>392.33661400000022</v>
      </c>
      <c r="I664" s="8">
        <f>H664/SUM(H663:H665)</f>
        <v>0.28130466576150304</v>
      </c>
      <c r="J664" s="39">
        <v>416.40216944099723</v>
      </c>
      <c r="K664" s="7">
        <f t="shared" ref="K664" si="493">J664/SUM(J663:J665)</f>
        <v>0.29214068020653822</v>
      </c>
      <c r="L664" s="39">
        <v>378</v>
      </c>
      <c r="M664" s="8">
        <v>0.25819672131147542</v>
      </c>
    </row>
    <row r="665" spans="1:13" ht="25" customHeight="1" x14ac:dyDescent="0.2">
      <c r="A665" s="54"/>
      <c r="B665" s="54"/>
      <c r="C665" s="54"/>
      <c r="D665" s="54"/>
      <c r="E665" s="1" t="s">
        <v>1004</v>
      </c>
      <c r="F665" s="39">
        <v>199.89400700993042</v>
      </c>
      <c r="G665" s="7">
        <f>F665/SUM(F663:F665)</f>
        <v>0.16416938545718368</v>
      </c>
      <c r="H665" s="39">
        <v>250.35575899999964</v>
      </c>
      <c r="I665" s="8">
        <f>H665/SUM(H663:H665)</f>
        <v>0.17950464115225878</v>
      </c>
      <c r="J665" s="39">
        <v>249.55731902064664</v>
      </c>
      <c r="K665" s="7">
        <f t="shared" ref="K665" si="494">J665/SUM(J663:J665)</f>
        <v>0.17508517073070215</v>
      </c>
      <c r="L665" s="39">
        <v>280</v>
      </c>
      <c r="M665" s="8">
        <v>0.19125683060109289</v>
      </c>
    </row>
    <row r="666" spans="1:13" ht="25" customHeight="1" x14ac:dyDescent="0.2">
      <c r="A666" s="54"/>
      <c r="B666" s="54"/>
      <c r="C666" s="54"/>
      <c r="D666" s="54"/>
      <c r="E666" s="2" t="s">
        <v>1005</v>
      </c>
      <c r="F666" s="40"/>
      <c r="G666" s="3">
        <v>7.442372007840282</v>
      </c>
      <c r="H666" s="40"/>
      <c r="I666" s="9">
        <v>7.3400386221001934</v>
      </c>
      <c r="J666" s="40"/>
      <c r="K666" s="3">
        <v>7.3409162460542783</v>
      </c>
      <c r="L666" s="40"/>
      <c r="M666" s="64">
        <v>7.4</v>
      </c>
    </row>
    <row r="667" spans="1:13" ht="25" customHeight="1" x14ac:dyDescent="0.2">
      <c r="A667" s="54"/>
      <c r="B667" s="54"/>
      <c r="C667" s="54" t="s">
        <v>1013</v>
      </c>
      <c r="D667" s="54" t="s">
        <v>1012</v>
      </c>
      <c r="E667" s="1" t="s">
        <v>1008</v>
      </c>
      <c r="F667" s="39">
        <v>839.14712462582077</v>
      </c>
      <c r="G667" s="7">
        <f>F667/SUM(F667:F669)</f>
        <v>0.66288426641604004</v>
      </c>
      <c r="H667" s="39">
        <v>973.05724500000565</v>
      </c>
      <c r="I667" s="8">
        <f>H667/SUM(H667:H669)</f>
        <v>0.67265061847080132</v>
      </c>
      <c r="J667" s="39">
        <v>994.66359176457797</v>
      </c>
      <c r="K667" s="7">
        <f t="shared" ref="K667" si="495">J667/SUM(J667:J669)</f>
        <v>0.67288638960437319</v>
      </c>
      <c r="L667" s="39">
        <v>977</v>
      </c>
      <c r="M667" s="8">
        <v>0.65046604527296936</v>
      </c>
    </row>
    <row r="668" spans="1:13" ht="25" customHeight="1" x14ac:dyDescent="0.2">
      <c r="A668" s="54"/>
      <c r="B668" s="54"/>
      <c r="C668" s="54"/>
      <c r="D668" s="54"/>
      <c r="E668" s="1" t="s">
        <v>1009</v>
      </c>
      <c r="F668" s="39">
        <v>309.89436962559819</v>
      </c>
      <c r="G668" s="7">
        <f>F668/SUM(F667:F669)</f>
        <v>0.24480105555664664</v>
      </c>
      <c r="H668" s="39">
        <v>314.0565409999997</v>
      </c>
      <c r="I668" s="8">
        <f>H668/SUM(H667:H669)</f>
        <v>0.21709958753603353</v>
      </c>
      <c r="J668" s="39">
        <v>349.69980856874338</v>
      </c>
      <c r="K668" s="7">
        <f t="shared" ref="K668" si="496">J668/SUM(J667:J669)</f>
        <v>0.23657067935473014</v>
      </c>
      <c r="L668" s="39">
        <v>338</v>
      </c>
      <c r="M668" s="8">
        <v>0.22503328894806923</v>
      </c>
    </row>
    <row r="669" spans="1:13" ht="25" customHeight="1" x14ac:dyDescent="0.2">
      <c r="A669" s="54"/>
      <c r="B669" s="54"/>
      <c r="C669" s="54"/>
      <c r="D669" s="54"/>
      <c r="E669" s="1" t="s">
        <v>1010</v>
      </c>
      <c r="F669" s="39">
        <v>116.86141993715587</v>
      </c>
      <c r="G669" s="7">
        <f>F669/SUM(F667:F669)</f>
        <v>9.2314678027313274E-2</v>
      </c>
      <c r="H669" s="39">
        <v>159.48749299999977</v>
      </c>
      <c r="I669" s="8">
        <f>H669/SUM(H667:H669)</f>
        <v>0.11024979399316513</v>
      </c>
      <c r="J669" s="39">
        <v>133.84095501022378</v>
      </c>
      <c r="K669" s="7">
        <f t="shared" ref="K669" si="497">J669/SUM(J667:J669)</f>
        <v>9.054293104089671E-2</v>
      </c>
      <c r="L669" s="39">
        <v>187</v>
      </c>
      <c r="M669" s="8">
        <v>0.12450066577896138</v>
      </c>
    </row>
    <row r="670" spans="1:13" ht="25" customHeight="1" x14ac:dyDescent="0.2">
      <c r="A670" s="54"/>
      <c r="B670" s="54"/>
      <c r="C670" s="54"/>
      <c r="D670" s="54"/>
      <c r="E670" s="2" t="s">
        <v>1011</v>
      </c>
      <c r="F670" s="40"/>
      <c r="G670" s="3">
        <v>7.9611103253970441</v>
      </c>
      <c r="H670" s="40"/>
      <c r="I670" s="9">
        <v>7.9457530017847953</v>
      </c>
      <c r="J670" s="40"/>
      <c r="K670" s="3">
        <v>7.9437001126865674</v>
      </c>
      <c r="L670" s="40"/>
      <c r="M670" s="64">
        <v>7.9</v>
      </c>
    </row>
    <row r="671" spans="1:13" ht="25" customHeight="1" x14ac:dyDescent="0.2">
      <c r="A671" s="54"/>
      <c r="B671" s="54"/>
      <c r="C671" s="54" t="s">
        <v>1019</v>
      </c>
      <c r="D671" s="54" t="s">
        <v>1018</v>
      </c>
      <c r="E671" s="1" t="s">
        <v>1014</v>
      </c>
      <c r="F671" s="39">
        <v>815.07902029526201</v>
      </c>
      <c r="G671" s="7">
        <f>F671/SUM(F671:F673)</f>
        <v>0.65448832463144069</v>
      </c>
      <c r="H671" s="39">
        <v>908.37102500000515</v>
      </c>
      <c r="I671" s="8">
        <f>H671/SUM(H671:H673)</f>
        <v>0.63902018037691088</v>
      </c>
      <c r="J671" s="39">
        <v>932.78810068896985</v>
      </c>
      <c r="K671" s="7">
        <f t="shared" ref="K671" si="498">J671/SUM(J671:J673)</f>
        <v>0.6404536602272044</v>
      </c>
      <c r="L671" s="39">
        <v>914</v>
      </c>
      <c r="M671" s="8">
        <v>0.62176870748299318</v>
      </c>
    </row>
    <row r="672" spans="1:13" ht="25" customHeight="1" x14ac:dyDescent="0.2">
      <c r="A672" s="54"/>
      <c r="B672" s="54"/>
      <c r="C672" s="54"/>
      <c r="D672" s="54"/>
      <c r="E672" s="1" t="s">
        <v>1015</v>
      </c>
      <c r="F672" s="39">
        <v>287.23703108103587</v>
      </c>
      <c r="G672" s="7">
        <f>F672/SUM(F671:F673)</f>
        <v>0.23064424253765695</v>
      </c>
      <c r="H672" s="39">
        <v>345.45298999999966</v>
      </c>
      <c r="I672" s="8">
        <f>H672/SUM(H671:H673)</f>
        <v>0.24301901525485331</v>
      </c>
      <c r="J672" s="39">
        <v>348.23407234341192</v>
      </c>
      <c r="K672" s="7">
        <f t="shared" ref="K672" si="499">J672/SUM(J671:J673)</f>
        <v>0.23909801817093501</v>
      </c>
      <c r="L672" s="39">
        <v>355</v>
      </c>
      <c r="M672" s="8">
        <v>0.24149659863945577</v>
      </c>
    </row>
    <row r="673" spans="1:13" ht="25" customHeight="1" x14ac:dyDescent="0.2">
      <c r="A673" s="54"/>
      <c r="B673" s="54"/>
      <c r="C673" s="54"/>
      <c r="D673" s="54"/>
      <c r="E673" s="1" t="s">
        <v>1016</v>
      </c>
      <c r="F673" s="39">
        <v>143.05226096793564</v>
      </c>
      <c r="G673" s="7">
        <f>F673/SUM(F671:F673)</f>
        <v>0.11486743283090251</v>
      </c>
      <c r="H673" s="39">
        <v>167.68199199999967</v>
      </c>
      <c r="I673" s="8">
        <f>H673/SUM(H671:H673)</f>
        <v>0.11796080436823589</v>
      </c>
      <c r="J673" s="39">
        <v>175.42683899771313</v>
      </c>
      <c r="K673" s="7">
        <f t="shared" ref="K673" si="500">J673/SUM(J671:J673)</f>
        <v>0.1204483216018607</v>
      </c>
      <c r="L673" s="39">
        <v>201</v>
      </c>
      <c r="M673" s="8">
        <v>0.13673469387755102</v>
      </c>
    </row>
    <row r="674" spans="1:13" ht="25" customHeight="1" x14ac:dyDescent="0.2">
      <c r="A674" s="54"/>
      <c r="B674" s="54"/>
      <c r="C674" s="54"/>
      <c r="D674" s="54"/>
      <c r="E674" s="2" t="s">
        <v>1017</v>
      </c>
      <c r="F674" s="40"/>
      <c r="G674" s="3">
        <v>7.8139078990039756</v>
      </c>
      <c r="H674" s="40"/>
      <c r="I674" s="9">
        <v>7.7457608098591493</v>
      </c>
      <c r="J674" s="40"/>
      <c r="K674" s="3">
        <v>7.8098217176676057</v>
      </c>
      <c r="L674" s="40"/>
      <c r="M674" s="64">
        <v>7.8</v>
      </c>
    </row>
    <row r="675" spans="1:13" ht="25" customHeight="1" x14ac:dyDescent="0.2">
      <c r="A675" s="54"/>
      <c r="B675" s="54"/>
      <c r="C675" s="54" t="s">
        <v>1025</v>
      </c>
      <c r="D675" s="54" t="s">
        <v>1024</v>
      </c>
      <c r="E675" s="1" t="s">
        <v>1020</v>
      </c>
      <c r="F675" s="39">
        <v>574.71112495721286</v>
      </c>
      <c r="G675" s="7">
        <f>F675/SUM(F675:F677)</f>
        <v>0.46759369797718547</v>
      </c>
      <c r="H675" s="39">
        <v>646.67001100000346</v>
      </c>
      <c r="I675" s="8">
        <f>H675/SUM(H675:H677)</f>
        <v>0.45560156934606033</v>
      </c>
      <c r="J675" s="39">
        <v>651.23005205051004</v>
      </c>
      <c r="K675" s="7">
        <f t="shared" ref="K675" si="501">J675/SUM(J675:J677)</f>
        <v>0.45279500394243455</v>
      </c>
      <c r="L675" s="39">
        <v>679</v>
      </c>
      <c r="M675" s="8">
        <v>0.46284935241990455</v>
      </c>
    </row>
    <row r="676" spans="1:13" ht="25" customHeight="1" x14ac:dyDescent="0.2">
      <c r="A676" s="54"/>
      <c r="B676" s="54"/>
      <c r="C676" s="54"/>
      <c r="D676" s="54"/>
      <c r="E676" s="1" t="s">
        <v>1021</v>
      </c>
      <c r="F676" s="39">
        <v>413.66027191545504</v>
      </c>
      <c r="G676" s="7">
        <f>F676/SUM(F675:F677)</f>
        <v>0.33656027846267311</v>
      </c>
      <c r="H676" s="39">
        <v>471.15468099999998</v>
      </c>
      <c r="I676" s="8">
        <f>H676/SUM(H675:H677)</f>
        <v>0.3319448998978573</v>
      </c>
      <c r="J676" s="39">
        <v>478.57840130060151</v>
      </c>
      <c r="K676" s="7">
        <f t="shared" ref="K676" si="502">J676/SUM(J675:J677)</f>
        <v>0.33275170336712684</v>
      </c>
      <c r="L676" s="39">
        <v>460</v>
      </c>
      <c r="M676" s="8">
        <v>0.31356509884117245</v>
      </c>
    </row>
    <row r="677" spans="1:13" ht="25" customHeight="1" x14ac:dyDescent="0.2">
      <c r="A677" s="54"/>
      <c r="B677" s="54"/>
      <c r="C677" s="54"/>
      <c r="D677" s="54"/>
      <c r="E677" s="1" t="s">
        <v>1022</v>
      </c>
      <c r="F677" s="39">
        <v>240.71087571444849</v>
      </c>
      <c r="G677" s="7">
        <f>F677/SUM(F675:F677)</f>
        <v>0.19584602356014136</v>
      </c>
      <c r="H677" s="39">
        <v>301.55147899999974</v>
      </c>
      <c r="I677" s="8">
        <f>H677/SUM(H675:H677)</f>
        <v>0.21245353075608248</v>
      </c>
      <c r="J677" s="39">
        <v>308.43632934375961</v>
      </c>
      <c r="K677" s="7">
        <f t="shared" ref="K677" si="503">J677/SUM(J675:J677)</f>
        <v>0.21445329269043872</v>
      </c>
      <c r="L677" s="39">
        <v>328</v>
      </c>
      <c r="M677" s="8">
        <v>0.22358554873892297</v>
      </c>
    </row>
    <row r="678" spans="1:13" ht="25" customHeight="1" x14ac:dyDescent="0.2">
      <c r="A678" s="54"/>
      <c r="B678" s="54"/>
      <c r="C678" s="54"/>
      <c r="D678" s="54"/>
      <c r="E678" s="2" t="s">
        <v>1023</v>
      </c>
      <c r="F678" s="40"/>
      <c r="G678" s="3">
        <v>7.1412605281794086</v>
      </c>
      <c r="H678" s="40"/>
      <c r="I678" s="9">
        <v>6.9943863669386248</v>
      </c>
      <c r="J678" s="40"/>
      <c r="K678" s="3">
        <v>6.9988694739052493</v>
      </c>
      <c r="L678" s="40"/>
      <c r="M678" s="64">
        <v>7</v>
      </c>
    </row>
    <row r="679" spans="1:13" ht="25" customHeight="1" x14ac:dyDescent="0.2">
      <c r="A679" s="54"/>
      <c r="B679" s="54"/>
      <c r="C679" s="54" t="s">
        <v>1031</v>
      </c>
      <c r="D679" s="54" t="s">
        <v>1030</v>
      </c>
      <c r="E679" s="1" t="s">
        <v>1026</v>
      </c>
      <c r="F679" s="41"/>
      <c r="G679" s="7"/>
      <c r="H679" s="41">
        <v>332.64299099999931</v>
      </c>
      <c r="I679" s="8">
        <f>H679/SUM(H679:H681)</f>
        <v>0.46870347088313213</v>
      </c>
      <c r="J679" s="41">
        <v>732.23463670779779</v>
      </c>
      <c r="K679" s="7">
        <f t="shared" ref="K679" si="504">J679/SUM(J679:J681)</f>
        <v>0.49872389307698678</v>
      </c>
      <c r="L679" s="41">
        <v>720</v>
      </c>
      <c r="M679" s="8">
        <v>0.48032021347565046</v>
      </c>
    </row>
    <row r="680" spans="1:13" ht="25" customHeight="1" x14ac:dyDescent="0.2">
      <c r="A680" s="54"/>
      <c r="B680" s="54"/>
      <c r="C680" s="54"/>
      <c r="D680" s="54"/>
      <c r="E680" s="1" t="s">
        <v>1027</v>
      </c>
      <c r="F680" s="41"/>
      <c r="G680" s="7"/>
      <c r="H680" s="41">
        <v>256.49343199999964</v>
      </c>
      <c r="I680" s="8">
        <f>H680/SUM(H679:H681)</f>
        <v>0.36140656827224932</v>
      </c>
      <c r="J680" s="41">
        <v>497.49878930379316</v>
      </c>
      <c r="K680" s="7">
        <f t="shared" ref="K680" si="505">J680/SUM(J679:J681)</f>
        <v>0.33884566580764847</v>
      </c>
      <c r="L680" s="41">
        <v>539</v>
      </c>
      <c r="M680" s="8">
        <v>0.35957304869913276</v>
      </c>
    </row>
    <row r="681" spans="1:13" ht="25" customHeight="1" x14ac:dyDescent="0.2">
      <c r="A681" s="54"/>
      <c r="B681" s="54"/>
      <c r="C681" s="54"/>
      <c r="D681" s="54"/>
      <c r="E681" s="1" t="s">
        <v>1028</v>
      </c>
      <c r="F681" s="41"/>
      <c r="G681" s="7"/>
      <c r="H681" s="41">
        <v>120.57240499999983</v>
      </c>
      <c r="I681" s="8">
        <f>H681/SUM(H679:H681)</f>
        <v>0.16988996084461841</v>
      </c>
      <c r="J681" s="41">
        <v>238.48304982259282</v>
      </c>
      <c r="K681" s="7">
        <f t="shared" ref="K681" si="506">J681/SUM(J679:J681)</f>
        <v>0.16243044111536481</v>
      </c>
      <c r="L681" s="41">
        <v>240</v>
      </c>
      <c r="M681" s="8">
        <v>0.16010673782521681</v>
      </c>
    </row>
    <row r="682" spans="1:13" ht="25" customHeight="1" x14ac:dyDescent="0.2">
      <c r="A682" s="54"/>
      <c r="B682" s="54"/>
      <c r="C682" s="54"/>
      <c r="D682" s="54"/>
      <c r="E682" s="2" t="s">
        <v>1029</v>
      </c>
      <c r="F682" s="42"/>
      <c r="G682" s="10"/>
      <c r="H682" s="42"/>
      <c r="I682" s="9">
        <v>7.1718606704438246</v>
      </c>
      <c r="J682" s="42"/>
      <c r="K682" s="3">
        <v>7.2732062618424687</v>
      </c>
      <c r="L682" s="42"/>
      <c r="M682" s="64">
        <v>7.2</v>
      </c>
    </row>
    <row r="683" spans="1:13" ht="25" customHeight="1" x14ac:dyDescent="0.2">
      <c r="A683" s="54"/>
      <c r="B683" s="54"/>
      <c r="C683" s="54" t="s">
        <v>1037</v>
      </c>
      <c r="D683" s="54" t="s">
        <v>1036</v>
      </c>
      <c r="E683" s="1" t="s">
        <v>1032</v>
      </c>
      <c r="F683" s="39">
        <v>497.81472011677437</v>
      </c>
      <c r="G683" s="7">
        <f>F683/SUM(F683:F685)</f>
        <v>0.43008708008086816</v>
      </c>
      <c r="H683" s="39">
        <v>595.66112000000226</v>
      </c>
      <c r="I683" s="8">
        <f>H683/SUM(H683:H685)</f>
        <v>0.44345637374539648</v>
      </c>
      <c r="J683" s="39">
        <v>635.59206442349489</v>
      </c>
      <c r="K683" s="7">
        <f t="shared" ref="K683" si="507">J683/SUM(J683:J685)</f>
        <v>0.46703717142422735</v>
      </c>
      <c r="L683" s="39">
        <v>696</v>
      </c>
      <c r="M683" s="8">
        <v>0.50691915513474139</v>
      </c>
    </row>
    <row r="684" spans="1:13" ht="25" customHeight="1" x14ac:dyDescent="0.2">
      <c r="A684" s="54"/>
      <c r="B684" s="54"/>
      <c r="C684" s="54"/>
      <c r="D684" s="54"/>
      <c r="E684" s="1" t="s">
        <v>1033</v>
      </c>
      <c r="F684" s="39">
        <v>389.6199261128682</v>
      </c>
      <c r="G684" s="7">
        <f>F684/SUM(F683:F685)</f>
        <v>0.33661217636131652</v>
      </c>
      <c r="H684" s="39">
        <v>455.22153299999945</v>
      </c>
      <c r="I684" s="8">
        <f>H684/SUM(H683:H685)</f>
        <v>0.33890224407293751</v>
      </c>
      <c r="J684" s="39">
        <v>418.48509144784066</v>
      </c>
      <c r="K684" s="7">
        <f t="shared" ref="K684" si="508">J684/SUM(J683:J685)</f>
        <v>0.3075055595136908</v>
      </c>
      <c r="L684" s="39">
        <v>394</v>
      </c>
      <c r="M684" s="8">
        <v>0.28696285506190822</v>
      </c>
    </row>
    <row r="685" spans="1:13" ht="25" customHeight="1" x14ac:dyDescent="0.2">
      <c r="A685" s="54"/>
      <c r="B685" s="54"/>
      <c r="C685" s="54"/>
      <c r="D685" s="54"/>
      <c r="E685" s="1" t="s">
        <v>1034</v>
      </c>
      <c r="F685" s="39">
        <v>270.03960299256516</v>
      </c>
      <c r="G685" s="7">
        <f>F685/SUM(F683:F685)</f>
        <v>0.23330074355781538</v>
      </c>
      <c r="H685" s="39">
        <v>292.34106699999944</v>
      </c>
      <c r="I685" s="8">
        <f>H685/SUM(H683:H685)</f>
        <v>0.21764138218166607</v>
      </c>
      <c r="J685" s="39">
        <v>306.82536605269104</v>
      </c>
      <c r="K685" s="7">
        <f t="shared" ref="K685" si="509">J685/SUM(J683:J685)</f>
        <v>0.22545726906208188</v>
      </c>
      <c r="L685" s="39">
        <v>283</v>
      </c>
      <c r="M685" s="8">
        <v>0.20611798980335033</v>
      </c>
    </row>
    <row r="686" spans="1:13" ht="25" customHeight="1" x14ac:dyDescent="0.2">
      <c r="A686" s="54"/>
      <c r="B686" s="54"/>
      <c r="C686" s="54"/>
      <c r="D686" s="54"/>
      <c r="E686" s="2" t="s">
        <v>1035</v>
      </c>
      <c r="F686" s="40"/>
      <c r="G686" s="3">
        <v>6.9363950629520224</v>
      </c>
      <c r="H686" s="40"/>
      <c r="I686" s="9">
        <v>6.9415826069539364</v>
      </c>
      <c r="J686" s="40"/>
      <c r="K686" s="3">
        <v>7.0237364974730347</v>
      </c>
      <c r="L686" s="40"/>
      <c r="M686" s="64">
        <v>7.2</v>
      </c>
    </row>
    <row r="687" spans="1:13" ht="25" customHeight="1" x14ac:dyDescent="0.2">
      <c r="A687" s="54"/>
      <c r="B687" s="54"/>
      <c r="C687" s="54" t="s">
        <v>1043</v>
      </c>
      <c r="D687" s="54" t="s">
        <v>1042</v>
      </c>
      <c r="E687" s="1" t="s">
        <v>1038</v>
      </c>
      <c r="F687" s="39">
        <v>598.06728110090603</v>
      </c>
      <c r="G687" s="7">
        <f>F687/SUM(F687:F689)</f>
        <v>0.50586073580641622</v>
      </c>
      <c r="H687" s="39">
        <v>644.95783600000289</v>
      </c>
      <c r="I687" s="8">
        <f>H687/SUM(H687:H689)</f>
        <v>0.47550198210661354</v>
      </c>
      <c r="J687" s="39">
        <v>733.58031250671877</v>
      </c>
      <c r="K687" s="7">
        <f t="shared" ref="K687" si="510">J687/SUM(J687:J689)</f>
        <v>0.52709232266134254</v>
      </c>
      <c r="L687" s="39">
        <v>746</v>
      </c>
      <c r="M687" s="8">
        <v>0.52832861189801694</v>
      </c>
    </row>
    <row r="688" spans="1:13" ht="25" customHeight="1" x14ac:dyDescent="0.2">
      <c r="A688" s="54"/>
      <c r="B688" s="54"/>
      <c r="C688" s="54"/>
      <c r="D688" s="54"/>
      <c r="E688" s="1" t="s">
        <v>1039</v>
      </c>
      <c r="F688" s="39">
        <v>367.76966988025214</v>
      </c>
      <c r="G688" s="7">
        <f>F688/SUM(F687:F689)</f>
        <v>0.3110690748212297</v>
      </c>
      <c r="H688" s="39">
        <v>449.57585199999971</v>
      </c>
      <c r="I688" s="8">
        <f>H688/SUM(H687:H689)</f>
        <v>0.3314545491207404</v>
      </c>
      <c r="J688" s="39">
        <v>414.18917815135455</v>
      </c>
      <c r="K688" s="7">
        <f t="shared" ref="K688" si="511">J688/SUM(J687:J689)</f>
        <v>0.29760331924255473</v>
      </c>
      <c r="L688" s="39">
        <v>452</v>
      </c>
      <c r="M688" s="8">
        <v>0.32011331444759206</v>
      </c>
    </row>
    <row r="689" spans="1:13" ht="25" customHeight="1" x14ac:dyDescent="0.2">
      <c r="A689" s="54"/>
      <c r="B689" s="54"/>
      <c r="C689" s="54"/>
      <c r="D689" s="54"/>
      <c r="E689" s="1" t="s">
        <v>1040</v>
      </c>
      <c r="F689" s="39">
        <v>216.43959030346826</v>
      </c>
      <c r="G689" s="7">
        <f>F689/SUM(F687:F689)</f>
        <v>0.18307018937235398</v>
      </c>
      <c r="H689" s="39">
        <v>261.83886199999949</v>
      </c>
      <c r="I689" s="8">
        <f>H689/SUM(H687:H689)</f>
        <v>0.19304346877264586</v>
      </c>
      <c r="J689" s="39">
        <v>243.97969818003671</v>
      </c>
      <c r="K689" s="7">
        <f t="shared" ref="K689" si="512">J689/SUM(J687:J689)</f>
        <v>0.17530435809610287</v>
      </c>
      <c r="L689" s="39">
        <v>214</v>
      </c>
      <c r="M689" s="8">
        <v>0.15155807365439095</v>
      </c>
    </row>
    <row r="690" spans="1:13" ht="25" customHeight="1" x14ac:dyDescent="0.2">
      <c r="A690" s="54"/>
      <c r="B690" s="54"/>
      <c r="C690" s="54"/>
      <c r="D690" s="54"/>
      <c r="E690" s="2" t="s">
        <v>1041</v>
      </c>
      <c r="F690" s="40"/>
      <c r="G690" s="3">
        <v>7.2830311101237299</v>
      </c>
      <c r="H690" s="40"/>
      <c r="I690" s="9">
        <v>7.1447906403000898</v>
      </c>
      <c r="J690" s="40"/>
      <c r="K690" s="3">
        <v>7.3345385856645615</v>
      </c>
      <c r="L690" s="40"/>
      <c r="M690" s="64">
        <v>7.4</v>
      </c>
    </row>
    <row r="691" spans="1:13" ht="25" customHeight="1" x14ac:dyDescent="0.2">
      <c r="A691" s="54"/>
      <c r="B691" s="54"/>
      <c r="C691" s="54" t="s">
        <v>1049</v>
      </c>
      <c r="D691" s="54" t="s">
        <v>1048</v>
      </c>
      <c r="E691" s="1" t="s">
        <v>1044</v>
      </c>
      <c r="F691" s="39">
        <v>825.68080479922696</v>
      </c>
      <c r="G691" s="7">
        <f>F691/SUM(F691:F693)</f>
        <v>0.6578773334232062</v>
      </c>
      <c r="H691" s="39">
        <v>883.90994400000488</v>
      </c>
      <c r="I691" s="8">
        <f>H691/SUM(H691:H693)</f>
        <v>0.61433473673869066</v>
      </c>
      <c r="J691" s="39">
        <v>937.46484086464045</v>
      </c>
      <c r="K691" s="7">
        <f t="shared" ref="K691" si="513">J691/SUM(J691:J693)</f>
        <v>0.63209119343128095</v>
      </c>
      <c r="L691" s="39">
        <v>916</v>
      </c>
      <c r="M691" s="8">
        <v>0.6066225165562914</v>
      </c>
    </row>
    <row r="692" spans="1:13" ht="25" customHeight="1" x14ac:dyDescent="0.2">
      <c r="A692" s="54"/>
      <c r="B692" s="54"/>
      <c r="C692" s="54"/>
      <c r="D692" s="54"/>
      <c r="E692" s="1" t="s">
        <v>1045</v>
      </c>
      <c r="F692" s="39">
        <v>330.02042571224769</v>
      </c>
      <c r="G692" s="7">
        <f>F692/SUM(F691:F693)</f>
        <v>0.2629502301383379</v>
      </c>
      <c r="H692" s="39">
        <v>424.47946300000029</v>
      </c>
      <c r="I692" s="8">
        <f>H692/SUM(H691:H693)</f>
        <v>0.29502154707412648</v>
      </c>
      <c r="J692" s="39">
        <v>401.01363856436075</v>
      </c>
      <c r="K692" s="7">
        <f t="shared" ref="K692" si="514">J692/SUM(J691:J693)</f>
        <v>0.27038580897453246</v>
      </c>
      <c r="L692" s="39">
        <v>408</v>
      </c>
      <c r="M692" s="8">
        <v>0.27019867549668874</v>
      </c>
    </row>
    <row r="693" spans="1:13" ht="25" customHeight="1" x14ac:dyDescent="0.2">
      <c r="A693" s="54"/>
      <c r="B693" s="54"/>
      <c r="C693" s="54"/>
      <c r="D693" s="54"/>
      <c r="E693" s="1" t="s">
        <v>1046</v>
      </c>
      <c r="F693" s="39">
        <v>99.366793344690578</v>
      </c>
      <c r="G693" s="7">
        <f>F693/SUM(F691:F693)</f>
        <v>7.9172436438455798E-2</v>
      </c>
      <c r="H693" s="39">
        <v>130.41893499999981</v>
      </c>
      <c r="I693" s="8">
        <f>H693/SUM(H691:H693)</f>
        <v>9.0643716187183018E-2</v>
      </c>
      <c r="J693" s="39">
        <v>144.63796105745971</v>
      </c>
      <c r="K693" s="7">
        <f t="shared" ref="K693" si="515">J693/SUM(J691:J693)</f>
        <v>9.7522997594186589E-2</v>
      </c>
      <c r="L693" s="39">
        <v>186</v>
      </c>
      <c r="M693" s="8">
        <v>0.12317880794701987</v>
      </c>
    </row>
    <row r="694" spans="1:13" ht="25" customHeight="1" x14ac:dyDescent="0.2">
      <c r="A694" s="54"/>
      <c r="B694" s="54"/>
      <c r="C694" s="54"/>
      <c r="D694" s="54"/>
      <c r="E694" s="2" t="s">
        <v>1047</v>
      </c>
      <c r="F694" s="40"/>
      <c r="G694" s="3">
        <v>7.9205606488563509</v>
      </c>
      <c r="H694" s="40"/>
      <c r="I694" s="9">
        <v>7.7518590909031255</v>
      </c>
      <c r="J694" s="40"/>
      <c r="K694" s="3">
        <v>7.8294035158506379</v>
      </c>
      <c r="L694" s="40"/>
      <c r="M694" s="64">
        <v>7.7</v>
      </c>
    </row>
    <row r="695" spans="1:13" ht="25" customHeight="1" x14ac:dyDescent="0.2">
      <c r="A695" s="54"/>
      <c r="B695" s="54"/>
      <c r="C695" s="54" t="s">
        <v>1055</v>
      </c>
      <c r="D695" s="54" t="s">
        <v>1054</v>
      </c>
      <c r="E695" s="1" t="s">
        <v>1050</v>
      </c>
      <c r="F695" s="41"/>
      <c r="G695" s="7"/>
      <c r="H695" s="41">
        <v>449.86850899999956</v>
      </c>
      <c r="I695" s="8">
        <f>H695/SUM(H695:H697)</f>
        <v>0.63257191812673574</v>
      </c>
      <c r="J695" s="41">
        <v>1000.3715963294652</v>
      </c>
      <c r="K695" s="7">
        <f t="shared" ref="K695" si="516">J695/SUM(J695:J697)</f>
        <v>0.67322058851005739</v>
      </c>
      <c r="L695" s="41">
        <v>994</v>
      </c>
      <c r="M695" s="8">
        <v>0.6561056105610561</v>
      </c>
    </row>
    <row r="696" spans="1:13" ht="25" customHeight="1" x14ac:dyDescent="0.2">
      <c r="A696" s="54"/>
      <c r="B696" s="54"/>
      <c r="C696" s="54"/>
      <c r="D696" s="54"/>
      <c r="E696" s="1" t="s">
        <v>1051</v>
      </c>
      <c r="F696" s="41"/>
      <c r="G696" s="7"/>
      <c r="H696" s="41">
        <v>199.5855259999997</v>
      </c>
      <c r="I696" s="8">
        <f>H696/SUM(H695:H697)</f>
        <v>0.28064244659577497</v>
      </c>
      <c r="J696" s="41">
        <v>390.40326993285822</v>
      </c>
      <c r="K696" s="7">
        <f t="shared" ref="K696" si="517">J696/SUM(J695:J697)</f>
        <v>0.26272988967780453</v>
      </c>
      <c r="L696" s="41">
        <v>401</v>
      </c>
      <c r="M696" s="8">
        <v>0.26468646864686468</v>
      </c>
    </row>
    <row r="697" spans="1:13" ht="25" customHeight="1" x14ac:dyDescent="0.2">
      <c r="A697" s="54"/>
      <c r="B697" s="54"/>
      <c r="C697" s="54"/>
      <c r="D697" s="54"/>
      <c r="E697" s="1" t="s">
        <v>1052</v>
      </c>
      <c r="F697" s="41"/>
      <c r="G697" s="7"/>
      <c r="H697" s="41">
        <v>61.719661000000016</v>
      </c>
      <c r="I697" s="8">
        <f>H697/SUM(H695:H697)</f>
        <v>8.6785635277489337E-2</v>
      </c>
      <c r="J697" s="41">
        <v>95.174335831219452</v>
      </c>
      <c r="K697" s="7">
        <f t="shared" ref="K697" si="518">J697/SUM(J695:J697)</f>
        <v>6.4049521812138008E-2</v>
      </c>
      <c r="L697" s="41">
        <v>120</v>
      </c>
      <c r="M697" s="8">
        <v>7.9207920792079209E-2</v>
      </c>
    </row>
    <row r="698" spans="1:13" ht="25" customHeight="1" x14ac:dyDescent="0.2">
      <c r="A698" s="54"/>
      <c r="B698" s="54"/>
      <c r="C698" s="54"/>
      <c r="D698" s="54"/>
      <c r="E698" s="2" t="s">
        <v>1053</v>
      </c>
      <c r="F698" s="42"/>
      <c r="G698" s="10"/>
      <c r="H698" s="42"/>
      <c r="I698" s="9">
        <v>7.890448341328943</v>
      </c>
      <c r="J698" s="42"/>
      <c r="K698" s="3">
        <v>8.0170434981277729</v>
      </c>
      <c r="L698" s="42"/>
      <c r="M698" s="64">
        <v>7.9</v>
      </c>
    </row>
    <row r="699" spans="1:13" ht="25" customHeight="1" x14ac:dyDescent="0.2">
      <c r="A699" s="54"/>
      <c r="B699" s="54"/>
      <c r="C699" s="54" t="s">
        <v>1061</v>
      </c>
      <c r="D699" s="54" t="s">
        <v>1060</v>
      </c>
      <c r="E699" s="1" t="s">
        <v>1056</v>
      </c>
      <c r="F699" s="39">
        <v>440.50746310376121</v>
      </c>
      <c r="G699" s="7">
        <f>F699/SUM(F699:F701)</f>
        <v>0.40388582411141982</v>
      </c>
      <c r="H699" s="39">
        <v>472.46945599999981</v>
      </c>
      <c r="I699" s="8">
        <f>H699/SUM(H699:H701)</f>
        <v>0.3750907794245959</v>
      </c>
      <c r="J699" s="39">
        <v>532.04311916078188</v>
      </c>
      <c r="K699" s="7">
        <f t="shared" ref="K699" si="519">J699/SUM(J699:J701)</f>
        <v>0.41011989897130358</v>
      </c>
      <c r="L699" s="39">
        <v>562</v>
      </c>
      <c r="M699" s="8">
        <v>0.42383107088989441</v>
      </c>
    </row>
    <row r="700" spans="1:13" ht="25" customHeight="1" x14ac:dyDescent="0.2">
      <c r="A700" s="54"/>
      <c r="B700" s="54"/>
      <c r="C700" s="54"/>
      <c r="D700" s="54"/>
      <c r="E700" s="1" t="s">
        <v>1057</v>
      </c>
      <c r="F700" s="39">
        <v>330.46566731018896</v>
      </c>
      <c r="G700" s="7">
        <f>F700/SUM(F699:F701)</f>
        <v>0.30299236576309063</v>
      </c>
      <c r="H700" s="39">
        <v>426.42449800000003</v>
      </c>
      <c r="I700" s="8">
        <f>H700/SUM(H699:H701)</f>
        <v>0.33853595251364166</v>
      </c>
      <c r="J700" s="39">
        <v>399.48802621449164</v>
      </c>
      <c r="K700" s="7">
        <f t="shared" ref="K700" si="520">J700/SUM(J699:J701)</f>
        <v>0.30794118568766121</v>
      </c>
      <c r="L700" s="39">
        <v>415</v>
      </c>
      <c r="M700" s="8">
        <v>0.31297134238310709</v>
      </c>
    </row>
    <row r="701" spans="1:13" ht="25" customHeight="1" x14ac:dyDescent="0.2">
      <c r="A701" s="54"/>
      <c r="B701" s="54"/>
      <c r="C701" s="54"/>
      <c r="D701" s="54"/>
      <c r="E701" s="1" t="s">
        <v>1058</v>
      </c>
      <c r="F701" s="39">
        <v>319.70011634560564</v>
      </c>
      <c r="G701" s="7">
        <f>F701/SUM(F699:F701)</f>
        <v>0.29312181012548943</v>
      </c>
      <c r="H701" s="39">
        <v>360.71966999999989</v>
      </c>
      <c r="I701" s="8">
        <f>H701/SUM(H699:H701)</f>
        <v>0.28637326806176233</v>
      </c>
      <c r="J701" s="39">
        <v>365.75562489677651</v>
      </c>
      <c r="K701" s="7">
        <f t="shared" ref="K701" si="521">J701/SUM(J699:J701)</f>
        <v>0.28193891534103521</v>
      </c>
      <c r="L701" s="39">
        <v>349</v>
      </c>
      <c r="M701" s="8">
        <v>0.2631975867269985</v>
      </c>
    </row>
    <row r="702" spans="1:13" ht="25" customHeight="1" x14ac:dyDescent="0.2">
      <c r="A702" s="54"/>
      <c r="B702" s="54"/>
      <c r="C702" s="54"/>
      <c r="D702" s="54"/>
      <c r="E702" s="2" t="s">
        <v>1059</v>
      </c>
      <c r="F702" s="40"/>
      <c r="G702" s="3">
        <v>6.6756886742049595</v>
      </c>
      <c r="H702" s="40"/>
      <c r="I702" s="9">
        <v>6.6218290046059121</v>
      </c>
      <c r="J702" s="40"/>
      <c r="K702" s="3">
        <v>6.7600406698081086</v>
      </c>
      <c r="L702" s="40"/>
      <c r="M702" s="64">
        <v>6.8</v>
      </c>
    </row>
    <row r="703" spans="1:13" ht="25" customHeight="1" x14ac:dyDescent="0.2">
      <c r="A703" s="54"/>
      <c r="B703" s="54"/>
      <c r="C703" s="54" t="s">
        <v>1067</v>
      </c>
      <c r="D703" s="54" t="s">
        <v>1066</v>
      </c>
      <c r="E703" s="1" t="s">
        <v>1062</v>
      </c>
      <c r="F703" s="39">
        <v>711.36674211402624</v>
      </c>
      <c r="G703" s="7">
        <f>F703/SUM(F703:F705)</f>
        <v>0.58736765617403697</v>
      </c>
      <c r="H703" s="39">
        <v>826.05341700000452</v>
      </c>
      <c r="I703" s="8">
        <f>H703/SUM(H703:H705)</f>
        <v>0.59857057806923486</v>
      </c>
      <c r="J703" s="39">
        <v>867.04063655786285</v>
      </c>
      <c r="K703" s="7">
        <f t="shared" ref="K703" si="522">J703/SUM(J703:J705)</f>
        <v>0.61452492405895653</v>
      </c>
      <c r="L703" s="39">
        <v>869</v>
      </c>
      <c r="M703" s="8">
        <v>0.60055286800276431</v>
      </c>
    </row>
    <row r="704" spans="1:13" ht="25" customHeight="1" x14ac:dyDescent="0.2">
      <c r="A704" s="54"/>
      <c r="B704" s="54"/>
      <c r="C704" s="54"/>
      <c r="D704" s="54"/>
      <c r="E704" s="1" t="s">
        <v>1063</v>
      </c>
      <c r="F704" s="39">
        <v>323.90864904576546</v>
      </c>
      <c r="G704" s="7">
        <f>F704/SUM(F703:F705)</f>
        <v>0.26744779133069718</v>
      </c>
      <c r="H704" s="39">
        <v>372.3577619999997</v>
      </c>
      <c r="I704" s="8">
        <f>H704/SUM(H703:H705)</f>
        <v>0.26981596620997356</v>
      </c>
      <c r="J704" s="39">
        <v>334.87214177691146</v>
      </c>
      <c r="K704" s="7">
        <f t="shared" ref="K704" si="523">J704/SUM(J703:J705)</f>
        <v>0.2373444436374848</v>
      </c>
      <c r="L704" s="39">
        <v>383</v>
      </c>
      <c r="M704" s="8">
        <v>0.26468555632342777</v>
      </c>
    </row>
    <row r="705" spans="1:13" ht="25" customHeight="1" x14ac:dyDescent="0.2">
      <c r="A705" s="54"/>
      <c r="B705" s="54"/>
      <c r="C705" s="54"/>
      <c r="D705" s="54"/>
      <c r="E705" s="1" t="s">
        <v>1064</v>
      </c>
      <c r="F705" s="39">
        <v>175.83443866585387</v>
      </c>
      <c r="G705" s="7">
        <f>F705/SUM(F703:F705)</f>
        <v>0.1451845524952658</v>
      </c>
      <c r="H705" s="39">
        <v>181.63228999999967</v>
      </c>
      <c r="I705" s="8">
        <f>H705/SUM(H703:H705)</f>
        <v>0.13161345572079161</v>
      </c>
      <c r="J705" s="39">
        <v>208.99929799083989</v>
      </c>
      <c r="K705" s="7">
        <f t="shared" ref="K705" si="524">J705/SUM(J703:J705)</f>
        <v>0.14813063230355852</v>
      </c>
      <c r="L705" s="39">
        <v>195</v>
      </c>
      <c r="M705" s="8">
        <v>0.13476157567380787</v>
      </c>
    </row>
    <row r="706" spans="1:13" ht="25" customHeight="1" x14ac:dyDescent="0.2">
      <c r="A706" s="54"/>
      <c r="B706" s="54"/>
      <c r="C706" s="54"/>
      <c r="D706" s="54"/>
      <c r="E706" s="2" t="s">
        <v>1065</v>
      </c>
      <c r="F706" s="40"/>
      <c r="G706" s="3">
        <v>7.6201842812281333</v>
      </c>
      <c r="H706" s="40"/>
      <c r="I706" s="9">
        <v>7.6077704042233689</v>
      </c>
      <c r="J706" s="40"/>
      <c r="K706" s="3">
        <v>7.7207911669397502</v>
      </c>
      <c r="L706" s="40"/>
      <c r="M706" s="64">
        <v>7.7</v>
      </c>
    </row>
    <row r="707" spans="1:13" ht="25" customHeight="1" x14ac:dyDescent="0.2">
      <c r="A707" s="54"/>
      <c r="B707" s="54"/>
      <c r="C707" s="54" t="s">
        <v>1073</v>
      </c>
      <c r="D707" s="54" t="s">
        <v>1072</v>
      </c>
      <c r="E707" s="1" t="s">
        <v>1068</v>
      </c>
      <c r="F707" s="39">
        <v>550.69296281210529</v>
      </c>
      <c r="G707" s="7">
        <f>F707/SUM(F707:F709)</f>
        <v>0.45582114915507199</v>
      </c>
      <c r="H707" s="39">
        <v>593.75887200000273</v>
      </c>
      <c r="I707" s="8">
        <f>H707/SUM(H707:H709)</f>
        <v>0.42958843890056864</v>
      </c>
      <c r="J707" s="39">
        <v>612.39238151646373</v>
      </c>
      <c r="K707" s="7">
        <f t="shared" ref="K707" si="525">J707/SUM(J707:J709)</f>
        <v>0.44114671156692492</v>
      </c>
      <c r="L707" s="39">
        <v>652</v>
      </c>
      <c r="M707" s="8">
        <v>0.45530726256983239</v>
      </c>
    </row>
    <row r="708" spans="1:13" ht="25" customHeight="1" x14ac:dyDescent="0.2">
      <c r="A708" s="54"/>
      <c r="B708" s="54"/>
      <c r="C708" s="54"/>
      <c r="D708" s="54"/>
      <c r="E708" s="1" t="s">
        <v>1069</v>
      </c>
      <c r="F708" s="39">
        <v>392.25131664575082</v>
      </c>
      <c r="G708" s="7">
        <f>F708/SUM(F707:F709)</f>
        <v>0.3246753780873371</v>
      </c>
      <c r="H708" s="39">
        <v>450.67708499999975</v>
      </c>
      <c r="I708" s="8">
        <f>H708/SUM(H707:H709)</f>
        <v>0.32606782740150431</v>
      </c>
      <c r="J708" s="39">
        <v>439.05840810680996</v>
      </c>
      <c r="K708" s="7">
        <f t="shared" ref="K708" si="526">J708/SUM(J707:J709)</f>
        <v>0.31628279313745988</v>
      </c>
      <c r="L708" s="39">
        <v>422</v>
      </c>
      <c r="M708" s="8">
        <v>0.29469273743016761</v>
      </c>
    </row>
    <row r="709" spans="1:13" ht="25" customHeight="1" x14ac:dyDescent="0.2">
      <c r="A709" s="54"/>
      <c r="B709" s="54"/>
      <c r="C709" s="54"/>
      <c r="D709" s="54"/>
      <c r="E709" s="1" t="s">
        <v>1070</v>
      </c>
      <c r="F709" s="39">
        <v>265.18957706216582</v>
      </c>
      <c r="G709" s="7">
        <f>F709/SUM(F707:F709)</f>
        <v>0.21950347275759086</v>
      </c>
      <c r="H709" s="39">
        <v>337.72151799999995</v>
      </c>
      <c r="I709" s="8">
        <f>H709/SUM(H707:H709)</f>
        <v>0.24434373369792714</v>
      </c>
      <c r="J709" s="39">
        <v>336.73224667611322</v>
      </c>
      <c r="K709" s="7">
        <f t="shared" ref="K709" si="527">J709/SUM(J707:J709)</f>
        <v>0.24257049529561517</v>
      </c>
      <c r="L709" s="39">
        <v>358</v>
      </c>
      <c r="M709" s="8">
        <v>0.25</v>
      </c>
    </row>
    <row r="710" spans="1:13" ht="25" customHeight="1" x14ac:dyDescent="0.2">
      <c r="A710" s="54"/>
      <c r="B710" s="54"/>
      <c r="C710" s="54"/>
      <c r="D710" s="54"/>
      <c r="E710" s="2" t="s">
        <v>1071</v>
      </c>
      <c r="F710" s="40"/>
      <c r="G710" s="3">
        <v>7.0182380167865013</v>
      </c>
      <c r="H710" s="40"/>
      <c r="I710" s="9">
        <v>6.8245847398828134</v>
      </c>
      <c r="J710" s="40"/>
      <c r="K710" s="3">
        <v>6.8685568097020919</v>
      </c>
      <c r="L710" s="40"/>
      <c r="M710" s="64">
        <v>6.9</v>
      </c>
    </row>
    <row r="711" spans="1:13" ht="25" customHeight="1" x14ac:dyDescent="0.2">
      <c r="A711" s="54"/>
      <c r="B711" s="54"/>
      <c r="C711" s="54" t="s">
        <v>1079</v>
      </c>
      <c r="D711" s="54" t="s">
        <v>1078</v>
      </c>
      <c r="E711" s="1" t="s">
        <v>1074</v>
      </c>
      <c r="F711" s="39">
        <v>646.33784686545584</v>
      </c>
      <c r="G711" s="7">
        <f>F711/SUM(F711:F713)</f>
        <v>0.53630558099862602</v>
      </c>
      <c r="H711" s="39">
        <v>734.11906000000215</v>
      </c>
      <c r="I711" s="8">
        <f>H711/SUM(H711:H713)</f>
        <v>0.54184138611004229</v>
      </c>
      <c r="J711" s="39">
        <v>680.01637314178083</v>
      </c>
      <c r="K711" s="7">
        <f t="shared" ref="K711" si="528">J711/SUM(J711:J713)</f>
        <v>0.48686573879941075</v>
      </c>
      <c r="L711" s="39">
        <v>733</v>
      </c>
      <c r="M711" s="8">
        <v>0.51619718309859153</v>
      </c>
    </row>
    <row r="712" spans="1:13" ht="25" customHeight="1" x14ac:dyDescent="0.2">
      <c r="A712" s="54"/>
      <c r="B712" s="54"/>
      <c r="C712" s="54"/>
      <c r="D712" s="54"/>
      <c r="E712" s="1" t="s">
        <v>1075</v>
      </c>
      <c r="F712" s="39">
        <v>309.62136351132699</v>
      </c>
      <c r="G712" s="7">
        <f>F712/SUM(F711:F713)</f>
        <v>0.25691156111750169</v>
      </c>
      <c r="H712" s="39">
        <v>376.59575399999966</v>
      </c>
      <c r="I712" s="8">
        <f>H712/SUM(H711:H713)</f>
        <v>0.27795922551107133</v>
      </c>
      <c r="J712" s="39">
        <v>389.95124005548519</v>
      </c>
      <c r="K712" s="7">
        <f t="shared" ref="K712" si="529">J712/SUM(J711:J713)</f>
        <v>0.27919018730123479</v>
      </c>
      <c r="L712" s="39">
        <v>379</v>
      </c>
      <c r="M712" s="8">
        <v>0.2669014084507042</v>
      </c>
    </row>
    <row r="713" spans="1:13" ht="25" customHeight="1" x14ac:dyDescent="0.2">
      <c r="A713" s="54"/>
      <c r="B713" s="54"/>
      <c r="C713" s="54"/>
      <c r="D713" s="54"/>
      <c r="E713" s="1" t="s">
        <v>1076</v>
      </c>
      <c r="F713" s="39">
        <v>249.20789913183839</v>
      </c>
      <c r="G713" s="7">
        <f>F713/SUM(F711:F713)</f>
        <v>0.2067828578838723</v>
      </c>
      <c r="H713" s="39">
        <v>244.14488999999935</v>
      </c>
      <c r="I713" s="8">
        <f>H713/SUM(H711:H713)</f>
        <v>0.18019938837888647</v>
      </c>
      <c r="J713" s="39">
        <v>326.75497159309316</v>
      </c>
      <c r="K713" s="7">
        <f t="shared" ref="K713" si="530">J713/SUM(J711:J713)</f>
        <v>0.23394407389935445</v>
      </c>
      <c r="L713" s="39">
        <v>308</v>
      </c>
      <c r="M713" s="8">
        <v>0.21690140845070421</v>
      </c>
    </row>
    <row r="714" spans="1:13" ht="25" customHeight="1" x14ac:dyDescent="0.2">
      <c r="A714" s="54"/>
      <c r="B714" s="54"/>
      <c r="C714" s="54"/>
      <c r="D714" s="54"/>
      <c r="E714" s="2" t="s">
        <v>1077</v>
      </c>
      <c r="F714" s="40"/>
      <c r="G714" s="3">
        <v>7.2770018368840761</v>
      </c>
      <c r="H714" s="40"/>
      <c r="I714" s="9">
        <v>7.3864236433147008</v>
      </c>
      <c r="J714" s="40"/>
      <c r="K714" s="3">
        <v>7.0706530808197616</v>
      </c>
      <c r="L714" s="40"/>
      <c r="M714" s="64">
        <v>7.2</v>
      </c>
    </row>
    <row r="715" spans="1:13" ht="25" customHeight="1" x14ac:dyDescent="0.2">
      <c r="A715" s="54"/>
      <c r="B715" s="54"/>
      <c r="C715" s="54" t="s">
        <v>1085</v>
      </c>
      <c r="D715" s="54" t="s">
        <v>1084</v>
      </c>
      <c r="E715" s="1" t="s">
        <v>1080</v>
      </c>
      <c r="F715" s="41"/>
      <c r="G715" s="7"/>
      <c r="H715" s="41">
        <v>242.12245199999981</v>
      </c>
      <c r="I715" s="8">
        <f>H715/SUM(H715:H717)</f>
        <v>0.35270349810473034</v>
      </c>
      <c r="J715" s="41">
        <v>565.22577552395455</v>
      </c>
      <c r="K715" s="7">
        <f t="shared" ref="K715" si="531">J715/SUM(J715:J717)</f>
        <v>0.4033141687740201</v>
      </c>
      <c r="L715" s="41">
        <v>548</v>
      </c>
      <c r="M715" s="8">
        <v>0.38673253352152437</v>
      </c>
    </row>
    <row r="716" spans="1:13" ht="25" customHeight="1" x14ac:dyDescent="0.2">
      <c r="A716" s="54"/>
      <c r="B716" s="54"/>
      <c r="C716" s="54"/>
      <c r="D716" s="54"/>
      <c r="E716" s="1" t="s">
        <v>1081</v>
      </c>
      <c r="F716" s="41"/>
      <c r="G716" s="7"/>
      <c r="H716" s="41">
        <v>277.63245299999983</v>
      </c>
      <c r="I716" s="8">
        <f>H716/SUM(H715:H717)</f>
        <v>0.40443146247543021</v>
      </c>
      <c r="J716" s="41">
        <v>516.82480365897163</v>
      </c>
      <c r="K716" s="7">
        <f t="shared" ref="K716" si="532">J716/SUM(J715:J717)</f>
        <v>0.3687778850783856</v>
      </c>
      <c r="L716" s="41">
        <v>522</v>
      </c>
      <c r="M716" s="8">
        <v>0.36838390966831336</v>
      </c>
    </row>
    <row r="717" spans="1:13" ht="25" customHeight="1" x14ac:dyDescent="0.2">
      <c r="A717" s="54"/>
      <c r="B717" s="54"/>
      <c r="C717" s="54"/>
      <c r="D717" s="54"/>
      <c r="E717" s="1" t="s">
        <v>1082</v>
      </c>
      <c r="F717" s="41"/>
      <c r="G717" s="7"/>
      <c r="H717" s="41">
        <v>166.72099699999967</v>
      </c>
      <c r="I717" s="8">
        <f>H717/SUM(H715:H717)</f>
        <v>0.24286503941983945</v>
      </c>
      <c r="J717" s="41">
        <v>319.40223176618451</v>
      </c>
      <c r="K717" s="7">
        <f t="shared" ref="K717" si="533">J717/SUM(J715:J717)</f>
        <v>0.22790794614759424</v>
      </c>
      <c r="L717" s="41">
        <v>347</v>
      </c>
      <c r="M717" s="8">
        <v>0.24488355681016233</v>
      </c>
    </row>
    <row r="718" spans="1:13" ht="25" customHeight="1" x14ac:dyDescent="0.2">
      <c r="A718" s="54"/>
      <c r="B718" s="54"/>
      <c r="C718" s="54"/>
      <c r="D718" s="54"/>
      <c r="E718" s="2" t="s">
        <v>1083</v>
      </c>
      <c r="F718" s="42"/>
      <c r="G718" s="10"/>
      <c r="H718" s="42"/>
      <c r="I718" s="9">
        <v>6.7924702737780684</v>
      </c>
      <c r="J718" s="42"/>
      <c r="K718" s="3">
        <v>6.9687377348466022</v>
      </c>
      <c r="L718" s="42"/>
      <c r="M718" s="64">
        <v>6.9</v>
      </c>
    </row>
    <row r="719" spans="1:13" ht="25" customHeight="1" x14ac:dyDescent="0.2">
      <c r="A719" s="54"/>
      <c r="B719" s="54"/>
      <c r="C719" s="54" t="s">
        <v>1091</v>
      </c>
      <c r="D719" s="54" t="s">
        <v>1090</v>
      </c>
      <c r="E719" s="1" t="s">
        <v>1086</v>
      </c>
      <c r="F719" s="39">
        <v>757.21851744010814</v>
      </c>
      <c r="G719" s="7">
        <f>F719/SUM(F719:F721)</f>
        <v>0.61225411424058129</v>
      </c>
      <c r="H719" s="39">
        <v>787.37226900000485</v>
      </c>
      <c r="I719" s="8">
        <f>H719/SUM(H719:H721)</f>
        <v>0.55667293054884082</v>
      </c>
      <c r="J719" s="39">
        <v>836.49330952355024</v>
      </c>
      <c r="K719" s="7">
        <f t="shared" ref="K719" si="534">J719/SUM(J719:J721)</f>
        <v>0.57597936391285687</v>
      </c>
      <c r="L719" s="39">
        <v>862</v>
      </c>
      <c r="M719" s="8">
        <v>0.58639455782312921</v>
      </c>
    </row>
    <row r="720" spans="1:13" ht="25" customHeight="1" x14ac:dyDescent="0.2">
      <c r="A720" s="54"/>
      <c r="B720" s="54"/>
      <c r="C720" s="54"/>
      <c r="D720" s="54"/>
      <c r="E720" s="1" t="s">
        <v>1087</v>
      </c>
      <c r="F720" s="39">
        <v>282.77432515568393</v>
      </c>
      <c r="G720" s="7">
        <f>F720/SUM(F719:F721)</f>
        <v>0.22863907840429301</v>
      </c>
      <c r="H720" s="39">
        <v>384.59270600000013</v>
      </c>
      <c r="I720" s="8">
        <f>H720/SUM(H719:H721)</f>
        <v>0.27190740282056786</v>
      </c>
      <c r="J720" s="39">
        <v>373.06174702374898</v>
      </c>
      <c r="K720" s="7">
        <f t="shared" ref="K720" si="535">J720/SUM(J719:J721)</f>
        <v>0.25687697116591052</v>
      </c>
      <c r="L720" s="39">
        <v>363</v>
      </c>
      <c r="M720" s="8">
        <v>0.24693877551020407</v>
      </c>
    </row>
    <row r="721" spans="1:13" ht="25" customHeight="1" x14ac:dyDescent="0.2">
      <c r="A721" s="54"/>
      <c r="B721" s="54"/>
      <c r="C721" s="54"/>
      <c r="D721" s="54"/>
      <c r="E721" s="1" t="s">
        <v>1088</v>
      </c>
      <c r="F721" s="39">
        <v>196.77878511198671</v>
      </c>
      <c r="G721" s="7">
        <f>F721/SUM(F719:F721)</f>
        <v>0.15910680735512561</v>
      </c>
      <c r="H721" s="39">
        <v>242.46031099999971</v>
      </c>
      <c r="I721" s="8">
        <f>H721/SUM(H719:H721)</f>
        <v>0.17141966663059141</v>
      </c>
      <c r="J721" s="39">
        <v>242.74230327635564</v>
      </c>
      <c r="K721" s="7">
        <f t="shared" ref="K721" si="536">J721/SUM(J719:J721)</f>
        <v>0.16714366492123253</v>
      </c>
      <c r="L721" s="39">
        <v>245</v>
      </c>
      <c r="M721" s="8">
        <v>0.16666666666666666</v>
      </c>
    </row>
    <row r="722" spans="1:13" ht="25" customHeight="1" x14ac:dyDescent="0.2">
      <c r="A722" s="54"/>
      <c r="B722" s="54"/>
      <c r="C722" s="54"/>
      <c r="D722" s="54"/>
      <c r="E722" s="2" t="s">
        <v>1089</v>
      </c>
      <c r="F722" s="40"/>
      <c r="G722" s="3">
        <v>7.6419558134209069</v>
      </c>
      <c r="H722" s="40"/>
      <c r="I722" s="9">
        <v>7.4467423824039081</v>
      </c>
      <c r="J722" s="40"/>
      <c r="K722" s="3">
        <v>7.4983135903518257</v>
      </c>
      <c r="L722" s="40"/>
      <c r="M722" s="64">
        <v>7.5</v>
      </c>
    </row>
    <row r="723" spans="1:13" ht="25" customHeight="1" x14ac:dyDescent="0.2">
      <c r="A723" s="54"/>
      <c r="B723" s="54" t="s">
        <v>1183</v>
      </c>
      <c r="C723" s="54" t="s">
        <v>1098</v>
      </c>
      <c r="D723" s="54" t="s">
        <v>1097</v>
      </c>
      <c r="E723" s="1" t="s">
        <v>1093</v>
      </c>
      <c r="F723" s="39">
        <v>1360.8671307074478</v>
      </c>
      <c r="G723" s="7">
        <f>F723/SUM(F723:F725)</f>
        <v>0.47333024147619396</v>
      </c>
      <c r="H723" s="39">
        <v>1609.2458190000123</v>
      </c>
      <c r="I723" s="8">
        <f>H723/SUM(H723:H725)</f>
        <v>0.487532395203082</v>
      </c>
      <c r="J723" s="39">
        <v>1705.109013988395</v>
      </c>
      <c r="K723" s="7">
        <f t="shared" ref="K723" si="537">J723/SUM(J723:J725)</f>
        <v>0.50329248986400321</v>
      </c>
      <c r="L723" s="39">
        <v>1622</v>
      </c>
      <c r="M723" s="8">
        <v>0.4847579199043634</v>
      </c>
    </row>
    <row r="724" spans="1:13" ht="25" customHeight="1" x14ac:dyDescent="0.2">
      <c r="A724" s="54"/>
      <c r="B724" s="54"/>
      <c r="C724" s="54"/>
      <c r="D724" s="54"/>
      <c r="E724" s="1" t="s">
        <v>1094</v>
      </c>
      <c r="F724" s="39">
        <v>874.76249810591935</v>
      </c>
      <c r="G724" s="7">
        <f>F724/SUM(F723:F725)</f>
        <v>0.30425567281322202</v>
      </c>
      <c r="H724" s="39">
        <v>979.9619200000036</v>
      </c>
      <c r="I724" s="8">
        <f>H724/SUM(H723:H725)</f>
        <v>0.29688639014907958</v>
      </c>
      <c r="J724" s="39">
        <v>981.32587204772949</v>
      </c>
      <c r="K724" s="7">
        <f t="shared" ref="K724" si="538">J724/SUM(J723:J725)</f>
        <v>0.28965534605649995</v>
      </c>
      <c r="L724" s="39">
        <v>1068</v>
      </c>
      <c r="M724" s="8">
        <v>0.31918708906156606</v>
      </c>
    </row>
    <row r="725" spans="1:13" ht="25" customHeight="1" x14ac:dyDescent="0.2">
      <c r="A725" s="54"/>
      <c r="B725" s="54"/>
      <c r="C725" s="54"/>
      <c r="D725" s="54"/>
      <c r="E725" s="1" t="s">
        <v>1095</v>
      </c>
      <c r="F725" s="39">
        <v>639.46055444485216</v>
      </c>
      <c r="G725" s="7">
        <f>F725/SUM(F723:F725)</f>
        <v>0.22241408571058396</v>
      </c>
      <c r="H725" s="39">
        <v>711.58998200000042</v>
      </c>
      <c r="I725" s="8">
        <f>H725/SUM(H723:H725)</f>
        <v>0.21558121464783844</v>
      </c>
      <c r="J725" s="39">
        <v>701.47383171394517</v>
      </c>
      <c r="K725" s="7">
        <f t="shared" ref="K725" si="539">J725/SUM(J723:J725)</f>
        <v>0.20705216407949684</v>
      </c>
      <c r="L725" s="39">
        <v>656</v>
      </c>
      <c r="M725" s="8">
        <v>0.19605499103407054</v>
      </c>
    </row>
    <row r="726" spans="1:13" ht="25" customHeight="1" x14ac:dyDescent="0.2">
      <c r="A726" s="54"/>
      <c r="B726" s="54"/>
      <c r="C726" s="54"/>
      <c r="D726" s="54"/>
      <c r="E726" s="2" t="s">
        <v>1096</v>
      </c>
      <c r="F726" s="40"/>
      <c r="G726" s="3">
        <v>7.0310046687097252</v>
      </c>
      <c r="H726" s="40"/>
      <c r="I726" s="9">
        <v>7.0619065166278263</v>
      </c>
      <c r="J726" s="40"/>
      <c r="K726" s="3">
        <v>7.1374900509449919</v>
      </c>
      <c r="L726" s="40"/>
      <c r="M726" s="64">
        <v>7.1</v>
      </c>
    </row>
    <row r="727" spans="1:13" ht="25" customHeight="1" x14ac:dyDescent="0.2">
      <c r="A727" s="54"/>
      <c r="B727" s="54"/>
      <c r="C727" s="54" t="s">
        <v>1104</v>
      </c>
      <c r="D727" s="54" t="s">
        <v>1103</v>
      </c>
      <c r="E727" s="1" t="s">
        <v>1099</v>
      </c>
      <c r="F727" s="39">
        <v>1782.2401234218146</v>
      </c>
      <c r="G727" s="7">
        <f>F727/SUM(F727:F729)</f>
        <v>0.59186067256786934</v>
      </c>
      <c r="H727" s="39">
        <v>1991.2125050000211</v>
      </c>
      <c r="I727" s="8">
        <f>H727/SUM(H727:H729)</f>
        <v>0.58908640772466525</v>
      </c>
      <c r="J727" s="39">
        <v>2076.7313996787834</v>
      </c>
      <c r="K727" s="7">
        <f t="shared" ref="K727" si="540">J727/SUM(J727:J729)</f>
        <v>0.59466944272216826</v>
      </c>
      <c r="L727" s="39">
        <v>1979</v>
      </c>
      <c r="M727" s="8">
        <v>0.5739559164733179</v>
      </c>
    </row>
    <row r="728" spans="1:13" ht="25" customHeight="1" x14ac:dyDescent="0.2">
      <c r="A728" s="54"/>
      <c r="B728" s="54"/>
      <c r="C728" s="54"/>
      <c r="D728" s="54"/>
      <c r="E728" s="1" t="s">
        <v>1100</v>
      </c>
      <c r="F728" s="39">
        <v>830.16269084150758</v>
      </c>
      <c r="G728" s="7">
        <f>F728/SUM(F727:F729)</f>
        <v>0.27568712099178683</v>
      </c>
      <c r="H728" s="39">
        <v>900.16217500000175</v>
      </c>
      <c r="I728" s="8">
        <f>H728/SUM(H727:H729)</f>
        <v>0.26630673557384416</v>
      </c>
      <c r="J728" s="39">
        <v>890.28720166497669</v>
      </c>
      <c r="K728" s="7">
        <f t="shared" ref="K728" si="541">J728/SUM(J727:J729)</f>
        <v>0.25493262834022679</v>
      </c>
      <c r="L728" s="39">
        <v>997</v>
      </c>
      <c r="M728" s="8">
        <v>0.28915313225058004</v>
      </c>
    </row>
    <row r="729" spans="1:13" ht="25" customHeight="1" x14ac:dyDescent="0.2">
      <c r="A729" s="54"/>
      <c r="B729" s="54"/>
      <c r="C729" s="54"/>
      <c r="D729" s="54"/>
      <c r="E729" s="1" t="s">
        <v>1101</v>
      </c>
      <c r="F729" s="39">
        <v>398.84663349829259</v>
      </c>
      <c r="G729" s="7">
        <f>F729/SUM(F727:F729)</f>
        <v>0.13245220644034375</v>
      </c>
      <c r="H729" s="39">
        <v>488.79583299999854</v>
      </c>
      <c r="I729" s="8">
        <f>H729/SUM(H727:H729)</f>
        <v>0.14460685670149076</v>
      </c>
      <c r="J729" s="39">
        <v>525.2264182965713</v>
      </c>
      <c r="K729" s="7">
        <f t="shared" ref="K729" si="542">J729/SUM(J727:J729)</f>
        <v>0.15039792893760492</v>
      </c>
      <c r="L729" s="39">
        <v>472</v>
      </c>
      <c r="M729" s="8">
        <v>0.1368909512761021</v>
      </c>
    </row>
    <row r="730" spans="1:13" ht="25" customHeight="1" x14ac:dyDescent="0.2">
      <c r="A730" s="54"/>
      <c r="B730" s="54"/>
      <c r="C730" s="54"/>
      <c r="D730" s="54"/>
      <c r="E730" s="2" t="s">
        <v>1102</v>
      </c>
      <c r="F730" s="40"/>
      <c r="G730" s="3">
        <v>7.6017604363806424</v>
      </c>
      <c r="H730" s="40"/>
      <c r="I730" s="9">
        <v>7.5380900865814775</v>
      </c>
      <c r="J730" s="40"/>
      <c r="K730" s="3">
        <v>7.5828361527843642</v>
      </c>
      <c r="L730" s="40"/>
      <c r="M730" s="64">
        <v>7.6</v>
      </c>
    </row>
    <row r="731" spans="1:13" ht="25" customHeight="1" x14ac:dyDescent="0.2">
      <c r="A731" s="54"/>
      <c r="B731" s="54"/>
      <c r="C731" s="54" t="s">
        <v>1110</v>
      </c>
      <c r="D731" s="54" t="s">
        <v>1109</v>
      </c>
      <c r="E731" s="1" t="s">
        <v>1105</v>
      </c>
      <c r="F731" s="39">
        <v>1469.0091253733797</v>
      </c>
      <c r="G731" s="7">
        <f>F731/SUM(F731:F733)</f>
        <v>0.50417076482934975</v>
      </c>
      <c r="H731" s="39">
        <v>1807.0708900000159</v>
      </c>
      <c r="I731" s="8">
        <f>H731/SUM(H731:H733)</f>
        <v>0.54366134100653507</v>
      </c>
      <c r="J731" s="39">
        <v>1973.4140824801545</v>
      </c>
      <c r="K731" s="7">
        <f t="shared" ref="K731" si="543">J731/SUM(J731:J733)</f>
        <v>0.57875286783025126</v>
      </c>
      <c r="L731" s="39">
        <v>1822</v>
      </c>
      <c r="M731" s="8">
        <v>0.54065281899109796</v>
      </c>
    </row>
    <row r="732" spans="1:13" ht="25" customHeight="1" x14ac:dyDescent="0.2">
      <c r="A732" s="54"/>
      <c r="B732" s="54"/>
      <c r="C732" s="54"/>
      <c r="D732" s="54"/>
      <c r="E732" s="1" t="s">
        <v>1106</v>
      </c>
      <c r="F732" s="39">
        <v>954.46094621322482</v>
      </c>
      <c r="G732" s="7">
        <f>F732/SUM(F731:F733)</f>
        <v>0.32757543635391401</v>
      </c>
      <c r="H732" s="39">
        <v>920.67225100000235</v>
      </c>
      <c r="I732" s="8">
        <f>H732/SUM(H731:H733)</f>
        <v>0.27698631712570065</v>
      </c>
      <c r="J732" s="39">
        <v>890.1733182085477</v>
      </c>
      <c r="K732" s="7">
        <f t="shared" ref="K732" si="544">J732/SUM(J731:J733)</f>
        <v>0.26106551349409901</v>
      </c>
      <c r="L732" s="39">
        <v>960</v>
      </c>
      <c r="M732" s="8">
        <v>0.28486646884272998</v>
      </c>
    </row>
    <row r="733" spans="1:13" ht="25" customHeight="1" x14ac:dyDescent="0.2">
      <c r="A733" s="54"/>
      <c r="B733" s="54"/>
      <c r="C733" s="54"/>
      <c r="D733" s="54"/>
      <c r="E733" s="1" t="s">
        <v>1107</v>
      </c>
      <c r="F733" s="39">
        <v>490.24335221853352</v>
      </c>
      <c r="G733" s="7">
        <f>F733/SUM(F731:F733)</f>
        <v>0.16825379881673627</v>
      </c>
      <c r="H733" s="39">
        <v>596.1475859999988</v>
      </c>
      <c r="I733" s="8">
        <f>H733/SUM(H731:H733)</f>
        <v>0.17935234186776436</v>
      </c>
      <c r="J733" s="39">
        <v>546.18245475667686</v>
      </c>
      <c r="K733" s="7">
        <f t="shared" ref="K733" si="545">J733/SUM(J731:J733)</f>
        <v>0.16018161867564967</v>
      </c>
      <c r="L733" s="39">
        <v>588</v>
      </c>
      <c r="M733" s="8">
        <v>0.17448071216617211</v>
      </c>
    </row>
    <row r="734" spans="1:13" ht="25" customHeight="1" x14ac:dyDescent="0.2">
      <c r="A734" s="54"/>
      <c r="B734" s="54"/>
      <c r="C734" s="54"/>
      <c r="D734" s="54"/>
      <c r="E734" s="2" t="s">
        <v>1108</v>
      </c>
      <c r="F734" s="40"/>
      <c r="G734" s="3">
        <v>7.2877059793289254</v>
      </c>
      <c r="H734" s="40"/>
      <c r="I734" s="9">
        <v>7.3402787224058619</v>
      </c>
      <c r="J734" s="40"/>
      <c r="K734" s="3">
        <v>7.4792702772522661</v>
      </c>
      <c r="L734" s="40"/>
      <c r="M734" s="64">
        <v>7.4</v>
      </c>
    </row>
    <row r="735" spans="1:13" ht="25" customHeight="1" x14ac:dyDescent="0.2">
      <c r="A735" s="54"/>
      <c r="B735" s="54"/>
      <c r="C735" s="54" t="s">
        <v>1116</v>
      </c>
      <c r="D735" s="54" t="s">
        <v>1115</v>
      </c>
      <c r="E735" s="1" t="s">
        <v>1111</v>
      </c>
      <c r="F735" s="39">
        <v>1260.9364294640668</v>
      </c>
      <c r="G735" s="7">
        <f>F735/SUM(F735:F737)</f>
        <v>0.42794706822776418</v>
      </c>
      <c r="H735" s="39">
        <v>1411.5074600000121</v>
      </c>
      <c r="I735" s="8">
        <f>H735/SUM(H735:H737)</f>
        <v>0.42363169656275707</v>
      </c>
      <c r="J735" s="39">
        <v>1527.3789983014997</v>
      </c>
      <c r="K735" s="7">
        <f t="shared" ref="K735" si="546">J735/SUM(J735:J737)</f>
        <v>0.44799891403122971</v>
      </c>
      <c r="L735" s="39">
        <v>1463</v>
      </c>
      <c r="M735" s="8">
        <v>0.43554629353974395</v>
      </c>
    </row>
    <row r="736" spans="1:13" ht="25" customHeight="1" x14ac:dyDescent="0.2">
      <c r="A736" s="54"/>
      <c r="B736" s="54"/>
      <c r="C736" s="54"/>
      <c r="D736" s="54"/>
      <c r="E736" s="1" t="s">
        <v>1112</v>
      </c>
      <c r="F736" s="39">
        <v>961.99625243794026</v>
      </c>
      <c r="G736" s="7">
        <f>F736/SUM(F735:F737)</f>
        <v>0.32649027045073925</v>
      </c>
      <c r="H736" s="39">
        <v>1031.4342670000042</v>
      </c>
      <c r="I736" s="8">
        <f>H736/SUM(H735:H737)</f>
        <v>0.30956141629047557</v>
      </c>
      <c r="J736" s="39">
        <v>1011.1551975766712</v>
      </c>
      <c r="K736" s="7">
        <f t="shared" ref="K736" si="547">J736/SUM(J735:J737)</f>
        <v>0.29658416865436182</v>
      </c>
      <c r="L736" s="39">
        <v>1078</v>
      </c>
      <c r="M736" s="8">
        <v>0.32092884787139031</v>
      </c>
    </row>
    <row r="737" spans="1:13" ht="25" customHeight="1" x14ac:dyDescent="0.2">
      <c r="A737" s="54"/>
      <c r="B737" s="54"/>
      <c r="C737" s="54"/>
      <c r="D737" s="54"/>
      <c r="E737" s="1" t="s">
        <v>1113</v>
      </c>
      <c r="F737" s="39">
        <v>723.54486889865586</v>
      </c>
      <c r="G737" s="7">
        <f>F737/SUM(F735:F737)</f>
        <v>0.24556266132149657</v>
      </c>
      <c r="H737" s="39">
        <v>888.97954200000197</v>
      </c>
      <c r="I737" s="8">
        <f>H737/SUM(H735:H737)</f>
        <v>0.26680688714676742</v>
      </c>
      <c r="J737" s="39">
        <v>870.80218968955603</v>
      </c>
      <c r="K737" s="7">
        <f t="shared" ref="K737" si="548">J737/SUM(J735:J737)</f>
        <v>0.25541691731440835</v>
      </c>
      <c r="L737" s="39">
        <v>818</v>
      </c>
      <c r="M737" s="8">
        <v>0.24352485858886574</v>
      </c>
    </row>
    <row r="738" spans="1:13" ht="25" customHeight="1" x14ac:dyDescent="0.2">
      <c r="A738" s="54"/>
      <c r="B738" s="54"/>
      <c r="C738" s="54"/>
      <c r="D738" s="54"/>
      <c r="E738" s="2" t="s">
        <v>1114</v>
      </c>
      <c r="F738" s="40"/>
      <c r="G738" s="3">
        <v>6.8131018412137925</v>
      </c>
      <c r="H738" s="40"/>
      <c r="I738" s="9">
        <v>6.7664624676941107</v>
      </c>
      <c r="J738" s="40"/>
      <c r="K738" s="3">
        <v>6.8871521742583388</v>
      </c>
      <c r="L738" s="40"/>
      <c r="M738" s="64">
        <v>6.9</v>
      </c>
    </row>
    <row r="739" spans="1:13" ht="25" customHeight="1" x14ac:dyDescent="0.2">
      <c r="A739" s="54"/>
      <c r="B739" s="54"/>
      <c r="C739" s="54" t="s">
        <v>1122</v>
      </c>
      <c r="D739" s="54" t="s">
        <v>1121</v>
      </c>
      <c r="E739" s="1" t="s">
        <v>1117</v>
      </c>
      <c r="F739" s="41"/>
      <c r="G739" s="7"/>
      <c r="H739" s="41">
        <v>764.06717000000162</v>
      </c>
      <c r="I739" s="8">
        <f>H739/SUM(H739:H741)</f>
        <v>0.45707052735625575</v>
      </c>
      <c r="J739" s="41">
        <v>1674.4322010994201</v>
      </c>
      <c r="K739" s="7">
        <f t="shared" ref="K739" si="549">J739/SUM(J739:J741)</f>
        <v>0.47808786650547369</v>
      </c>
      <c r="L739" s="41">
        <v>1588</v>
      </c>
      <c r="M739" s="8">
        <v>0.45816503173687245</v>
      </c>
    </row>
    <row r="740" spans="1:13" ht="25" customHeight="1" x14ac:dyDescent="0.2">
      <c r="A740" s="54"/>
      <c r="B740" s="54"/>
      <c r="C740" s="54"/>
      <c r="D740" s="54"/>
      <c r="E740" s="1" t="s">
        <v>1118</v>
      </c>
      <c r="F740" s="41"/>
      <c r="G740" s="7"/>
      <c r="H740" s="41">
        <v>581.19377499999985</v>
      </c>
      <c r="I740" s="8">
        <f>H740/SUM(H739:H741)</f>
        <v>0.34767433501353345</v>
      </c>
      <c r="J740" s="41">
        <v>1131.0312102130713</v>
      </c>
      <c r="K740" s="7">
        <f t="shared" ref="K740" si="550">J740/SUM(J739:J741)</f>
        <v>0.32293472252076272</v>
      </c>
      <c r="L740" s="41">
        <v>1225</v>
      </c>
      <c r="M740" s="8">
        <v>0.35343335256780151</v>
      </c>
    </row>
    <row r="741" spans="1:13" ht="25" customHeight="1" x14ac:dyDescent="0.2">
      <c r="A741" s="54"/>
      <c r="B741" s="54"/>
      <c r="C741" s="54"/>
      <c r="D741" s="54"/>
      <c r="E741" s="1" t="s">
        <v>1119</v>
      </c>
      <c r="F741" s="41"/>
      <c r="G741" s="7"/>
      <c r="H741" s="41">
        <v>326.40048199999995</v>
      </c>
      <c r="I741" s="8">
        <f>H741/SUM(H739:H741)</f>
        <v>0.19525513763021085</v>
      </c>
      <c r="J741" s="41">
        <v>696.88901887671807</v>
      </c>
      <c r="K741" s="7">
        <f t="shared" ref="K741" si="551">J741/SUM(J739:J741)</f>
        <v>0.19897741097376362</v>
      </c>
      <c r="L741" s="41">
        <v>653</v>
      </c>
      <c r="M741" s="8">
        <v>0.18840161569532601</v>
      </c>
    </row>
    <row r="742" spans="1:13" ht="25" customHeight="1" x14ac:dyDescent="0.2">
      <c r="A742" s="54"/>
      <c r="B742" s="54"/>
      <c r="C742" s="54"/>
      <c r="D742" s="54"/>
      <c r="E742" s="2" t="s">
        <v>1120</v>
      </c>
      <c r="F742" s="42"/>
      <c r="G742" s="10"/>
      <c r="H742" s="42"/>
      <c r="I742" s="9">
        <v>7.0227632081385085</v>
      </c>
      <c r="J742" s="42"/>
      <c r="K742" s="3">
        <v>7.0858920698124441</v>
      </c>
      <c r="L742" s="42"/>
      <c r="M742" s="64">
        <v>7.1</v>
      </c>
    </row>
    <row r="743" spans="1:13" ht="25" customHeight="1" x14ac:dyDescent="0.2">
      <c r="A743" s="54"/>
      <c r="B743" s="54"/>
      <c r="C743" s="54" t="s">
        <v>1128</v>
      </c>
      <c r="D743" s="54" t="s">
        <v>1127</v>
      </c>
      <c r="E743" s="1" t="s">
        <v>1123</v>
      </c>
      <c r="F743" s="39">
        <v>979.14099742575308</v>
      </c>
      <c r="G743" s="7">
        <f>F743/SUM(F743:F745)</f>
        <v>0.35731070415498556</v>
      </c>
      <c r="H743" s="39">
        <v>1231.8797210000082</v>
      </c>
      <c r="I743" s="8">
        <f>H743/SUM(H743:H745)</f>
        <v>0.39412003709086779</v>
      </c>
      <c r="J743" s="39">
        <v>1438.8151027316321</v>
      </c>
      <c r="K743" s="7">
        <f t="shared" ref="K743" si="552">J743/SUM(J743:J745)</f>
        <v>0.45054863152326757</v>
      </c>
      <c r="L743" s="39">
        <v>1352</v>
      </c>
      <c r="M743" s="8">
        <v>0.42839036755386567</v>
      </c>
    </row>
    <row r="744" spans="1:13" ht="25" customHeight="1" x14ac:dyDescent="0.2">
      <c r="A744" s="54"/>
      <c r="B744" s="54"/>
      <c r="C744" s="54"/>
      <c r="D744" s="54"/>
      <c r="E744" s="1" t="s">
        <v>1124</v>
      </c>
      <c r="F744" s="39">
        <v>943.84191844325869</v>
      </c>
      <c r="G744" s="7">
        <f>F744/SUM(F743:F745)</f>
        <v>0.34442927155190034</v>
      </c>
      <c r="H744" s="39">
        <v>1002.7726250000039</v>
      </c>
      <c r="I744" s="8">
        <f>H744/SUM(H743:H745)</f>
        <v>0.32082091897566495</v>
      </c>
      <c r="J744" s="39">
        <v>984.09190352484154</v>
      </c>
      <c r="K744" s="7">
        <f t="shared" ref="K744" si="553">J744/SUM(J743:J745)</f>
        <v>0.308157218800715</v>
      </c>
      <c r="L744" s="39">
        <v>1008</v>
      </c>
      <c r="M744" s="8">
        <v>0.3193916349809886</v>
      </c>
    </row>
    <row r="745" spans="1:13" ht="25" customHeight="1" x14ac:dyDescent="0.2">
      <c r="A745" s="54"/>
      <c r="B745" s="54"/>
      <c r="C745" s="54"/>
      <c r="D745" s="54"/>
      <c r="E745" s="1" t="s">
        <v>1125</v>
      </c>
      <c r="F745" s="39">
        <v>817.32401039940748</v>
      </c>
      <c r="G745" s="7">
        <f>F745/SUM(F743:F745)</f>
        <v>0.29826002429311405</v>
      </c>
      <c r="H745" s="39">
        <v>890.99366300000179</v>
      </c>
      <c r="I745" s="8">
        <f>H745/SUM(H743:H745)</f>
        <v>0.28505904393346737</v>
      </c>
      <c r="J745" s="39">
        <v>770.56646600137674</v>
      </c>
      <c r="K745" s="7">
        <f t="shared" ref="K745" si="554">J745/SUM(J743:J745)</f>
        <v>0.24129414967601739</v>
      </c>
      <c r="L745" s="39">
        <v>796</v>
      </c>
      <c r="M745" s="8">
        <v>0.25221799746514573</v>
      </c>
    </row>
    <row r="746" spans="1:13" ht="25" customHeight="1" x14ac:dyDescent="0.2">
      <c r="A746" s="54"/>
      <c r="B746" s="54"/>
      <c r="C746" s="54"/>
      <c r="D746" s="54"/>
      <c r="E746" s="2" t="s">
        <v>1126</v>
      </c>
      <c r="F746" s="40"/>
      <c r="G746" s="3">
        <v>6.5244756953400715</v>
      </c>
      <c r="H746" s="40"/>
      <c r="I746" s="9">
        <v>6.6431644438339426</v>
      </c>
      <c r="J746" s="40"/>
      <c r="K746" s="3">
        <v>6.9220376012992091</v>
      </c>
      <c r="L746" s="40"/>
      <c r="M746" s="64">
        <v>6.9</v>
      </c>
    </row>
    <row r="747" spans="1:13" ht="25" customHeight="1" x14ac:dyDescent="0.2">
      <c r="A747" s="54"/>
      <c r="B747" s="54"/>
      <c r="C747" s="54" t="s">
        <v>1134</v>
      </c>
      <c r="D747" s="54" t="s">
        <v>1133</v>
      </c>
      <c r="E747" s="1" t="s">
        <v>1129</v>
      </c>
      <c r="F747" s="39">
        <v>1102.3632285647391</v>
      </c>
      <c r="G747" s="7">
        <f>F747/SUM(F747:F749)</f>
        <v>0.39903304506145809</v>
      </c>
      <c r="H747" s="39">
        <v>1325.9654980000089</v>
      </c>
      <c r="I747" s="8">
        <f>H747/SUM(H747:H749)</f>
        <v>0.42132697421902215</v>
      </c>
      <c r="J747" s="39">
        <v>1535.2216651240624</v>
      </c>
      <c r="K747" s="7">
        <f t="shared" ref="K747" si="555">J747/SUM(J747:J749)</f>
        <v>0.47448903896198019</v>
      </c>
      <c r="L747" s="39">
        <v>1486</v>
      </c>
      <c r="M747" s="8">
        <v>0.46106112317716413</v>
      </c>
    </row>
    <row r="748" spans="1:13" ht="25" customHeight="1" x14ac:dyDescent="0.2">
      <c r="A748" s="54"/>
      <c r="B748" s="54"/>
      <c r="C748" s="54"/>
      <c r="D748" s="54"/>
      <c r="E748" s="1" t="s">
        <v>1130</v>
      </c>
      <c r="F748" s="39">
        <v>953.68802403152154</v>
      </c>
      <c r="G748" s="7">
        <f>F748/SUM(F747:F749)</f>
        <v>0.34521564798874649</v>
      </c>
      <c r="H748" s="39">
        <v>1011.3866970000043</v>
      </c>
      <c r="I748" s="8">
        <f>H748/SUM(H747:H749)</f>
        <v>0.32136921922562717</v>
      </c>
      <c r="J748" s="39">
        <v>986.72071589912593</v>
      </c>
      <c r="K748" s="7">
        <f t="shared" ref="K748" si="556">J748/SUM(J747:J749)</f>
        <v>0.30496453694393294</v>
      </c>
      <c r="L748" s="39">
        <v>975</v>
      </c>
      <c r="M748" s="8">
        <v>0.30251318647223086</v>
      </c>
    </row>
    <row r="749" spans="1:13" ht="25" customHeight="1" x14ac:dyDescent="0.2">
      <c r="A749" s="54"/>
      <c r="B749" s="54"/>
      <c r="C749" s="54"/>
      <c r="D749" s="54"/>
      <c r="E749" s="1" t="s">
        <v>1131</v>
      </c>
      <c r="F749" s="39">
        <v>706.53506001089659</v>
      </c>
      <c r="G749" s="7">
        <f>F749/SUM(F747:F749)</f>
        <v>0.25575130694979542</v>
      </c>
      <c r="H749" s="39">
        <v>809.76531500000033</v>
      </c>
      <c r="I749" s="8">
        <f>H749/SUM(H747:H749)</f>
        <v>0.25730380655535062</v>
      </c>
      <c r="J749" s="39">
        <v>713.58370927934516</v>
      </c>
      <c r="K749" s="7">
        <f t="shared" ref="K749" si="557">J749/SUM(J747:J749)</f>
        <v>0.22054642409408678</v>
      </c>
      <c r="L749" s="39">
        <v>762</v>
      </c>
      <c r="M749" s="8">
        <v>0.23642569035060504</v>
      </c>
    </row>
    <row r="750" spans="1:13" ht="25" customHeight="1" x14ac:dyDescent="0.2">
      <c r="A750" s="54"/>
      <c r="B750" s="54"/>
      <c r="C750" s="54"/>
      <c r="D750" s="54"/>
      <c r="E750" s="2" t="s">
        <v>1132</v>
      </c>
      <c r="F750" s="40"/>
      <c r="G750" s="3">
        <v>6.7338217186644327</v>
      </c>
      <c r="H750" s="40"/>
      <c r="I750" s="9">
        <v>6.8059992116405494</v>
      </c>
      <c r="J750" s="40"/>
      <c r="K750" s="3">
        <v>7.0469713521309307</v>
      </c>
      <c r="L750" s="40"/>
      <c r="M750" s="64">
        <v>7</v>
      </c>
    </row>
    <row r="751" spans="1:13" ht="25" customHeight="1" x14ac:dyDescent="0.2">
      <c r="A751" s="54"/>
      <c r="B751" s="54"/>
      <c r="C751" s="54" t="s">
        <v>1140</v>
      </c>
      <c r="D751" s="54" t="s">
        <v>1139</v>
      </c>
      <c r="E751" s="1" t="s">
        <v>1135</v>
      </c>
      <c r="F751" s="39">
        <v>1556.297251788633</v>
      </c>
      <c r="G751" s="7">
        <f>F751/SUM(F751:F753)</f>
        <v>0.52235612733782277</v>
      </c>
      <c r="H751" s="39">
        <v>1704.6258900000141</v>
      </c>
      <c r="I751" s="8">
        <f>H751/SUM(H751:H753)</f>
        <v>0.50239391766728236</v>
      </c>
      <c r="J751" s="39">
        <v>1825.8966128325737</v>
      </c>
      <c r="K751" s="7">
        <f t="shared" ref="K751" si="558">J751/SUM(J751:J753)</f>
        <v>0.52491825414501458</v>
      </c>
      <c r="L751" s="39">
        <v>1762</v>
      </c>
      <c r="M751" s="8">
        <v>0.51280558789289876</v>
      </c>
    </row>
    <row r="752" spans="1:13" ht="25" customHeight="1" x14ac:dyDescent="0.2">
      <c r="A752" s="54"/>
      <c r="B752" s="54"/>
      <c r="C752" s="54"/>
      <c r="D752" s="54"/>
      <c r="E752" s="1" t="s">
        <v>1136</v>
      </c>
      <c r="F752" s="39">
        <v>1052.2242506070227</v>
      </c>
      <c r="G752" s="7">
        <f>F752/SUM(F751:F753)</f>
        <v>0.35316889752670161</v>
      </c>
      <c r="H752" s="39">
        <v>1160.467528000004</v>
      </c>
      <c r="I752" s="8">
        <f>H752/SUM(H751:H753)</f>
        <v>0.34201746620050683</v>
      </c>
      <c r="J752" s="39">
        <v>1132.2527153218584</v>
      </c>
      <c r="K752" s="7">
        <f t="shared" ref="K752" si="559">J752/SUM(J751:J753)</f>
        <v>0.32550589907480176</v>
      </c>
      <c r="L752" s="39">
        <v>1102</v>
      </c>
      <c r="M752" s="8">
        <v>0.32072176949941794</v>
      </c>
    </row>
    <row r="753" spans="1:13" ht="25" customHeight="1" x14ac:dyDescent="0.2">
      <c r="A753" s="54"/>
      <c r="B753" s="54"/>
      <c r="C753" s="54"/>
      <c r="D753" s="54"/>
      <c r="E753" s="1" t="s">
        <v>1137</v>
      </c>
      <c r="F753" s="39">
        <v>370.85821641853704</v>
      </c>
      <c r="G753" s="7">
        <f>F753/SUM(F751:F753)</f>
        <v>0.12447497513547565</v>
      </c>
      <c r="H753" s="39">
        <v>527.91320499999847</v>
      </c>
      <c r="I753" s="8">
        <f>H753/SUM(H751:H753)</f>
        <v>0.15558861613221081</v>
      </c>
      <c r="J753" s="39">
        <v>520.29059732803978</v>
      </c>
      <c r="K753" s="7">
        <f t="shared" ref="K753" si="560">J753/SUM(J751:J753)</f>
        <v>0.14957584678018368</v>
      </c>
      <c r="L753" s="39">
        <v>572</v>
      </c>
      <c r="M753" s="8">
        <v>0.16647264260768335</v>
      </c>
    </row>
    <row r="754" spans="1:13" ht="25" customHeight="1" x14ac:dyDescent="0.2">
      <c r="A754" s="54"/>
      <c r="B754" s="54"/>
      <c r="C754" s="54"/>
      <c r="D754" s="54"/>
      <c r="E754" s="2" t="s">
        <v>1138</v>
      </c>
      <c r="F754" s="40"/>
      <c r="G754" s="3">
        <v>7.4156613704188334</v>
      </c>
      <c r="H754" s="40"/>
      <c r="I754" s="9">
        <v>7.2999157116588416</v>
      </c>
      <c r="J754" s="40"/>
      <c r="K754" s="3">
        <v>7.3658533559105521</v>
      </c>
      <c r="L754" s="40"/>
      <c r="M754" s="64">
        <v>7.3</v>
      </c>
    </row>
    <row r="755" spans="1:13" ht="25" customHeight="1" x14ac:dyDescent="0.2">
      <c r="A755" s="54"/>
      <c r="B755" s="54"/>
      <c r="C755" s="54" t="s">
        <v>1146</v>
      </c>
      <c r="D755" s="54" t="s">
        <v>1145</v>
      </c>
      <c r="E755" s="1" t="s">
        <v>1141</v>
      </c>
      <c r="F755" s="41"/>
      <c r="G755" s="7"/>
      <c r="H755" s="41">
        <v>1033.5355100000045</v>
      </c>
      <c r="I755" s="8">
        <f>H755/SUM(H755:H757)</f>
        <v>0.6183869871316966</v>
      </c>
      <c r="J755" s="41">
        <v>2244.7245357942011</v>
      </c>
      <c r="K755" s="7">
        <f t="shared" ref="K755" si="561">J755/SUM(J755:J757)</f>
        <v>0.64248373511356294</v>
      </c>
      <c r="L755" s="41">
        <v>2248</v>
      </c>
      <c r="M755" s="8">
        <v>0.65102809151462493</v>
      </c>
    </row>
    <row r="756" spans="1:13" ht="25" customHeight="1" x14ac:dyDescent="0.2">
      <c r="A756" s="54"/>
      <c r="B756" s="54"/>
      <c r="C756" s="54"/>
      <c r="D756" s="54"/>
      <c r="E756" s="1" t="s">
        <v>1142</v>
      </c>
      <c r="F756" s="41"/>
      <c r="G756" s="7"/>
      <c r="H756" s="41">
        <v>448.72926299999938</v>
      </c>
      <c r="I756" s="8">
        <f>H756/SUM(H755:H757)</f>
        <v>0.2684845700022393</v>
      </c>
      <c r="J756" s="41">
        <v>953.10656474945529</v>
      </c>
      <c r="K756" s="7">
        <f t="shared" ref="K756" si="562">J756/SUM(J755:J757)</f>
        <v>0.27279759984662472</v>
      </c>
      <c r="L756" s="41">
        <v>923</v>
      </c>
      <c r="M756" s="8">
        <v>0.26730379380249059</v>
      </c>
    </row>
    <row r="757" spans="1:13" ht="25" customHeight="1" x14ac:dyDescent="0.2">
      <c r="A757" s="54"/>
      <c r="B757" s="54"/>
      <c r="C757" s="54"/>
      <c r="D757" s="54"/>
      <c r="E757" s="1" t="s">
        <v>1143</v>
      </c>
      <c r="F757" s="41"/>
      <c r="G757" s="7"/>
      <c r="H757" s="41">
        <v>189.07620199999985</v>
      </c>
      <c r="I757" s="8">
        <f>H757/SUM(H755:H757)</f>
        <v>0.11312844286606413</v>
      </c>
      <c r="J757" s="41">
        <v>295.99203164416866</v>
      </c>
      <c r="K757" s="7">
        <f t="shared" ref="K757" si="563">J757/SUM(J755:J757)</f>
        <v>8.4718665039812444E-2</v>
      </c>
      <c r="L757" s="41">
        <v>282</v>
      </c>
      <c r="M757" s="8">
        <v>8.1668114682884443E-2</v>
      </c>
    </row>
    <row r="758" spans="1:13" ht="25" customHeight="1" x14ac:dyDescent="0.2">
      <c r="A758" s="54"/>
      <c r="B758" s="54"/>
      <c r="C758" s="54"/>
      <c r="D758" s="54"/>
      <c r="E758" s="2" t="s">
        <v>1144</v>
      </c>
      <c r="F758" s="42"/>
      <c r="G758" s="10"/>
      <c r="H758" s="42"/>
      <c r="I758" s="9">
        <v>7.6805078000316174</v>
      </c>
      <c r="J758" s="42"/>
      <c r="K758" s="3">
        <v>7.7982008644015854</v>
      </c>
      <c r="L758" s="42"/>
      <c r="M758" s="64">
        <v>7.8</v>
      </c>
    </row>
    <row r="759" spans="1:13" ht="25" customHeight="1" x14ac:dyDescent="0.2">
      <c r="A759" s="54"/>
      <c r="B759" s="54"/>
      <c r="C759" s="54" t="s">
        <v>1152</v>
      </c>
      <c r="D759" s="54" t="s">
        <v>1151</v>
      </c>
      <c r="E759" s="1" t="s">
        <v>1147</v>
      </c>
      <c r="F759" s="39">
        <v>856.89126811925803</v>
      </c>
      <c r="G759" s="7">
        <f>F759/SUM(F759:F761)</f>
        <v>0.3214604899703285</v>
      </c>
      <c r="H759" s="39">
        <v>1062.0557510000042</v>
      </c>
      <c r="I759" s="8">
        <f>H759/SUM(H759:H761)</f>
        <v>0.35050924179154025</v>
      </c>
      <c r="J759" s="39">
        <v>1199.6831473208133</v>
      </c>
      <c r="K759" s="7">
        <f t="shared" ref="K759" si="564">J759/SUM(J759:J761)</f>
        <v>0.39018755548006995</v>
      </c>
      <c r="L759" s="39">
        <v>1165</v>
      </c>
      <c r="M759" s="8">
        <v>0.38209248934076745</v>
      </c>
    </row>
    <row r="760" spans="1:13" ht="25" customHeight="1" x14ac:dyDescent="0.2">
      <c r="A760" s="54"/>
      <c r="B760" s="54"/>
      <c r="C760" s="54"/>
      <c r="D760" s="54"/>
      <c r="E760" s="1" t="s">
        <v>1148</v>
      </c>
      <c r="F760" s="39">
        <v>877.61298110905113</v>
      </c>
      <c r="G760" s="7">
        <f>F760/SUM(F759:F761)</f>
        <v>0.3292341857221171</v>
      </c>
      <c r="H760" s="39">
        <v>952.60632200000384</v>
      </c>
      <c r="I760" s="8">
        <f>H760/SUM(H759:H761)</f>
        <v>0.31438775161818022</v>
      </c>
      <c r="J760" s="39">
        <v>993.48481599746481</v>
      </c>
      <c r="K760" s="7">
        <f t="shared" ref="K760" si="565">J760/SUM(J759:J761)</f>
        <v>0.32312316183346007</v>
      </c>
      <c r="L760" s="39">
        <v>952</v>
      </c>
      <c r="M760" s="8">
        <v>0.31223351918661857</v>
      </c>
    </row>
    <row r="761" spans="1:13" ht="25" customHeight="1" x14ac:dyDescent="0.2">
      <c r="A761" s="54"/>
      <c r="B761" s="54"/>
      <c r="C761" s="54"/>
      <c r="D761" s="54"/>
      <c r="E761" s="1" t="s">
        <v>1149</v>
      </c>
      <c r="F761" s="39">
        <v>931.11499436318434</v>
      </c>
      <c r="G761" s="7">
        <f>F761/SUM(F759:F761)</f>
        <v>0.34930532430755434</v>
      </c>
      <c r="H761" s="39">
        <v>1015.3742980000033</v>
      </c>
      <c r="I761" s="8">
        <f>H761/SUM(H759:H761)</f>
        <v>0.33510300659027942</v>
      </c>
      <c r="J761" s="39">
        <v>881.46404498545894</v>
      </c>
      <c r="K761" s="7">
        <f t="shared" ref="K761" si="566">J761/SUM(J759:J761)</f>
        <v>0.28668928268646998</v>
      </c>
      <c r="L761" s="39">
        <v>932</v>
      </c>
      <c r="M761" s="8">
        <v>0.30567399147261398</v>
      </c>
    </row>
    <row r="762" spans="1:13" ht="25" customHeight="1" x14ac:dyDescent="0.2">
      <c r="A762" s="54"/>
      <c r="B762" s="54"/>
      <c r="C762" s="54"/>
      <c r="D762" s="54"/>
      <c r="E762" s="2" t="s">
        <v>1150</v>
      </c>
      <c r="F762" s="40"/>
      <c r="G762" s="3">
        <v>6.3121067398833031</v>
      </c>
      <c r="H762" s="40"/>
      <c r="I762" s="9">
        <v>6.411378931266376</v>
      </c>
      <c r="J762" s="40"/>
      <c r="K762" s="3">
        <v>6.6353392482958578</v>
      </c>
      <c r="L762" s="40"/>
      <c r="M762" s="64">
        <v>6.6</v>
      </c>
    </row>
    <row r="763" spans="1:13" ht="25" customHeight="1" x14ac:dyDescent="0.2">
      <c r="A763" s="54"/>
      <c r="B763" s="54"/>
      <c r="C763" s="54" t="s">
        <v>1158</v>
      </c>
      <c r="D763" s="54" t="s">
        <v>1157</v>
      </c>
      <c r="E763" s="1" t="s">
        <v>1153</v>
      </c>
      <c r="F763" s="39">
        <v>1426.9213866603266</v>
      </c>
      <c r="G763" s="7">
        <f>F763/SUM(F763:F765)</f>
        <v>0.49902444811809965</v>
      </c>
      <c r="H763" s="39">
        <v>1674.2229560000135</v>
      </c>
      <c r="I763" s="8">
        <f>H763/SUM(H763:H765)</f>
        <v>0.50935796897955432</v>
      </c>
      <c r="J763" s="39">
        <v>1890.5021585234106</v>
      </c>
      <c r="K763" s="7">
        <f t="shared" ref="K763" si="567">J763/SUM(J763:J765)</f>
        <v>0.56020239699632834</v>
      </c>
      <c r="L763" s="39">
        <v>1846</v>
      </c>
      <c r="M763" s="8">
        <v>0.55170352659892408</v>
      </c>
    </row>
    <row r="764" spans="1:13" ht="25" customHeight="1" x14ac:dyDescent="0.2">
      <c r="A764" s="54"/>
      <c r="B764" s="54"/>
      <c r="C764" s="54"/>
      <c r="D764" s="54"/>
      <c r="E764" s="1" t="s">
        <v>1154</v>
      </c>
      <c r="F764" s="39">
        <v>909.91565005971506</v>
      </c>
      <c r="G764" s="7">
        <f>F764/SUM(F763:F765)</f>
        <v>0.31821665814948008</v>
      </c>
      <c r="H764" s="39">
        <v>968.25741200000357</v>
      </c>
      <c r="I764" s="8">
        <f>H764/SUM(H763:H765)</f>
        <v>0.29457822630985203</v>
      </c>
      <c r="J764" s="39">
        <v>903.86827493091982</v>
      </c>
      <c r="K764" s="7">
        <f t="shared" ref="K764" si="568">J764/SUM(J763:J765)</f>
        <v>0.26783845334549899</v>
      </c>
      <c r="L764" s="39">
        <v>909</v>
      </c>
      <c r="M764" s="8">
        <v>0.27166766288105199</v>
      </c>
    </row>
    <row r="765" spans="1:13" ht="25" customHeight="1" x14ac:dyDescent="0.2">
      <c r="A765" s="54"/>
      <c r="B765" s="54"/>
      <c r="C765" s="54"/>
      <c r="D765" s="54"/>
      <c r="E765" s="1" t="s">
        <v>1155</v>
      </c>
      <c r="F765" s="39">
        <v>522.58476524071114</v>
      </c>
      <c r="G765" s="7">
        <f>F765/SUM(F763:F765)</f>
        <v>0.18275889373242038</v>
      </c>
      <c r="H765" s="39">
        <v>644.44760399999916</v>
      </c>
      <c r="I765" s="8">
        <f>H765/SUM(H763:H765)</f>
        <v>0.19606380471059379</v>
      </c>
      <c r="J765" s="39">
        <v>580.30659159917207</v>
      </c>
      <c r="K765" s="7">
        <f t="shared" ref="K765" si="569">J765/SUM(J763:J765)</f>
        <v>0.17195914965817266</v>
      </c>
      <c r="L765" s="39">
        <v>591</v>
      </c>
      <c r="M765" s="8">
        <v>0.17662881052002391</v>
      </c>
    </row>
    <row r="766" spans="1:13" ht="25" customHeight="1" x14ac:dyDescent="0.2">
      <c r="A766" s="54"/>
      <c r="B766" s="54"/>
      <c r="C766" s="54"/>
      <c r="D766" s="54"/>
      <c r="E766" s="2" t="s">
        <v>1156</v>
      </c>
      <c r="F766" s="40"/>
      <c r="G766" s="3">
        <v>7.2102128269940255</v>
      </c>
      <c r="H766" s="40"/>
      <c r="I766" s="9">
        <v>7.1915018909335089</v>
      </c>
      <c r="J766" s="40"/>
      <c r="K766" s="3">
        <v>7.4118612108090645</v>
      </c>
      <c r="L766" s="40"/>
      <c r="M766" s="64">
        <v>7.4</v>
      </c>
    </row>
    <row r="767" spans="1:13" ht="25" customHeight="1" x14ac:dyDescent="0.2">
      <c r="A767" s="54"/>
      <c r="B767" s="54"/>
      <c r="C767" s="54" t="s">
        <v>1164</v>
      </c>
      <c r="D767" s="54" t="s">
        <v>1163</v>
      </c>
      <c r="E767" s="1" t="s">
        <v>1159</v>
      </c>
      <c r="F767" s="39">
        <v>1098.1668401798811</v>
      </c>
      <c r="G767" s="7">
        <f>F767/SUM(F767:F769)</f>
        <v>0.3846100419704655</v>
      </c>
      <c r="H767" s="39">
        <v>1254.6482800000074</v>
      </c>
      <c r="I767" s="8">
        <f>H767/SUM(H767:H769)</f>
        <v>0.38758151846531319</v>
      </c>
      <c r="J767" s="39">
        <v>1326.2948360856451</v>
      </c>
      <c r="K767" s="7">
        <f t="shared" ref="K767" si="570">J767/SUM(J767:J769)</f>
        <v>0.40081998466748542</v>
      </c>
      <c r="L767" s="39">
        <v>1312</v>
      </c>
      <c r="M767" s="8">
        <v>0.40319606637984018</v>
      </c>
    </row>
    <row r="768" spans="1:13" ht="25" customHeight="1" x14ac:dyDescent="0.2">
      <c r="A768" s="54"/>
      <c r="B768" s="54"/>
      <c r="C768" s="54"/>
      <c r="D768" s="54"/>
      <c r="E768" s="1" t="s">
        <v>1160</v>
      </c>
      <c r="F768" s="39">
        <v>939.51360302146156</v>
      </c>
      <c r="G768" s="7">
        <f>F768/SUM(F767:F769)</f>
        <v>0.32904505314576665</v>
      </c>
      <c r="H768" s="39">
        <v>1017.9508640000039</v>
      </c>
      <c r="I768" s="8">
        <f>H768/SUM(H767:H769)</f>
        <v>0.31446178812136633</v>
      </c>
      <c r="J768" s="39">
        <v>1026.0239915671466</v>
      </c>
      <c r="K768" s="7">
        <f t="shared" ref="K768" si="571">J768/SUM(J767:J769)</f>
        <v>0.31007503714796902</v>
      </c>
      <c r="L768" s="39">
        <v>1064</v>
      </c>
      <c r="M768" s="8">
        <v>0.32698217578365091</v>
      </c>
    </row>
    <row r="769" spans="1:13" ht="25" customHeight="1" x14ac:dyDescent="0.2">
      <c r="A769" s="54"/>
      <c r="B769" s="54"/>
      <c r="C769" s="54"/>
      <c r="D769" s="54"/>
      <c r="E769" s="1" t="s">
        <v>1161</v>
      </c>
      <c r="F769" s="39">
        <v>817.59300351799709</v>
      </c>
      <c r="G769" s="7">
        <f>F769/SUM(F767:F769)</f>
        <v>0.28634490488376774</v>
      </c>
      <c r="H769" s="39">
        <v>964.52187500000298</v>
      </c>
      <c r="I769" s="8">
        <f>H769/SUM(H767:H769)</f>
        <v>0.29795669341332054</v>
      </c>
      <c r="J769" s="39">
        <v>956.63503398142939</v>
      </c>
      <c r="K769" s="7">
        <f t="shared" ref="K769" si="572">J769/SUM(J767:J769)</f>
        <v>0.28910497818454561</v>
      </c>
      <c r="L769" s="39">
        <v>878</v>
      </c>
      <c r="M769" s="8">
        <v>0.26982175783650891</v>
      </c>
    </row>
    <row r="770" spans="1:13" ht="25" customHeight="1" x14ac:dyDescent="0.2">
      <c r="A770" s="54"/>
      <c r="B770" s="54"/>
      <c r="C770" s="54"/>
      <c r="D770" s="54"/>
      <c r="E770" s="2" t="s">
        <v>1162</v>
      </c>
      <c r="F770" s="40"/>
      <c r="G770" s="3">
        <v>6.6035809569648798</v>
      </c>
      <c r="H770" s="40"/>
      <c r="I770" s="9">
        <v>6.5360106532366187</v>
      </c>
      <c r="J770" s="40"/>
      <c r="K770" s="3">
        <v>6.6500603249520305</v>
      </c>
      <c r="L770" s="40"/>
      <c r="M770" s="64">
        <v>6.7</v>
      </c>
    </row>
    <row r="771" spans="1:13" ht="25" customHeight="1" x14ac:dyDescent="0.2">
      <c r="A771" s="54"/>
      <c r="B771" s="54"/>
      <c r="C771" s="54" t="s">
        <v>1170</v>
      </c>
      <c r="D771" s="54" t="s">
        <v>1169</v>
      </c>
      <c r="E771" s="1" t="s">
        <v>1165</v>
      </c>
      <c r="F771" s="39">
        <v>1290.1456542619337</v>
      </c>
      <c r="G771" s="7">
        <f>F771/SUM(F771:F773)</f>
        <v>0.45321752437863139</v>
      </c>
      <c r="H771" s="39">
        <v>1409.1181120000115</v>
      </c>
      <c r="I771" s="8">
        <f>H771/SUM(H771:H773)</f>
        <v>0.43856712855863911</v>
      </c>
      <c r="J771" s="39">
        <v>1414.6737184579158</v>
      </c>
      <c r="K771" s="7">
        <f t="shared" ref="K771" si="573">J771/SUM(J771:J773)</f>
        <v>0.42947996569103558</v>
      </c>
      <c r="L771" s="39">
        <v>1330</v>
      </c>
      <c r="M771" s="8">
        <v>0.40847665847665848</v>
      </c>
    </row>
    <row r="772" spans="1:13" ht="25" customHeight="1" x14ac:dyDescent="0.2">
      <c r="A772" s="54"/>
      <c r="B772" s="54"/>
      <c r="C772" s="54"/>
      <c r="D772" s="54"/>
      <c r="E772" s="1" t="s">
        <v>1166</v>
      </c>
      <c r="F772" s="39">
        <v>808.18397883461796</v>
      </c>
      <c r="G772" s="7">
        <f>F772/SUM(F771:F773)</f>
        <v>0.28390836408269032</v>
      </c>
      <c r="H772" s="39">
        <v>936.87101700000289</v>
      </c>
      <c r="I772" s="8">
        <f>H772/SUM(H771:H773)</f>
        <v>0.29158721916669245</v>
      </c>
      <c r="J772" s="39">
        <v>915.47879801373665</v>
      </c>
      <c r="K772" s="7">
        <f t="shared" ref="K772" si="574">J772/SUM(J771:J773)</f>
        <v>0.27792967214404818</v>
      </c>
      <c r="L772" s="39">
        <v>1011</v>
      </c>
      <c r="M772" s="8">
        <v>0.31050368550368551</v>
      </c>
    </row>
    <row r="773" spans="1:13" ht="25" customHeight="1" x14ac:dyDescent="0.2">
      <c r="A773" s="54"/>
      <c r="B773" s="54"/>
      <c r="C773" s="54"/>
      <c r="D773" s="54"/>
      <c r="E773" s="1" t="s">
        <v>1167</v>
      </c>
      <c r="F773" s="39">
        <v>748.307102830075</v>
      </c>
      <c r="G773" s="7">
        <f>F773/SUM(F771:F773)</f>
        <v>0.26287411153867823</v>
      </c>
      <c r="H773" s="39">
        <v>867.01526700000159</v>
      </c>
      <c r="I773" s="8">
        <f>H773/SUM(H771:H773)</f>
        <v>0.2698456522746685</v>
      </c>
      <c r="J773" s="39">
        <v>963.76997460822417</v>
      </c>
      <c r="K773" s="7">
        <f t="shared" ref="K773" si="575">J773/SUM(J771:J773)</f>
        <v>0.29259036216491624</v>
      </c>
      <c r="L773" s="39">
        <v>915</v>
      </c>
      <c r="M773" s="8">
        <v>0.28101965601965601</v>
      </c>
    </row>
    <row r="774" spans="1:13" ht="25" customHeight="1" x14ac:dyDescent="0.2">
      <c r="A774" s="54"/>
      <c r="B774" s="54"/>
      <c r="C774" s="54"/>
      <c r="D774" s="54"/>
      <c r="E774" s="2" t="s">
        <v>1168</v>
      </c>
      <c r="F774" s="40"/>
      <c r="G774" s="3">
        <v>6.8188436060535222</v>
      </c>
      <c r="H774" s="40"/>
      <c r="I774" s="9">
        <v>6.7962264157450738</v>
      </c>
      <c r="J774" s="40"/>
      <c r="K774" s="3">
        <v>6.6922515894687375</v>
      </c>
      <c r="L774" s="40"/>
      <c r="M774" s="64">
        <v>6.7</v>
      </c>
    </row>
    <row r="775" spans="1:13" ht="25" customHeight="1" x14ac:dyDescent="0.2">
      <c r="A775" s="54"/>
      <c r="B775" s="54"/>
      <c r="C775" s="54" t="s">
        <v>1176</v>
      </c>
      <c r="D775" s="54" t="s">
        <v>1175</v>
      </c>
      <c r="E775" s="1" t="s">
        <v>1171</v>
      </c>
      <c r="F775" s="41"/>
      <c r="G775" s="7"/>
      <c r="H775" s="41">
        <v>580.12542299999939</v>
      </c>
      <c r="I775" s="8">
        <f>H775/SUM(H775:H777)</f>
        <v>0.3621634250124941</v>
      </c>
      <c r="J775" s="41">
        <v>1284.0959402130229</v>
      </c>
      <c r="K775" s="7">
        <f t="shared" ref="K775" si="576">J775/SUM(J775:J777)</f>
        <v>0.38259052377933961</v>
      </c>
      <c r="L775" s="41">
        <v>1179</v>
      </c>
      <c r="M775" s="8">
        <v>0.35890410958904112</v>
      </c>
    </row>
    <row r="776" spans="1:13" ht="25" customHeight="1" x14ac:dyDescent="0.2">
      <c r="A776" s="54"/>
      <c r="B776" s="54"/>
      <c r="C776" s="54"/>
      <c r="D776" s="54"/>
      <c r="E776" s="1" t="s">
        <v>1172</v>
      </c>
      <c r="F776" s="41"/>
      <c r="G776" s="7"/>
      <c r="H776" s="41">
        <v>633.51346099999989</v>
      </c>
      <c r="I776" s="8">
        <f>H776/SUM(H775:H777)</f>
        <v>0.39549276023933072</v>
      </c>
      <c r="J776" s="41">
        <v>1240.9120557108522</v>
      </c>
      <c r="K776" s="7">
        <f t="shared" ref="K776" si="577">J776/SUM(J775:J777)</f>
        <v>0.3697240825165698</v>
      </c>
      <c r="L776" s="41">
        <v>1256</v>
      </c>
      <c r="M776" s="8">
        <v>0.38234398782343987</v>
      </c>
    </row>
    <row r="777" spans="1:13" ht="25" customHeight="1" x14ac:dyDescent="0.2">
      <c r="A777" s="54"/>
      <c r="B777" s="54"/>
      <c r="C777" s="54"/>
      <c r="D777" s="54"/>
      <c r="E777" s="1" t="s">
        <v>1173</v>
      </c>
      <c r="F777" s="41"/>
      <c r="G777" s="7"/>
      <c r="H777" s="41">
        <v>388.19438499999961</v>
      </c>
      <c r="I777" s="8">
        <f>H777/SUM(H775:H777)</f>
        <v>0.24234381474817521</v>
      </c>
      <c r="J777" s="41">
        <v>831.3112550820116</v>
      </c>
      <c r="K777" s="7">
        <f t="shared" ref="K777" si="578">J777/SUM(J775:J777)</f>
        <v>0.24768539370409062</v>
      </c>
      <c r="L777" s="41">
        <v>850</v>
      </c>
      <c r="M777" s="8">
        <v>0.25875190258751901</v>
      </c>
    </row>
    <row r="778" spans="1:13" ht="25" customHeight="1" x14ac:dyDescent="0.2">
      <c r="A778" s="54"/>
      <c r="B778" s="54"/>
      <c r="C778" s="54"/>
      <c r="D778" s="54"/>
      <c r="E778" s="2" t="s">
        <v>1174</v>
      </c>
      <c r="F778" s="42"/>
      <c r="G778" s="10"/>
      <c r="H778" s="42"/>
      <c r="I778" s="9">
        <v>6.7608333829654716</v>
      </c>
      <c r="J778" s="42"/>
      <c r="K778" s="3">
        <v>6.8304117642944275</v>
      </c>
      <c r="L778" s="42"/>
      <c r="M778" s="64">
        <v>6.8</v>
      </c>
    </row>
    <row r="779" spans="1:13" ht="25" customHeight="1" x14ac:dyDescent="0.2">
      <c r="A779" s="54"/>
      <c r="B779" s="54"/>
      <c r="C779" s="54" t="s">
        <v>1182</v>
      </c>
      <c r="D779" s="54" t="s">
        <v>1181</v>
      </c>
      <c r="E779" s="1" t="s">
        <v>1177</v>
      </c>
      <c r="F779" s="39">
        <v>1522.0811944826817</v>
      </c>
      <c r="G779" s="7">
        <f>F779/SUM(F779:F781)</f>
        <v>0.51625825004912818</v>
      </c>
      <c r="H779" s="39">
        <v>1796.1074840000153</v>
      </c>
      <c r="I779" s="8">
        <f>H779/SUM(H779:H781)</f>
        <v>0.54106383017910742</v>
      </c>
      <c r="J779" s="39">
        <v>1814.5754507013712</v>
      </c>
      <c r="K779" s="7">
        <f t="shared" ref="K779" si="579">J779/SUM(J779:J781)</f>
        <v>0.52815551021967688</v>
      </c>
      <c r="L779" s="39">
        <v>1849</v>
      </c>
      <c r="M779" s="8">
        <v>0.54414361389052379</v>
      </c>
    </row>
    <row r="780" spans="1:13" ht="25" customHeight="1" x14ac:dyDescent="0.2">
      <c r="A780" s="54"/>
      <c r="B780" s="54"/>
      <c r="C780" s="54"/>
      <c r="D780" s="54"/>
      <c r="E780" s="1" t="s">
        <v>1178</v>
      </c>
      <c r="F780" s="39">
        <v>870.7880051987828</v>
      </c>
      <c r="G780" s="7">
        <f>F780/SUM(F779:F781)</f>
        <v>0.29535316076254814</v>
      </c>
      <c r="H780" s="39">
        <v>917.15457000000276</v>
      </c>
      <c r="I780" s="8">
        <f>H780/SUM(H779:H781)</f>
        <v>0.2762858954327867</v>
      </c>
      <c r="J780" s="39">
        <v>998.5721503529536</v>
      </c>
      <c r="K780" s="7">
        <f t="shared" ref="K780" si="580">J780/SUM(J779:J781)</f>
        <v>0.2906472604139842</v>
      </c>
      <c r="L780" s="39">
        <v>934</v>
      </c>
      <c r="M780" s="8">
        <v>0.27486756915832844</v>
      </c>
    </row>
    <row r="781" spans="1:13" ht="25" customHeight="1" x14ac:dyDescent="0.2">
      <c r="A781" s="54"/>
      <c r="B781" s="54"/>
      <c r="C781" s="54"/>
      <c r="D781" s="54"/>
      <c r="E781" s="1" t="s">
        <v>1179</v>
      </c>
      <c r="F781" s="39">
        <v>555.42498125963834</v>
      </c>
      <c r="G781" s="7">
        <f>F781/SUM(F779:F781)</f>
        <v>0.18838858918832355</v>
      </c>
      <c r="H781" s="39">
        <v>606.32314799999904</v>
      </c>
      <c r="I781" s="8">
        <f>H781/SUM(H779:H781)</f>
        <v>0.18265027438810588</v>
      </c>
      <c r="J781" s="39">
        <v>622.53642683100531</v>
      </c>
      <c r="K781" s="7">
        <f t="shared" ref="K781" si="581">J781/SUM(J779:J781)</f>
        <v>0.18119722936633892</v>
      </c>
      <c r="L781" s="39">
        <v>615</v>
      </c>
      <c r="M781" s="8">
        <v>0.18098881695114774</v>
      </c>
    </row>
    <row r="782" spans="1:13" ht="25" customHeight="1" x14ac:dyDescent="0.2">
      <c r="A782" s="54"/>
      <c r="B782" s="54"/>
      <c r="C782" s="54"/>
      <c r="D782" s="54"/>
      <c r="E782" s="2" t="s">
        <v>1180</v>
      </c>
      <c r="F782" s="40"/>
      <c r="G782" s="3">
        <v>7.2697568561875201</v>
      </c>
      <c r="H782" s="40"/>
      <c r="I782" s="9">
        <v>7.3115290266920141</v>
      </c>
      <c r="J782" s="40"/>
      <c r="K782" s="3">
        <v>7.3372995370817193</v>
      </c>
      <c r="L782" s="40"/>
      <c r="M782" s="64">
        <v>7.4</v>
      </c>
    </row>
    <row r="783" spans="1:13" ht="25" customHeight="1" x14ac:dyDescent="0.2">
      <c r="A783" s="54"/>
      <c r="B783" s="54" t="s">
        <v>1274</v>
      </c>
      <c r="C783" s="54" t="s">
        <v>1189</v>
      </c>
      <c r="D783" s="54" t="s">
        <v>1188</v>
      </c>
      <c r="E783" s="1" t="s">
        <v>1184</v>
      </c>
      <c r="F783" s="39">
        <v>118.02067338823221</v>
      </c>
      <c r="G783" s="7">
        <f>F783/SUM(F783:F785)</f>
        <v>0.48265222914539946</v>
      </c>
      <c r="H783" s="39">
        <v>140.12572099999986</v>
      </c>
      <c r="I783" s="8">
        <f>H783/SUM(H783:H785)</f>
        <v>0.48038490122353322</v>
      </c>
      <c r="J783" s="39">
        <v>119.4075910971648</v>
      </c>
      <c r="K783" s="7">
        <f t="shared" ref="K783" si="582">J783/SUM(J783:J785)</f>
        <v>0.44372988254105084</v>
      </c>
      <c r="L783" s="39">
        <v>113</v>
      </c>
      <c r="M783" s="8">
        <v>0.40942028985507245</v>
      </c>
    </row>
    <row r="784" spans="1:13" ht="25" customHeight="1" x14ac:dyDescent="0.2">
      <c r="A784" s="54"/>
      <c r="B784" s="54"/>
      <c r="C784" s="54"/>
      <c r="D784" s="54"/>
      <c r="E784" s="1" t="s">
        <v>1185</v>
      </c>
      <c r="F784" s="39">
        <v>60.281376371952312</v>
      </c>
      <c r="G784" s="7">
        <f>F784/SUM(F783:F785)</f>
        <v>0.24652410333371849</v>
      </c>
      <c r="H784" s="39">
        <v>60.201947000000025</v>
      </c>
      <c r="I784" s="8">
        <f>H784/SUM(H783:H785)</f>
        <v>0.2063868514407817</v>
      </c>
      <c r="J784" s="39">
        <v>71.56319066995033</v>
      </c>
      <c r="K784" s="7">
        <f t="shared" ref="K784" si="583">J784/SUM(J783:J785)</f>
        <v>0.26593557326183986</v>
      </c>
      <c r="L784" s="39">
        <v>82</v>
      </c>
      <c r="M784" s="8">
        <v>0.29710144927536231</v>
      </c>
    </row>
    <row r="785" spans="1:13" ht="25" customHeight="1" x14ac:dyDescent="0.2">
      <c r="A785" s="54"/>
      <c r="B785" s="54"/>
      <c r="C785" s="54"/>
      <c r="D785" s="54"/>
      <c r="E785" s="1" t="s">
        <v>1186</v>
      </c>
      <c r="F785" s="39">
        <v>66.223234205049906</v>
      </c>
      <c r="G785" s="7">
        <f>F785/SUM(F783:F785)</f>
        <v>0.27082366752088199</v>
      </c>
      <c r="H785" s="39">
        <v>91.367013999999969</v>
      </c>
      <c r="I785" s="8">
        <f>H785/SUM(H783:H785)</f>
        <v>0.31322824733568516</v>
      </c>
      <c r="J785" s="39">
        <v>78.12894713409996</v>
      </c>
      <c r="K785" s="7">
        <f t="shared" ref="K785" si="584">J785/SUM(J783:J785)</f>
        <v>0.2903345441971093</v>
      </c>
      <c r="L785" s="39">
        <v>81</v>
      </c>
      <c r="M785" s="8">
        <v>0.29347826086956524</v>
      </c>
    </row>
    <row r="786" spans="1:13" ht="25" customHeight="1" x14ac:dyDescent="0.2">
      <c r="A786" s="54"/>
      <c r="B786" s="54"/>
      <c r="C786" s="54"/>
      <c r="D786" s="54"/>
      <c r="E786" s="2" t="s">
        <v>1187</v>
      </c>
      <c r="F786" s="40"/>
      <c r="G786" s="3">
        <v>6.8291518870125412</v>
      </c>
      <c r="H786" s="40"/>
      <c r="I786" s="9">
        <v>6.7546324413278196</v>
      </c>
      <c r="J786" s="40"/>
      <c r="K786" s="3">
        <v>6.7523749598729603</v>
      </c>
      <c r="L786" s="40"/>
      <c r="M786" s="64">
        <v>6.7</v>
      </c>
    </row>
    <row r="787" spans="1:13" ht="25" customHeight="1" x14ac:dyDescent="0.2">
      <c r="A787" s="54"/>
      <c r="B787" s="54"/>
      <c r="C787" s="54" t="s">
        <v>1195</v>
      </c>
      <c r="D787" s="54" t="s">
        <v>1194</v>
      </c>
      <c r="E787" s="1" t="s">
        <v>1190</v>
      </c>
      <c r="F787" s="39">
        <v>124.7405627060584</v>
      </c>
      <c r="G787" s="7">
        <f>F787/SUM(F787:F789)</f>
        <v>0.50233232428944341</v>
      </c>
      <c r="H787" s="39">
        <v>146.82686699999996</v>
      </c>
      <c r="I787" s="8">
        <f>H787/SUM(H787:H789)</f>
        <v>0.49412739456912685</v>
      </c>
      <c r="J787" s="39">
        <v>136.54187710886413</v>
      </c>
      <c r="K787" s="7">
        <f t="shared" ref="K787" si="585">J787/SUM(J787:J789)</f>
        <v>0.49090694931952567</v>
      </c>
      <c r="L787" s="39">
        <v>134</v>
      </c>
      <c r="M787" s="8">
        <v>0.47686832740213525</v>
      </c>
    </row>
    <row r="788" spans="1:13" ht="25" customHeight="1" x14ac:dyDescent="0.2">
      <c r="A788" s="54"/>
      <c r="B788" s="54"/>
      <c r="C788" s="54"/>
      <c r="D788" s="54"/>
      <c r="E788" s="1" t="s">
        <v>1191</v>
      </c>
      <c r="F788" s="39">
        <v>69.974952117106383</v>
      </c>
      <c r="G788" s="7">
        <f>F788/SUM(F787:F789)</f>
        <v>0.28179029801122868</v>
      </c>
      <c r="H788" s="39">
        <v>75.750918000000013</v>
      </c>
      <c r="I788" s="8">
        <f>H788/SUM(H787:H789)</f>
        <v>0.25493020802221156</v>
      </c>
      <c r="J788" s="39">
        <v>80.977107237075472</v>
      </c>
      <c r="K788" s="7">
        <f t="shared" ref="K788" si="586">J788/SUM(J787:J789)</f>
        <v>0.29113577109225297</v>
      </c>
      <c r="L788" s="39">
        <v>73</v>
      </c>
      <c r="M788" s="8">
        <v>0.2597864768683274</v>
      </c>
    </row>
    <row r="789" spans="1:13" ht="25" customHeight="1" x14ac:dyDescent="0.2">
      <c r="A789" s="54"/>
      <c r="B789" s="54"/>
      <c r="C789" s="54"/>
      <c r="D789" s="54"/>
      <c r="E789" s="1" t="s">
        <v>1192</v>
      </c>
      <c r="F789" s="39">
        <v>53.60727205404006</v>
      </c>
      <c r="G789" s="7">
        <f>F789/SUM(F787:F789)</f>
        <v>0.21587737769932791</v>
      </c>
      <c r="H789" s="39">
        <v>74.565964999999991</v>
      </c>
      <c r="I789" s="8">
        <f>H789/SUM(H787:H789)</f>
        <v>0.25094239740866164</v>
      </c>
      <c r="J789" s="39">
        <v>60.623089825413409</v>
      </c>
      <c r="K789" s="7">
        <f t="shared" ref="K789" si="587">J789/SUM(J787:J789)</f>
        <v>0.21795727958822145</v>
      </c>
      <c r="L789" s="39">
        <v>74</v>
      </c>
      <c r="M789" s="8">
        <v>0.26334519572953735</v>
      </c>
    </row>
    <row r="790" spans="1:13" ht="25" customHeight="1" x14ac:dyDescent="0.2">
      <c r="A790" s="54"/>
      <c r="B790" s="54"/>
      <c r="C790" s="54"/>
      <c r="D790" s="54"/>
      <c r="E790" s="2" t="s">
        <v>1193</v>
      </c>
      <c r="F790" s="40"/>
      <c r="G790" s="3">
        <v>7.2045028648523406</v>
      </c>
      <c r="H790" s="40"/>
      <c r="I790" s="9">
        <v>6.9661744122163158</v>
      </c>
      <c r="J790" s="40"/>
      <c r="K790" s="3">
        <v>7.1120046462882902</v>
      </c>
      <c r="L790" s="40"/>
      <c r="M790" s="64">
        <v>7</v>
      </c>
    </row>
    <row r="791" spans="1:13" ht="25" customHeight="1" x14ac:dyDescent="0.2">
      <c r="A791" s="54"/>
      <c r="B791" s="54"/>
      <c r="C791" s="54" t="s">
        <v>1201</v>
      </c>
      <c r="D791" s="54" t="s">
        <v>1200</v>
      </c>
      <c r="E791" s="1" t="s">
        <v>1196</v>
      </c>
      <c r="F791" s="39">
        <v>96.668716721407392</v>
      </c>
      <c r="G791" s="7">
        <f>F791/SUM(F791:F793)</f>
        <v>0.4007011854179458</v>
      </c>
      <c r="H791" s="39">
        <v>127.28308799999986</v>
      </c>
      <c r="I791" s="8">
        <f>H791/SUM(H791:H793)</f>
        <v>0.4378072997402232</v>
      </c>
      <c r="J791" s="39">
        <v>117.88685191566388</v>
      </c>
      <c r="K791" s="7">
        <f t="shared" ref="K791" si="588">J791/SUM(J791:J793)</f>
        <v>0.44234162980886876</v>
      </c>
      <c r="L791" s="39">
        <v>119</v>
      </c>
      <c r="M791" s="8">
        <v>0.42805755395683454</v>
      </c>
    </row>
    <row r="792" spans="1:13" ht="25" customHeight="1" x14ac:dyDescent="0.2">
      <c r="A792" s="54"/>
      <c r="B792" s="54"/>
      <c r="C792" s="54"/>
      <c r="D792" s="54"/>
      <c r="E792" s="1" t="s">
        <v>1197</v>
      </c>
      <c r="F792" s="39">
        <v>60.729507654119416</v>
      </c>
      <c r="G792" s="7">
        <f>F792/SUM(F791:F793)</f>
        <v>0.25172968600570017</v>
      </c>
      <c r="H792" s="39">
        <v>79.409325999999979</v>
      </c>
      <c r="I792" s="8">
        <f>H792/SUM(H791:H793)</f>
        <v>0.27313905670053451</v>
      </c>
      <c r="J792" s="39">
        <v>71.897805600473163</v>
      </c>
      <c r="K792" s="7">
        <f t="shared" ref="K792" si="589">J792/SUM(J791:J793)</f>
        <v>0.26977896170937382</v>
      </c>
      <c r="L792" s="39">
        <v>65</v>
      </c>
      <c r="M792" s="8">
        <v>0.23381294964028776</v>
      </c>
    </row>
    <row r="793" spans="1:13" ht="25" customHeight="1" x14ac:dyDescent="0.2">
      <c r="A793" s="54"/>
      <c r="B793" s="54"/>
      <c r="C793" s="54"/>
      <c r="D793" s="54"/>
      <c r="E793" s="1" t="s">
        <v>1198</v>
      </c>
      <c r="F793" s="39">
        <v>83.85066691631809</v>
      </c>
      <c r="G793" s="7">
        <f>F793/SUM(F791:F793)</f>
        <v>0.34756912857635403</v>
      </c>
      <c r="H793" s="39">
        <v>84.036150999999961</v>
      </c>
      <c r="I793" s="8">
        <f>H793/SUM(H791:H793)</f>
        <v>0.28905364355924235</v>
      </c>
      <c r="J793" s="39">
        <v>76.721689550047032</v>
      </c>
      <c r="K793" s="7">
        <f t="shared" ref="K793" si="590">J793/SUM(J791:J793)</f>
        <v>0.28787940848175747</v>
      </c>
      <c r="L793" s="39">
        <v>94</v>
      </c>
      <c r="M793" s="8">
        <v>0.33812949640287771</v>
      </c>
    </row>
    <row r="794" spans="1:13" ht="25" customHeight="1" x14ac:dyDescent="0.2">
      <c r="A794" s="54"/>
      <c r="B794" s="54"/>
      <c r="C794" s="54"/>
      <c r="D794" s="54"/>
      <c r="E794" s="2" t="s">
        <v>1199</v>
      </c>
      <c r="F794" s="40"/>
      <c r="G794" s="3">
        <v>6.4639078654659476</v>
      </c>
      <c r="H794" s="40"/>
      <c r="I794" s="9">
        <v>6.7703718415147884</v>
      </c>
      <c r="J794" s="40"/>
      <c r="K794" s="3">
        <v>6.8194192744842468</v>
      </c>
      <c r="L794" s="40"/>
      <c r="M794" s="64">
        <v>6.6</v>
      </c>
    </row>
    <row r="795" spans="1:13" ht="25" customHeight="1" x14ac:dyDescent="0.2">
      <c r="A795" s="54"/>
      <c r="B795" s="54"/>
      <c r="C795" s="54" t="s">
        <v>1207</v>
      </c>
      <c r="D795" s="54" t="s">
        <v>1206</v>
      </c>
      <c r="E795" s="1" t="s">
        <v>1202</v>
      </c>
      <c r="F795" s="39">
        <v>101.54091699913037</v>
      </c>
      <c r="G795" s="7">
        <f>F795/SUM(F795:F797)</f>
        <v>0.4211402703712</v>
      </c>
      <c r="H795" s="39">
        <v>99.88883399999996</v>
      </c>
      <c r="I795" s="8">
        <f>H795/SUM(H795:H797)</f>
        <v>0.34014772377068542</v>
      </c>
      <c r="J795" s="39">
        <v>103.75134813698283</v>
      </c>
      <c r="K795" s="7">
        <f t="shared" ref="K795" si="591">J795/SUM(J795:J797)</f>
        <v>0.37885447776217518</v>
      </c>
      <c r="L795" s="39">
        <v>86</v>
      </c>
      <c r="M795" s="8">
        <v>0.30604982206405695</v>
      </c>
    </row>
    <row r="796" spans="1:13" ht="25" customHeight="1" x14ac:dyDescent="0.2">
      <c r="A796" s="54"/>
      <c r="B796" s="54"/>
      <c r="C796" s="54"/>
      <c r="D796" s="54"/>
      <c r="E796" s="1" t="s">
        <v>1203</v>
      </c>
      <c r="F796" s="39">
        <v>69.399317796929722</v>
      </c>
      <c r="G796" s="7">
        <f>F796/SUM(F795:F797)</f>
        <v>0.28783320383866656</v>
      </c>
      <c r="H796" s="39">
        <v>89.886922999999939</v>
      </c>
      <c r="I796" s="8">
        <f>H796/SUM(H795:H797)</f>
        <v>0.30608858899284841</v>
      </c>
      <c r="J796" s="39">
        <v>79.571061770744905</v>
      </c>
      <c r="K796" s="7">
        <f t="shared" ref="K796" si="592">J796/SUM(J795:J797)</f>
        <v>0.29055866351091453</v>
      </c>
      <c r="L796" s="39">
        <v>89</v>
      </c>
      <c r="M796" s="8">
        <v>0.31672597864768681</v>
      </c>
    </row>
    <row r="797" spans="1:13" ht="25" customHeight="1" x14ac:dyDescent="0.2">
      <c r="A797" s="54"/>
      <c r="B797" s="54"/>
      <c r="C797" s="54"/>
      <c r="D797" s="54"/>
      <c r="E797" s="1" t="s">
        <v>1204</v>
      </c>
      <c r="F797" s="39">
        <v>70.169258033088084</v>
      </c>
      <c r="G797" s="7">
        <f>F797/SUM(F795:F797)</f>
        <v>0.29102652579013344</v>
      </c>
      <c r="H797" s="39">
        <v>103.88733999999998</v>
      </c>
      <c r="I797" s="8">
        <f>H797/SUM(H795:H797)</f>
        <v>0.35376368723646617</v>
      </c>
      <c r="J797" s="39">
        <v>90.532999561953773</v>
      </c>
      <c r="K797" s="7">
        <f t="shared" ref="K797" si="593">J797/SUM(J795:J797)</f>
        <v>0.33058685872691029</v>
      </c>
      <c r="L797" s="39">
        <v>106</v>
      </c>
      <c r="M797" s="8">
        <v>0.37722419928825623</v>
      </c>
    </row>
    <row r="798" spans="1:13" ht="25" customHeight="1" x14ac:dyDescent="0.2">
      <c r="A798" s="54"/>
      <c r="B798" s="54"/>
      <c r="C798" s="54"/>
      <c r="D798" s="54"/>
      <c r="E798" s="2" t="s">
        <v>1205</v>
      </c>
      <c r="F798" s="40"/>
      <c r="G798" s="3">
        <v>6.6341831242371443</v>
      </c>
      <c r="H798" s="40"/>
      <c r="I798" s="9">
        <v>6.3141518391056168</v>
      </c>
      <c r="J798" s="40"/>
      <c r="K798" s="3">
        <v>6.4982911462863662</v>
      </c>
      <c r="L798" s="40"/>
      <c r="M798" s="64">
        <v>6.2</v>
      </c>
    </row>
    <row r="799" spans="1:13" ht="25" customHeight="1" x14ac:dyDescent="0.2">
      <c r="A799" s="54"/>
      <c r="B799" s="54"/>
      <c r="C799" s="54" t="s">
        <v>1213</v>
      </c>
      <c r="D799" s="54" t="s">
        <v>1212</v>
      </c>
      <c r="E799" s="1" t="s">
        <v>1208</v>
      </c>
      <c r="F799" s="41"/>
      <c r="G799" s="7"/>
      <c r="H799" s="41">
        <v>47.121688000000013</v>
      </c>
      <c r="I799" s="8">
        <f>H799/SUM(H799:H801)</f>
        <v>0.33563828993117778</v>
      </c>
      <c r="J799" s="41">
        <v>116.31132742088515</v>
      </c>
      <c r="K799" s="7">
        <f t="shared" ref="K799" si="594">J799/SUM(J799:J801)</f>
        <v>0.4201340572775748</v>
      </c>
      <c r="L799" s="41">
        <v>109</v>
      </c>
      <c r="M799" s="8">
        <v>0.38515901060070673</v>
      </c>
    </row>
    <row r="800" spans="1:13" ht="25" customHeight="1" x14ac:dyDescent="0.2">
      <c r="A800" s="54"/>
      <c r="B800" s="54"/>
      <c r="C800" s="54"/>
      <c r="D800" s="54"/>
      <c r="E800" s="1" t="s">
        <v>1209</v>
      </c>
      <c r="F800" s="41"/>
      <c r="G800" s="7"/>
      <c r="H800" s="41">
        <v>50.081386000000023</v>
      </c>
      <c r="I800" s="8">
        <f>H800/SUM(H799:H801)</f>
        <v>0.35671962248939876</v>
      </c>
      <c r="J800" s="41">
        <v>83.650519487172346</v>
      </c>
      <c r="K800" s="7">
        <f t="shared" ref="K800" si="595">J800/SUM(J799:J801)</f>
        <v>0.30215829296099955</v>
      </c>
      <c r="L800" s="41">
        <v>79</v>
      </c>
      <c r="M800" s="8">
        <v>0.27915194346289751</v>
      </c>
    </row>
    <row r="801" spans="1:13" ht="25" customHeight="1" x14ac:dyDescent="0.2">
      <c r="A801" s="54"/>
      <c r="B801" s="54"/>
      <c r="C801" s="54"/>
      <c r="D801" s="54"/>
      <c r="E801" s="1" t="s">
        <v>1210</v>
      </c>
      <c r="F801" s="41"/>
      <c r="G801" s="7"/>
      <c r="H801" s="41">
        <v>43.191182000000012</v>
      </c>
      <c r="I801" s="8">
        <f>H801/SUM(H799:H801)</f>
        <v>0.30764208757942346</v>
      </c>
      <c r="J801" s="41">
        <v>76.88152107446335</v>
      </c>
      <c r="K801" s="7">
        <f t="shared" ref="K801" si="596">J801/SUM(J799:J801)</f>
        <v>0.27770764976142553</v>
      </c>
      <c r="L801" s="41">
        <v>95</v>
      </c>
      <c r="M801" s="8">
        <v>0.33568904593639576</v>
      </c>
    </row>
    <row r="802" spans="1:13" ht="25" customHeight="1" x14ac:dyDescent="0.2">
      <c r="A802" s="54"/>
      <c r="B802" s="54"/>
      <c r="C802" s="54"/>
      <c r="D802" s="54"/>
      <c r="E802" s="2" t="s">
        <v>1211</v>
      </c>
      <c r="F802" s="42"/>
      <c r="G802" s="10"/>
      <c r="H802" s="42"/>
      <c r="I802" s="9">
        <v>6.4139066202252595</v>
      </c>
      <c r="J802" s="42"/>
      <c r="K802" s="3">
        <v>6.6483170866245178</v>
      </c>
      <c r="L802" s="42"/>
      <c r="M802" s="64">
        <v>6.5</v>
      </c>
    </row>
    <row r="803" spans="1:13" ht="25" customHeight="1" x14ac:dyDescent="0.2">
      <c r="A803" s="54"/>
      <c r="B803" s="54"/>
      <c r="C803" s="54" t="s">
        <v>1219</v>
      </c>
      <c r="D803" s="54" t="s">
        <v>1218</v>
      </c>
      <c r="E803" s="1" t="s">
        <v>1214</v>
      </c>
      <c r="F803" s="39">
        <v>65.828260274652166</v>
      </c>
      <c r="G803" s="7">
        <f>F803/SUM(F803:F805)</f>
        <v>0.28188091549066185</v>
      </c>
      <c r="H803" s="39">
        <v>86.353001999999975</v>
      </c>
      <c r="I803" s="8">
        <f>H803/SUM(H803:H805)</f>
        <v>0.31816502353132659</v>
      </c>
      <c r="J803" s="39">
        <v>95.399370272612202</v>
      </c>
      <c r="K803" s="7">
        <f t="shared" ref="K803" si="597">J803/SUM(J803:J805)</f>
        <v>0.37662778977083233</v>
      </c>
      <c r="L803" s="39">
        <v>95</v>
      </c>
      <c r="M803" s="8">
        <v>0.36679536679536678</v>
      </c>
    </row>
    <row r="804" spans="1:13" ht="25" customHeight="1" x14ac:dyDescent="0.2">
      <c r="A804" s="54"/>
      <c r="B804" s="54"/>
      <c r="C804" s="54"/>
      <c r="D804" s="54"/>
      <c r="E804" s="1" t="s">
        <v>1215</v>
      </c>
      <c r="F804" s="39">
        <v>59.66187162064309</v>
      </c>
      <c r="G804" s="7">
        <f>F804/SUM(F803:F805)</f>
        <v>0.25547603600864072</v>
      </c>
      <c r="H804" s="39">
        <v>68.151528000000027</v>
      </c>
      <c r="I804" s="8">
        <f>H804/SUM(H803:H805)</f>
        <v>0.25110224320650576</v>
      </c>
      <c r="J804" s="39">
        <v>69.938319621450034</v>
      </c>
      <c r="K804" s="7">
        <f t="shared" ref="K804" si="598">J804/SUM(J803:J805)</f>
        <v>0.27610994353570489</v>
      </c>
      <c r="L804" s="39">
        <v>70</v>
      </c>
      <c r="M804" s="8">
        <v>0.27027027027027029</v>
      </c>
    </row>
    <row r="805" spans="1:13" ht="25" customHeight="1" x14ac:dyDescent="0.2">
      <c r="A805" s="54"/>
      <c r="B805" s="54"/>
      <c r="C805" s="54"/>
      <c r="D805" s="54"/>
      <c r="E805" s="1" t="s">
        <v>1216</v>
      </c>
      <c r="F805" s="39">
        <v>108.04203242333853</v>
      </c>
      <c r="G805" s="7">
        <f>F805/SUM(F803:F805)</f>
        <v>0.46264304850069737</v>
      </c>
      <c r="H805" s="39">
        <v>116.90494499999991</v>
      </c>
      <c r="I805" s="8">
        <f>H805/SUM(H803:H805)</f>
        <v>0.4307327332621676</v>
      </c>
      <c r="J805" s="39">
        <v>87.961118275829065</v>
      </c>
      <c r="K805" s="7">
        <f t="shared" ref="K805" si="599">J805/SUM(J803:J805)</f>
        <v>0.34726226669346283</v>
      </c>
      <c r="L805" s="39">
        <v>94</v>
      </c>
      <c r="M805" s="8">
        <v>0.36293436293436293</v>
      </c>
    </row>
    <row r="806" spans="1:13" ht="25" customHeight="1" x14ac:dyDescent="0.2">
      <c r="A806" s="54"/>
      <c r="B806" s="54"/>
      <c r="C806" s="54"/>
      <c r="D806" s="54"/>
      <c r="E806" s="2" t="s">
        <v>1217</v>
      </c>
      <c r="F806" s="40"/>
      <c r="G806" s="3">
        <v>5.7857804737823839</v>
      </c>
      <c r="H806" s="40"/>
      <c r="I806" s="9">
        <v>5.993209356453014</v>
      </c>
      <c r="J806" s="40"/>
      <c r="K806" s="3">
        <v>6.5471931869896149</v>
      </c>
      <c r="L806" s="40"/>
      <c r="M806" s="64">
        <v>6.2</v>
      </c>
    </row>
    <row r="807" spans="1:13" ht="25" customHeight="1" x14ac:dyDescent="0.2">
      <c r="A807" s="54"/>
      <c r="B807" s="54"/>
      <c r="C807" s="54" t="s">
        <v>1225</v>
      </c>
      <c r="D807" s="54" t="s">
        <v>1224</v>
      </c>
      <c r="E807" s="1" t="s">
        <v>1220</v>
      </c>
      <c r="F807" s="39">
        <v>77.59908516463166</v>
      </c>
      <c r="G807" s="7">
        <f>F807/SUM(F807:F809)</f>
        <v>0.33472008015988319</v>
      </c>
      <c r="H807" s="39">
        <v>108.26673099999991</v>
      </c>
      <c r="I807" s="8">
        <f>H807/SUM(H807:H809)</f>
        <v>0.38486798224370888</v>
      </c>
      <c r="J807" s="39">
        <v>101.74486021084772</v>
      </c>
      <c r="K807" s="7">
        <f t="shared" ref="K807" si="600">J807/SUM(J807:J809)</f>
        <v>0.39848243554097029</v>
      </c>
      <c r="L807" s="39">
        <v>97</v>
      </c>
      <c r="M807" s="8">
        <v>0.36329588014981273</v>
      </c>
    </row>
    <row r="808" spans="1:13" ht="25" customHeight="1" x14ac:dyDescent="0.2">
      <c r="A808" s="54"/>
      <c r="B808" s="54"/>
      <c r="C808" s="54"/>
      <c r="D808" s="54"/>
      <c r="E808" s="1" t="s">
        <v>1221</v>
      </c>
      <c r="F808" s="39">
        <v>56.965466582793709</v>
      </c>
      <c r="G808" s="7">
        <f>F808/SUM(F807:F809)</f>
        <v>0.24571791665436402</v>
      </c>
      <c r="H808" s="39">
        <v>72.894124000000033</v>
      </c>
      <c r="I808" s="8">
        <f>H808/SUM(H807:H809)</f>
        <v>0.25912497922656175</v>
      </c>
      <c r="J808" s="39">
        <v>76.02173482079597</v>
      </c>
      <c r="K808" s="7">
        <f t="shared" ref="K808" si="601">J808/SUM(J807:J809)</f>
        <v>0.29773814601212439</v>
      </c>
      <c r="L808" s="39">
        <v>64</v>
      </c>
      <c r="M808" s="8">
        <v>0.23970037453183521</v>
      </c>
    </row>
    <row r="809" spans="1:13" ht="25" customHeight="1" x14ac:dyDescent="0.2">
      <c r="A809" s="54"/>
      <c r="B809" s="54"/>
      <c r="C809" s="54"/>
      <c r="D809" s="54"/>
      <c r="E809" s="1" t="s">
        <v>1222</v>
      </c>
      <c r="F809" s="39">
        <v>97.268223649752755</v>
      </c>
      <c r="G809" s="7">
        <f>F809/SUM(F807:F809)</f>
        <v>0.41956200318575276</v>
      </c>
      <c r="H809" s="39">
        <v>100.14789499999995</v>
      </c>
      <c r="I809" s="8">
        <f>H809/SUM(H807:H809)</f>
        <v>0.35600703852972926</v>
      </c>
      <c r="J809" s="39">
        <v>77.564258065359979</v>
      </c>
      <c r="K809" s="7">
        <f t="shared" ref="K809" si="602">J809/SUM(J807:J809)</f>
        <v>0.30377941844690526</v>
      </c>
      <c r="L809" s="39">
        <v>106</v>
      </c>
      <c r="M809" s="8">
        <v>0.39700374531835209</v>
      </c>
    </row>
    <row r="810" spans="1:13" ht="25" customHeight="1" x14ac:dyDescent="0.2">
      <c r="A810" s="54"/>
      <c r="B810" s="54"/>
      <c r="C810" s="54"/>
      <c r="D810" s="54"/>
      <c r="E810" s="2" t="s">
        <v>1223</v>
      </c>
      <c r="F810" s="40"/>
      <c r="G810" s="3">
        <v>6.1139779189731787</v>
      </c>
      <c r="H810" s="40"/>
      <c r="I810" s="9">
        <v>6.3942551555897245</v>
      </c>
      <c r="J810" s="40"/>
      <c r="K810" s="3">
        <v>6.6273378068246531</v>
      </c>
      <c r="L810" s="40"/>
      <c r="M810" s="64">
        <v>6.3</v>
      </c>
    </row>
    <row r="811" spans="1:13" ht="25" customHeight="1" x14ac:dyDescent="0.2">
      <c r="A811" s="54"/>
      <c r="B811" s="54"/>
      <c r="C811" s="54" t="s">
        <v>1231</v>
      </c>
      <c r="D811" s="54" t="s">
        <v>1230</v>
      </c>
      <c r="E811" s="1" t="s">
        <v>1226</v>
      </c>
      <c r="F811" s="39">
        <v>109.22131516123572</v>
      </c>
      <c r="G811" s="7">
        <f>F811/SUM(F811:F813)</f>
        <v>0.4502893567480204</v>
      </c>
      <c r="H811" s="39">
        <v>114.32348599999992</v>
      </c>
      <c r="I811" s="8">
        <f>H811/SUM(H811:H813)</f>
        <v>0.37572892006065728</v>
      </c>
      <c r="J811" s="39">
        <v>105.40142756712918</v>
      </c>
      <c r="K811" s="7">
        <f t="shared" ref="K811" si="603">J811/SUM(J811:J813)</f>
        <v>0.38848134515744692</v>
      </c>
      <c r="L811" s="39">
        <v>106</v>
      </c>
      <c r="M811" s="8">
        <v>0.36805555555555558</v>
      </c>
    </row>
    <row r="812" spans="1:13" ht="25" customHeight="1" x14ac:dyDescent="0.2">
      <c r="A812" s="54"/>
      <c r="B812" s="54"/>
      <c r="C812" s="54"/>
      <c r="D812" s="54"/>
      <c r="E812" s="1" t="s">
        <v>1227</v>
      </c>
      <c r="F812" s="39">
        <v>90.582483077056679</v>
      </c>
      <c r="G812" s="7">
        <f>F812/SUM(F811:F813)</f>
        <v>0.37344659306833439</v>
      </c>
      <c r="H812" s="39">
        <v>121.06436499999991</v>
      </c>
      <c r="I812" s="8">
        <f>H812/SUM(H811:H813)</f>
        <v>0.39788310093412682</v>
      </c>
      <c r="J812" s="39">
        <v>100.78148180466806</v>
      </c>
      <c r="K812" s="7">
        <f t="shared" ref="K812" si="604">J812/SUM(J811:J813)</f>
        <v>0.37145346625882125</v>
      </c>
      <c r="L812" s="39">
        <v>98</v>
      </c>
      <c r="M812" s="8">
        <v>0.34027777777777779</v>
      </c>
    </row>
    <row r="813" spans="1:13" ht="25" customHeight="1" x14ac:dyDescent="0.2">
      <c r="A813" s="54"/>
      <c r="B813" s="54"/>
      <c r="C813" s="54"/>
      <c r="D813" s="54"/>
      <c r="E813" s="1" t="s">
        <v>1228</v>
      </c>
      <c r="F813" s="39">
        <v>42.754266980103161</v>
      </c>
      <c r="G813" s="7">
        <f>F813/SUM(F811:F813)</f>
        <v>0.17626405018364519</v>
      </c>
      <c r="H813" s="39">
        <v>68.883340000000004</v>
      </c>
      <c r="I813" s="8">
        <f>H813/SUM(H811:H813)</f>
        <v>0.22638797900521593</v>
      </c>
      <c r="J813" s="39">
        <v>65.133664463714013</v>
      </c>
      <c r="K813" s="7">
        <f t="shared" ref="K813" si="605">J813/SUM(J811:J813)</f>
        <v>0.24006518858373185</v>
      </c>
      <c r="L813" s="39">
        <v>84</v>
      </c>
      <c r="M813" s="8">
        <v>0.29166666666666669</v>
      </c>
    </row>
    <row r="814" spans="1:13" ht="25" customHeight="1" x14ac:dyDescent="0.2">
      <c r="A814" s="54"/>
      <c r="B814" s="54"/>
      <c r="C814" s="54"/>
      <c r="D814" s="54"/>
      <c r="E814" s="2" t="s">
        <v>1229</v>
      </c>
      <c r="F814" s="40"/>
      <c r="G814" s="3">
        <v>7.1105415186992591</v>
      </c>
      <c r="H814" s="40"/>
      <c r="I814" s="9">
        <v>6.8563055218724323</v>
      </c>
      <c r="J814" s="40"/>
      <c r="K814" s="3">
        <v>6.8844222360571177</v>
      </c>
      <c r="L814" s="40"/>
      <c r="M814" s="64">
        <v>6.6</v>
      </c>
    </row>
    <row r="815" spans="1:13" ht="25" customHeight="1" x14ac:dyDescent="0.2">
      <c r="A815" s="54"/>
      <c r="B815" s="54"/>
      <c r="C815" s="54" t="s">
        <v>1237</v>
      </c>
      <c r="D815" s="54" t="s">
        <v>1236</v>
      </c>
      <c r="E815" s="1" t="s">
        <v>1232</v>
      </c>
      <c r="F815" s="41"/>
      <c r="G815" s="7"/>
      <c r="H815" s="41">
        <v>61.907598000000029</v>
      </c>
      <c r="I815" s="8">
        <f>H815/SUM(H815:H817)</f>
        <v>0.43964990692319234</v>
      </c>
      <c r="J815" s="41">
        <v>139.72753165245931</v>
      </c>
      <c r="K815" s="7">
        <f t="shared" ref="K815" si="606">J815/SUM(J815:J817)</f>
        <v>0.50985792538680774</v>
      </c>
      <c r="L815" s="41">
        <v>143</v>
      </c>
      <c r="M815" s="8">
        <v>0.5</v>
      </c>
    </row>
    <row r="816" spans="1:13" ht="25" customHeight="1" x14ac:dyDescent="0.2">
      <c r="A816" s="54"/>
      <c r="B816" s="54"/>
      <c r="C816" s="54"/>
      <c r="D816" s="54"/>
      <c r="E816" s="1" t="s">
        <v>1233</v>
      </c>
      <c r="F816" s="41"/>
      <c r="G816" s="7"/>
      <c r="H816" s="41">
        <v>61.068934000000034</v>
      </c>
      <c r="I816" s="8">
        <f>H816/SUM(H815:H817)</f>
        <v>0.43369395706482716</v>
      </c>
      <c r="J816" s="41">
        <v>86.576012302286401</v>
      </c>
      <c r="K816" s="7">
        <f t="shared" ref="K816" si="607">J816/SUM(J815:J817)</f>
        <v>0.31591101265925475</v>
      </c>
      <c r="L816" s="41">
        <v>95</v>
      </c>
      <c r="M816" s="8">
        <v>0.33216783216783219</v>
      </c>
    </row>
    <row r="817" spans="1:13" ht="25" customHeight="1" x14ac:dyDescent="0.2">
      <c r="A817" s="54"/>
      <c r="B817" s="54"/>
      <c r="C817" s="54"/>
      <c r="D817" s="54"/>
      <c r="E817" s="1" t="s">
        <v>1234</v>
      </c>
      <c r="F817" s="41"/>
      <c r="G817" s="7"/>
      <c r="H817" s="41">
        <v>17.834593000000002</v>
      </c>
      <c r="I817" s="8">
        <f>H817/SUM(H815:H817)</f>
        <v>0.12665613601198056</v>
      </c>
      <c r="J817" s="41">
        <v>47.748353044705482</v>
      </c>
      <c r="K817" s="7">
        <f t="shared" ref="K817" si="608">J817/SUM(J815:J817)</f>
        <v>0.17423106195393753</v>
      </c>
      <c r="L817" s="41">
        <v>48</v>
      </c>
      <c r="M817" s="8">
        <v>0.16783216783216784</v>
      </c>
    </row>
    <row r="818" spans="1:13" ht="25" customHeight="1" x14ac:dyDescent="0.2">
      <c r="A818" s="54"/>
      <c r="B818" s="54"/>
      <c r="C818" s="54"/>
      <c r="D818" s="54"/>
      <c r="E818" s="2" t="s">
        <v>1235</v>
      </c>
      <c r="F818" s="42"/>
      <c r="G818" s="10"/>
      <c r="H818" s="42"/>
      <c r="I818" s="9">
        <v>7.3043918156324672</v>
      </c>
      <c r="J818" s="42"/>
      <c r="K818" s="3">
        <v>7.3893388956350856</v>
      </c>
      <c r="L818" s="42"/>
      <c r="M818" s="64">
        <v>7.4</v>
      </c>
    </row>
    <row r="819" spans="1:13" ht="25" customHeight="1" x14ac:dyDescent="0.2">
      <c r="A819" s="54"/>
      <c r="B819" s="54"/>
      <c r="C819" s="54" t="s">
        <v>1243</v>
      </c>
      <c r="D819" s="54" t="s">
        <v>1242</v>
      </c>
      <c r="E819" s="1" t="s">
        <v>1238</v>
      </c>
      <c r="F819" s="39">
        <v>65.144630540354001</v>
      </c>
      <c r="G819" s="7">
        <f>F819/SUM(F819:F821)</f>
        <v>0.29509283275582981</v>
      </c>
      <c r="H819" s="39">
        <v>93.109005999999951</v>
      </c>
      <c r="I819" s="8">
        <f>H819/SUM(H819:H821)</f>
        <v>0.35351699094606387</v>
      </c>
      <c r="J819" s="39">
        <v>88.61616436141297</v>
      </c>
      <c r="K819" s="7">
        <f t="shared" ref="K819" si="609">J819/SUM(J819:J821)</f>
        <v>0.34990046645441347</v>
      </c>
      <c r="L819" s="39">
        <v>81</v>
      </c>
      <c r="M819" s="8">
        <v>0.32142857142857145</v>
      </c>
    </row>
    <row r="820" spans="1:13" ht="25" customHeight="1" x14ac:dyDescent="0.2">
      <c r="A820" s="54"/>
      <c r="B820" s="54"/>
      <c r="C820" s="54"/>
      <c r="D820" s="54"/>
      <c r="E820" s="1" t="s">
        <v>1239</v>
      </c>
      <c r="F820" s="39">
        <v>48.364181804878562</v>
      </c>
      <c r="G820" s="7">
        <f>F820/SUM(F819:F821)</f>
        <v>0.2190805795403015</v>
      </c>
      <c r="H820" s="39">
        <v>66.78773500000004</v>
      </c>
      <c r="I820" s="8">
        <f>H820/SUM(H819:H821)</f>
        <v>0.2535801865321507</v>
      </c>
      <c r="J820" s="39">
        <v>76.649251219632987</v>
      </c>
      <c r="K820" s="7">
        <f t="shared" ref="K820" si="610">J820/SUM(J819:J821)</f>
        <v>0.30264917183449475</v>
      </c>
      <c r="L820" s="39">
        <v>72</v>
      </c>
      <c r="M820" s="8">
        <v>0.2857142857142857</v>
      </c>
    </row>
    <row r="821" spans="1:13" ht="25" customHeight="1" x14ac:dyDescent="0.2">
      <c r="A821" s="54"/>
      <c r="B821" s="54"/>
      <c r="C821" s="54"/>
      <c r="D821" s="54"/>
      <c r="E821" s="1" t="s">
        <v>1240</v>
      </c>
      <c r="F821" s="39">
        <v>107.25097342108916</v>
      </c>
      <c r="G821" s="7">
        <f>F821/SUM(F819:F821)</f>
        <v>0.48582658770386866</v>
      </c>
      <c r="H821" s="39">
        <v>103.48241299999998</v>
      </c>
      <c r="I821" s="8">
        <f>H821/SUM(H819:H821)</f>
        <v>0.39290282252178543</v>
      </c>
      <c r="J821" s="39">
        <v>87.995648227676568</v>
      </c>
      <c r="K821" s="7">
        <f t="shared" ref="K821" si="611">J821/SUM(J819:J821)</f>
        <v>0.34745036171109195</v>
      </c>
      <c r="L821" s="39">
        <v>99</v>
      </c>
      <c r="M821" s="8">
        <v>0.39285714285714285</v>
      </c>
    </row>
    <row r="822" spans="1:13" ht="25" customHeight="1" x14ac:dyDescent="0.2">
      <c r="A822" s="54"/>
      <c r="B822" s="54"/>
      <c r="C822" s="54"/>
      <c r="D822" s="54"/>
      <c r="E822" s="2" t="s">
        <v>1241</v>
      </c>
      <c r="F822" s="40"/>
      <c r="G822" s="3">
        <v>5.7696113789295804</v>
      </c>
      <c r="H822" s="40"/>
      <c r="I822" s="9">
        <v>6.1844748350888867</v>
      </c>
      <c r="J822" s="40"/>
      <c r="K822" s="3">
        <v>6.3679481008627361</v>
      </c>
      <c r="L822" s="40"/>
      <c r="M822" s="64">
        <v>6.1</v>
      </c>
    </row>
    <row r="823" spans="1:13" ht="25" customHeight="1" x14ac:dyDescent="0.2">
      <c r="A823" s="54"/>
      <c r="B823" s="54"/>
      <c r="C823" s="54" t="s">
        <v>1249</v>
      </c>
      <c r="D823" s="54" t="s">
        <v>1248</v>
      </c>
      <c r="E823" s="1" t="s">
        <v>1244</v>
      </c>
      <c r="F823" s="39">
        <v>97.141489825071972</v>
      </c>
      <c r="G823" s="7">
        <f>F823/SUM(F823:F825)</f>
        <v>0.41603538396662731</v>
      </c>
      <c r="H823" s="39">
        <v>137.80432399999975</v>
      </c>
      <c r="I823" s="8">
        <f>H823/SUM(H823:H825)</f>
        <v>0.4820128133943809</v>
      </c>
      <c r="J823" s="39">
        <v>111.09779473928823</v>
      </c>
      <c r="K823" s="7">
        <f t="shared" ref="K823" si="612">J823/SUM(J823:J825)</f>
        <v>0.42968891194560688</v>
      </c>
      <c r="L823" s="39">
        <v>116</v>
      </c>
      <c r="M823" s="8">
        <v>0.43445692883895132</v>
      </c>
    </row>
    <row r="824" spans="1:13" ht="25" customHeight="1" x14ac:dyDescent="0.2">
      <c r="A824" s="54"/>
      <c r="B824" s="54"/>
      <c r="C824" s="54"/>
      <c r="D824" s="54"/>
      <c r="E824" s="1" t="s">
        <v>1245</v>
      </c>
      <c r="F824" s="39">
        <v>79.73188275055071</v>
      </c>
      <c r="G824" s="7">
        <f>F824/SUM(F823:F825)</f>
        <v>0.34147391103678598</v>
      </c>
      <c r="H824" s="39">
        <v>64.663836000000032</v>
      </c>
      <c r="I824" s="8">
        <f>H824/SUM(H823:H825)</f>
        <v>0.22618156390530186</v>
      </c>
      <c r="J824" s="39">
        <v>87.056044419741553</v>
      </c>
      <c r="K824" s="7">
        <f t="shared" ref="K824" si="613">J824/SUM(J823:J825)</f>
        <v>0.33670350606679217</v>
      </c>
      <c r="L824" s="39">
        <v>70</v>
      </c>
      <c r="M824" s="8">
        <v>0.26217228464419473</v>
      </c>
    </row>
    <row r="825" spans="1:13" ht="25" customHeight="1" x14ac:dyDescent="0.2">
      <c r="A825" s="54"/>
      <c r="B825" s="54"/>
      <c r="C825" s="54"/>
      <c r="D825" s="54"/>
      <c r="E825" s="1" t="s">
        <v>1246</v>
      </c>
      <c r="F825" s="39">
        <v>56.619963733637661</v>
      </c>
      <c r="G825" s="7">
        <f>F825/SUM(F823:F825)</f>
        <v>0.24249070499658673</v>
      </c>
      <c r="H825" s="39">
        <v>83.425326999999967</v>
      </c>
      <c r="I825" s="8">
        <f>H825/SUM(H823:H825)</f>
        <v>0.29180562270031718</v>
      </c>
      <c r="J825" s="39">
        <v>60.400178993879386</v>
      </c>
      <c r="K825" s="7">
        <f t="shared" ref="K825" si="614">J825/SUM(J823:J825)</f>
        <v>0.23360758198760093</v>
      </c>
      <c r="L825" s="39">
        <v>81</v>
      </c>
      <c r="M825" s="8">
        <v>0.30337078651685395</v>
      </c>
    </row>
    <row r="826" spans="1:13" ht="25" customHeight="1" x14ac:dyDescent="0.2">
      <c r="A826" s="54"/>
      <c r="B826" s="54"/>
      <c r="C826" s="54"/>
      <c r="D826" s="54"/>
      <c r="E826" s="2" t="s">
        <v>1247</v>
      </c>
      <c r="F826" s="40"/>
      <c r="G826" s="3">
        <v>6.8693722244548772</v>
      </c>
      <c r="H826" s="40"/>
      <c r="I826" s="9">
        <v>6.8770865598627688</v>
      </c>
      <c r="J826" s="40"/>
      <c r="K826" s="3">
        <v>6.8935485067844331</v>
      </c>
      <c r="L826" s="40"/>
      <c r="M826" s="64">
        <v>6.7</v>
      </c>
    </row>
    <row r="827" spans="1:13" ht="25" customHeight="1" x14ac:dyDescent="0.2">
      <c r="A827" s="54"/>
      <c r="B827" s="54"/>
      <c r="C827" s="54" t="s">
        <v>1255</v>
      </c>
      <c r="D827" s="54" t="s">
        <v>1254</v>
      </c>
      <c r="E827" s="1" t="s">
        <v>1250</v>
      </c>
      <c r="F827" s="39">
        <v>77.766599572305836</v>
      </c>
      <c r="G827" s="7">
        <f>F827/SUM(F827:F829)</f>
        <v>0.32447753148179448</v>
      </c>
      <c r="H827" s="39">
        <v>105.09519599999994</v>
      </c>
      <c r="I827" s="8">
        <f>H827/SUM(H827:H829)</f>
        <v>0.3632205082000311</v>
      </c>
      <c r="J827" s="39">
        <v>89.083707811146795</v>
      </c>
      <c r="K827" s="7">
        <f t="shared" ref="K827" si="615">J827/SUM(J827:J829)</f>
        <v>0.33183005673416538</v>
      </c>
      <c r="L827" s="39">
        <v>69</v>
      </c>
      <c r="M827" s="8">
        <v>0.2574626865671642</v>
      </c>
    </row>
    <row r="828" spans="1:13" ht="25" customHeight="1" x14ac:dyDescent="0.2">
      <c r="A828" s="54"/>
      <c r="B828" s="54"/>
      <c r="C828" s="54"/>
      <c r="D828" s="54"/>
      <c r="E828" s="1" t="s">
        <v>1251</v>
      </c>
      <c r="F828" s="39">
        <v>65.157179927645203</v>
      </c>
      <c r="G828" s="7">
        <f>F828/SUM(F827:F829)</f>
        <v>0.27186531258294244</v>
      </c>
      <c r="H828" s="39">
        <v>66.905070000000023</v>
      </c>
      <c r="I828" s="8">
        <f>H828/SUM(H827:H829)</f>
        <v>0.23123124987138971</v>
      </c>
      <c r="J828" s="39">
        <v>81.756003181026387</v>
      </c>
      <c r="K828" s="7">
        <f t="shared" ref="K828" si="616">J828/SUM(J827:J829)</f>
        <v>0.30453491261759091</v>
      </c>
      <c r="L828" s="39">
        <v>91</v>
      </c>
      <c r="M828" s="8">
        <v>0.33955223880597013</v>
      </c>
    </row>
    <row r="829" spans="1:13" ht="25" customHeight="1" x14ac:dyDescent="0.2">
      <c r="A829" s="54"/>
      <c r="B829" s="54"/>
      <c r="C829" s="54"/>
      <c r="D829" s="54"/>
      <c r="E829" s="1" t="s">
        <v>1252</v>
      </c>
      <c r="F829" s="39">
        <v>96.743353127594574</v>
      </c>
      <c r="G829" s="7">
        <f>F829/SUM(F827:F829)</f>
        <v>0.40365715593526319</v>
      </c>
      <c r="H829" s="39">
        <v>117.3424159999999</v>
      </c>
      <c r="I829" s="8">
        <f>H829/SUM(H827:H829)</f>
        <v>0.40554824192857919</v>
      </c>
      <c r="J829" s="39">
        <v>97.622129649686613</v>
      </c>
      <c r="K829" s="7">
        <f t="shared" ref="K829" si="617">J829/SUM(J827:J829)</f>
        <v>0.36363503064824376</v>
      </c>
      <c r="L829" s="39">
        <v>108</v>
      </c>
      <c r="M829" s="8">
        <v>0.40298507462686567</v>
      </c>
    </row>
    <row r="830" spans="1:13" ht="25" customHeight="1" x14ac:dyDescent="0.2">
      <c r="A830" s="54"/>
      <c r="B830" s="54"/>
      <c r="C830" s="54"/>
      <c r="D830" s="54"/>
      <c r="E830" s="2" t="s">
        <v>1253</v>
      </c>
      <c r="F830" s="40"/>
      <c r="G830" s="3">
        <v>6.0394069832461899</v>
      </c>
      <c r="H830" s="40"/>
      <c r="I830" s="9">
        <v>6.1082538489775962</v>
      </c>
      <c r="J830" s="40"/>
      <c r="K830" s="3">
        <v>6.2480769955207425</v>
      </c>
      <c r="L830" s="40"/>
      <c r="M830" s="64">
        <v>5.8</v>
      </c>
    </row>
    <row r="831" spans="1:13" ht="25" customHeight="1" x14ac:dyDescent="0.2">
      <c r="A831" s="54"/>
      <c r="B831" s="54"/>
      <c r="C831" s="54" t="s">
        <v>1261</v>
      </c>
      <c r="D831" s="54" t="s">
        <v>1260</v>
      </c>
      <c r="E831" s="1" t="s">
        <v>1256</v>
      </c>
      <c r="F831" s="39">
        <v>63.510794720257508</v>
      </c>
      <c r="G831" s="7">
        <f>F831/SUM(F831:F833)</f>
        <v>0.26271405848070267</v>
      </c>
      <c r="H831" s="39">
        <v>78.388046000000003</v>
      </c>
      <c r="I831" s="8">
        <f>H831/SUM(H831:H833)</f>
        <v>0.27524083040616842</v>
      </c>
      <c r="J831" s="39">
        <v>85.027075171713221</v>
      </c>
      <c r="K831" s="7">
        <f t="shared" ref="K831" si="618">J831/SUM(J831:J833)</f>
        <v>0.32162429404293319</v>
      </c>
      <c r="L831" s="39">
        <v>70</v>
      </c>
      <c r="M831" s="8">
        <v>0.26022304832713755</v>
      </c>
    </row>
    <row r="832" spans="1:13" ht="25" customHeight="1" x14ac:dyDescent="0.2">
      <c r="A832" s="54"/>
      <c r="B832" s="54"/>
      <c r="C832" s="54"/>
      <c r="D832" s="54"/>
      <c r="E832" s="1" t="s">
        <v>1257</v>
      </c>
      <c r="F832" s="39">
        <v>69.677239286482063</v>
      </c>
      <c r="G832" s="7">
        <f>F832/SUM(F831:F833)</f>
        <v>0.28822171722634904</v>
      </c>
      <c r="H832" s="39">
        <v>76.041927999999984</v>
      </c>
      <c r="I832" s="8">
        <f>H832/SUM(H831:H833)</f>
        <v>0.26700299951865192</v>
      </c>
      <c r="J832" s="39">
        <v>71.968427405161947</v>
      </c>
      <c r="K832" s="7">
        <f t="shared" ref="K832" si="619">J832/SUM(J831:J833)</f>
        <v>0.27222851792584968</v>
      </c>
      <c r="L832" s="39">
        <v>69</v>
      </c>
      <c r="M832" s="8">
        <v>0.25650557620817843</v>
      </c>
    </row>
    <row r="833" spans="1:13" ht="25" customHeight="1" x14ac:dyDescent="0.2">
      <c r="A833" s="54"/>
      <c r="B833" s="54"/>
      <c r="C833" s="54"/>
      <c r="D833" s="54"/>
      <c r="E833" s="1" t="s">
        <v>1258</v>
      </c>
      <c r="F833" s="39">
        <v>108.5607139953496</v>
      </c>
      <c r="G833" s="7">
        <f>F833/SUM(F831:F833)</f>
        <v>0.44906422429294829</v>
      </c>
      <c r="H833" s="39">
        <v>130.36805499999988</v>
      </c>
      <c r="I833" s="8">
        <f>H833/SUM(H831:H833)</f>
        <v>0.45775617007517966</v>
      </c>
      <c r="J833" s="39">
        <v>107.37219832933519</v>
      </c>
      <c r="K833" s="7">
        <f t="shared" ref="K833" si="620">J833/SUM(J831:J833)</f>
        <v>0.40614718803121713</v>
      </c>
      <c r="L833" s="39">
        <v>130</v>
      </c>
      <c r="M833" s="8">
        <v>0.48327137546468402</v>
      </c>
    </row>
    <row r="834" spans="1:13" ht="25" customHeight="1" x14ac:dyDescent="0.2">
      <c r="A834" s="54"/>
      <c r="B834" s="54"/>
      <c r="C834" s="54"/>
      <c r="D834" s="54"/>
      <c r="E834" s="2" t="s">
        <v>1259</v>
      </c>
      <c r="F834" s="40"/>
      <c r="G834" s="3">
        <v>5.3569914784040629</v>
      </c>
      <c r="H834" s="40"/>
      <c r="I834" s="9">
        <v>5.7239719661121713</v>
      </c>
      <c r="J834" s="40"/>
      <c r="K834" s="3">
        <v>6.0758875410191262</v>
      </c>
      <c r="L834" s="40"/>
      <c r="M834" s="64">
        <v>5.7</v>
      </c>
    </row>
    <row r="835" spans="1:13" ht="25" customHeight="1" x14ac:dyDescent="0.2">
      <c r="A835" s="54"/>
      <c r="B835" s="54"/>
      <c r="C835" s="54" t="s">
        <v>1267</v>
      </c>
      <c r="D835" s="54" t="s">
        <v>1266</v>
      </c>
      <c r="E835" s="1" t="s">
        <v>1262</v>
      </c>
      <c r="F835" s="41"/>
      <c r="G835" s="7"/>
      <c r="H835" s="41">
        <v>35.753555000000013</v>
      </c>
      <c r="I835" s="8">
        <f>H835/SUM(H835:H837)</f>
        <v>0.27502548444287456</v>
      </c>
      <c r="J835" s="41">
        <v>73.436858446558873</v>
      </c>
      <c r="K835" s="7">
        <f t="shared" ref="K835" si="621">J835/SUM(J835:J837)</f>
        <v>0.2818174357874923</v>
      </c>
      <c r="L835" s="41">
        <v>59</v>
      </c>
      <c r="M835" s="8">
        <v>0.21771217712177121</v>
      </c>
    </row>
    <row r="836" spans="1:13" ht="25" customHeight="1" x14ac:dyDescent="0.2">
      <c r="A836" s="54"/>
      <c r="B836" s="54"/>
      <c r="C836" s="54"/>
      <c r="D836" s="54"/>
      <c r="E836" s="1" t="s">
        <v>1263</v>
      </c>
      <c r="F836" s="41"/>
      <c r="G836" s="7"/>
      <c r="H836" s="41">
        <v>59.389007000000035</v>
      </c>
      <c r="I836" s="8">
        <f>H836/SUM(H835:H837)</f>
        <v>0.4568354229602139</v>
      </c>
      <c r="J836" s="41">
        <v>92.354403362239211</v>
      </c>
      <c r="K836" s="7">
        <f t="shared" ref="K836" si="622">J836/SUM(J835:J837)</f>
        <v>0.35441441382150513</v>
      </c>
      <c r="L836" s="41">
        <v>93</v>
      </c>
      <c r="M836" s="8">
        <v>0.34317343173431736</v>
      </c>
    </row>
    <row r="837" spans="1:13" ht="25" customHeight="1" x14ac:dyDescent="0.2">
      <c r="A837" s="54"/>
      <c r="B837" s="54"/>
      <c r="C837" s="54"/>
      <c r="D837" s="54"/>
      <c r="E837" s="1" t="s">
        <v>1264</v>
      </c>
      <c r="F837" s="41"/>
      <c r="G837" s="7"/>
      <c r="H837" s="41">
        <v>34.858318000000004</v>
      </c>
      <c r="I837" s="8">
        <f>H837/SUM(H835:H837)</f>
        <v>0.2681390925969116</v>
      </c>
      <c r="J837" s="41">
        <v>94.791828947640411</v>
      </c>
      <c r="K837" s="7">
        <f t="shared" ref="K837" si="623">J837/SUM(J835:J837)</f>
        <v>0.36376815039100269</v>
      </c>
      <c r="L837" s="41">
        <v>119</v>
      </c>
      <c r="M837" s="8">
        <v>0.43911439114391143</v>
      </c>
    </row>
    <row r="838" spans="1:13" ht="25" customHeight="1" x14ac:dyDescent="0.2">
      <c r="A838" s="54"/>
      <c r="B838" s="54"/>
      <c r="C838" s="54"/>
      <c r="D838" s="54"/>
      <c r="E838" s="2" t="s">
        <v>1265</v>
      </c>
      <c r="F838" s="42"/>
      <c r="G838" s="10"/>
      <c r="H838" s="42"/>
      <c r="I838" s="9">
        <v>6.5172610216177009</v>
      </c>
      <c r="J838" s="42"/>
      <c r="K838" s="3">
        <v>6.3334181941848522</v>
      </c>
      <c r="L838" s="42"/>
      <c r="M838" s="64">
        <v>5.9</v>
      </c>
    </row>
    <row r="839" spans="1:13" ht="25" customHeight="1" x14ac:dyDescent="0.2">
      <c r="A839" s="54"/>
      <c r="B839" s="54"/>
      <c r="C839" s="54" t="s">
        <v>1273</v>
      </c>
      <c r="D839" s="54" t="s">
        <v>1272</v>
      </c>
      <c r="E839" s="1" t="s">
        <v>1268</v>
      </c>
      <c r="F839" s="39">
        <v>143.1426495027753</v>
      </c>
      <c r="G839" s="7">
        <f>F839/SUM(F839:F841)</f>
        <v>0.57584366404228915</v>
      </c>
      <c r="H839" s="39">
        <v>150.73348899999999</v>
      </c>
      <c r="I839" s="8">
        <f>H839/SUM(H839:H841)</f>
        <v>0.51117362268967992</v>
      </c>
      <c r="J839" s="39">
        <v>134.17089559737244</v>
      </c>
      <c r="K839" s="7">
        <f t="shared" ref="K839" si="624">J839/SUM(J839:J841)</f>
        <v>0.49600864439968212</v>
      </c>
      <c r="L839" s="39">
        <v>128</v>
      </c>
      <c r="M839" s="8">
        <v>0.46043165467625902</v>
      </c>
    </row>
    <row r="840" spans="1:13" ht="25" customHeight="1" x14ac:dyDescent="0.2">
      <c r="A840" s="54"/>
      <c r="B840" s="54"/>
      <c r="C840" s="54"/>
      <c r="D840" s="54"/>
      <c r="E840" s="1" t="s">
        <v>1269</v>
      </c>
      <c r="F840" s="39">
        <v>42.181139897036971</v>
      </c>
      <c r="G840" s="7">
        <f>F840/SUM(F839:F841)</f>
        <v>0.16968906357513816</v>
      </c>
      <c r="H840" s="39">
        <v>64.83782400000004</v>
      </c>
      <c r="I840" s="8">
        <f>H840/SUM(H839:H841)</f>
        <v>0.21988070203427651</v>
      </c>
      <c r="J840" s="39">
        <v>75.827443145397936</v>
      </c>
      <c r="K840" s="7">
        <f t="shared" ref="K840" si="625">J840/SUM(J839:J841)</f>
        <v>0.28032210052251721</v>
      </c>
      <c r="L840" s="39">
        <v>76</v>
      </c>
      <c r="M840" s="8">
        <v>0.2733812949640288</v>
      </c>
    </row>
    <row r="841" spans="1:13" ht="25" customHeight="1" x14ac:dyDescent="0.2">
      <c r="A841" s="54"/>
      <c r="B841" s="54"/>
      <c r="C841" s="54"/>
      <c r="D841" s="54"/>
      <c r="E841" s="1" t="s">
        <v>1270</v>
      </c>
      <c r="F841" s="39">
        <v>63.255223344631361</v>
      </c>
      <c r="G841" s="7">
        <f>F841/SUM(F839:F841)</f>
        <v>0.25446727238257277</v>
      </c>
      <c r="H841" s="39">
        <v>79.305969999999988</v>
      </c>
      <c r="I841" s="8">
        <f>H841/SUM(H839:H841)</f>
        <v>0.26894567527604346</v>
      </c>
      <c r="J841" s="39">
        <v>60.502784800669268</v>
      </c>
      <c r="K841" s="7">
        <f t="shared" ref="K841" si="626">J841/SUM(J839:J841)</f>
        <v>0.22366925507780067</v>
      </c>
      <c r="L841" s="39">
        <v>74</v>
      </c>
      <c r="M841" s="8">
        <v>0.26618705035971224</v>
      </c>
    </row>
    <row r="842" spans="1:13" ht="25" customHeight="1" x14ac:dyDescent="0.2">
      <c r="A842" s="54"/>
      <c r="B842" s="54"/>
      <c r="C842" s="54"/>
      <c r="D842" s="54"/>
      <c r="E842" s="2" t="s">
        <v>1271</v>
      </c>
      <c r="F842" s="40"/>
      <c r="G842" s="3">
        <v>7.2227500903288258</v>
      </c>
      <c r="H842" s="40"/>
      <c r="I842" s="9">
        <v>6.9338731664860109</v>
      </c>
      <c r="J842" s="40"/>
      <c r="K842" s="3">
        <v>7.1490649463110714</v>
      </c>
      <c r="L842" s="40"/>
      <c r="M842" s="64">
        <v>6.8</v>
      </c>
    </row>
    <row r="843" spans="1:13" ht="25" customHeight="1" x14ac:dyDescent="0.2">
      <c r="A843" s="54" t="s">
        <v>3733</v>
      </c>
      <c r="B843" s="54" t="s">
        <v>1366</v>
      </c>
      <c r="C843" s="54" t="s">
        <v>1281</v>
      </c>
      <c r="D843" s="54" t="s">
        <v>1280</v>
      </c>
      <c r="E843" s="1" t="s">
        <v>1276</v>
      </c>
      <c r="F843" s="39">
        <v>257.81804023994459</v>
      </c>
      <c r="G843" s="7">
        <f>F843/SUM(F843:F845)</f>
        <v>0.43203701110408838</v>
      </c>
      <c r="H843" s="39">
        <v>297.20351502751993</v>
      </c>
      <c r="I843" s="8">
        <f>H843/SUM(H843:H845)</f>
        <v>0.43933931347749056</v>
      </c>
      <c r="J843" s="39">
        <v>326.21953010373841</v>
      </c>
      <c r="K843" s="7">
        <f t="shared" ref="K843" si="627">J843/SUM(J843:J845)</f>
        <v>0.46130364622318248</v>
      </c>
      <c r="L843" s="39">
        <v>331</v>
      </c>
      <c r="M843" s="8">
        <v>0.45529573590096284</v>
      </c>
    </row>
    <row r="844" spans="1:13" ht="25" customHeight="1" x14ac:dyDescent="0.2">
      <c r="A844" s="54"/>
      <c r="B844" s="54"/>
      <c r="C844" s="54"/>
      <c r="D844" s="54"/>
      <c r="E844" s="1" t="s">
        <v>1277</v>
      </c>
      <c r="F844" s="39">
        <v>191.94996474170037</v>
      </c>
      <c r="G844" s="7">
        <f>F844/SUM(F843:F845)</f>
        <v>0.32165898465196241</v>
      </c>
      <c r="H844" s="39">
        <v>212.63180894021266</v>
      </c>
      <c r="I844" s="8">
        <f>H844/SUM(H843:H845)</f>
        <v>0.31432169621082662</v>
      </c>
      <c r="J844" s="39">
        <v>204.68780443243531</v>
      </c>
      <c r="K844" s="7">
        <f t="shared" ref="K844" si="628">J844/SUM(J843:J845)</f>
        <v>0.28944689636476806</v>
      </c>
      <c r="L844" s="39">
        <v>221</v>
      </c>
      <c r="M844" s="8">
        <v>0.30398899587345257</v>
      </c>
    </row>
    <row r="845" spans="1:13" ht="25" customHeight="1" x14ac:dyDescent="0.2">
      <c r="A845" s="54"/>
      <c r="B845" s="54"/>
      <c r="C845" s="54"/>
      <c r="D845" s="54"/>
      <c r="E845" s="1" t="s">
        <v>1278</v>
      </c>
      <c r="F845" s="39">
        <v>146.98188823023514</v>
      </c>
      <c r="G845" s="7">
        <f>F845/SUM(F843:F845)</f>
        <v>0.24630400424394919</v>
      </c>
      <c r="H845" s="39">
        <v>166.64298314089606</v>
      </c>
      <c r="I845" s="8">
        <f>H845/SUM(H843:H845)</f>
        <v>0.2463389903116828</v>
      </c>
      <c r="J845" s="39">
        <v>176.26143114470869</v>
      </c>
      <c r="K845" s="7">
        <f t="shared" ref="K845" si="629">J845/SUM(J843:J845)</f>
        <v>0.24924945741204949</v>
      </c>
      <c r="L845" s="39">
        <v>175</v>
      </c>
      <c r="M845" s="8">
        <v>0.24071526822558459</v>
      </c>
    </row>
    <row r="846" spans="1:13" ht="25" customHeight="1" x14ac:dyDescent="0.2">
      <c r="A846" s="54"/>
      <c r="B846" s="54"/>
      <c r="C846" s="54"/>
      <c r="D846" s="54"/>
      <c r="E846" s="2" t="s">
        <v>1279</v>
      </c>
      <c r="F846" s="40"/>
      <c r="G846" s="3">
        <v>6.8493028249379444</v>
      </c>
      <c r="H846" s="40"/>
      <c r="I846" s="9">
        <v>6.8225565167739823</v>
      </c>
      <c r="J846" s="40"/>
      <c r="K846" s="3">
        <v>6.9432106932034143</v>
      </c>
      <c r="L846" s="40"/>
      <c r="M846" s="64">
        <v>7</v>
      </c>
    </row>
    <row r="847" spans="1:13" ht="25" customHeight="1" x14ac:dyDescent="0.2">
      <c r="A847" s="54"/>
      <c r="B847" s="54"/>
      <c r="C847" s="54" t="s">
        <v>1287</v>
      </c>
      <c r="D847" s="54" t="s">
        <v>1286</v>
      </c>
      <c r="E847" s="1" t="s">
        <v>1282</v>
      </c>
      <c r="F847" s="39">
        <v>346.51361675100901</v>
      </c>
      <c r="G847" s="7">
        <f>F847/SUM(F847:F849)</f>
        <v>0.55657939134395051</v>
      </c>
      <c r="H847" s="39">
        <v>370.47962134890054</v>
      </c>
      <c r="I847" s="8">
        <f>H847/SUM(H847:H849)</f>
        <v>0.53433342420483332</v>
      </c>
      <c r="J847" s="39">
        <v>438.49778662871108</v>
      </c>
      <c r="K847" s="7">
        <f t="shared" ref="K847" si="630">J847/SUM(J847:J849)</f>
        <v>0.59612734647266663</v>
      </c>
      <c r="L847" s="39">
        <v>424</v>
      </c>
      <c r="M847" s="8">
        <v>0.55789473684210522</v>
      </c>
    </row>
    <row r="848" spans="1:13" ht="25" customHeight="1" x14ac:dyDescent="0.2">
      <c r="A848" s="54"/>
      <c r="B848" s="54"/>
      <c r="C848" s="54"/>
      <c r="D848" s="54"/>
      <c r="E848" s="1" t="s">
        <v>1283</v>
      </c>
      <c r="F848" s="39">
        <v>196.1056486323528</v>
      </c>
      <c r="G848" s="7">
        <f>F848/SUM(F847:F849)</f>
        <v>0.31499011086001633</v>
      </c>
      <c r="H848" s="39">
        <v>191.58108643764476</v>
      </c>
      <c r="I848" s="8">
        <f>H848/SUM(H847:H849)</f>
        <v>0.27631257437694062</v>
      </c>
      <c r="J848" s="39">
        <v>171.27082820213658</v>
      </c>
      <c r="K848" s="7">
        <f t="shared" ref="K848" si="631">J848/SUM(J847:J849)</f>
        <v>0.23283863102088137</v>
      </c>
      <c r="L848" s="39">
        <v>209</v>
      </c>
      <c r="M848" s="8">
        <v>0.27500000000000002</v>
      </c>
    </row>
    <row r="849" spans="1:13" ht="25" customHeight="1" x14ac:dyDescent="0.2">
      <c r="A849" s="54"/>
      <c r="B849" s="54"/>
      <c r="C849" s="54"/>
      <c r="D849" s="54"/>
      <c r="E849" s="1" t="s">
        <v>1284</v>
      </c>
      <c r="F849" s="39">
        <v>79.957894569140436</v>
      </c>
      <c r="G849" s="7">
        <f>F849/SUM(F847:F849)</f>
        <v>0.12843049779603319</v>
      </c>
      <c r="H849" s="39">
        <v>131.28843446527745</v>
      </c>
      <c r="I849" s="8">
        <f>H849/SUM(H847:H849)</f>
        <v>0.18935400141822603</v>
      </c>
      <c r="J849" s="39">
        <v>125.80875672128407</v>
      </c>
      <c r="K849" s="7">
        <f t="shared" ref="K849" si="632">J849/SUM(J847:J849)</f>
        <v>0.17103402250645194</v>
      </c>
      <c r="L849" s="39">
        <v>127</v>
      </c>
      <c r="M849" s="8">
        <v>0.16710526315789473</v>
      </c>
    </row>
    <row r="850" spans="1:13" ht="25" customHeight="1" x14ac:dyDescent="0.2">
      <c r="A850" s="54"/>
      <c r="B850" s="54"/>
      <c r="C850" s="54"/>
      <c r="D850" s="54"/>
      <c r="E850" s="2" t="s">
        <v>1285</v>
      </c>
      <c r="F850" s="40"/>
      <c r="G850" s="3">
        <v>7.613488850640806</v>
      </c>
      <c r="H850" s="40"/>
      <c r="I850" s="9">
        <v>7.2522828210999331</v>
      </c>
      <c r="J850" s="40"/>
      <c r="K850" s="3">
        <v>7.5130497057693386</v>
      </c>
      <c r="L850" s="40"/>
      <c r="M850" s="64">
        <v>7.5</v>
      </c>
    </row>
    <row r="851" spans="1:13" ht="25" customHeight="1" x14ac:dyDescent="0.2">
      <c r="A851" s="54"/>
      <c r="B851" s="54"/>
      <c r="C851" s="54" t="s">
        <v>1293</v>
      </c>
      <c r="D851" s="54" t="s">
        <v>1292</v>
      </c>
      <c r="E851" s="1" t="s">
        <v>1288</v>
      </c>
      <c r="F851" s="39">
        <v>275.95197943805221</v>
      </c>
      <c r="G851" s="7">
        <f>F851/SUM(F851:F853)</f>
        <v>0.46186652166160819</v>
      </c>
      <c r="H851" s="39">
        <v>349.26153967105887</v>
      </c>
      <c r="I851" s="8">
        <f>H851/SUM(H851:H853)</f>
        <v>0.51302775650301335</v>
      </c>
      <c r="J851" s="39">
        <v>377.86118827363572</v>
      </c>
      <c r="K851" s="7">
        <f t="shared" ref="K851" si="633">J851/SUM(J851:J853)</f>
        <v>0.52923525412773731</v>
      </c>
      <c r="L851" s="39">
        <v>372</v>
      </c>
      <c r="M851" s="8">
        <v>0.49533954727030627</v>
      </c>
    </row>
    <row r="852" spans="1:13" ht="25" customHeight="1" x14ac:dyDescent="0.2">
      <c r="A852" s="54"/>
      <c r="B852" s="54"/>
      <c r="C852" s="54"/>
      <c r="D852" s="54"/>
      <c r="E852" s="1" t="s">
        <v>1289</v>
      </c>
      <c r="F852" s="39">
        <v>199.31701905642592</v>
      </c>
      <c r="G852" s="7">
        <f>F852/SUM(F851:F853)</f>
        <v>0.33360100727314318</v>
      </c>
      <c r="H852" s="39">
        <v>187.06355204913902</v>
      </c>
      <c r="I852" s="8">
        <f>H852/SUM(H851:H853)</f>
        <v>0.27477630237111045</v>
      </c>
      <c r="J852" s="39">
        <v>194.84767608691331</v>
      </c>
      <c r="K852" s="7">
        <f t="shared" ref="K852" si="634">J852/SUM(J851:J853)</f>
        <v>0.27290513704567088</v>
      </c>
      <c r="L852" s="39">
        <v>218</v>
      </c>
      <c r="M852" s="8">
        <v>0.29027962716378164</v>
      </c>
    </row>
    <row r="853" spans="1:13" ht="25" customHeight="1" x14ac:dyDescent="0.2">
      <c r="A853" s="54"/>
      <c r="B853" s="54"/>
      <c r="C853" s="54"/>
      <c r="D853" s="54"/>
      <c r="E853" s="1" t="s">
        <v>1290</v>
      </c>
      <c r="F853" s="39">
        <v>122.20227620473374</v>
      </c>
      <c r="G853" s="7">
        <f>F853/SUM(F851:F853)</f>
        <v>0.20453247106524858</v>
      </c>
      <c r="H853" s="39">
        <v>144.45978832558086</v>
      </c>
      <c r="I853" s="8">
        <f>H853/SUM(H851:H853)</f>
        <v>0.21219594112587636</v>
      </c>
      <c r="J853" s="39">
        <v>141.26698159175862</v>
      </c>
      <c r="K853" s="7">
        <f t="shared" ref="K853" si="635">J853/SUM(J851:J853)</f>
        <v>0.1978596088265919</v>
      </c>
      <c r="L853" s="39">
        <v>161</v>
      </c>
      <c r="M853" s="8">
        <v>0.21438082556591212</v>
      </c>
    </row>
    <row r="854" spans="1:13" ht="25" customHeight="1" x14ac:dyDescent="0.2">
      <c r="A854" s="54"/>
      <c r="B854" s="54"/>
      <c r="C854" s="54"/>
      <c r="D854" s="54"/>
      <c r="E854" s="2" t="s">
        <v>1291</v>
      </c>
      <c r="F854" s="40"/>
      <c r="G854" s="3">
        <v>7.0731420377116629</v>
      </c>
      <c r="H854" s="40"/>
      <c r="I854" s="9">
        <v>7.149776626694484</v>
      </c>
      <c r="J854" s="40"/>
      <c r="K854" s="3">
        <v>7.2831125648897919</v>
      </c>
      <c r="L854" s="40"/>
      <c r="M854" s="64">
        <v>7.1</v>
      </c>
    </row>
    <row r="855" spans="1:13" ht="25" customHeight="1" x14ac:dyDescent="0.2">
      <c r="A855" s="54"/>
      <c r="B855" s="54"/>
      <c r="C855" s="54" t="s">
        <v>1299</v>
      </c>
      <c r="D855" s="54" t="s">
        <v>1298</v>
      </c>
      <c r="E855" s="1" t="s">
        <v>1294</v>
      </c>
      <c r="F855" s="39">
        <v>242.82052191402076</v>
      </c>
      <c r="G855" s="7">
        <f>F855/SUM(F855:F857)</f>
        <v>0.39538671795933855</v>
      </c>
      <c r="H855" s="39">
        <v>239.12148872227036</v>
      </c>
      <c r="I855" s="8">
        <f>H855/SUM(H855:H857)</f>
        <v>0.35214315027646537</v>
      </c>
      <c r="J855" s="39">
        <v>297.85810620720559</v>
      </c>
      <c r="K855" s="7">
        <f t="shared" ref="K855" si="636">J855/SUM(J855:J857)</f>
        <v>0.41980591055440314</v>
      </c>
      <c r="L855" s="39">
        <v>305</v>
      </c>
      <c r="M855" s="8">
        <v>0.41666666666666669</v>
      </c>
    </row>
    <row r="856" spans="1:13" ht="25" customHeight="1" x14ac:dyDescent="0.2">
      <c r="A856" s="54"/>
      <c r="B856" s="54"/>
      <c r="C856" s="54"/>
      <c r="D856" s="54"/>
      <c r="E856" s="1" t="s">
        <v>1295</v>
      </c>
      <c r="F856" s="39">
        <v>222.71005715312279</v>
      </c>
      <c r="G856" s="7">
        <f>F856/SUM(F855:F857)</f>
        <v>0.36264067740324474</v>
      </c>
      <c r="H856" s="39">
        <v>246.63855784790567</v>
      </c>
      <c r="I856" s="8">
        <f>H856/SUM(H855:H857)</f>
        <v>0.36321319009970204</v>
      </c>
      <c r="J856" s="39">
        <v>210.57648568033466</v>
      </c>
      <c r="K856" s="7">
        <f t="shared" ref="K856" si="637">J856/SUM(J855:J857)</f>
        <v>0.29678981860873921</v>
      </c>
      <c r="L856" s="39">
        <v>239</v>
      </c>
      <c r="M856" s="8">
        <v>0.32650273224043713</v>
      </c>
    </row>
    <row r="857" spans="1:13" ht="25" customHeight="1" x14ac:dyDescent="0.2">
      <c r="A857" s="54"/>
      <c r="B857" s="54"/>
      <c r="C857" s="54"/>
      <c r="D857" s="54"/>
      <c r="E857" s="1" t="s">
        <v>1296</v>
      </c>
      <c r="F857" s="39">
        <v>148.60366187868499</v>
      </c>
      <c r="G857" s="7">
        <f>F857/SUM(F855:F857)</f>
        <v>0.24197260463741671</v>
      </c>
      <c r="H857" s="39">
        <v>193.2862121304052</v>
      </c>
      <c r="I857" s="8">
        <f>H857/SUM(H855:H857)</f>
        <v>0.28464365962383259</v>
      </c>
      <c r="J857" s="39">
        <v>201.07925419873533</v>
      </c>
      <c r="K857" s="7">
        <f t="shared" ref="K857" si="638">J857/SUM(J855:J857)</f>
        <v>0.28340427083685754</v>
      </c>
      <c r="L857" s="39">
        <v>188</v>
      </c>
      <c r="M857" s="8">
        <v>0.25683060109289618</v>
      </c>
    </row>
    <row r="858" spans="1:13" ht="25" customHeight="1" x14ac:dyDescent="0.2">
      <c r="A858" s="54"/>
      <c r="B858" s="54"/>
      <c r="C858" s="54"/>
      <c r="D858" s="54"/>
      <c r="E858" s="2" t="s">
        <v>1297</v>
      </c>
      <c r="F858" s="40"/>
      <c r="G858" s="3">
        <v>6.7329684899707996</v>
      </c>
      <c r="H858" s="40"/>
      <c r="I858" s="9">
        <v>6.5593175705994762</v>
      </c>
      <c r="J858" s="40"/>
      <c r="K858" s="3">
        <v>6.8469527975779334</v>
      </c>
      <c r="L858" s="40"/>
      <c r="M858" s="64">
        <v>6.9</v>
      </c>
    </row>
    <row r="859" spans="1:13" ht="25" customHeight="1" x14ac:dyDescent="0.2">
      <c r="A859" s="54"/>
      <c r="B859" s="54"/>
      <c r="C859" s="54" t="s">
        <v>1305</v>
      </c>
      <c r="D859" s="54" t="s">
        <v>1304</v>
      </c>
      <c r="E859" s="1" t="s">
        <v>1300</v>
      </c>
      <c r="F859" s="41"/>
      <c r="G859" s="7"/>
      <c r="H859" s="41">
        <v>135.74309271570286</v>
      </c>
      <c r="I859" s="8">
        <f>H859/SUM(H859:H861)</f>
        <v>0.42327346246488506</v>
      </c>
      <c r="J859" s="41">
        <v>332.14040218397236</v>
      </c>
      <c r="K859" s="7">
        <f t="shared" ref="K859" si="639">J859/SUM(J859:J861)</f>
        <v>0.45385171138522085</v>
      </c>
      <c r="L859" s="41">
        <v>341</v>
      </c>
      <c r="M859" s="8">
        <v>0.44986807387862798</v>
      </c>
    </row>
    <row r="860" spans="1:13" ht="25" customHeight="1" x14ac:dyDescent="0.2">
      <c r="A860" s="54"/>
      <c r="B860" s="54"/>
      <c r="C860" s="54"/>
      <c r="D860" s="54"/>
      <c r="E860" s="1" t="s">
        <v>1301</v>
      </c>
      <c r="F860" s="41"/>
      <c r="G860" s="7"/>
      <c r="H860" s="41">
        <v>115.00891445205487</v>
      </c>
      <c r="I860" s="8">
        <f>H860/SUM(H859:H861)</f>
        <v>0.35862024697200418</v>
      </c>
      <c r="J860" s="41">
        <v>241.57154754185569</v>
      </c>
      <c r="K860" s="7">
        <f t="shared" ref="K860" si="640">J860/SUM(J859:J861)</f>
        <v>0.33009432021196633</v>
      </c>
      <c r="L860" s="41">
        <v>259</v>
      </c>
      <c r="M860" s="8">
        <v>0.34168865435356199</v>
      </c>
    </row>
    <row r="861" spans="1:13" ht="25" customHeight="1" x14ac:dyDescent="0.2">
      <c r="A861" s="54"/>
      <c r="B861" s="54"/>
      <c r="C861" s="54"/>
      <c r="D861" s="54"/>
      <c r="E861" s="1" t="s">
        <v>1302</v>
      </c>
      <c r="F861" s="41"/>
      <c r="G861" s="7"/>
      <c r="H861" s="41">
        <v>69.946323233629471</v>
      </c>
      <c r="I861" s="8">
        <f>H861/SUM(H859:H861)</f>
        <v>0.21810629056311082</v>
      </c>
      <c r="J861" s="41">
        <v>158.1138732290573</v>
      </c>
      <c r="K861" s="7">
        <f t="shared" ref="K861" si="641">J861/SUM(J859:J861)</f>
        <v>0.21605396840281285</v>
      </c>
      <c r="L861" s="41">
        <v>158</v>
      </c>
      <c r="M861" s="8">
        <v>0.20844327176781002</v>
      </c>
    </row>
    <row r="862" spans="1:13" ht="25" customHeight="1" x14ac:dyDescent="0.2">
      <c r="A862" s="54"/>
      <c r="B862" s="54"/>
      <c r="C862" s="54"/>
      <c r="D862" s="54"/>
      <c r="E862" s="2" t="s">
        <v>1303</v>
      </c>
      <c r="F862" s="42"/>
      <c r="G862" s="10"/>
      <c r="H862" s="42"/>
      <c r="I862" s="9">
        <v>6.8446064654450112</v>
      </c>
      <c r="J862" s="42"/>
      <c r="K862" s="3">
        <v>7.005106961286744</v>
      </c>
      <c r="L862" s="42"/>
      <c r="M862" s="64">
        <v>7</v>
      </c>
    </row>
    <row r="863" spans="1:13" ht="25" customHeight="1" x14ac:dyDescent="0.2">
      <c r="A863" s="54"/>
      <c r="B863" s="54"/>
      <c r="C863" s="54" t="s">
        <v>1311</v>
      </c>
      <c r="D863" s="54" t="s">
        <v>1310</v>
      </c>
      <c r="E863" s="1" t="s">
        <v>1306</v>
      </c>
      <c r="F863" s="39">
        <v>197.39783069794268</v>
      </c>
      <c r="G863" s="7">
        <f>F863/SUM(F863:F865)</f>
        <v>0.35456806620691944</v>
      </c>
      <c r="H863" s="39">
        <v>228.43471429866847</v>
      </c>
      <c r="I863" s="8">
        <f>H863/SUM(H863:H865)</f>
        <v>0.36339775646293937</v>
      </c>
      <c r="J863" s="39">
        <v>286.04322504609388</v>
      </c>
      <c r="K863" s="7">
        <f t="shared" ref="K863" si="642">J863/SUM(J863:J865)</f>
        <v>0.43027787909579035</v>
      </c>
      <c r="L863" s="39">
        <v>257</v>
      </c>
      <c r="M863" s="8">
        <v>0.36609686609686609</v>
      </c>
    </row>
    <row r="864" spans="1:13" ht="25" customHeight="1" x14ac:dyDescent="0.2">
      <c r="A864" s="54"/>
      <c r="B864" s="54"/>
      <c r="C864" s="54"/>
      <c r="D864" s="54"/>
      <c r="E864" s="1" t="s">
        <v>1307</v>
      </c>
      <c r="F864" s="39">
        <v>179.81752900238257</v>
      </c>
      <c r="G864" s="7">
        <f>F864/SUM(F863:F865)</f>
        <v>0.32299014281490751</v>
      </c>
      <c r="H864" s="39">
        <v>198.64157877066751</v>
      </c>
      <c r="I864" s="8">
        <f>H864/SUM(H863:H865)</f>
        <v>0.31600233916784154</v>
      </c>
      <c r="J864" s="39">
        <v>189.04950886655445</v>
      </c>
      <c r="K864" s="7">
        <f t="shared" ref="K864" si="643">J864/SUM(J863:J865)</f>
        <v>0.28437597746317489</v>
      </c>
      <c r="L864" s="39">
        <v>222</v>
      </c>
      <c r="M864" s="8">
        <v>0.31623931623931623</v>
      </c>
    </row>
    <row r="865" spans="1:13" ht="25" customHeight="1" x14ac:dyDescent="0.2">
      <c r="A865" s="54"/>
      <c r="B865" s="54"/>
      <c r="C865" s="54"/>
      <c r="D865" s="54"/>
      <c r="E865" s="1" t="s">
        <v>1308</v>
      </c>
      <c r="F865" s="39">
        <v>179.51224639701826</v>
      </c>
      <c r="G865" s="7">
        <f>F865/SUM(F863:F865)</f>
        <v>0.32244179097817294</v>
      </c>
      <c r="H865" s="39">
        <v>201.53164475089955</v>
      </c>
      <c r="I865" s="8">
        <f>H865/SUM(H863:H865)</f>
        <v>0.32059990436921909</v>
      </c>
      <c r="J865" s="39">
        <v>189.69446278730959</v>
      </c>
      <c r="K865" s="7">
        <f t="shared" ref="K865" si="644">J865/SUM(J863:J865)</f>
        <v>0.28534614344103476</v>
      </c>
      <c r="L865" s="39">
        <v>223</v>
      </c>
      <c r="M865" s="8">
        <v>0.31766381766381768</v>
      </c>
    </row>
    <row r="866" spans="1:13" ht="25" customHeight="1" x14ac:dyDescent="0.2">
      <c r="A866" s="54"/>
      <c r="B866" s="54"/>
      <c r="C866" s="54"/>
      <c r="D866" s="54"/>
      <c r="E866" s="2" t="s">
        <v>1309</v>
      </c>
      <c r="F866" s="40"/>
      <c r="G866" s="3">
        <v>6.4976039261120997</v>
      </c>
      <c r="H866" s="40"/>
      <c r="I866" s="9">
        <v>6.418523415680859</v>
      </c>
      <c r="J866" s="40"/>
      <c r="K866" s="3">
        <v>6.7593962914219805</v>
      </c>
      <c r="L866" s="40"/>
      <c r="M866" s="64">
        <v>6.6</v>
      </c>
    </row>
    <row r="867" spans="1:13" ht="25" customHeight="1" x14ac:dyDescent="0.2">
      <c r="A867" s="54"/>
      <c r="B867" s="54"/>
      <c r="C867" s="54" t="s">
        <v>1317</v>
      </c>
      <c r="D867" s="54" t="s">
        <v>1316</v>
      </c>
      <c r="E867" s="1" t="s">
        <v>1312</v>
      </c>
      <c r="F867" s="39">
        <v>189.83027048836945</v>
      </c>
      <c r="G867" s="7">
        <f>F867/SUM(F867:F869)</f>
        <v>0.33470421971987602</v>
      </c>
      <c r="H867" s="39">
        <v>241.79350024861787</v>
      </c>
      <c r="I867" s="8">
        <f>H867/SUM(H867:H869)</f>
        <v>0.38064126604032855</v>
      </c>
      <c r="J867" s="39">
        <v>309.98075478959993</v>
      </c>
      <c r="K867" s="7">
        <f t="shared" ref="K867" si="645">J867/SUM(J867:J869)</f>
        <v>0.45942841505740889</v>
      </c>
      <c r="L867" s="39">
        <v>287</v>
      </c>
      <c r="M867" s="8">
        <v>0.39805825242718446</v>
      </c>
    </row>
    <row r="868" spans="1:13" ht="25" customHeight="1" x14ac:dyDescent="0.2">
      <c r="A868" s="54"/>
      <c r="B868" s="54"/>
      <c r="C868" s="54"/>
      <c r="D868" s="54"/>
      <c r="E868" s="1" t="s">
        <v>1313</v>
      </c>
      <c r="F868" s="39">
        <v>218.64140028098552</v>
      </c>
      <c r="G868" s="7">
        <f>F868/SUM(F867:F869)</f>
        <v>0.38550331878704219</v>
      </c>
      <c r="H868" s="39">
        <v>215.13265927885919</v>
      </c>
      <c r="I868" s="8">
        <f>H868/SUM(H867:H869)</f>
        <v>0.33867067439913817</v>
      </c>
      <c r="J868" s="39">
        <v>199.904716078972</v>
      </c>
      <c r="K868" s="7">
        <f t="shared" ref="K868" si="646">J868/SUM(J867:J869)</f>
        <v>0.29628260932844463</v>
      </c>
      <c r="L868" s="39">
        <v>238</v>
      </c>
      <c r="M868" s="8">
        <v>0.3300970873786408</v>
      </c>
    </row>
    <row r="869" spans="1:13" ht="25" customHeight="1" x14ac:dyDescent="0.2">
      <c r="A869" s="54"/>
      <c r="B869" s="54"/>
      <c r="C869" s="54"/>
      <c r="D869" s="54"/>
      <c r="E869" s="1" t="s">
        <v>1314</v>
      </c>
      <c r="F869" s="39">
        <v>158.68661198920745</v>
      </c>
      <c r="G869" s="7">
        <f>F869/SUM(F867:F869)</f>
        <v>0.27979246149308173</v>
      </c>
      <c r="H869" s="39">
        <v>178.30055344536206</v>
      </c>
      <c r="I869" s="8">
        <f>H869/SUM(H867:H869)</f>
        <v>0.28068805956053333</v>
      </c>
      <c r="J869" s="39">
        <v>164.82411310625827</v>
      </c>
      <c r="K869" s="7">
        <f t="shared" ref="K869" si="647">J869/SUM(J867:J869)</f>
        <v>0.24428897561414659</v>
      </c>
      <c r="L869" s="39">
        <v>196</v>
      </c>
      <c r="M869" s="8">
        <v>0.27184466019417475</v>
      </c>
    </row>
    <row r="870" spans="1:13" ht="25" customHeight="1" x14ac:dyDescent="0.2">
      <c r="A870" s="54"/>
      <c r="B870" s="54"/>
      <c r="C870" s="54"/>
      <c r="D870" s="54"/>
      <c r="E870" s="2" t="s">
        <v>1315</v>
      </c>
      <c r="F870" s="40"/>
      <c r="G870" s="3">
        <v>6.4937491614417642</v>
      </c>
      <c r="H870" s="40"/>
      <c r="I870" s="9">
        <v>6.6036910307915875</v>
      </c>
      <c r="J870" s="40"/>
      <c r="K870" s="3">
        <v>6.9021380375278572</v>
      </c>
      <c r="L870" s="40"/>
      <c r="M870" s="64">
        <v>6.8</v>
      </c>
    </row>
    <row r="871" spans="1:13" ht="25" customHeight="1" x14ac:dyDescent="0.2">
      <c r="A871" s="54"/>
      <c r="B871" s="54"/>
      <c r="C871" s="54" t="s">
        <v>1323</v>
      </c>
      <c r="D871" s="54" t="s">
        <v>1322</v>
      </c>
      <c r="E871" s="1" t="s">
        <v>1318</v>
      </c>
      <c r="F871" s="39">
        <v>309.81046472020211</v>
      </c>
      <c r="G871" s="7">
        <f>F871/SUM(F871:F873)</f>
        <v>0.49812646793065507</v>
      </c>
      <c r="H871" s="39">
        <v>325.94440387853177</v>
      </c>
      <c r="I871" s="8">
        <f>H871/SUM(H871:H873)</f>
        <v>0.46825028597312751</v>
      </c>
      <c r="J871" s="39">
        <v>357.16489516124113</v>
      </c>
      <c r="K871" s="7">
        <f t="shared" ref="K871" si="648">J871/SUM(J871:J873)</f>
        <v>0.48777824886366739</v>
      </c>
      <c r="L871" s="39">
        <v>365</v>
      </c>
      <c r="M871" s="8">
        <v>0.48408488063660476</v>
      </c>
    </row>
    <row r="872" spans="1:13" ht="25" customHeight="1" x14ac:dyDescent="0.2">
      <c r="A872" s="54"/>
      <c r="B872" s="54"/>
      <c r="C872" s="54"/>
      <c r="D872" s="54"/>
      <c r="E872" s="1" t="s">
        <v>1319</v>
      </c>
      <c r="F872" s="39">
        <v>233.03944922357161</v>
      </c>
      <c r="G872" s="7">
        <f>F872/SUM(F871:F873)</f>
        <v>0.37469075757360437</v>
      </c>
      <c r="H872" s="39">
        <v>235.56334096915305</v>
      </c>
      <c r="I872" s="8">
        <f>H872/SUM(H871:H873)</f>
        <v>0.33840925158112928</v>
      </c>
      <c r="J872" s="39">
        <v>240.11456837126789</v>
      </c>
      <c r="K872" s="7">
        <f t="shared" ref="K872" si="649">J872/SUM(J871:J873)</f>
        <v>0.32792322334454982</v>
      </c>
      <c r="L872" s="39">
        <v>245</v>
      </c>
      <c r="M872" s="8">
        <v>0.32493368700265252</v>
      </c>
    </row>
    <row r="873" spans="1:13" ht="25" customHeight="1" x14ac:dyDescent="0.2">
      <c r="A873" s="54"/>
      <c r="B873" s="54"/>
      <c r="C873" s="54"/>
      <c r="D873" s="54"/>
      <c r="E873" s="1" t="s">
        <v>1320</v>
      </c>
      <c r="F873" s="39">
        <v>79.10150736341788</v>
      </c>
      <c r="G873" s="7">
        <f>F873/SUM(F871:F873)</f>
        <v>0.12718277449574056</v>
      </c>
      <c r="H873" s="39">
        <v>134.58238823391562</v>
      </c>
      <c r="I873" s="8">
        <f>H873/SUM(H871:H873)</f>
        <v>0.19334046244574332</v>
      </c>
      <c r="J873" s="39">
        <v>134.94854375009473</v>
      </c>
      <c r="K873" s="7">
        <f t="shared" ref="K873" si="650">J873/SUM(J871:J873)</f>
        <v>0.18429852779178288</v>
      </c>
      <c r="L873" s="39">
        <v>144</v>
      </c>
      <c r="M873" s="8">
        <v>0.19098143236074269</v>
      </c>
    </row>
    <row r="874" spans="1:13" ht="25" customHeight="1" x14ac:dyDescent="0.2">
      <c r="A874" s="54"/>
      <c r="B874" s="54"/>
      <c r="C874" s="54"/>
      <c r="D874" s="54"/>
      <c r="E874" s="2" t="s">
        <v>1321</v>
      </c>
      <c r="F874" s="40"/>
      <c r="G874" s="3">
        <v>7.3467789698216635</v>
      </c>
      <c r="H874" s="40"/>
      <c r="I874" s="9">
        <v>7.1240311944958705</v>
      </c>
      <c r="J874" s="40"/>
      <c r="K874" s="3">
        <v>7.1977042160187112</v>
      </c>
      <c r="L874" s="40"/>
      <c r="M874" s="64">
        <v>7.2</v>
      </c>
    </row>
    <row r="875" spans="1:13" ht="25" customHeight="1" x14ac:dyDescent="0.2">
      <c r="A875" s="54"/>
      <c r="B875" s="54"/>
      <c r="C875" s="54" t="s">
        <v>1329</v>
      </c>
      <c r="D875" s="54" t="s">
        <v>1328</v>
      </c>
      <c r="E875" s="1" t="s">
        <v>1324</v>
      </c>
      <c r="F875" s="41"/>
      <c r="G875" s="7"/>
      <c r="H875" s="41">
        <v>187.60808160521745</v>
      </c>
      <c r="I875" s="8">
        <f>H875/SUM(H875:H877)</f>
        <v>0.57635825587883605</v>
      </c>
      <c r="J875" s="41">
        <v>436.15543049030725</v>
      </c>
      <c r="K875" s="7">
        <f t="shared" ref="K875" si="651">J875/SUM(J875:J877)</f>
        <v>0.59074581277222526</v>
      </c>
      <c r="L875" s="41">
        <v>492</v>
      </c>
      <c r="M875" s="8">
        <v>0.64313725490196083</v>
      </c>
    </row>
    <row r="876" spans="1:13" ht="25" customHeight="1" x14ac:dyDescent="0.2">
      <c r="A876" s="54"/>
      <c r="B876" s="54"/>
      <c r="C876" s="54"/>
      <c r="D876" s="54"/>
      <c r="E876" s="1" t="s">
        <v>1325</v>
      </c>
      <c r="F876" s="41"/>
      <c r="G876" s="7"/>
      <c r="H876" s="41">
        <v>77.544921732292508</v>
      </c>
      <c r="I876" s="8">
        <f>H876/SUM(H875:H877)</f>
        <v>0.23822884099382002</v>
      </c>
      <c r="J876" s="41">
        <v>228.20847818651276</v>
      </c>
      <c r="K876" s="7">
        <f t="shared" ref="K876" si="652">J876/SUM(J875:J877)</f>
        <v>0.30909440420414552</v>
      </c>
      <c r="L876" s="41">
        <v>193</v>
      </c>
      <c r="M876" s="8">
        <v>0.2522875816993464</v>
      </c>
    </row>
    <row r="877" spans="1:13" ht="25" customHeight="1" x14ac:dyDescent="0.2">
      <c r="A877" s="54"/>
      <c r="B877" s="54"/>
      <c r="C877" s="54"/>
      <c r="D877" s="54"/>
      <c r="E877" s="1" t="s">
        <v>1326</v>
      </c>
      <c r="F877" s="41"/>
      <c r="G877" s="7"/>
      <c r="H877" s="41">
        <v>60.35301603780205</v>
      </c>
      <c r="I877" s="8">
        <f>H877/SUM(H875:H877)</f>
        <v>0.1854129031273439</v>
      </c>
      <c r="J877" s="41">
        <v>73.949289758792546</v>
      </c>
      <c r="K877" s="7">
        <f t="shared" ref="K877" si="653">J877/SUM(J875:J877)</f>
        <v>0.10015978302362906</v>
      </c>
      <c r="L877" s="41">
        <v>80</v>
      </c>
      <c r="M877" s="8">
        <v>0.10457516339869281</v>
      </c>
    </row>
    <row r="878" spans="1:13" ht="25" customHeight="1" x14ac:dyDescent="0.2">
      <c r="A878" s="54"/>
      <c r="B878" s="54"/>
      <c r="C878" s="54"/>
      <c r="D878" s="54"/>
      <c r="E878" s="2" t="s">
        <v>1327</v>
      </c>
      <c r="F878" s="42"/>
      <c r="G878" s="10"/>
      <c r="H878" s="42"/>
      <c r="I878" s="9">
        <v>7.3786304350981924</v>
      </c>
      <c r="J878" s="42"/>
      <c r="K878" s="3">
        <v>7.672617878194341</v>
      </c>
      <c r="L878" s="42"/>
      <c r="M878" s="64">
        <v>7.8</v>
      </c>
    </row>
    <row r="879" spans="1:13" ht="25" customHeight="1" x14ac:dyDescent="0.2">
      <c r="A879" s="54"/>
      <c r="B879" s="54"/>
      <c r="C879" s="54" t="s">
        <v>1335</v>
      </c>
      <c r="D879" s="54" t="s">
        <v>1334</v>
      </c>
      <c r="E879" s="1" t="s">
        <v>1330</v>
      </c>
      <c r="F879" s="39">
        <v>164.01822230734189</v>
      </c>
      <c r="G879" s="7">
        <f>F879/SUM(F879:F881)</f>
        <v>0.30301409091854054</v>
      </c>
      <c r="H879" s="39">
        <v>190.76666818790315</v>
      </c>
      <c r="I879" s="8">
        <f>H879/SUM(H879:H881)</f>
        <v>0.31283658731382369</v>
      </c>
      <c r="J879" s="39">
        <v>243.09427976871854</v>
      </c>
      <c r="K879" s="7">
        <f t="shared" ref="K879" si="654">J879/SUM(J879:J881)</f>
        <v>0.38357273109771445</v>
      </c>
      <c r="L879" s="39">
        <v>231</v>
      </c>
      <c r="M879" s="8">
        <v>0.34020618556701032</v>
      </c>
    </row>
    <row r="880" spans="1:13" ht="25" customHeight="1" x14ac:dyDescent="0.2">
      <c r="A880" s="54"/>
      <c r="B880" s="54"/>
      <c r="C880" s="54"/>
      <c r="D880" s="54"/>
      <c r="E880" s="1" t="s">
        <v>1331</v>
      </c>
      <c r="F880" s="39">
        <v>177.40422544127591</v>
      </c>
      <c r="G880" s="7">
        <f>F880/SUM(F879:F881)</f>
        <v>0.32774395028173514</v>
      </c>
      <c r="H880" s="39">
        <v>191.23074696668664</v>
      </c>
      <c r="I880" s="8">
        <f>H880/SUM(H879:H881)</f>
        <v>0.31359762603604113</v>
      </c>
      <c r="J880" s="39">
        <v>186.79952259059007</v>
      </c>
      <c r="K880" s="7">
        <f t="shared" ref="K880" si="655">J880/SUM(J879:J881)</f>
        <v>0.29474656135879157</v>
      </c>
      <c r="L880" s="39">
        <v>209</v>
      </c>
      <c r="M880" s="8">
        <v>0.3078055964653903</v>
      </c>
    </row>
    <row r="881" spans="1:13" ht="25" customHeight="1" x14ac:dyDescent="0.2">
      <c r="A881" s="54"/>
      <c r="B881" s="54"/>
      <c r="C881" s="54"/>
      <c r="D881" s="54"/>
      <c r="E881" s="1" t="s">
        <v>1332</v>
      </c>
      <c r="F881" s="39">
        <v>199.86664481518324</v>
      </c>
      <c r="G881" s="7">
        <f>F881/SUM(F879:F881)</f>
        <v>0.36924195879972443</v>
      </c>
      <c r="H881" s="39">
        <v>227.79912375386763</v>
      </c>
      <c r="I881" s="8">
        <f>H881/SUM(H879:H881)</f>
        <v>0.37356578665013512</v>
      </c>
      <c r="J881" s="39">
        <v>203.8693931447813</v>
      </c>
      <c r="K881" s="7">
        <f t="shared" ref="K881" si="656">J881/SUM(J879:J881)</f>
        <v>0.32168070754349387</v>
      </c>
      <c r="L881" s="39">
        <v>239</v>
      </c>
      <c r="M881" s="8">
        <v>0.35198821796759944</v>
      </c>
    </row>
    <row r="882" spans="1:13" ht="25" customHeight="1" x14ac:dyDescent="0.2">
      <c r="A882" s="54"/>
      <c r="B882" s="54"/>
      <c r="C882" s="54"/>
      <c r="D882" s="54"/>
      <c r="E882" s="2" t="s">
        <v>1333</v>
      </c>
      <c r="F882" s="40"/>
      <c r="G882" s="3">
        <v>6.1747525631992897</v>
      </c>
      <c r="H882" s="40"/>
      <c r="I882" s="9">
        <v>6.1571385412242705</v>
      </c>
      <c r="J882" s="40"/>
      <c r="K882" s="3">
        <v>6.5701023945074937</v>
      </c>
      <c r="L882" s="40"/>
      <c r="M882" s="64">
        <v>6.4</v>
      </c>
    </row>
    <row r="883" spans="1:13" ht="25" customHeight="1" x14ac:dyDescent="0.2">
      <c r="A883" s="54"/>
      <c r="B883" s="54"/>
      <c r="C883" s="54" t="s">
        <v>1341</v>
      </c>
      <c r="D883" s="54" t="s">
        <v>1340</v>
      </c>
      <c r="E883" s="1" t="s">
        <v>1336</v>
      </c>
      <c r="F883" s="39">
        <v>258.3154081072243</v>
      </c>
      <c r="G883" s="7">
        <f>F883/SUM(F883:F885)</f>
        <v>0.43852862145743038</v>
      </c>
      <c r="H883" s="39">
        <v>314.36578636171731</v>
      </c>
      <c r="I883" s="8">
        <f>H883/SUM(H883:H885)</f>
        <v>0.46396920431236871</v>
      </c>
      <c r="J883" s="39">
        <v>370.96469834249211</v>
      </c>
      <c r="K883" s="7">
        <f t="shared" ref="K883" si="657">J883/SUM(J883:J885)</f>
        <v>0.52698713461714675</v>
      </c>
      <c r="L883" s="39">
        <v>354</v>
      </c>
      <c r="M883" s="8">
        <v>0.47837837837837838</v>
      </c>
    </row>
    <row r="884" spans="1:13" ht="25" customHeight="1" x14ac:dyDescent="0.2">
      <c r="A884" s="54"/>
      <c r="B884" s="54"/>
      <c r="C884" s="54"/>
      <c r="D884" s="54"/>
      <c r="E884" s="1" t="s">
        <v>1337</v>
      </c>
      <c r="F884" s="39">
        <v>212.21744858240447</v>
      </c>
      <c r="G884" s="7">
        <f>F884/SUM(F883:F885)</f>
        <v>0.36027051525097253</v>
      </c>
      <c r="H884" s="39">
        <v>212.86474213688547</v>
      </c>
      <c r="I884" s="8">
        <f>H884/SUM(H883:H885)</f>
        <v>0.31416486564402851</v>
      </c>
      <c r="J884" s="39">
        <v>183.47968012479632</v>
      </c>
      <c r="K884" s="7">
        <f t="shared" ref="K884" si="658">J884/SUM(J883:J885)</f>
        <v>0.26064860435902443</v>
      </c>
      <c r="L884" s="39">
        <v>229</v>
      </c>
      <c r="M884" s="8">
        <v>0.30945945945945946</v>
      </c>
    </row>
    <row r="885" spans="1:13" ht="25" customHeight="1" x14ac:dyDescent="0.2">
      <c r="A885" s="54"/>
      <c r="B885" s="54"/>
      <c r="C885" s="54"/>
      <c r="D885" s="54"/>
      <c r="E885" s="1" t="s">
        <v>1338</v>
      </c>
      <c r="F885" s="39">
        <v>118.51742524801202</v>
      </c>
      <c r="G885" s="7">
        <f>F885/SUM(F883:F885)</f>
        <v>0.20120086329159714</v>
      </c>
      <c r="H885" s="39">
        <v>150.32691160699008</v>
      </c>
      <c r="I885" s="8">
        <f>H885/SUM(H883:H885)</f>
        <v>0.22186593004360283</v>
      </c>
      <c r="J885" s="39">
        <v>149.49064000711124</v>
      </c>
      <c r="K885" s="7">
        <f t="shared" ref="K885" si="659">J885/SUM(J883:J885)</f>
        <v>0.21236426102382894</v>
      </c>
      <c r="L885" s="39">
        <v>157</v>
      </c>
      <c r="M885" s="8">
        <v>0.21216216216216216</v>
      </c>
    </row>
    <row r="886" spans="1:13" ht="25" customHeight="1" x14ac:dyDescent="0.2">
      <c r="A886" s="54"/>
      <c r="B886" s="54"/>
      <c r="C886" s="54"/>
      <c r="D886" s="54"/>
      <c r="E886" s="2" t="s">
        <v>1339</v>
      </c>
      <c r="F886" s="40"/>
      <c r="G886" s="3">
        <v>7.0251972000213199</v>
      </c>
      <c r="H886" s="40"/>
      <c r="I886" s="9">
        <v>6.9841236052859825</v>
      </c>
      <c r="J886" s="40"/>
      <c r="K886" s="3">
        <v>7.2230683218850809</v>
      </c>
      <c r="L886" s="40"/>
      <c r="M886" s="64">
        <v>7.1</v>
      </c>
    </row>
    <row r="887" spans="1:13" ht="25" customHeight="1" x14ac:dyDescent="0.2">
      <c r="A887" s="54"/>
      <c r="B887" s="54"/>
      <c r="C887" s="54" t="s">
        <v>1347</v>
      </c>
      <c r="D887" s="54" t="s">
        <v>1346</v>
      </c>
      <c r="E887" s="1" t="s">
        <v>1342</v>
      </c>
      <c r="F887" s="39">
        <v>192.16346527398653</v>
      </c>
      <c r="G887" s="7">
        <f>F887/SUM(F887:F889)</f>
        <v>0.32445401143381747</v>
      </c>
      <c r="H887" s="39">
        <v>231.17394776702048</v>
      </c>
      <c r="I887" s="8">
        <f>H887/SUM(H887:H889)</f>
        <v>0.34696295965332324</v>
      </c>
      <c r="J887" s="39">
        <v>252.38146012117014</v>
      </c>
      <c r="K887" s="7">
        <f t="shared" ref="K887" si="660">J887/SUM(J887:J889)</f>
        <v>0.36594833358506623</v>
      </c>
      <c r="L887" s="39">
        <v>273</v>
      </c>
      <c r="M887" s="8">
        <v>0.38181818181818183</v>
      </c>
    </row>
    <row r="888" spans="1:13" ht="25" customHeight="1" x14ac:dyDescent="0.2">
      <c r="A888" s="54"/>
      <c r="B888" s="54"/>
      <c r="C888" s="54"/>
      <c r="D888" s="54"/>
      <c r="E888" s="1" t="s">
        <v>1343</v>
      </c>
      <c r="F888" s="39">
        <v>224.56883583885758</v>
      </c>
      <c r="G888" s="7">
        <f>F888/SUM(F887:F889)</f>
        <v>0.37916811880475204</v>
      </c>
      <c r="H888" s="39">
        <v>213.82921193611776</v>
      </c>
      <c r="I888" s="8">
        <f>H888/SUM(H887:H889)</f>
        <v>0.32093069721015194</v>
      </c>
      <c r="J888" s="39">
        <v>213.83831898671144</v>
      </c>
      <c r="K888" s="7">
        <f t="shared" ref="K888" si="661">J888/SUM(J887:J889)</f>
        <v>0.3100615094795342</v>
      </c>
      <c r="L888" s="39">
        <v>236</v>
      </c>
      <c r="M888" s="8">
        <v>0.33006993006993007</v>
      </c>
    </row>
    <row r="889" spans="1:13" ht="25" customHeight="1" x14ac:dyDescent="0.2">
      <c r="A889" s="54"/>
      <c r="B889" s="54"/>
      <c r="C889" s="54"/>
      <c r="D889" s="54"/>
      <c r="E889" s="1" t="s">
        <v>1344</v>
      </c>
      <c r="F889" s="39">
        <v>175.534887770978</v>
      </c>
      <c r="G889" s="7">
        <f>F889/SUM(F887:F889)</f>
        <v>0.29637786976143055</v>
      </c>
      <c r="H889" s="39">
        <v>221.27530413635557</v>
      </c>
      <c r="I889" s="8">
        <f>H889/SUM(H887:H889)</f>
        <v>0.33210634313652482</v>
      </c>
      <c r="J889" s="39">
        <v>223.44440831627841</v>
      </c>
      <c r="K889" s="7">
        <f t="shared" ref="K889" si="662">J889/SUM(J887:J889)</f>
        <v>0.32399015693539956</v>
      </c>
      <c r="L889" s="39">
        <v>206</v>
      </c>
      <c r="M889" s="8">
        <v>0.28811188811188809</v>
      </c>
    </row>
    <row r="890" spans="1:13" ht="25" customHeight="1" x14ac:dyDescent="0.2">
      <c r="A890" s="54"/>
      <c r="B890" s="54"/>
      <c r="C890" s="54"/>
      <c r="D890" s="54"/>
      <c r="E890" s="2" t="s">
        <v>1345</v>
      </c>
      <c r="F890" s="40"/>
      <c r="G890" s="3">
        <v>6.4696927686080263</v>
      </c>
      <c r="H890" s="40"/>
      <c r="I890" s="9">
        <v>6.3162745700551923</v>
      </c>
      <c r="J890" s="40"/>
      <c r="K890" s="3">
        <v>6.4797205200172989</v>
      </c>
      <c r="L890" s="40"/>
      <c r="M890" s="64">
        <v>6.6</v>
      </c>
    </row>
    <row r="891" spans="1:13" ht="25" customHeight="1" x14ac:dyDescent="0.2">
      <c r="A891" s="54"/>
      <c r="B891" s="54"/>
      <c r="C891" s="54" t="s">
        <v>1353</v>
      </c>
      <c r="D891" s="54" t="s">
        <v>1352</v>
      </c>
      <c r="E891" s="1" t="s">
        <v>1348</v>
      </c>
      <c r="F891" s="39">
        <v>250.81732426479078</v>
      </c>
      <c r="G891" s="7">
        <f>F891/SUM(F891:F893)</f>
        <v>0.42859244494474869</v>
      </c>
      <c r="H891" s="39">
        <v>257.22769830394384</v>
      </c>
      <c r="I891" s="8">
        <f>H891/SUM(H891:H893)</f>
        <v>0.38601717947202518</v>
      </c>
      <c r="J891" s="39">
        <v>276.29877678566993</v>
      </c>
      <c r="K891" s="7">
        <f t="shared" ref="K891" si="663">J891/SUM(J891:J893)</f>
        <v>0.40746609833922737</v>
      </c>
      <c r="L891" s="39">
        <v>289</v>
      </c>
      <c r="M891" s="8">
        <v>0.40250696378830081</v>
      </c>
    </row>
    <row r="892" spans="1:13" ht="25" customHeight="1" x14ac:dyDescent="0.2">
      <c r="A892" s="54"/>
      <c r="B892" s="54"/>
      <c r="C892" s="54"/>
      <c r="D892" s="54"/>
      <c r="E892" s="1" t="s">
        <v>1349</v>
      </c>
      <c r="F892" s="39">
        <v>182.21667238913923</v>
      </c>
      <c r="G892" s="7">
        <f>F892/SUM(F891:F893)</f>
        <v>0.31136879941558532</v>
      </c>
      <c r="H892" s="39">
        <v>223.67940832425904</v>
      </c>
      <c r="I892" s="8">
        <f>H892/SUM(H891:H893)</f>
        <v>0.33567183812870927</v>
      </c>
      <c r="J892" s="39">
        <v>190.39630964643138</v>
      </c>
      <c r="K892" s="7">
        <f t="shared" ref="K892" si="664">J892/SUM(J891:J893)</f>
        <v>0.28078315196450931</v>
      </c>
      <c r="L892" s="39">
        <v>215</v>
      </c>
      <c r="M892" s="8">
        <v>0.29944289693593312</v>
      </c>
    </row>
    <row r="893" spans="1:13" ht="25" customHeight="1" x14ac:dyDescent="0.2">
      <c r="A893" s="54"/>
      <c r="B893" s="54"/>
      <c r="C893" s="54"/>
      <c r="D893" s="54"/>
      <c r="E893" s="1" t="s">
        <v>1350</v>
      </c>
      <c r="F893" s="39">
        <v>152.17772889835902</v>
      </c>
      <c r="G893" s="7">
        <f>F893/SUM(F891:F893)</f>
        <v>0.26003875563966611</v>
      </c>
      <c r="H893" s="39">
        <v>185.45623672290631</v>
      </c>
      <c r="I893" s="8">
        <f>H893/SUM(H891:H893)</f>
        <v>0.27831098239926561</v>
      </c>
      <c r="J893" s="39">
        <v>211.39513484476961</v>
      </c>
      <c r="K893" s="7">
        <f t="shared" ref="K893" si="665">J893/SUM(J891:J893)</f>
        <v>0.31175074969626337</v>
      </c>
      <c r="L893" s="39">
        <v>214</v>
      </c>
      <c r="M893" s="8">
        <v>0.29805013927576601</v>
      </c>
    </row>
    <row r="894" spans="1:13" ht="25" customHeight="1" x14ac:dyDescent="0.2">
      <c r="A894" s="54"/>
      <c r="B894" s="54"/>
      <c r="C894" s="54"/>
      <c r="D894" s="54"/>
      <c r="E894" s="2" t="s">
        <v>1351</v>
      </c>
      <c r="F894" s="40"/>
      <c r="G894" s="3">
        <v>6.7714728353452998</v>
      </c>
      <c r="H894" s="40"/>
      <c r="I894" s="9">
        <v>6.6311885949285942</v>
      </c>
      <c r="J894" s="40"/>
      <c r="K894" s="3">
        <v>6.5360521426824212</v>
      </c>
      <c r="L894" s="40"/>
      <c r="M894" s="64">
        <v>6.6</v>
      </c>
    </row>
    <row r="895" spans="1:13" ht="25" customHeight="1" x14ac:dyDescent="0.2">
      <c r="A895" s="54"/>
      <c r="B895" s="54"/>
      <c r="C895" s="54" t="s">
        <v>1359</v>
      </c>
      <c r="D895" s="54" t="s">
        <v>1358</v>
      </c>
      <c r="E895" s="1" t="s">
        <v>1354</v>
      </c>
      <c r="F895" s="41"/>
      <c r="G895" s="7"/>
      <c r="H895" s="41">
        <v>100.48738884163313</v>
      </c>
      <c r="I895" s="8">
        <f>H895/SUM(H895:H897)</f>
        <v>0.33123778083549993</v>
      </c>
      <c r="J895" s="41">
        <v>260.78729115244158</v>
      </c>
      <c r="K895" s="7">
        <f t="shared" ref="K895" si="666">J895/SUM(J895:J897)</f>
        <v>0.37649416897935284</v>
      </c>
      <c r="L895" s="41">
        <v>251</v>
      </c>
      <c r="M895" s="8">
        <v>0.34383561643835614</v>
      </c>
    </row>
    <row r="896" spans="1:13" ht="25" customHeight="1" x14ac:dyDescent="0.2">
      <c r="A896" s="54"/>
      <c r="B896" s="54"/>
      <c r="C896" s="54"/>
      <c r="D896" s="54"/>
      <c r="E896" s="1" t="s">
        <v>1355</v>
      </c>
      <c r="F896" s="41"/>
      <c r="G896" s="7"/>
      <c r="H896" s="41">
        <v>120.97181610283933</v>
      </c>
      <c r="I896" s="8">
        <f>H896/SUM(H895:H897)</f>
        <v>0.39876084324068967</v>
      </c>
      <c r="J896" s="41">
        <v>221.38169536218732</v>
      </c>
      <c r="K896" s="7">
        <f t="shared" ref="K896" si="667">J896/SUM(J895:J897)</f>
        <v>0.31960498172399771</v>
      </c>
      <c r="L896" s="41">
        <v>287</v>
      </c>
      <c r="M896" s="8">
        <v>0.39315068493150684</v>
      </c>
    </row>
    <row r="897" spans="1:13" ht="25" customHeight="1" x14ac:dyDescent="0.2">
      <c r="A897" s="54"/>
      <c r="B897" s="54"/>
      <c r="C897" s="54"/>
      <c r="D897" s="54"/>
      <c r="E897" s="1" t="s">
        <v>1356</v>
      </c>
      <c r="F897" s="41"/>
      <c r="G897" s="7"/>
      <c r="H897" s="41">
        <v>81.910140750840668</v>
      </c>
      <c r="I897" s="8">
        <f>H897/SUM(H895:H897)</f>
        <v>0.27000137592381057</v>
      </c>
      <c r="J897" s="41">
        <v>210.50386910864992</v>
      </c>
      <c r="K897" s="7">
        <f t="shared" ref="K897" si="668">J897/SUM(J895:J897)</f>
        <v>0.30390084929664951</v>
      </c>
      <c r="L897" s="41">
        <v>192</v>
      </c>
      <c r="M897" s="8">
        <v>0.26301369863013696</v>
      </c>
    </row>
    <row r="898" spans="1:13" ht="25" customHeight="1" x14ac:dyDescent="0.2">
      <c r="A898" s="54"/>
      <c r="B898" s="54"/>
      <c r="C898" s="54"/>
      <c r="D898" s="54"/>
      <c r="E898" s="2" t="s">
        <v>1357</v>
      </c>
      <c r="F898" s="42"/>
      <c r="G898" s="10"/>
      <c r="H898" s="42"/>
      <c r="I898" s="9">
        <v>6.5673024428834594</v>
      </c>
      <c r="J898" s="42"/>
      <c r="K898" s="3">
        <v>6.7585963410129777</v>
      </c>
      <c r="L898" s="42"/>
      <c r="M898" s="64">
        <v>6.7</v>
      </c>
    </row>
    <row r="899" spans="1:13" ht="25" customHeight="1" x14ac:dyDescent="0.2">
      <c r="A899" s="54"/>
      <c r="B899" s="54"/>
      <c r="C899" s="54" t="s">
        <v>1365</v>
      </c>
      <c r="D899" s="54" t="s">
        <v>1364</v>
      </c>
      <c r="E899" s="1" t="s">
        <v>1360</v>
      </c>
      <c r="F899" s="39">
        <v>287.50190646032064</v>
      </c>
      <c r="G899" s="7">
        <f>F899/SUM(F899:F901)</f>
        <v>0.47157885780864728</v>
      </c>
      <c r="H899" s="39">
        <v>312.03448728836901</v>
      </c>
      <c r="I899" s="8">
        <f>H899/SUM(H899:H901)</f>
        <v>0.45489867168853126</v>
      </c>
      <c r="J899" s="39">
        <v>365.5013583949617</v>
      </c>
      <c r="K899" s="7">
        <f t="shared" ref="K899" si="669">J899/SUM(J899:J901)</f>
        <v>0.50540314533387298</v>
      </c>
      <c r="L899" s="39">
        <v>409</v>
      </c>
      <c r="M899" s="8">
        <v>0.54825737265415553</v>
      </c>
    </row>
    <row r="900" spans="1:13" ht="25" customHeight="1" x14ac:dyDescent="0.2">
      <c r="A900" s="54"/>
      <c r="B900" s="54"/>
      <c r="C900" s="54"/>
      <c r="D900" s="54"/>
      <c r="E900" s="1" t="s">
        <v>1361</v>
      </c>
      <c r="F900" s="39">
        <v>212.79981645760782</v>
      </c>
      <c r="G900" s="7">
        <f>F900/SUM(F899:F901)</f>
        <v>0.34904775283922673</v>
      </c>
      <c r="H900" s="39">
        <v>220.12160977180935</v>
      </c>
      <c r="I900" s="8">
        <f>H900/SUM(H899:H901)</f>
        <v>0.32090372049996707</v>
      </c>
      <c r="J900" s="39">
        <v>211.46451342662542</v>
      </c>
      <c r="K900" s="7">
        <f t="shared" ref="K900" si="670">J900/SUM(J899:J901)</f>
        <v>0.29240610946464468</v>
      </c>
      <c r="L900" s="39">
        <v>194</v>
      </c>
      <c r="M900" s="8">
        <v>0.26005361930294907</v>
      </c>
    </row>
    <row r="901" spans="1:13" ht="25" customHeight="1" x14ac:dyDescent="0.2">
      <c r="A901" s="54"/>
      <c r="B901" s="54"/>
      <c r="C901" s="54"/>
      <c r="D901" s="54"/>
      <c r="E901" s="1" t="s">
        <v>1362</v>
      </c>
      <c r="F901" s="39">
        <v>109.35645343946111</v>
      </c>
      <c r="G901" s="7">
        <f>F901/SUM(F899:F901)</f>
        <v>0.17937338935212593</v>
      </c>
      <c r="H901" s="39">
        <v>153.78674407877918</v>
      </c>
      <c r="I901" s="8">
        <f>H901/SUM(H899:H901)</f>
        <v>0.22419760781150164</v>
      </c>
      <c r="J901" s="39">
        <v>146.22186804399848</v>
      </c>
      <c r="K901" s="7">
        <f t="shared" ref="K901" si="671">J901/SUM(J899:J901)</f>
        <v>0.20219074520148231</v>
      </c>
      <c r="L901" s="39">
        <v>143</v>
      </c>
      <c r="M901" s="8">
        <v>0.19168900804289543</v>
      </c>
    </row>
    <row r="902" spans="1:13" ht="25" customHeight="1" x14ac:dyDescent="0.2">
      <c r="A902" s="54"/>
      <c r="B902" s="54"/>
      <c r="C902" s="54"/>
      <c r="D902" s="54"/>
      <c r="E902" s="2" t="s">
        <v>1363</v>
      </c>
      <c r="F902" s="40"/>
      <c r="G902" s="3">
        <v>7.2002041827067593</v>
      </c>
      <c r="H902" s="40"/>
      <c r="I902" s="9">
        <v>7.0182216434767364</v>
      </c>
      <c r="J902" s="40"/>
      <c r="K902" s="3">
        <v>7.194206632747683</v>
      </c>
      <c r="L902" s="40"/>
      <c r="M902" s="64">
        <v>7.4</v>
      </c>
    </row>
    <row r="903" spans="1:13" ht="25" customHeight="1" x14ac:dyDescent="0.2">
      <c r="A903" s="54"/>
      <c r="B903" s="54" t="s">
        <v>1457</v>
      </c>
      <c r="C903" s="54" t="s">
        <v>1372</v>
      </c>
      <c r="D903" s="54" t="s">
        <v>1371</v>
      </c>
      <c r="E903" s="1" t="s">
        <v>1367</v>
      </c>
      <c r="F903" s="39">
        <v>38.601910746534728</v>
      </c>
      <c r="G903" s="7">
        <f>F903/SUM(F903:F905)</f>
        <v>0.4706946038545799</v>
      </c>
      <c r="H903" s="39">
        <v>37.323563603212719</v>
      </c>
      <c r="I903" s="8">
        <f>H903/SUM(H903:H905)</f>
        <v>0.39430703275426016</v>
      </c>
      <c r="J903" s="39">
        <v>47.699066786494889</v>
      </c>
      <c r="K903" s="7">
        <f t="shared" ref="K903" si="672">J903/SUM(J903:J905)</f>
        <v>0.4804562551847511</v>
      </c>
      <c r="L903" s="39">
        <v>44</v>
      </c>
      <c r="M903" s="8">
        <v>0.43564356435643564</v>
      </c>
    </row>
    <row r="904" spans="1:13" ht="25" customHeight="1" x14ac:dyDescent="0.2">
      <c r="A904" s="54"/>
      <c r="B904" s="54"/>
      <c r="C904" s="54"/>
      <c r="D904" s="54"/>
      <c r="E904" s="1" t="s">
        <v>1368</v>
      </c>
      <c r="F904" s="39">
        <v>17.411007513746103</v>
      </c>
      <c r="G904" s="7">
        <f>F904/SUM(F903:F905)</f>
        <v>0.21230211473735197</v>
      </c>
      <c r="H904" s="39">
        <v>24.42094235079378</v>
      </c>
      <c r="I904" s="8">
        <f>H904/SUM(H903:H905)</f>
        <v>0.25799651442113292</v>
      </c>
      <c r="J904" s="39">
        <v>22.18938050131586</v>
      </c>
      <c r="K904" s="7">
        <f t="shared" ref="K904" si="673">J904/SUM(J903:J905)</f>
        <v>0.22350597986018098</v>
      </c>
      <c r="L904" s="39">
        <v>30</v>
      </c>
      <c r="M904" s="8">
        <v>0.29702970297029702</v>
      </c>
    </row>
    <row r="905" spans="1:13" ht="25" customHeight="1" x14ac:dyDescent="0.2">
      <c r="A905" s="54"/>
      <c r="B905" s="54"/>
      <c r="C905" s="54"/>
      <c r="D905" s="54"/>
      <c r="E905" s="1" t="s">
        <v>1369</v>
      </c>
      <c r="F905" s="39">
        <v>25.997604975844286</v>
      </c>
      <c r="G905" s="7">
        <f>F905/SUM(F903:F905)</f>
        <v>0.31700328140806822</v>
      </c>
      <c r="H905" s="39">
        <v>32.911588162563547</v>
      </c>
      <c r="I905" s="8">
        <f>H905/SUM(H903:H905)</f>
        <v>0.34769645282460687</v>
      </c>
      <c r="J905" s="39">
        <v>29.390240983513856</v>
      </c>
      <c r="K905" s="7">
        <f t="shared" ref="K905" si="674">J905/SUM(J903:J905)</f>
        <v>0.29603776495506801</v>
      </c>
      <c r="L905" s="39">
        <v>27</v>
      </c>
      <c r="M905" s="8">
        <v>0.26732673267326734</v>
      </c>
    </row>
    <row r="906" spans="1:13" ht="25" customHeight="1" x14ac:dyDescent="0.2">
      <c r="A906" s="54"/>
      <c r="B906" s="54"/>
      <c r="C906" s="54"/>
      <c r="D906" s="54"/>
      <c r="E906" s="2" t="s">
        <v>1370</v>
      </c>
      <c r="F906" s="40"/>
      <c r="G906" s="3">
        <v>6.8791996860515967</v>
      </c>
      <c r="H906" s="40"/>
      <c r="I906" s="9">
        <v>6.3999648946872361</v>
      </c>
      <c r="J906" s="40"/>
      <c r="K906" s="3">
        <v>6.897028797831263</v>
      </c>
      <c r="L906" s="40"/>
      <c r="M906" s="64">
        <v>7</v>
      </c>
    </row>
    <row r="907" spans="1:13" ht="25" customHeight="1" x14ac:dyDescent="0.2">
      <c r="A907" s="54"/>
      <c r="B907" s="54"/>
      <c r="C907" s="54" t="s">
        <v>1378</v>
      </c>
      <c r="D907" s="54" t="s">
        <v>1377</v>
      </c>
      <c r="E907" s="1" t="s">
        <v>1373</v>
      </c>
      <c r="F907" s="39">
        <v>41.600768246306053</v>
      </c>
      <c r="G907" s="7">
        <f>F907/SUM(F907:F909)</f>
        <v>0.49467909130860638</v>
      </c>
      <c r="H907" s="39">
        <v>48.132013383559752</v>
      </c>
      <c r="I907" s="8">
        <f>H907/SUM(H907:H909)</f>
        <v>0.49629576372928874</v>
      </c>
      <c r="J907" s="39">
        <v>53.163104000596029</v>
      </c>
      <c r="K907" s="7">
        <f t="shared" ref="K907" si="675">J907/SUM(J907:J909)</f>
        <v>0.52963389161264951</v>
      </c>
      <c r="L907" s="39">
        <v>49</v>
      </c>
      <c r="M907" s="8">
        <v>0.48039215686274511</v>
      </c>
    </row>
    <row r="908" spans="1:13" ht="25" customHeight="1" x14ac:dyDescent="0.2">
      <c r="A908" s="54"/>
      <c r="B908" s="54"/>
      <c r="C908" s="54"/>
      <c r="D908" s="54"/>
      <c r="E908" s="1" t="s">
        <v>1374</v>
      </c>
      <c r="F908" s="39">
        <v>26.462383077073198</v>
      </c>
      <c r="G908" s="7">
        <f>F908/SUM(F907:F909)</f>
        <v>0.31466696809353217</v>
      </c>
      <c r="H908" s="39">
        <v>26.120293669660501</v>
      </c>
      <c r="I908" s="8">
        <f>H908/SUM(H907:H909)</f>
        <v>0.26932991546215507</v>
      </c>
      <c r="J908" s="39">
        <v>23.472365025201771</v>
      </c>
      <c r="K908" s="7">
        <f t="shared" ref="K908" si="676">J908/SUM(J907:J909)</f>
        <v>0.23384187713175822</v>
      </c>
      <c r="L908" s="39">
        <v>31</v>
      </c>
      <c r="M908" s="8">
        <v>0.30392156862745096</v>
      </c>
    </row>
    <row r="909" spans="1:13" ht="25" customHeight="1" x14ac:dyDescent="0.2">
      <c r="A909" s="54"/>
      <c r="B909" s="54"/>
      <c r="C909" s="54"/>
      <c r="D909" s="54"/>
      <c r="E909" s="1" t="s">
        <v>1375</v>
      </c>
      <c r="F909" s="39">
        <v>16.033324507561694</v>
      </c>
      <c r="G909" s="7">
        <f>F909/SUM(F907:F909)</f>
        <v>0.19065394059786128</v>
      </c>
      <c r="H909" s="39">
        <v>22.730212043626228</v>
      </c>
      <c r="I909" s="8">
        <f>H909/SUM(H907:H909)</f>
        <v>0.23437432080855625</v>
      </c>
      <c r="J909" s="39">
        <v>23.741611902167318</v>
      </c>
      <c r="K909" s="7">
        <f t="shared" ref="K909" si="677">J909/SUM(J907:J909)</f>
        <v>0.23652423125559222</v>
      </c>
      <c r="L909" s="39">
        <v>22</v>
      </c>
      <c r="M909" s="8">
        <v>0.21568627450980393</v>
      </c>
    </row>
    <row r="910" spans="1:13" ht="25" customHeight="1" x14ac:dyDescent="0.2">
      <c r="A910" s="54"/>
      <c r="B910" s="54"/>
      <c r="C910" s="54"/>
      <c r="D910" s="54"/>
      <c r="E910" s="2" t="s">
        <v>1376</v>
      </c>
      <c r="F910" s="40"/>
      <c r="G910" s="3">
        <v>7.4100677803965294</v>
      </c>
      <c r="H910" s="40"/>
      <c r="I910" s="9">
        <v>7.0611041847950258</v>
      </c>
      <c r="J910" s="40"/>
      <c r="K910" s="3">
        <v>7.2161612958648194</v>
      </c>
      <c r="L910" s="40"/>
      <c r="M910" s="64">
        <v>7.2</v>
      </c>
    </row>
    <row r="911" spans="1:13" ht="25" customHeight="1" x14ac:dyDescent="0.2">
      <c r="A911" s="54"/>
      <c r="B911" s="54"/>
      <c r="C911" s="54" t="s">
        <v>1384</v>
      </c>
      <c r="D911" s="54" t="s">
        <v>1383</v>
      </c>
      <c r="E911" s="1" t="s">
        <v>1379</v>
      </c>
      <c r="F911" s="39">
        <v>31.458789457835746</v>
      </c>
      <c r="G911" s="7">
        <f>F911/SUM(F911:F913)</f>
        <v>0.40417788938496596</v>
      </c>
      <c r="H911" s="39">
        <v>46.913279141633453</v>
      </c>
      <c r="I911" s="8">
        <f>H911/SUM(H911:H913)</f>
        <v>0.49009270981808334</v>
      </c>
      <c r="J911" s="39">
        <v>47.119079401890879</v>
      </c>
      <c r="K911" s="7">
        <f t="shared" ref="K911" si="678">J911/SUM(J911:J913)</f>
        <v>0.48209572093739927</v>
      </c>
      <c r="L911" s="39">
        <v>49</v>
      </c>
      <c r="M911" s="8">
        <v>0.49494949494949497</v>
      </c>
    </row>
    <row r="912" spans="1:13" ht="25" customHeight="1" x14ac:dyDescent="0.2">
      <c r="A912" s="54"/>
      <c r="B912" s="54"/>
      <c r="C912" s="54"/>
      <c r="D912" s="54"/>
      <c r="E912" s="1" t="s">
        <v>1380</v>
      </c>
      <c r="F912" s="39">
        <v>25.514514109760004</v>
      </c>
      <c r="G912" s="7">
        <f>F912/SUM(F911:F913)</f>
        <v>0.32780671600181749</v>
      </c>
      <c r="H912" s="39">
        <v>13.315012108918742</v>
      </c>
      <c r="I912" s="8">
        <f>H912/SUM(H911:H913)</f>
        <v>0.13909900320588348</v>
      </c>
      <c r="J912" s="39">
        <v>24.645509996921785</v>
      </c>
      <c r="K912" s="7">
        <f t="shared" ref="K912" si="679">J912/SUM(J911:J913)</f>
        <v>0.25215889318412887</v>
      </c>
      <c r="L912" s="39">
        <v>21</v>
      </c>
      <c r="M912" s="8">
        <v>0.21212121212121213</v>
      </c>
    </row>
    <row r="913" spans="1:13" ht="25" customHeight="1" x14ac:dyDescent="0.2">
      <c r="A913" s="54"/>
      <c r="B913" s="54"/>
      <c r="C913" s="54"/>
      <c r="D913" s="54"/>
      <c r="E913" s="1" t="s">
        <v>1381</v>
      </c>
      <c r="F913" s="39">
        <v>20.860715274222429</v>
      </c>
      <c r="G913" s="7">
        <f>F913/SUM(F911:F913)</f>
        <v>0.2680153946132165</v>
      </c>
      <c r="H913" s="39">
        <v>35.494983554019193</v>
      </c>
      <c r="I913" s="8">
        <f>H913/SUM(H911:H913)</f>
        <v>0.37080828697603319</v>
      </c>
      <c r="J913" s="39">
        <v>25.973426840517025</v>
      </c>
      <c r="K913" s="7">
        <f t="shared" ref="K913" si="680">J913/SUM(J911:J913)</f>
        <v>0.26574538587847196</v>
      </c>
      <c r="L913" s="39">
        <v>29</v>
      </c>
      <c r="M913" s="8">
        <v>0.29292929292929293</v>
      </c>
    </row>
    <row r="914" spans="1:13" ht="25" customHeight="1" x14ac:dyDescent="0.2">
      <c r="A914" s="54"/>
      <c r="B914" s="54"/>
      <c r="C914" s="54"/>
      <c r="D914" s="54"/>
      <c r="E914" s="2" t="s">
        <v>1382</v>
      </c>
      <c r="F914" s="40"/>
      <c r="G914" s="3">
        <v>6.9062246395927476</v>
      </c>
      <c r="H914" s="40"/>
      <c r="I914" s="9">
        <v>6.5893767134517978</v>
      </c>
      <c r="J914" s="40"/>
      <c r="K914" s="3">
        <v>6.9044233142923455</v>
      </c>
      <c r="L914" s="40"/>
      <c r="M914" s="64">
        <v>7</v>
      </c>
    </row>
    <row r="915" spans="1:13" ht="25" customHeight="1" x14ac:dyDescent="0.2">
      <c r="A915" s="54"/>
      <c r="B915" s="54"/>
      <c r="C915" s="54" t="s">
        <v>1390</v>
      </c>
      <c r="D915" s="54" t="s">
        <v>1389</v>
      </c>
      <c r="E915" s="1" t="s">
        <v>1385</v>
      </c>
      <c r="F915" s="39">
        <v>38.186958623982889</v>
      </c>
      <c r="G915" s="7">
        <f>F915/SUM(F915:F917)</f>
        <v>0.50333963861000763</v>
      </c>
      <c r="H915" s="39">
        <v>32.806162337234127</v>
      </c>
      <c r="I915" s="8">
        <f>H915/SUM(H915:H917)</f>
        <v>0.33826882043014361</v>
      </c>
      <c r="J915" s="39">
        <v>41.806547999991679</v>
      </c>
      <c r="K915" s="7">
        <f t="shared" ref="K915" si="681">J915/SUM(J915:J917)</f>
        <v>0.42386559628991288</v>
      </c>
      <c r="L915" s="39">
        <v>34</v>
      </c>
      <c r="M915" s="8">
        <v>0.33663366336633666</v>
      </c>
    </row>
    <row r="916" spans="1:13" ht="25" customHeight="1" x14ac:dyDescent="0.2">
      <c r="A916" s="54"/>
      <c r="B916" s="54"/>
      <c r="C916" s="54"/>
      <c r="D916" s="54"/>
      <c r="E916" s="1" t="s">
        <v>1386</v>
      </c>
      <c r="F916" s="39">
        <v>20.022056571339807</v>
      </c>
      <c r="G916" s="7">
        <f>F916/SUM(F915:F917)</f>
        <v>0.26390933140504147</v>
      </c>
      <c r="H916" s="39">
        <v>31.186069364760108</v>
      </c>
      <c r="I916" s="8">
        <f>H916/SUM(H915:H917)</f>
        <v>0.32156382052334392</v>
      </c>
      <c r="J916" s="39">
        <v>29.301119919470192</v>
      </c>
      <c r="K916" s="7">
        <f t="shared" ref="K916" si="682">J916/SUM(J915:J917)</f>
        <v>0.29707634953813811</v>
      </c>
      <c r="L916" s="39">
        <v>29</v>
      </c>
      <c r="M916" s="8">
        <v>0.28712871287128711</v>
      </c>
    </row>
    <row r="917" spans="1:13" ht="25" customHeight="1" x14ac:dyDescent="0.2">
      <c r="A917" s="54"/>
      <c r="B917" s="54"/>
      <c r="C917" s="54"/>
      <c r="D917" s="54"/>
      <c r="E917" s="1" t="s">
        <v>1387</v>
      </c>
      <c r="F917" s="39">
        <v>17.658164130028446</v>
      </c>
      <c r="G917" s="7">
        <f>F917/SUM(F915:F917)</f>
        <v>0.23275102998495084</v>
      </c>
      <c r="H917" s="39">
        <v>32.990287394852224</v>
      </c>
      <c r="I917" s="8">
        <f>H917/SUM(H915:H917)</f>
        <v>0.34016735904651252</v>
      </c>
      <c r="J917" s="39">
        <v>27.523946360922199</v>
      </c>
      <c r="K917" s="7">
        <f t="shared" ref="K917" si="683">J917/SUM(J915:J917)</f>
        <v>0.27905805417194901</v>
      </c>
      <c r="L917" s="39">
        <v>38</v>
      </c>
      <c r="M917" s="8">
        <v>0.37623762376237624</v>
      </c>
    </row>
    <row r="918" spans="1:13" ht="25" customHeight="1" x14ac:dyDescent="0.2">
      <c r="A918" s="54"/>
      <c r="B918" s="54"/>
      <c r="C918" s="54"/>
      <c r="D918" s="54"/>
      <c r="E918" s="2" t="s">
        <v>1388</v>
      </c>
      <c r="F918" s="40"/>
      <c r="G918" s="3">
        <v>6.8665376883278153</v>
      </c>
      <c r="H918" s="40"/>
      <c r="I918" s="9">
        <v>6.2571054380248006</v>
      </c>
      <c r="J918" s="40"/>
      <c r="K918" s="3">
        <v>6.8003921600430717</v>
      </c>
      <c r="L918" s="40"/>
      <c r="M918" s="64">
        <v>6.4</v>
      </c>
    </row>
    <row r="919" spans="1:13" ht="25" customHeight="1" x14ac:dyDescent="0.2">
      <c r="A919" s="54"/>
      <c r="B919" s="54"/>
      <c r="C919" s="54" t="s">
        <v>1396</v>
      </c>
      <c r="D919" s="54" t="s">
        <v>1395</v>
      </c>
      <c r="E919" s="1" t="s">
        <v>1391</v>
      </c>
      <c r="F919" s="41"/>
      <c r="G919" s="7"/>
      <c r="H919" s="41">
        <v>21.255767606067042</v>
      </c>
      <c r="I919" s="8">
        <f>H919/SUM(H919:H921)</f>
        <v>0.40884641828957047</v>
      </c>
      <c r="J919" s="41">
        <v>50.271672469234105</v>
      </c>
      <c r="K919" s="7">
        <f t="shared" ref="K919" si="684">J919/SUM(J919:J921)</f>
        <v>0.48778036785444928</v>
      </c>
      <c r="L919" s="41">
        <v>46</v>
      </c>
      <c r="M919" s="8">
        <v>0.45098039215686275</v>
      </c>
    </row>
    <row r="920" spans="1:13" ht="25" customHeight="1" x14ac:dyDescent="0.2">
      <c r="A920" s="54"/>
      <c r="B920" s="54"/>
      <c r="C920" s="54"/>
      <c r="D920" s="54"/>
      <c r="E920" s="1" t="s">
        <v>1392</v>
      </c>
      <c r="F920" s="41"/>
      <c r="G920" s="7"/>
      <c r="H920" s="41">
        <v>16.771771264238531</v>
      </c>
      <c r="I920" s="8">
        <f>H920/SUM(H919:H921)</f>
        <v>0.32259849358715448</v>
      </c>
      <c r="J920" s="41">
        <v>29.041956334769665</v>
      </c>
      <c r="K920" s="7">
        <f t="shared" ref="K920" si="685">J920/SUM(J919:J921)</f>
        <v>0.28179082668984901</v>
      </c>
      <c r="L920" s="41">
        <v>30</v>
      </c>
      <c r="M920" s="8">
        <v>0.29411764705882354</v>
      </c>
    </row>
    <row r="921" spans="1:13" ht="25" customHeight="1" x14ac:dyDescent="0.2">
      <c r="A921" s="54"/>
      <c r="B921" s="54"/>
      <c r="C921" s="54"/>
      <c r="D921" s="54"/>
      <c r="E921" s="1" t="s">
        <v>1393</v>
      </c>
      <c r="F921" s="41"/>
      <c r="G921" s="7"/>
      <c r="H921" s="41">
        <v>13.962075457225078</v>
      </c>
      <c r="I921" s="8">
        <f>H921/SUM(H919:H921)</f>
        <v>0.26855508812327505</v>
      </c>
      <c r="J921" s="41">
        <v>23.748478206081707</v>
      </c>
      <c r="K921" s="7">
        <f t="shared" ref="K921" si="686">J921/SUM(J919:J921)</f>
        <v>0.23042880545570182</v>
      </c>
      <c r="L921" s="41">
        <v>26</v>
      </c>
      <c r="M921" s="8">
        <v>0.25490196078431371</v>
      </c>
    </row>
    <row r="922" spans="1:13" ht="25" customHeight="1" x14ac:dyDescent="0.2">
      <c r="A922" s="54"/>
      <c r="B922" s="54"/>
      <c r="C922" s="54"/>
      <c r="D922" s="54"/>
      <c r="E922" s="2" t="s">
        <v>1394</v>
      </c>
      <c r="F922" s="42"/>
      <c r="G922" s="10"/>
      <c r="H922" s="42"/>
      <c r="I922" s="9">
        <v>6.7856305541274198</v>
      </c>
      <c r="J922" s="42"/>
      <c r="K922" s="3">
        <v>6.9040688775834989</v>
      </c>
      <c r="L922" s="42"/>
      <c r="M922" s="64">
        <v>6.8</v>
      </c>
    </row>
    <row r="923" spans="1:13" ht="25" customHeight="1" x14ac:dyDescent="0.2">
      <c r="A923" s="54"/>
      <c r="B923" s="54"/>
      <c r="C923" s="54" t="s">
        <v>1402</v>
      </c>
      <c r="D923" s="54" t="s">
        <v>1401</v>
      </c>
      <c r="E923" s="1" t="s">
        <v>1397</v>
      </c>
      <c r="F923" s="39">
        <v>24.536477358236422</v>
      </c>
      <c r="G923" s="7">
        <f>F923/SUM(F923:F925)</f>
        <v>0.33101231639401746</v>
      </c>
      <c r="H923" s="39">
        <v>28.9405869743069</v>
      </c>
      <c r="I923" s="8">
        <f>H923/SUM(H923:H925)</f>
        <v>0.33773205045102817</v>
      </c>
      <c r="J923" s="39">
        <v>40.171609273721096</v>
      </c>
      <c r="K923" s="7">
        <f t="shared" ref="K923" si="687">J923/SUM(J923:J925)</f>
        <v>0.42037773089151798</v>
      </c>
      <c r="L923" s="39">
        <v>38</v>
      </c>
      <c r="M923" s="8">
        <v>0.40425531914893614</v>
      </c>
    </row>
    <row r="924" spans="1:13" ht="25" customHeight="1" x14ac:dyDescent="0.2">
      <c r="A924" s="54"/>
      <c r="B924" s="54"/>
      <c r="C924" s="54"/>
      <c r="D924" s="54"/>
      <c r="E924" s="1" t="s">
        <v>1398</v>
      </c>
      <c r="F924" s="39">
        <v>19.256748273272532</v>
      </c>
      <c r="G924" s="7">
        <f>F924/SUM(F923:F925)</f>
        <v>0.25978549239517196</v>
      </c>
      <c r="H924" s="39">
        <v>26.548945542105123</v>
      </c>
      <c r="I924" s="8">
        <f>H924/SUM(H923:H925)</f>
        <v>0.30982197504176862</v>
      </c>
      <c r="J924" s="39">
        <v>23.480205769095203</v>
      </c>
      <c r="K924" s="7">
        <f t="shared" ref="K924" si="688">J924/SUM(J923:J925)</f>
        <v>0.24570973880638516</v>
      </c>
      <c r="L924" s="39">
        <v>28</v>
      </c>
      <c r="M924" s="8">
        <v>0.2978723404255319</v>
      </c>
    </row>
    <row r="925" spans="1:13" ht="25" customHeight="1" x14ac:dyDescent="0.2">
      <c r="A925" s="54"/>
      <c r="B925" s="54"/>
      <c r="C925" s="54"/>
      <c r="D925" s="54"/>
      <c r="E925" s="1" t="s">
        <v>1399</v>
      </c>
      <c r="F925" s="39">
        <v>30.332346569344299</v>
      </c>
      <c r="G925" s="7">
        <f>F925/SUM(F923:F925)</f>
        <v>0.40920219121081058</v>
      </c>
      <c r="H925" s="39">
        <v>30.201437397926455</v>
      </c>
      <c r="I925" s="8">
        <f>H925/SUM(H923:H925)</f>
        <v>0.35244597450720316</v>
      </c>
      <c r="J925" s="39">
        <v>31.90893026242853</v>
      </c>
      <c r="K925" s="7">
        <f t="shared" ref="K925" si="689">J925/SUM(J923:J925)</f>
        <v>0.33391253030209694</v>
      </c>
      <c r="L925" s="39">
        <v>28</v>
      </c>
      <c r="M925" s="8">
        <v>0.2978723404255319</v>
      </c>
    </row>
    <row r="926" spans="1:13" ht="25" customHeight="1" x14ac:dyDescent="0.2">
      <c r="A926" s="54"/>
      <c r="B926" s="54"/>
      <c r="C926" s="54"/>
      <c r="D926" s="54"/>
      <c r="E926" s="2" t="s">
        <v>1400</v>
      </c>
      <c r="F926" s="40"/>
      <c r="G926" s="3">
        <v>6.0423214320872232</v>
      </c>
      <c r="H926" s="40"/>
      <c r="I926" s="9">
        <v>6.1418210422293713</v>
      </c>
      <c r="J926" s="40"/>
      <c r="K926" s="3">
        <v>6.7758040879785018</v>
      </c>
      <c r="L926" s="40"/>
      <c r="M926" s="64">
        <v>6.6</v>
      </c>
    </row>
    <row r="927" spans="1:13" ht="25" customHeight="1" x14ac:dyDescent="0.2">
      <c r="A927" s="54"/>
      <c r="B927" s="54"/>
      <c r="C927" s="54" t="s">
        <v>1408</v>
      </c>
      <c r="D927" s="54" t="s">
        <v>1407</v>
      </c>
      <c r="E927" s="1" t="s">
        <v>1403</v>
      </c>
      <c r="F927" s="39">
        <v>33.297225538643382</v>
      </c>
      <c r="G927" s="7">
        <f>F927/SUM(F927:F929)</f>
        <v>0.44101910655738114</v>
      </c>
      <c r="H927" s="39">
        <v>40.62016612905871</v>
      </c>
      <c r="I927" s="8">
        <f>H927/SUM(H927:H929)</f>
        <v>0.43994795841802048</v>
      </c>
      <c r="J927" s="39">
        <v>43.072532660718473</v>
      </c>
      <c r="K927" s="7">
        <f t="shared" ref="K927" si="690">J927/SUM(J927:J929)</f>
        <v>0.44059441820670031</v>
      </c>
      <c r="L927" s="39">
        <v>39</v>
      </c>
      <c r="M927" s="8">
        <v>0.40206185567010311</v>
      </c>
    </row>
    <row r="928" spans="1:13" ht="25" customHeight="1" x14ac:dyDescent="0.2">
      <c r="A928" s="54"/>
      <c r="B928" s="54"/>
      <c r="C928" s="54"/>
      <c r="D928" s="54"/>
      <c r="E928" s="1" t="s">
        <v>1404</v>
      </c>
      <c r="F928" s="39">
        <v>13.599721211273941</v>
      </c>
      <c r="G928" s="7">
        <f>F928/SUM(F927:F929)</f>
        <v>0.18012722684851848</v>
      </c>
      <c r="H928" s="39">
        <v>18.701203944742829</v>
      </c>
      <c r="I928" s="8">
        <f>H928/SUM(H927:H929)</f>
        <v>0.20254856834676602</v>
      </c>
      <c r="J928" s="39">
        <v>26.948929571399731</v>
      </c>
      <c r="K928" s="7">
        <f t="shared" ref="K928" si="691">J928/SUM(J927:J929)</f>
        <v>0.27566403023782976</v>
      </c>
      <c r="L928" s="39">
        <v>24</v>
      </c>
      <c r="M928" s="8">
        <v>0.24742268041237114</v>
      </c>
    </row>
    <row r="929" spans="1:13" ht="25" customHeight="1" x14ac:dyDescent="0.2">
      <c r="A929" s="54"/>
      <c r="B929" s="54"/>
      <c r="C929" s="54"/>
      <c r="D929" s="54"/>
      <c r="E929" s="1" t="s">
        <v>1405</v>
      </c>
      <c r="F929" s="39">
        <v>28.603694931036848</v>
      </c>
      <c r="G929" s="7">
        <f>F929/SUM(F927:F929)</f>
        <v>0.37885366659410036</v>
      </c>
      <c r="H929" s="39">
        <v>33.00810970176569</v>
      </c>
      <c r="I929" s="8">
        <f>H929/SUM(H927:H929)</f>
        <v>0.35750347323521359</v>
      </c>
      <c r="J929" s="39">
        <v>27.738588464918625</v>
      </c>
      <c r="K929" s="7">
        <f t="shared" ref="K929" si="692">J929/SUM(J927:J929)</f>
        <v>0.28374155155546987</v>
      </c>
      <c r="L929" s="39">
        <v>34</v>
      </c>
      <c r="M929" s="8">
        <v>0.35051546391752575</v>
      </c>
    </row>
    <row r="930" spans="1:13" ht="25" customHeight="1" x14ac:dyDescent="0.2">
      <c r="A930" s="54"/>
      <c r="B930" s="54"/>
      <c r="C930" s="54"/>
      <c r="D930" s="54"/>
      <c r="E930" s="2" t="s">
        <v>1406</v>
      </c>
      <c r="F930" s="40"/>
      <c r="G930" s="3">
        <v>6.4234952961113301</v>
      </c>
      <c r="H930" s="40"/>
      <c r="I930" s="9">
        <v>6.5107146308208597</v>
      </c>
      <c r="J930" s="40"/>
      <c r="K930" s="3">
        <v>6.7793706517940056</v>
      </c>
      <c r="L930" s="40"/>
      <c r="M930" s="64">
        <v>6.7</v>
      </c>
    </row>
    <row r="931" spans="1:13" ht="25" customHeight="1" x14ac:dyDescent="0.2">
      <c r="A931" s="54"/>
      <c r="B931" s="54"/>
      <c r="C931" s="54" t="s">
        <v>1414</v>
      </c>
      <c r="D931" s="54" t="s">
        <v>1413</v>
      </c>
      <c r="E931" s="1" t="s">
        <v>1409</v>
      </c>
      <c r="F931" s="39">
        <v>42.34520392285647</v>
      </c>
      <c r="G931" s="7">
        <f>F931/SUM(F931:F933)</f>
        <v>0.50826702268656843</v>
      </c>
      <c r="H931" s="39">
        <v>42.61513174004871</v>
      </c>
      <c r="I931" s="8">
        <f>H931/SUM(H931:H933)</f>
        <v>0.4098942889108913</v>
      </c>
      <c r="J931" s="39">
        <v>45.728657981217296</v>
      </c>
      <c r="K931" s="7">
        <f t="shared" ref="K931" si="693">J931/SUM(J931:J933)</f>
        <v>0.44882035712212426</v>
      </c>
      <c r="L931" s="39">
        <v>42</v>
      </c>
      <c r="M931" s="8">
        <v>0.41584158415841582</v>
      </c>
    </row>
    <row r="932" spans="1:13" ht="25" customHeight="1" x14ac:dyDescent="0.2">
      <c r="A932" s="54"/>
      <c r="B932" s="54"/>
      <c r="C932" s="54"/>
      <c r="D932" s="54"/>
      <c r="E932" s="1" t="s">
        <v>1410</v>
      </c>
      <c r="F932" s="39">
        <v>27.236274636496514</v>
      </c>
      <c r="G932" s="7">
        <f>F932/SUM(F931:F933)</f>
        <v>0.32691542219952913</v>
      </c>
      <c r="H932" s="39">
        <v>35.797936639809699</v>
      </c>
      <c r="I932" s="8">
        <f>H932/SUM(H931:H933)</f>
        <v>0.34432299477469985</v>
      </c>
      <c r="J932" s="39">
        <v>27.87836398738937</v>
      </c>
      <c r="K932" s="7">
        <f t="shared" ref="K932" si="694">J932/SUM(J931:J933)</f>
        <v>0.27362222801159025</v>
      </c>
      <c r="L932" s="39">
        <v>35</v>
      </c>
      <c r="M932" s="8">
        <v>0.34653465346534651</v>
      </c>
    </row>
    <row r="933" spans="1:13" ht="25" customHeight="1" x14ac:dyDescent="0.2">
      <c r="A933" s="54"/>
      <c r="B933" s="54"/>
      <c r="C933" s="54"/>
      <c r="D933" s="54"/>
      <c r="E933" s="1" t="s">
        <v>1411</v>
      </c>
      <c r="F933" s="39">
        <v>13.731429878087329</v>
      </c>
      <c r="G933" s="7">
        <f>F933/SUM(F931:F933)</f>
        <v>0.16481755511390248</v>
      </c>
      <c r="H933" s="39">
        <v>25.553083120517829</v>
      </c>
      <c r="I933" s="8">
        <f>H933/SUM(H931:H933)</f>
        <v>0.24578271631440893</v>
      </c>
      <c r="J933" s="39">
        <v>28.279305724801642</v>
      </c>
      <c r="K933" s="7">
        <f t="shared" ref="K933" si="695">J933/SUM(J931:J933)</f>
        <v>0.27755741486628549</v>
      </c>
      <c r="L933" s="39">
        <v>24</v>
      </c>
      <c r="M933" s="8">
        <v>0.23762376237623761</v>
      </c>
    </row>
    <row r="934" spans="1:13" ht="25" customHeight="1" x14ac:dyDescent="0.2">
      <c r="A934" s="54"/>
      <c r="B934" s="54"/>
      <c r="C934" s="54"/>
      <c r="D934" s="54"/>
      <c r="E934" s="2" t="s">
        <v>1412</v>
      </c>
      <c r="F934" s="40"/>
      <c r="G934" s="3">
        <v>7.3161453981850482</v>
      </c>
      <c r="H934" s="40"/>
      <c r="I934" s="9">
        <v>6.8510197030096016</v>
      </c>
      <c r="J934" s="40"/>
      <c r="K934" s="3">
        <v>7.0163205877760388</v>
      </c>
      <c r="L934" s="40"/>
      <c r="M934" s="64">
        <v>6.9</v>
      </c>
    </row>
    <row r="935" spans="1:13" ht="25" customHeight="1" x14ac:dyDescent="0.2">
      <c r="A935" s="54"/>
      <c r="B935" s="54"/>
      <c r="C935" s="54" t="s">
        <v>1420</v>
      </c>
      <c r="D935" s="54" t="s">
        <v>1419</v>
      </c>
      <c r="E935" s="1" t="s">
        <v>1415</v>
      </c>
      <c r="F935" s="41"/>
      <c r="G935" s="7"/>
      <c r="H935" s="41">
        <v>25.014647960043366</v>
      </c>
      <c r="I935" s="8">
        <f>H935/SUM(H935:H937)</f>
        <v>0.46180470126811812</v>
      </c>
      <c r="J935" s="41">
        <v>63.223629217998393</v>
      </c>
      <c r="K935" s="7">
        <f t="shared" ref="K935" si="696">J935/SUM(J935:J937)</f>
        <v>0.62469391429514476</v>
      </c>
      <c r="L935" s="41">
        <v>61</v>
      </c>
      <c r="M935" s="8">
        <v>0.60396039603960394</v>
      </c>
    </row>
    <row r="936" spans="1:13" ht="25" customHeight="1" x14ac:dyDescent="0.2">
      <c r="A936" s="54"/>
      <c r="B936" s="54"/>
      <c r="C936" s="54"/>
      <c r="D936" s="54"/>
      <c r="E936" s="1" t="s">
        <v>1416</v>
      </c>
      <c r="F936" s="41"/>
      <c r="G936" s="7"/>
      <c r="H936" s="41">
        <v>23.331410468602485</v>
      </c>
      <c r="I936" s="8">
        <f>H936/SUM(H935:H937)</f>
        <v>0.43072982913160834</v>
      </c>
      <c r="J936" s="41">
        <v>21.9054732420778</v>
      </c>
      <c r="K936" s="7">
        <f t="shared" ref="K936" si="697">J936/SUM(J935:J937)</f>
        <v>0.21644147913270276</v>
      </c>
      <c r="L936" s="41">
        <v>31</v>
      </c>
      <c r="M936" s="8">
        <v>0.30693069306930693</v>
      </c>
    </row>
    <row r="937" spans="1:13" ht="25" customHeight="1" x14ac:dyDescent="0.2">
      <c r="A937" s="54"/>
      <c r="B937" s="54"/>
      <c r="C937" s="54"/>
      <c r="D937" s="54"/>
      <c r="E937" s="1" t="s">
        <v>1417</v>
      </c>
      <c r="F937" s="41"/>
      <c r="G937" s="7"/>
      <c r="H937" s="41">
        <v>5.8210990111831773</v>
      </c>
      <c r="I937" s="8">
        <f>H937/SUM(H935:H937)</f>
        <v>0.10746546960027355</v>
      </c>
      <c r="J937" s="41">
        <v>16.078269296274168</v>
      </c>
      <c r="K937" s="7">
        <f t="shared" ref="K937" si="698">J937/SUM(J935:J937)</f>
        <v>0.15886460657215237</v>
      </c>
      <c r="L937" s="41">
        <v>9</v>
      </c>
      <c r="M937" s="8">
        <v>8.9108910891089105E-2</v>
      </c>
    </row>
    <row r="938" spans="1:13" ht="25" customHeight="1" x14ac:dyDescent="0.2">
      <c r="A938" s="54"/>
      <c r="B938" s="54"/>
      <c r="C938" s="54"/>
      <c r="D938" s="54"/>
      <c r="E938" s="2" t="s">
        <v>1418</v>
      </c>
      <c r="F938" s="42"/>
      <c r="G938" s="10"/>
      <c r="H938" s="42"/>
      <c r="I938" s="9">
        <v>7.316708225939121</v>
      </c>
      <c r="J938" s="42"/>
      <c r="K938" s="3">
        <v>7.7779633162485418</v>
      </c>
      <c r="L938" s="42"/>
      <c r="M938" s="64">
        <v>7.7</v>
      </c>
    </row>
    <row r="939" spans="1:13" ht="25" customHeight="1" x14ac:dyDescent="0.2">
      <c r="A939" s="54"/>
      <c r="B939" s="54"/>
      <c r="C939" s="54" t="s">
        <v>1426</v>
      </c>
      <c r="D939" s="54" t="s">
        <v>1425</v>
      </c>
      <c r="E939" s="1" t="s">
        <v>1421</v>
      </c>
      <c r="F939" s="39">
        <v>23.761878702858546</v>
      </c>
      <c r="G939" s="7">
        <f>F939/SUM(F939:F941)</f>
        <v>0.34113436426406535</v>
      </c>
      <c r="H939" s="39">
        <v>36.862971551835869</v>
      </c>
      <c r="I939" s="8">
        <f>H939/SUM(H939:H941)</f>
        <v>0.42766188548799206</v>
      </c>
      <c r="J939" s="39">
        <v>42.790978985535986</v>
      </c>
      <c r="K939" s="7">
        <f t="shared" ref="K939" si="699">J939/SUM(J939:J941)</f>
        <v>0.4469334894158139</v>
      </c>
      <c r="L939" s="39">
        <v>38</v>
      </c>
      <c r="M939" s="8">
        <v>0.40860215053763443</v>
      </c>
    </row>
    <row r="940" spans="1:13" ht="25" customHeight="1" x14ac:dyDescent="0.2">
      <c r="A940" s="54"/>
      <c r="B940" s="54"/>
      <c r="C940" s="54"/>
      <c r="D940" s="54"/>
      <c r="E940" s="1" t="s">
        <v>1422</v>
      </c>
      <c r="F940" s="39">
        <v>17.938449552841629</v>
      </c>
      <c r="G940" s="7">
        <f>F940/SUM(F939:F941)</f>
        <v>0.25753105049540853</v>
      </c>
      <c r="H940" s="39">
        <v>17.927438498072341</v>
      </c>
      <c r="I940" s="8">
        <f>H940/SUM(H939:H941)</f>
        <v>0.20798329128932644</v>
      </c>
      <c r="J940" s="39">
        <v>26.09706096487303</v>
      </c>
      <c r="K940" s="7">
        <f t="shared" ref="K940" si="700">J940/SUM(J939:J941)</f>
        <v>0.27257264958743815</v>
      </c>
      <c r="L940" s="39">
        <v>27</v>
      </c>
      <c r="M940" s="8">
        <v>0.29032258064516131</v>
      </c>
    </row>
    <row r="941" spans="1:13" ht="25" customHeight="1" x14ac:dyDescent="0.2">
      <c r="A941" s="54"/>
      <c r="B941" s="54"/>
      <c r="C941" s="54"/>
      <c r="D941" s="54"/>
      <c r="E941" s="1" t="s">
        <v>1423</v>
      </c>
      <c r="F941" s="39">
        <v>27.955154135000718</v>
      </c>
      <c r="G941" s="7">
        <f>F941/SUM(F939:F941)</f>
        <v>0.40133458524052623</v>
      </c>
      <c r="H941" s="39">
        <v>31.406122310633219</v>
      </c>
      <c r="I941" s="8">
        <f>H941/SUM(H939:H941)</f>
        <v>0.36435482322268153</v>
      </c>
      <c r="J941" s="39">
        <v>26.855465512714837</v>
      </c>
      <c r="K941" s="7">
        <f t="shared" ref="K941" si="701">J941/SUM(J939:J941)</f>
        <v>0.28049386099674789</v>
      </c>
      <c r="L941" s="39">
        <v>28</v>
      </c>
      <c r="M941" s="8">
        <v>0.30107526881720431</v>
      </c>
    </row>
    <row r="942" spans="1:13" ht="25" customHeight="1" x14ac:dyDescent="0.2">
      <c r="A942" s="54"/>
      <c r="B942" s="54"/>
      <c r="C942" s="54"/>
      <c r="D942" s="54"/>
      <c r="E942" s="2" t="s">
        <v>1424</v>
      </c>
      <c r="F942" s="40"/>
      <c r="G942" s="3">
        <v>6.0636007589403897</v>
      </c>
      <c r="H942" s="40"/>
      <c r="I942" s="9">
        <v>6.3688019289941558</v>
      </c>
      <c r="J942" s="40"/>
      <c r="K942" s="3">
        <v>6.8021952678759527</v>
      </c>
      <c r="L942" s="40"/>
      <c r="M942" s="64">
        <v>6.7</v>
      </c>
    </row>
    <row r="943" spans="1:13" ht="25" customHeight="1" x14ac:dyDescent="0.2">
      <c r="A943" s="54"/>
      <c r="B943" s="54"/>
      <c r="C943" s="54" t="s">
        <v>1432</v>
      </c>
      <c r="D943" s="54" t="s">
        <v>1431</v>
      </c>
      <c r="E943" s="1" t="s">
        <v>1427</v>
      </c>
      <c r="F943" s="39">
        <v>34.492079925816029</v>
      </c>
      <c r="G943" s="7">
        <f>F943/SUM(F943:F945)</f>
        <v>0.45146958482709565</v>
      </c>
      <c r="H943" s="39">
        <v>45.943092627988769</v>
      </c>
      <c r="I943" s="8">
        <f>H943/SUM(H943:H945)</f>
        <v>0.50370447765614346</v>
      </c>
      <c r="J943" s="39">
        <v>47.153481426519221</v>
      </c>
      <c r="K943" s="7">
        <f t="shared" ref="K943" si="702">J943/SUM(J943:J945)</f>
        <v>0.49012109173114643</v>
      </c>
      <c r="L943" s="39">
        <v>42</v>
      </c>
      <c r="M943" s="8">
        <v>0.42857142857142855</v>
      </c>
    </row>
    <row r="944" spans="1:13" ht="25" customHeight="1" x14ac:dyDescent="0.2">
      <c r="A944" s="54"/>
      <c r="B944" s="54"/>
      <c r="C944" s="54"/>
      <c r="D944" s="54"/>
      <c r="E944" s="1" t="s">
        <v>1428</v>
      </c>
      <c r="F944" s="39">
        <v>29.276066381515108</v>
      </c>
      <c r="G944" s="7">
        <f>F944/SUM(F943:F945)</f>
        <v>0.38319676757853327</v>
      </c>
      <c r="H944" s="39">
        <v>13.315012108918742</v>
      </c>
      <c r="I944" s="8">
        <f>H944/SUM(H943:H945)</f>
        <v>0.14598127456535878</v>
      </c>
      <c r="J944" s="39">
        <v>24.655532520482527</v>
      </c>
      <c r="K944" s="7">
        <f t="shared" ref="K944" si="703">J944/SUM(J943:J945)</f>
        <v>0.256273686492966</v>
      </c>
      <c r="L944" s="39">
        <v>33</v>
      </c>
      <c r="M944" s="8">
        <v>0.33673469387755101</v>
      </c>
    </row>
    <row r="945" spans="1:13" ht="25" customHeight="1" x14ac:dyDescent="0.2">
      <c r="A945" s="54"/>
      <c r="B945" s="54"/>
      <c r="C945" s="54"/>
      <c r="D945" s="54"/>
      <c r="E945" s="1" t="s">
        <v>1429</v>
      </c>
      <c r="F945" s="39">
        <v>12.631418768632617</v>
      </c>
      <c r="G945" s="7">
        <f>F945/SUM(F943:F945)</f>
        <v>0.16533364759437116</v>
      </c>
      <c r="H945" s="39">
        <v>31.952306657036981</v>
      </c>
      <c r="I945" s="8">
        <f>H945/SUM(H943:H945)</f>
        <v>0.35031424777849768</v>
      </c>
      <c r="J945" s="39">
        <v>24.398805349183604</v>
      </c>
      <c r="K945" s="7">
        <f t="shared" ref="K945" si="704">J945/SUM(J943:J945)</f>
        <v>0.25360522177588762</v>
      </c>
      <c r="L945" s="39">
        <v>23</v>
      </c>
      <c r="M945" s="8">
        <v>0.23469387755102042</v>
      </c>
    </row>
    <row r="946" spans="1:13" ht="25" customHeight="1" x14ac:dyDescent="0.2">
      <c r="A946" s="54"/>
      <c r="B946" s="54"/>
      <c r="C946" s="54"/>
      <c r="D946" s="54"/>
      <c r="E946" s="2" t="s">
        <v>1430</v>
      </c>
      <c r="F946" s="40"/>
      <c r="G946" s="3">
        <v>7.1735140004452225</v>
      </c>
      <c r="H946" s="40"/>
      <c r="I946" s="9">
        <v>6.775344928720938</v>
      </c>
      <c r="J946" s="40"/>
      <c r="K946" s="3">
        <v>6.9824023943105891</v>
      </c>
      <c r="L946" s="40"/>
      <c r="M946" s="64">
        <v>7</v>
      </c>
    </row>
    <row r="947" spans="1:13" ht="25" customHeight="1" x14ac:dyDescent="0.2">
      <c r="A947" s="54"/>
      <c r="B947" s="54"/>
      <c r="C947" s="54" t="s">
        <v>1438</v>
      </c>
      <c r="D947" s="54" t="s">
        <v>1437</v>
      </c>
      <c r="E947" s="1" t="s">
        <v>1433</v>
      </c>
      <c r="F947" s="39">
        <v>25.371417262817204</v>
      </c>
      <c r="G947" s="7">
        <f>F947/SUM(F947:F949)</f>
        <v>0.31936406289693348</v>
      </c>
      <c r="H947" s="39">
        <v>32.363865227925238</v>
      </c>
      <c r="I947" s="8">
        <f>H947/SUM(H947:H949)</f>
        <v>0.34788085754898435</v>
      </c>
      <c r="J947" s="39">
        <v>34.318813177228712</v>
      </c>
      <c r="K947" s="7">
        <f t="shared" ref="K947" si="705">J947/SUM(J947:J949)</f>
        <v>0.34496996065408264</v>
      </c>
      <c r="L947" s="39">
        <v>28</v>
      </c>
      <c r="M947" s="8">
        <v>0.28865979381443296</v>
      </c>
    </row>
    <row r="948" spans="1:13" ht="25" customHeight="1" x14ac:dyDescent="0.2">
      <c r="A948" s="54"/>
      <c r="B948" s="54"/>
      <c r="C948" s="54"/>
      <c r="D948" s="54"/>
      <c r="E948" s="1" t="s">
        <v>1434</v>
      </c>
      <c r="F948" s="39">
        <v>23.907321126118998</v>
      </c>
      <c r="G948" s="7">
        <f>F948/SUM(F947:F949)</f>
        <v>0.30093467498201792</v>
      </c>
      <c r="H948" s="39">
        <v>26.603023318443821</v>
      </c>
      <c r="I948" s="8">
        <f>H948/SUM(H947:H949)</f>
        <v>0.28595727056206</v>
      </c>
      <c r="J948" s="39">
        <v>26.423486191060562</v>
      </c>
      <c r="K948" s="7">
        <f t="shared" ref="K948" si="706">J948/SUM(J947:J949)</f>
        <v>0.2656067663121307</v>
      </c>
      <c r="L948" s="39">
        <v>31</v>
      </c>
      <c r="M948" s="8">
        <v>0.31958762886597936</v>
      </c>
    </row>
    <row r="949" spans="1:13" ht="25" customHeight="1" x14ac:dyDescent="0.2">
      <c r="A949" s="54"/>
      <c r="B949" s="54"/>
      <c r="C949" s="54"/>
      <c r="D949" s="54"/>
      <c r="E949" s="1" t="s">
        <v>1435</v>
      </c>
      <c r="F949" s="39">
        <v>30.164819012840631</v>
      </c>
      <c r="G949" s="7">
        <f>F949/SUM(F947:F949)</f>
        <v>0.37970126212104849</v>
      </c>
      <c r="H949" s="39">
        <v>34.064574742375285</v>
      </c>
      <c r="I949" s="8">
        <f>H949/SUM(H947:H949)</f>
        <v>0.3661618718889556</v>
      </c>
      <c r="J949" s="39">
        <v>38.74118351862149</v>
      </c>
      <c r="K949" s="7">
        <f t="shared" ref="K949" si="707">J949/SUM(J947:J949)</f>
        <v>0.38942327303378665</v>
      </c>
      <c r="L949" s="39">
        <v>38</v>
      </c>
      <c r="M949" s="8">
        <v>0.39175257731958762</v>
      </c>
    </row>
    <row r="950" spans="1:13" ht="25" customHeight="1" x14ac:dyDescent="0.2">
      <c r="A950" s="54"/>
      <c r="B950" s="54"/>
      <c r="C950" s="54"/>
      <c r="D950" s="54"/>
      <c r="E950" s="2" t="s">
        <v>1436</v>
      </c>
      <c r="F950" s="40"/>
      <c r="G950" s="3">
        <v>5.9505906593457629</v>
      </c>
      <c r="H950" s="40"/>
      <c r="I950" s="9">
        <v>6.2057628826835529</v>
      </c>
      <c r="J950" s="40"/>
      <c r="K950" s="3">
        <v>6.3710636659266049</v>
      </c>
      <c r="L950" s="40"/>
      <c r="M950" s="64">
        <v>5.9</v>
      </c>
    </row>
    <row r="951" spans="1:13" ht="25" customHeight="1" x14ac:dyDescent="0.2">
      <c r="A951" s="54"/>
      <c r="B951" s="54"/>
      <c r="C951" s="54" t="s">
        <v>1444</v>
      </c>
      <c r="D951" s="54" t="s">
        <v>1443</v>
      </c>
      <c r="E951" s="1" t="s">
        <v>1439</v>
      </c>
      <c r="F951" s="39">
        <v>18.040776202471143</v>
      </c>
      <c r="G951" s="7">
        <f>F951/SUM(F951:F953)</f>
        <v>0.22573551864661387</v>
      </c>
      <c r="H951" s="39">
        <v>27.429158061965381</v>
      </c>
      <c r="I951" s="8">
        <f>H951/SUM(H951:H953)</f>
        <v>0.28468036947600389</v>
      </c>
      <c r="J951" s="39">
        <v>24.627526900547544</v>
      </c>
      <c r="K951" s="7">
        <f t="shared" ref="K951" si="708">J951/SUM(J951:J953)</f>
        <v>0.25598259144331337</v>
      </c>
      <c r="L951" s="39">
        <v>21</v>
      </c>
      <c r="M951" s="8">
        <v>0.22580645161290322</v>
      </c>
    </row>
    <row r="952" spans="1:13" ht="25" customHeight="1" x14ac:dyDescent="0.2">
      <c r="A952" s="54"/>
      <c r="B952" s="54"/>
      <c r="C952" s="54"/>
      <c r="D952" s="54"/>
      <c r="E952" s="1" t="s">
        <v>1440</v>
      </c>
      <c r="F952" s="39">
        <v>33.210812408129577</v>
      </c>
      <c r="G952" s="7">
        <f>F952/SUM(F951:F953)</f>
        <v>0.4155508543250841</v>
      </c>
      <c r="H952" s="39">
        <v>23.335475688799665</v>
      </c>
      <c r="I952" s="8">
        <f>H952/SUM(H951:H953)</f>
        <v>0.24219306425586265</v>
      </c>
      <c r="J952" s="39">
        <v>27.852375100864357</v>
      </c>
      <c r="K952" s="7">
        <f t="shared" ref="K952" si="709">J952/SUM(J951:J953)</f>
        <v>0.28950219747854422</v>
      </c>
      <c r="L952" s="39">
        <v>30</v>
      </c>
      <c r="M952" s="8">
        <v>0.32258064516129031</v>
      </c>
    </row>
    <row r="953" spans="1:13" ht="25" customHeight="1" x14ac:dyDescent="0.2">
      <c r="A953" s="54"/>
      <c r="B953" s="54"/>
      <c r="C953" s="54"/>
      <c r="D953" s="54"/>
      <c r="E953" s="1" t="s">
        <v>1441</v>
      </c>
      <c r="F953" s="39">
        <v>28.668382826033277</v>
      </c>
      <c r="G953" s="7">
        <f>F953/SUM(F951:F953)</f>
        <v>0.35871362702830201</v>
      </c>
      <c r="H953" s="39">
        <v>45.586084468593683</v>
      </c>
      <c r="I953" s="8">
        <f>H953/SUM(H951:H953)</f>
        <v>0.47312656626813349</v>
      </c>
      <c r="J953" s="39">
        <v>43.727917294773476</v>
      </c>
      <c r="K953" s="7">
        <f t="shared" ref="K953" si="710">J953/SUM(J951:J953)</f>
        <v>0.45451521107814236</v>
      </c>
      <c r="L953" s="39">
        <v>42</v>
      </c>
      <c r="M953" s="8">
        <v>0.45161290322580644</v>
      </c>
    </row>
    <row r="954" spans="1:13" ht="25" customHeight="1" x14ac:dyDescent="0.2">
      <c r="A954" s="54"/>
      <c r="B954" s="54"/>
      <c r="C954" s="54"/>
      <c r="D954" s="54"/>
      <c r="E954" s="2" t="s">
        <v>1442</v>
      </c>
      <c r="F954" s="40"/>
      <c r="G954" s="3">
        <v>5.7398729306049452</v>
      </c>
      <c r="H954" s="40"/>
      <c r="I954" s="9">
        <v>5.6507010616214179</v>
      </c>
      <c r="J954" s="40"/>
      <c r="K954" s="3">
        <v>5.6818803707911396</v>
      </c>
      <c r="L954" s="40"/>
      <c r="M954" s="64">
        <v>5.6</v>
      </c>
    </row>
    <row r="955" spans="1:13" ht="25" customHeight="1" x14ac:dyDescent="0.2">
      <c r="A955" s="54"/>
      <c r="B955" s="54"/>
      <c r="C955" s="54" t="s">
        <v>1450</v>
      </c>
      <c r="D955" s="54" t="s">
        <v>1449</v>
      </c>
      <c r="E955" s="1" t="s">
        <v>1445</v>
      </c>
      <c r="F955" s="41"/>
      <c r="G955" s="7"/>
      <c r="H955" s="41">
        <v>22.444829262652778</v>
      </c>
      <c r="I955" s="8">
        <f>H955/SUM(H955:H957)</f>
        <v>0.4415452138077211</v>
      </c>
      <c r="J955" s="41">
        <v>37.46563301389962</v>
      </c>
      <c r="K955" s="7">
        <f t="shared" ref="K955" si="711">J955/SUM(J955:J957)</f>
        <v>0.36601654969089936</v>
      </c>
      <c r="L955" s="41">
        <v>25</v>
      </c>
      <c r="M955" s="8">
        <v>0.26595744680851063</v>
      </c>
    </row>
    <row r="956" spans="1:13" ht="25" customHeight="1" x14ac:dyDescent="0.2">
      <c r="A956" s="54"/>
      <c r="B956" s="54"/>
      <c r="C956" s="54"/>
      <c r="D956" s="54"/>
      <c r="E956" s="1" t="s">
        <v>1446</v>
      </c>
      <c r="F956" s="41"/>
      <c r="G956" s="7"/>
      <c r="H956" s="41">
        <v>15.154349977711426</v>
      </c>
      <c r="I956" s="8">
        <f>H956/SUM(H955:H957)</f>
        <v>0.29812348415408574</v>
      </c>
      <c r="J956" s="41">
        <v>34.051352169069091</v>
      </c>
      <c r="K956" s="7">
        <f t="shared" ref="K956" si="712">J956/SUM(J955:J957)</f>
        <v>0.33266109313056386</v>
      </c>
      <c r="L956" s="41">
        <v>39</v>
      </c>
      <c r="M956" s="8">
        <v>0.41489361702127658</v>
      </c>
    </row>
    <row r="957" spans="1:13" ht="25" customHeight="1" x14ac:dyDescent="0.2">
      <c r="A957" s="54"/>
      <c r="B957" s="54"/>
      <c r="C957" s="54"/>
      <c r="D957" s="54"/>
      <c r="E957" s="1" t="s">
        <v>1447</v>
      </c>
      <c r="F957" s="41"/>
      <c r="G957" s="7"/>
      <c r="H957" s="41">
        <v>13.233280405380677</v>
      </c>
      <c r="I957" s="8">
        <f>H957/SUM(H955:H957)</f>
        <v>0.26033130203819316</v>
      </c>
      <c r="J957" s="41">
        <v>30.843503831911384</v>
      </c>
      <c r="K957" s="7">
        <f t="shared" ref="K957" si="713">J957/SUM(J955:J957)</f>
        <v>0.30132235717853673</v>
      </c>
      <c r="L957" s="41">
        <v>30</v>
      </c>
      <c r="M957" s="8">
        <v>0.31914893617021278</v>
      </c>
    </row>
    <row r="958" spans="1:13" ht="25" customHeight="1" x14ac:dyDescent="0.2">
      <c r="A958" s="54"/>
      <c r="B958" s="54"/>
      <c r="C958" s="54"/>
      <c r="D958" s="54"/>
      <c r="E958" s="2" t="s">
        <v>1448</v>
      </c>
      <c r="F958" s="42"/>
      <c r="G958" s="10"/>
      <c r="H958" s="42"/>
      <c r="I958" s="9">
        <v>7.0175765361805382</v>
      </c>
      <c r="J958" s="42"/>
      <c r="K958" s="3">
        <v>6.7192997256996678</v>
      </c>
      <c r="L958" s="42"/>
      <c r="M958" s="64">
        <v>6.4</v>
      </c>
    </row>
    <row r="959" spans="1:13" ht="25" customHeight="1" x14ac:dyDescent="0.2">
      <c r="A959" s="54"/>
      <c r="B959" s="54"/>
      <c r="C959" s="54" t="s">
        <v>1456</v>
      </c>
      <c r="D959" s="54" t="s">
        <v>1455</v>
      </c>
      <c r="E959" s="1" t="s">
        <v>1451</v>
      </c>
      <c r="F959" s="39">
        <v>47.539476840755952</v>
      </c>
      <c r="G959" s="7">
        <f>F959/SUM(F959:F961)</f>
        <v>0.55509739290108684</v>
      </c>
      <c r="H959" s="39">
        <v>44.596443146099269</v>
      </c>
      <c r="I959" s="8">
        <f>H959/SUM(H959:H961)</f>
        <v>0.45984001613285974</v>
      </c>
      <c r="J959" s="39">
        <v>46.078100898327101</v>
      </c>
      <c r="K959" s="7">
        <f t="shared" ref="K959" si="714">J959/SUM(J959:J961)</f>
        <v>0.45601027789962262</v>
      </c>
      <c r="L959" s="39">
        <v>48</v>
      </c>
      <c r="M959" s="8">
        <v>0.47524752475247523</v>
      </c>
    </row>
    <row r="960" spans="1:13" ht="25" customHeight="1" x14ac:dyDescent="0.2">
      <c r="A960" s="54"/>
      <c r="B960" s="54"/>
      <c r="C960" s="54"/>
      <c r="D960" s="54"/>
      <c r="E960" s="1" t="s">
        <v>1452</v>
      </c>
      <c r="F960" s="39">
        <v>18.12189062846101</v>
      </c>
      <c r="G960" s="7">
        <f>F960/SUM(F959:F961)</f>
        <v>0.21160128194076663</v>
      </c>
      <c r="H960" s="39">
        <v>22.789583584899152</v>
      </c>
      <c r="I960" s="8">
        <f>H960/SUM(H959:H961)</f>
        <v>0.234986508879415</v>
      </c>
      <c r="J960" s="39">
        <v>30.538028783425005</v>
      </c>
      <c r="K960" s="7">
        <f t="shared" ref="K960" si="715">J960/SUM(J959:J961)</f>
        <v>0.30221850988962728</v>
      </c>
      <c r="L960" s="39">
        <v>31</v>
      </c>
      <c r="M960" s="8">
        <v>0.30693069306930693</v>
      </c>
    </row>
    <row r="961" spans="1:13" ht="25" customHeight="1" x14ac:dyDescent="0.2">
      <c r="A961" s="54"/>
      <c r="B961" s="54"/>
      <c r="C961" s="54"/>
      <c r="D961" s="54"/>
      <c r="E961" s="1" t="s">
        <v>1453</v>
      </c>
      <c r="F961" s="39">
        <v>19.980318924412046</v>
      </c>
      <c r="G961" s="7">
        <f>F961/SUM(F959:F961)</f>
        <v>0.23330132515814642</v>
      </c>
      <c r="H961" s="39">
        <v>29.596492365848064</v>
      </c>
      <c r="I961" s="8">
        <f>H961/SUM(H959:H961)</f>
        <v>0.30517347498772524</v>
      </c>
      <c r="J961" s="39">
        <v>24.430059694860695</v>
      </c>
      <c r="K961" s="7">
        <f t="shared" ref="K961" si="716">J961/SUM(J959:J961)</f>
        <v>0.2417712122107501</v>
      </c>
      <c r="L961" s="39">
        <v>22</v>
      </c>
      <c r="M961" s="8">
        <v>0.21782178217821782</v>
      </c>
    </row>
    <row r="962" spans="1:13" ht="25" customHeight="1" x14ac:dyDescent="0.2">
      <c r="A962" s="54"/>
      <c r="B962" s="54"/>
      <c r="C962" s="54"/>
      <c r="D962" s="54"/>
      <c r="E962" s="2" t="s">
        <v>1454</v>
      </c>
      <c r="F962" s="40"/>
      <c r="G962" s="3">
        <v>7.2458882977202963</v>
      </c>
      <c r="H962" s="40"/>
      <c r="I962" s="9">
        <v>6.7274374262647312</v>
      </c>
      <c r="J962" s="40"/>
      <c r="K962" s="3">
        <v>7.0616374222482481</v>
      </c>
      <c r="L962" s="40"/>
      <c r="M962" s="64">
        <v>7</v>
      </c>
    </row>
    <row r="963" spans="1:13" ht="25" customHeight="1" x14ac:dyDescent="0.2">
      <c r="A963" s="54"/>
      <c r="B963" s="54" t="s">
        <v>1548</v>
      </c>
      <c r="C963" s="54" t="s">
        <v>1463</v>
      </c>
      <c r="D963" s="54" t="s">
        <v>1462</v>
      </c>
      <c r="E963" s="1" t="s">
        <v>1458</v>
      </c>
      <c r="F963" s="39">
        <v>176.17938391047315</v>
      </c>
      <c r="G963" s="7">
        <f>F963/SUM(F963:F965)</f>
        <v>0.44031614644422157</v>
      </c>
      <c r="H963" s="39">
        <v>184.653157231845</v>
      </c>
      <c r="I963" s="8">
        <f>H963/SUM(H963:H965)</f>
        <v>0.40465401213787233</v>
      </c>
      <c r="J963" s="39">
        <v>228.67511656051553</v>
      </c>
      <c r="K963" s="7">
        <f t="shared" ref="K963" si="717">J963/SUM(J963:J965)</f>
        <v>0.46831133903808836</v>
      </c>
      <c r="L963" s="39">
        <v>221</v>
      </c>
      <c r="M963" s="8">
        <v>0.43248532289628178</v>
      </c>
    </row>
    <row r="964" spans="1:13" ht="25" customHeight="1" x14ac:dyDescent="0.2">
      <c r="A964" s="54"/>
      <c r="B964" s="54"/>
      <c r="C964" s="54"/>
      <c r="D964" s="54"/>
      <c r="E964" s="1" t="s">
        <v>1459</v>
      </c>
      <c r="F964" s="39">
        <v>126.0490725439095</v>
      </c>
      <c r="G964" s="7">
        <f>F964/SUM(F963:F965)</f>
        <v>0.31502801663562313</v>
      </c>
      <c r="H964" s="39">
        <v>151.0432470875013</v>
      </c>
      <c r="I964" s="8">
        <f>H964/SUM(H963:H965)</f>
        <v>0.33100032978883015</v>
      </c>
      <c r="J964" s="39">
        <v>140.32246413179931</v>
      </c>
      <c r="K964" s="7">
        <f t="shared" ref="K964" si="718">J964/SUM(J963:J965)</f>
        <v>0.28737101816365163</v>
      </c>
      <c r="L964" s="39">
        <v>156</v>
      </c>
      <c r="M964" s="8">
        <v>0.30528375733855184</v>
      </c>
    </row>
    <row r="965" spans="1:13" ht="25" customHeight="1" x14ac:dyDescent="0.2">
      <c r="A965" s="54"/>
      <c r="B965" s="54"/>
      <c r="C965" s="54"/>
      <c r="D965" s="54"/>
      <c r="E965" s="1" t="s">
        <v>1460</v>
      </c>
      <c r="F965" s="39">
        <v>97.891742028484572</v>
      </c>
      <c r="G965" s="7">
        <f>F965/SUM(F963:F965)</f>
        <v>0.24465583692015541</v>
      </c>
      <c r="H965" s="39">
        <v>120.62715035464173</v>
      </c>
      <c r="I965" s="8">
        <f>H965/SUM(H963:H965)</f>
        <v>0.26434565807329752</v>
      </c>
      <c r="J965" s="39">
        <v>119.29962140023812</v>
      </c>
      <c r="K965" s="7">
        <f t="shared" ref="K965" si="719">J965/SUM(J963:J965)</f>
        <v>0.24431764279825996</v>
      </c>
      <c r="L965" s="39">
        <v>134</v>
      </c>
      <c r="M965" s="8">
        <v>0.26223091976516633</v>
      </c>
    </row>
    <row r="966" spans="1:13" ht="25" customHeight="1" x14ac:dyDescent="0.2">
      <c r="A966" s="54"/>
      <c r="B966" s="54"/>
      <c r="C966" s="54"/>
      <c r="D966" s="54"/>
      <c r="E966" s="2" t="s">
        <v>1461</v>
      </c>
      <c r="F966" s="40"/>
      <c r="G966" s="3">
        <v>6.8969946848672619</v>
      </c>
      <c r="H966" s="40"/>
      <c r="I966" s="9">
        <v>6.7112057187968555</v>
      </c>
      <c r="J966" s="40"/>
      <c r="K966" s="3">
        <v>6.8028283295239831</v>
      </c>
      <c r="L966" s="40"/>
      <c r="M966" s="64">
        <v>6.8</v>
      </c>
    </row>
    <row r="967" spans="1:13" ht="25" customHeight="1" x14ac:dyDescent="0.2">
      <c r="A967" s="54"/>
      <c r="B967" s="54"/>
      <c r="C967" s="54" t="s">
        <v>1469</v>
      </c>
      <c r="D967" s="54" t="s">
        <v>1468</v>
      </c>
      <c r="E967" s="1" t="s">
        <v>1464</v>
      </c>
      <c r="F967" s="39">
        <v>247.37797858171132</v>
      </c>
      <c r="G967" s="7">
        <f>F967/SUM(F967:F969)</f>
        <v>0.57406862060249531</v>
      </c>
      <c r="H967" s="39">
        <v>253.82237253611217</v>
      </c>
      <c r="I967" s="8">
        <f>H967/SUM(H967:H969)</f>
        <v>0.54003316837489368</v>
      </c>
      <c r="J967" s="39">
        <v>293.51745273121134</v>
      </c>
      <c r="K967" s="7">
        <f t="shared" ref="K967" si="720">J967/SUM(J967:J969)</f>
        <v>0.57014262115231229</v>
      </c>
      <c r="L967" s="39">
        <v>281</v>
      </c>
      <c r="M967" s="8">
        <v>0.53422053231939159</v>
      </c>
    </row>
    <row r="968" spans="1:13" ht="25" customHeight="1" x14ac:dyDescent="0.2">
      <c r="A968" s="54"/>
      <c r="B968" s="54"/>
      <c r="C968" s="54"/>
      <c r="D968" s="54"/>
      <c r="E968" s="1" t="s">
        <v>1465</v>
      </c>
      <c r="F968" s="39">
        <v>116.77487941736742</v>
      </c>
      <c r="G968" s="7">
        <f>F968/SUM(F967:F969)</f>
        <v>0.27098933515623314</v>
      </c>
      <c r="H968" s="39">
        <v>133.22647970536028</v>
      </c>
      <c r="I968" s="8">
        <f>H968/SUM(H967:H969)</f>
        <v>0.28345301963672681</v>
      </c>
      <c r="J968" s="39">
        <v>138.59724068807552</v>
      </c>
      <c r="K968" s="7">
        <f t="shared" ref="K968" si="721">J968/SUM(J967:J969)</f>
        <v>0.26921804259026477</v>
      </c>
      <c r="L968" s="39">
        <v>161</v>
      </c>
      <c r="M968" s="8">
        <v>0.30608365019011408</v>
      </c>
    </row>
    <row r="969" spans="1:13" ht="25" customHeight="1" x14ac:dyDescent="0.2">
      <c r="A969" s="54"/>
      <c r="B969" s="54"/>
      <c r="C969" s="54"/>
      <c r="D969" s="54"/>
      <c r="E969" s="1" t="s">
        <v>1466</v>
      </c>
      <c r="F969" s="39">
        <v>66.7677143918729</v>
      </c>
      <c r="G969" s="7">
        <f>F969/SUM(F967:F969)</f>
        <v>0.15494204424127159</v>
      </c>
      <c r="H969" s="39">
        <v>82.963708838678471</v>
      </c>
      <c r="I969" s="8">
        <f>H969/SUM(H967:H969)</f>
        <v>0.17651381198837945</v>
      </c>
      <c r="J969" s="39">
        <v>82.699393164846725</v>
      </c>
      <c r="K969" s="7">
        <f t="shared" ref="K969" si="722">J969/SUM(J967:J969)</f>
        <v>0.16063933625742305</v>
      </c>
      <c r="L969" s="39">
        <v>84</v>
      </c>
      <c r="M969" s="8">
        <v>0.1596958174904943</v>
      </c>
    </row>
    <row r="970" spans="1:13" ht="25" customHeight="1" x14ac:dyDescent="0.2">
      <c r="A970" s="54"/>
      <c r="B970" s="54"/>
      <c r="C970" s="54"/>
      <c r="D970" s="54"/>
      <c r="E970" s="2" t="s">
        <v>1467</v>
      </c>
      <c r="F970" s="40"/>
      <c r="G970" s="3">
        <v>7.4850134639228711</v>
      </c>
      <c r="H970" s="40"/>
      <c r="I970" s="9">
        <v>7.306552187951751</v>
      </c>
      <c r="J970" s="40"/>
      <c r="K970" s="3">
        <v>7.4671466936557218</v>
      </c>
      <c r="L970" s="40"/>
      <c r="M970" s="64">
        <v>7.4</v>
      </c>
    </row>
    <row r="971" spans="1:13" ht="25" customHeight="1" x14ac:dyDescent="0.2">
      <c r="A971" s="54"/>
      <c r="B971" s="54"/>
      <c r="C971" s="54" t="s">
        <v>1475</v>
      </c>
      <c r="D971" s="54" t="s">
        <v>1474</v>
      </c>
      <c r="E971" s="1" t="s">
        <v>1470</v>
      </c>
      <c r="F971" s="39">
        <v>181.02484959841632</v>
      </c>
      <c r="G971" s="7">
        <f>F971/SUM(F971:F973)</f>
        <v>0.44158306450508722</v>
      </c>
      <c r="H971" s="39">
        <v>216.16595713500382</v>
      </c>
      <c r="I971" s="8">
        <f>H971/SUM(H971:H973)</f>
        <v>0.47247291161049731</v>
      </c>
      <c r="J971" s="39">
        <v>228.41323357023174</v>
      </c>
      <c r="K971" s="7">
        <f t="shared" ref="K971" si="723">J971/SUM(J971:J973)</f>
        <v>0.46268183608019664</v>
      </c>
      <c r="L971" s="39">
        <v>222</v>
      </c>
      <c r="M971" s="8">
        <v>0.44223107569721115</v>
      </c>
    </row>
    <row r="972" spans="1:13" ht="25" customHeight="1" x14ac:dyDescent="0.2">
      <c r="A972" s="54"/>
      <c r="B972" s="54"/>
      <c r="C972" s="54"/>
      <c r="D972" s="54"/>
      <c r="E972" s="1" t="s">
        <v>1471</v>
      </c>
      <c r="F972" s="39">
        <v>115.36895087795354</v>
      </c>
      <c r="G972" s="7">
        <f>F972/SUM(F971:F973)</f>
        <v>0.28142531254929587</v>
      </c>
      <c r="H972" s="39">
        <v>130.45223823561795</v>
      </c>
      <c r="I972" s="8">
        <f>H972/SUM(H971:H973)</f>
        <v>0.28512884101725222</v>
      </c>
      <c r="J972" s="39">
        <v>154.89010397392835</v>
      </c>
      <c r="K972" s="7">
        <f t="shared" ref="K972" si="724">J972/SUM(J971:J973)</f>
        <v>0.31375081284541451</v>
      </c>
      <c r="L972" s="39">
        <v>172</v>
      </c>
      <c r="M972" s="8">
        <v>0.34262948207171312</v>
      </c>
    </row>
    <row r="973" spans="1:13" ht="25" customHeight="1" x14ac:dyDescent="0.2">
      <c r="A973" s="54"/>
      <c r="B973" s="54"/>
      <c r="C973" s="54"/>
      <c r="D973" s="54"/>
      <c r="E973" s="1" t="s">
        <v>1472</v>
      </c>
      <c r="F973" s="39">
        <v>113.55138118793022</v>
      </c>
      <c r="G973" s="7">
        <f>F973/SUM(F971:F973)</f>
        <v>0.27699162294561686</v>
      </c>
      <c r="H973" s="39">
        <v>110.9021234094932</v>
      </c>
      <c r="I973" s="8">
        <f>H973/SUM(H971:H973)</f>
        <v>0.24239824737225046</v>
      </c>
      <c r="J973" s="39">
        <v>110.36902164186361</v>
      </c>
      <c r="K973" s="7">
        <f t="shared" ref="K973" si="725">J973/SUM(J971:J973)</f>
        <v>0.22356735107438899</v>
      </c>
      <c r="L973" s="39">
        <v>108</v>
      </c>
      <c r="M973" s="8">
        <v>0.2151394422310757</v>
      </c>
    </row>
    <row r="974" spans="1:13" ht="25" customHeight="1" x14ac:dyDescent="0.2">
      <c r="A974" s="54"/>
      <c r="B974" s="54"/>
      <c r="C974" s="54"/>
      <c r="D974" s="54"/>
      <c r="E974" s="2" t="s">
        <v>1473</v>
      </c>
      <c r="F974" s="40"/>
      <c r="G974" s="3">
        <v>6.7858551697242735</v>
      </c>
      <c r="H974" s="40"/>
      <c r="I974" s="9">
        <v>6.9868030349868464</v>
      </c>
      <c r="J974" s="40"/>
      <c r="K974" s="3">
        <v>6.9703199324781542</v>
      </c>
      <c r="L974" s="40"/>
      <c r="M974" s="64">
        <v>7.1</v>
      </c>
    </row>
    <row r="975" spans="1:13" ht="25" customHeight="1" x14ac:dyDescent="0.2">
      <c r="A975" s="54"/>
      <c r="B975" s="54"/>
      <c r="C975" s="54" t="s">
        <v>1481</v>
      </c>
      <c r="D975" s="54" t="s">
        <v>1480</v>
      </c>
      <c r="E975" s="1" t="s">
        <v>1476</v>
      </c>
      <c r="F975" s="39">
        <v>164.23397035035038</v>
      </c>
      <c r="G975" s="7">
        <f>F975/SUM(F975:F977)</f>
        <v>0.40191436872281727</v>
      </c>
      <c r="H975" s="39">
        <v>174.27022869892906</v>
      </c>
      <c r="I975" s="8">
        <f>H975/SUM(H975:H977)</f>
        <v>0.37212753177213875</v>
      </c>
      <c r="J975" s="39">
        <v>202.95919225828311</v>
      </c>
      <c r="K975" s="7">
        <f t="shared" ref="K975" si="726">J975/SUM(J975:J977)</f>
        <v>0.40633545567538593</v>
      </c>
      <c r="L975" s="39">
        <v>205</v>
      </c>
      <c r="M975" s="8">
        <v>0.40433925049309666</v>
      </c>
    </row>
    <row r="976" spans="1:13" ht="25" customHeight="1" x14ac:dyDescent="0.2">
      <c r="A976" s="54"/>
      <c r="B976" s="54"/>
      <c r="C976" s="54"/>
      <c r="D976" s="54"/>
      <c r="E976" s="1" t="s">
        <v>1477</v>
      </c>
      <c r="F976" s="39">
        <v>135.34152831220098</v>
      </c>
      <c r="G976" s="7">
        <f>F976/SUM(F975:F977)</f>
        <v>0.33120860926360424</v>
      </c>
      <c r="H976" s="39">
        <v>158.06473399328638</v>
      </c>
      <c r="I976" s="8">
        <f>H976/SUM(H975:H977)</f>
        <v>0.33752316594912923</v>
      </c>
      <c r="J976" s="39">
        <v>158.45419169329779</v>
      </c>
      <c r="K976" s="7">
        <f t="shared" ref="K976" si="727">J976/SUM(J975:J977)</f>
        <v>0.31723399895795273</v>
      </c>
      <c r="L976" s="39">
        <v>166</v>
      </c>
      <c r="M976" s="8">
        <v>0.32741617357001973</v>
      </c>
    </row>
    <row r="977" spans="1:13" ht="25" customHeight="1" x14ac:dyDescent="0.2">
      <c r="A977" s="54"/>
      <c r="B977" s="54"/>
      <c r="C977" s="54"/>
      <c r="D977" s="54"/>
      <c r="E977" s="1" t="s">
        <v>1478</v>
      </c>
      <c r="F977" s="39">
        <v>109.05375953551855</v>
      </c>
      <c r="G977" s="7">
        <f>F977/SUM(F975:F977)</f>
        <v>0.26687702201357849</v>
      </c>
      <c r="H977" s="39">
        <v>135.97284530313135</v>
      </c>
      <c r="I977" s="8">
        <f>H977/SUM(H975:H977)</f>
        <v>0.29034930227873207</v>
      </c>
      <c r="J977" s="39">
        <v>138.07340565415691</v>
      </c>
      <c r="K977" s="7">
        <f t="shared" ref="K977" si="728">J977/SUM(J975:J977)</f>
        <v>0.27643054536666128</v>
      </c>
      <c r="L977" s="39">
        <v>136</v>
      </c>
      <c r="M977" s="8">
        <v>0.26824457593688361</v>
      </c>
    </row>
    <row r="978" spans="1:13" ht="25" customHeight="1" x14ac:dyDescent="0.2">
      <c r="A978" s="54"/>
      <c r="B978" s="54"/>
      <c r="C978" s="54"/>
      <c r="D978" s="54"/>
      <c r="E978" s="2" t="s">
        <v>1479</v>
      </c>
      <c r="F978" s="40"/>
      <c r="G978" s="3">
        <v>6.6278179885285775</v>
      </c>
      <c r="H978" s="40"/>
      <c r="I978" s="9">
        <v>6.5325706304764335</v>
      </c>
      <c r="J978" s="40"/>
      <c r="K978" s="3">
        <v>6.6443250416746986</v>
      </c>
      <c r="L978" s="40"/>
      <c r="M978" s="64">
        <v>6.7</v>
      </c>
    </row>
    <row r="979" spans="1:13" ht="25" customHeight="1" x14ac:dyDescent="0.2">
      <c r="A979" s="54"/>
      <c r="B979" s="54"/>
      <c r="C979" s="54" t="s">
        <v>1487</v>
      </c>
      <c r="D979" s="54" t="s">
        <v>1486</v>
      </c>
      <c r="E979" s="1" t="s">
        <v>1482</v>
      </c>
      <c r="F979" s="41"/>
      <c r="G979" s="7"/>
      <c r="H979" s="41">
        <v>88.944996427595925</v>
      </c>
      <c r="I979" s="8">
        <f>H979/SUM(H979:H981)</f>
        <v>0.38491041964299039</v>
      </c>
      <c r="J979" s="41">
        <v>227.16201771977313</v>
      </c>
      <c r="K979" s="7">
        <f t="shared" ref="K979" si="729">J979/SUM(J979:J981)</f>
        <v>0.43401661509107103</v>
      </c>
      <c r="L979" s="41">
        <v>210</v>
      </c>
      <c r="M979" s="8">
        <v>0.39548022598870058</v>
      </c>
    </row>
    <row r="980" spans="1:13" ht="25" customHeight="1" x14ac:dyDescent="0.2">
      <c r="A980" s="54"/>
      <c r="B980" s="54"/>
      <c r="C980" s="54"/>
      <c r="D980" s="54"/>
      <c r="E980" s="1" t="s">
        <v>1483</v>
      </c>
      <c r="F980" s="41"/>
      <c r="G980" s="7"/>
      <c r="H980" s="41">
        <v>90.110564101124609</v>
      </c>
      <c r="I980" s="8">
        <f>H980/SUM(H979:H981)</f>
        <v>0.38995442616791542</v>
      </c>
      <c r="J980" s="41">
        <v>162.16715505937196</v>
      </c>
      <c r="K980" s="7">
        <f t="shared" ref="K980" si="730">J980/SUM(J979:J981)</f>
        <v>0.30983718327701321</v>
      </c>
      <c r="L980" s="41">
        <v>196</v>
      </c>
      <c r="M980" s="8">
        <v>0.36911487758945388</v>
      </c>
    </row>
    <row r="981" spans="1:13" ht="25" customHeight="1" x14ac:dyDescent="0.2">
      <c r="A981" s="54"/>
      <c r="B981" s="54"/>
      <c r="C981" s="54"/>
      <c r="D981" s="54"/>
      <c r="E981" s="1" t="s">
        <v>1484</v>
      </c>
      <c r="F981" s="41"/>
      <c r="G981" s="7"/>
      <c r="H981" s="41">
        <v>52.024170984117205</v>
      </c>
      <c r="I981" s="8">
        <f>H981/SUM(H979:H981)</f>
        <v>0.22513515418909413</v>
      </c>
      <c r="J981" s="41">
        <v>134.06557714789872</v>
      </c>
      <c r="K981" s="7">
        <f t="shared" ref="K981" si="731">J981/SUM(J979:J981)</f>
        <v>0.25614620163191582</v>
      </c>
      <c r="L981" s="41">
        <v>125</v>
      </c>
      <c r="M981" s="8">
        <v>0.23540489642184556</v>
      </c>
    </row>
    <row r="982" spans="1:13" ht="25" customHeight="1" x14ac:dyDescent="0.2">
      <c r="A982" s="54"/>
      <c r="B982" s="54"/>
      <c r="C982" s="54"/>
      <c r="D982" s="54"/>
      <c r="E982" s="2" t="s">
        <v>1485</v>
      </c>
      <c r="F982" s="42"/>
      <c r="G982" s="10"/>
      <c r="H982" s="42"/>
      <c r="I982" s="9">
        <v>6.8418200221654093</v>
      </c>
      <c r="J982" s="42"/>
      <c r="K982" s="3">
        <v>6.8107088666754692</v>
      </c>
      <c r="L982" s="42"/>
      <c r="M982" s="64">
        <v>6.9</v>
      </c>
    </row>
    <row r="983" spans="1:13" ht="25" customHeight="1" x14ac:dyDescent="0.2">
      <c r="A983" s="54"/>
      <c r="B983" s="54"/>
      <c r="C983" s="54" t="s">
        <v>1493</v>
      </c>
      <c r="D983" s="54" t="s">
        <v>1492</v>
      </c>
      <c r="E983" s="1" t="s">
        <v>1488</v>
      </c>
      <c r="F983" s="39">
        <v>107.36192627342912</v>
      </c>
      <c r="G983" s="7">
        <f>F983/SUM(F983:F985)</f>
        <v>0.27539296488560022</v>
      </c>
      <c r="H983" s="39">
        <v>148.94557499096317</v>
      </c>
      <c r="I983" s="8">
        <f>H983/SUM(H983:H985)</f>
        <v>0.33995106460067903</v>
      </c>
      <c r="J983" s="39">
        <v>174.45399283627253</v>
      </c>
      <c r="K983" s="7">
        <f t="shared" ref="K983" si="732">J983/SUM(J983:J985)</f>
        <v>0.37090884591001944</v>
      </c>
      <c r="L983" s="39">
        <v>174</v>
      </c>
      <c r="M983" s="8">
        <v>0.37179487179487181</v>
      </c>
    </row>
    <row r="984" spans="1:13" ht="25" customHeight="1" x14ac:dyDescent="0.2">
      <c r="A984" s="54"/>
      <c r="B984" s="54"/>
      <c r="C984" s="54"/>
      <c r="D984" s="54"/>
      <c r="E984" s="1" t="s">
        <v>1489</v>
      </c>
      <c r="F984" s="39">
        <v>121.13840679865828</v>
      </c>
      <c r="G984" s="7">
        <f>F984/SUM(F983:F985)</f>
        <v>0.31073087236566144</v>
      </c>
      <c r="H984" s="39">
        <v>137.15487313828257</v>
      </c>
      <c r="I984" s="8">
        <f>H984/SUM(H983:H985)</f>
        <v>0.31304015001022439</v>
      </c>
      <c r="J984" s="39">
        <v>166.161458318901</v>
      </c>
      <c r="K984" s="7">
        <f t="shared" ref="K984" si="733">J984/SUM(J983:J985)</f>
        <v>0.35327798313926057</v>
      </c>
      <c r="L984" s="39">
        <v>167</v>
      </c>
      <c r="M984" s="8">
        <v>0.35683760683760685</v>
      </c>
    </row>
    <row r="985" spans="1:13" ht="25" customHeight="1" x14ac:dyDescent="0.2">
      <c r="A985" s="54"/>
      <c r="B985" s="54"/>
      <c r="C985" s="54"/>
      <c r="D985" s="54"/>
      <c r="E985" s="1" t="s">
        <v>1490</v>
      </c>
      <c r="F985" s="39">
        <v>161.3495903565225</v>
      </c>
      <c r="G985" s="7">
        <f>F985/SUM(F983:F985)</f>
        <v>0.41387616274873823</v>
      </c>
      <c r="H985" s="39">
        <v>152.03783264337363</v>
      </c>
      <c r="I985" s="8">
        <f>H985/SUM(H983:H985)</f>
        <v>0.34700878538909663</v>
      </c>
      <c r="J985" s="39">
        <v>129.72650687565257</v>
      </c>
      <c r="K985" s="7">
        <f t="shared" ref="K985" si="734">J985/SUM(J983:J985)</f>
        <v>0.27581317095071989</v>
      </c>
      <c r="L985" s="39">
        <v>127</v>
      </c>
      <c r="M985" s="8">
        <v>0.27136752136752135</v>
      </c>
    </row>
    <row r="986" spans="1:13" ht="25" customHeight="1" x14ac:dyDescent="0.2">
      <c r="A986" s="54"/>
      <c r="B986" s="54"/>
      <c r="C986" s="54"/>
      <c r="D986" s="54"/>
      <c r="E986" s="2" t="s">
        <v>1491</v>
      </c>
      <c r="F986" s="40"/>
      <c r="G986" s="3">
        <v>6.1479321551131019</v>
      </c>
      <c r="H986" s="40"/>
      <c r="I986" s="9">
        <v>6.4144575072284509</v>
      </c>
      <c r="J986" s="40"/>
      <c r="K986" s="3">
        <v>6.5958934596319603</v>
      </c>
      <c r="L986" s="40"/>
      <c r="M986" s="64">
        <v>6.6</v>
      </c>
    </row>
    <row r="987" spans="1:13" ht="25" customHeight="1" x14ac:dyDescent="0.2">
      <c r="A987" s="54"/>
      <c r="B987" s="54"/>
      <c r="C987" s="54" t="s">
        <v>1499</v>
      </c>
      <c r="D987" s="54" t="s">
        <v>1498</v>
      </c>
      <c r="E987" s="1" t="s">
        <v>1494</v>
      </c>
      <c r="F987" s="39">
        <v>128.07517884933031</v>
      </c>
      <c r="G987" s="7">
        <f>F987/SUM(F987:F989)</f>
        <v>0.32735569254912605</v>
      </c>
      <c r="H987" s="39">
        <v>158.89343933555685</v>
      </c>
      <c r="I987" s="8">
        <f>H987/SUM(H987:H989)</f>
        <v>0.3603098463805644</v>
      </c>
      <c r="J987" s="39">
        <v>181.07906426517002</v>
      </c>
      <c r="K987" s="7">
        <f t="shared" ref="K987" si="735">J987/SUM(J987:J989)</f>
        <v>0.38277980102915143</v>
      </c>
      <c r="L987" s="39">
        <v>185</v>
      </c>
      <c r="M987" s="8">
        <v>0.39029535864978904</v>
      </c>
    </row>
    <row r="988" spans="1:13" ht="25" customHeight="1" x14ac:dyDescent="0.2">
      <c r="A988" s="54"/>
      <c r="B988" s="54"/>
      <c r="C988" s="54"/>
      <c r="D988" s="54"/>
      <c r="E988" s="1" t="s">
        <v>1495</v>
      </c>
      <c r="F988" s="39">
        <v>125.06414647824263</v>
      </c>
      <c r="G988" s="7">
        <f>F988/SUM(F987:F989)</f>
        <v>0.31965959877060546</v>
      </c>
      <c r="H988" s="39">
        <v>140.11346552493077</v>
      </c>
      <c r="I988" s="8">
        <f>H988/SUM(H987:H989)</f>
        <v>0.31772401334029815</v>
      </c>
      <c r="J988" s="39">
        <v>174.54520879819603</v>
      </c>
      <c r="K988" s="7">
        <f t="shared" ref="K988" si="736">J988/SUM(J987:J989)</f>
        <v>0.36896800061063889</v>
      </c>
      <c r="L988" s="39">
        <v>162</v>
      </c>
      <c r="M988" s="8">
        <v>0.34177215189873417</v>
      </c>
    </row>
    <row r="989" spans="1:13" ht="25" customHeight="1" x14ac:dyDescent="0.2">
      <c r="A989" s="54"/>
      <c r="B989" s="54"/>
      <c r="C989" s="54"/>
      <c r="D989" s="54"/>
      <c r="E989" s="1" t="s">
        <v>1496</v>
      </c>
      <c r="F989" s="39">
        <v>138.10231721728724</v>
      </c>
      <c r="G989" s="7">
        <f>F989/SUM(F987:F989)</f>
        <v>0.3529847086802686</v>
      </c>
      <c r="H989" s="39">
        <v>141.98420579523207</v>
      </c>
      <c r="I989" s="8">
        <f>H989/SUM(H987:H989)</f>
        <v>0.32196614027913745</v>
      </c>
      <c r="J989" s="39">
        <v>117.43899667635446</v>
      </c>
      <c r="K989" s="7">
        <f t="shared" ref="K989" si="737">J989/SUM(J987:J989)</f>
        <v>0.24825219836020965</v>
      </c>
      <c r="L989" s="39">
        <v>127</v>
      </c>
      <c r="M989" s="8">
        <v>0.2679324894514768</v>
      </c>
    </row>
    <row r="990" spans="1:13" ht="25" customHeight="1" x14ac:dyDescent="0.2">
      <c r="A990" s="54"/>
      <c r="B990" s="54"/>
      <c r="C990" s="54"/>
      <c r="D990" s="54"/>
      <c r="E990" s="2" t="s">
        <v>1497</v>
      </c>
      <c r="F990" s="40"/>
      <c r="G990" s="3">
        <v>6.281025108743358</v>
      </c>
      <c r="H990" s="40"/>
      <c r="I990" s="9">
        <v>6.4941256976633825</v>
      </c>
      <c r="J990" s="40"/>
      <c r="K990" s="3">
        <v>6.7281896938437704</v>
      </c>
      <c r="L990" s="40"/>
      <c r="M990" s="64">
        <v>6.7</v>
      </c>
    </row>
    <row r="991" spans="1:13" ht="25" customHeight="1" x14ac:dyDescent="0.2">
      <c r="A991" s="54"/>
      <c r="B991" s="54"/>
      <c r="C991" s="54" t="s">
        <v>1505</v>
      </c>
      <c r="D991" s="54" t="s">
        <v>1504</v>
      </c>
      <c r="E991" s="1" t="s">
        <v>1500</v>
      </c>
      <c r="F991" s="39">
        <v>197.51583538921597</v>
      </c>
      <c r="G991" s="7">
        <f>F991/SUM(F991:F993)</f>
        <v>0.47051681670737189</v>
      </c>
      <c r="H991" s="39">
        <v>201.40560117656412</v>
      </c>
      <c r="I991" s="8">
        <f>H991/SUM(H991:H993)</f>
        <v>0.42825558131854491</v>
      </c>
      <c r="J991" s="39">
        <v>218.44410255400493</v>
      </c>
      <c r="K991" s="7">
        <f t="shared" ref="K991" si="738">J991/SUM(J991:J993)</f>
        <v>0.42401960631611513</v>
      </c>
      <c r="L991" s="39">
        <v>209</v>
      </c>
      <c r="M991" s="8">
        <v>0.4034749034749035</v>
      </c>
    </row>
    <row r="992" spans="1:13" ht="25" customHeight="1" x14ac:dyDescent="0.2">
      <c r="A992" s="54"/>
      <c r="B992" s="54"/>
      <c r="C992" s="54"/>
      <c r="D992" s="54"/>
      <c r="E992" s="1" t="s">
        <v>1501</v>
      </c>
      <c r="F992" s="39">
        <v>155.18935198412109</v>
      </c>
      <c r="G992" s="7">
        <f>F992/SUM(F991:F993)</f>
        <v>0.36968782649026655</v>
      </c>
      <c r="H992" s="39">
        <v>189.81247522909595</v>
      </c>
      <c r="I992" s="8">
        <f>H992/SUM(H991:H993)</f>
        <v>0.40360472323451563</v>
      </c>
      <c r="J992" s="39">
        <v>182.9133775789731</v>
      </c>
      <c r="K992" s="7">
        <f t="shared" ref="K992" si="739">J992/SUM(J991:J993)</f>
        <v>0.35505128059848889</v>
      </c>
      <c r="L992" s="39">
        <v>202</v>
      </c>
      <c r="M992" s="8">
        <v>0.38996138996138996</v>
      </c>
    </row>
    <row r="993" spans="1:13" ht="25" customHeight="1" x14ac:dyDescent="0.2">
      <c r="A993" s="54"/>
      <c r="B993" s="54"/>
      <c r="C993" s="54"/>
      <c r="D993" s="54"/>
      <c r="E993" s="1" t="s">
        <v>1502</v>
      </c>
      <c r="F993" s="39">
        <v>67.079671266597259</v>
      </c>
      <c r="G993" s="7">
        <f>F993/SUM(F991:F993)</f>
        <v>0.15979535680236168</v>
      </c>
      <c r="H993" s="39">
        <v>79.074921426292704</v>
      </c>
      <c r="I993" s="8">
        <f>H993/SUM(H991:H993)</f>
        <v>0.16813969544693946</v>
      </c>
      <c r="J993" s="39">
        <v>113.81705260112966</v>
      </c>
      <c r="K993" s="7">
        <f t="shared" ref="K993" si="740">J993/SUM(J991:J993)</f>
        <v>0.22092911308539587</v>
      </c>
      <c r="L993" s="39">
        <v>107</v>
      </c>
      <c r="M993" s="8">
        <v>0.20656370656370657</v>
      </c>
    </row>
    <row r="994" spans="1:13" ht="25" customHeight="1" x14ac:dyDescent="0.2">
      <c r="A994" s="54"/>
      <c r="B994" s="54"/>
      <c r="C994" s="54"/>
      <c r="D994" s="54"/>
      <c r="E994" s="2" t="s">
        <v>1503</v>
      </c>
      <c r="F994" s="40"/>
      <c r="G994" s="3">
        <v>7.2632748835446757</v>
      </c>
      <c r="H994" s="40"/>
      <c r="I994" s="9">
        <v>7.1228916170911543</v>
      </c>
      <c r="J994" s="40"/>
      <c r="K994" s="3">
        <v>6.9564134603446881</v>
      </c>
      <c r="L994" s="40"/>
      <c r="M994" s="64">
        <v>7</v>
      </c>
    </row>
    <row r="995" spans="1:13" ht="25" customHeight="1" x14ac:dyDescent="0.2">
      <c r="A995" s="54"/>
      <c r="B995" s="54"/>
      <c r="C995" s="54" t="s">
        <v>1511</v>
      </c>
      <c r="D995" s="54" t="s">
        <v>1510</v>
      </c>
      <c r="E995" s="1" t="s">
        <v>1506</v>
      </c>
      <c r="F995" s="41"/>
      <c r="G995" s="7"/>
      <c r="H995" s="41">
        <v>133.20084814620603</v>
      </c>
      <c r="I995" s="8">
        <f>H995/SUM(H995:H997)</f>
        <v>0.59722429123194265</v>
      </c>
      <c r="J995" s="41">
        <v>331.74569329305643</v>
      </c>
      <c r="K995" s="7">
        <f t="shared" ref="K995" si="741">J995/SUM(J995:J997)</f>
        <v>0.63351624262398198</v>
      </c>
      <c r="L995" s="41">
        <v>349</v>
      </c>
      <c r="M995" s="8">
        <v>0.66349809885931554</v>
      </c>
    </row>
    <row r="996" spans="1:13" ht="25" customHeight="1" x14ac:dyDescent="0.2">
      <c r="A996" s="54"/>
      <c r="B996" s="54"/>
      <c r="C996" s="54"/>
      <c r="D996" s="54"/>
      <c r="E996" s="1" t="s">
        <v>1507</v>
      </c>
      <c r="F996" s="41"/>
      <c r="G996" s="7"/>
      <c r="H996" s="41">
        <v>67.787255074249529</v>
      </c>
      <c r="I996" s="8">
        <f>H996/SUM(H995:H997)</f>
        <v>0.30393346536232768</v>
      </c>
      <c r="J996" s="41">
        <v>142.49535300911569</v>
      </c>
      <c r="K996" s="7">
        <f t="shared" ref="K996" si="742">J996/SUM(J995:J997)</f>
        <v>0.27211542592647231</v>
      </c>
      <c r="L996" s="41">
        <v>135</v>
      </c>
      <c r="M996" s="8">
        <v>0.25665399239543724</v>
      </c>
    </row>
    <row r="997" spans="1:13" ht="25" customHeight="1" x14ac:dyDescent="0.2">
      <c r="A997" s="54"/>
      <c r="B997" s="54"/>
      <c r="C997" s="54"/>
      <c r="D997" s="54"/>
      <c r="E997" s="1" t="s">
        <v>1508</v>
      </c>
      <c r="F997" s="41"/>
      <c r="G997" s="7"/>
      <c r="H997" s="41">
        <v>22.04510239722272</v>
      </c>
      <c r="I997" s="8">
        <f>H997/SUM(H995:H997)</f>
        <v>9.884224340572971E-2</v>
      </c>
      <c r="J997" s="41">
        <v>49.416708578725569</v>
      </c>
      <c r="K997" s="7">
        <f t="shared" ref="K997" si="743">J997/SUM(J995:J997)</f>
        <v>9.4368331449545817E-2</v>
      </c>
      <c r="L997" s="41">
        <v>42</v>
      </c>
      <c r="M997" s="8">
        <v>7.9847908745247151E-2</v>
      </c>
    </row>
    <row r="998" spans="1:13" ht="25" customHeight="1" x14ac:dyDescent="0.2">
      <c r="A998" s="54"/>
      <c r="B998" s="54"/>
      <c r="C998" s="54"/>
      <c r="D998" s="54"/>
      <c r="E998" s="2" t="s">
        <v>1509</v>
      </c>
      <c r="F998" s="42"/>
      <c r="G998" s="10"/>
      <c r="H998" s="42"/>
      <c r="I998" s="9">
        <v>7.6496840817412775</v>
      </c>
      <c r="J998" s="42"/>
      <c r="K998" s="3">
        <v>7.6924495548942016</v>
      </c>
      <c r="L998" s="42"/>
      <c r="M998" s="64">
        <v>7.9</v>
      </c>
    </row>
    <row r="999" spans="1:13" ht="25" customHeight="1" x14ac:dyDescent="0.2">
      <c r="A999" s="54"/>
      <c r="B999" s="54"/>
      <c r="C999" s="54" t="s">
        <v>1517</v>
      </c>
      <c r="D999" s="54" t="s">
        <v>1516</v>
      </c>
      <c r="E999" s="1" t="s">
        <v>1512</v>
      </c>
      <c r="F999" s="39">
        <v>107.24604260604703</v>
      </c>
      <c r="G999" s="7">
        <f>F999/SUM(F999:F1001)</f>
        <v>0.27871569247223327</v>
      </c>
      <c r="H999" s="39">
        <v>133.95751526326677</v>
      </c>
      <c r="I999" s="8">
        <f>H999/SUM(H999:H1001)</f>
        <v>0.32131819964239527</v>
      </c>
      <c r="J999" s="39">
        <v>154.5631651916496</v>
      </c>
      <c r="K999" s="7">
        <f t="shared" ref="K999" si="744">J999/SUM(J999:J1001)</f>
        <v>0.34437631023150178</v>
      </c>
      <c r="L999" s="39">
        <v>164</v>
      </c>
      <c r="M999" s="8">
        <v>0.36043956043956044</v>
      </c>
    </row>
    <row r="1000" spans="1:13" ht="25" customHeight="1" x14ac:dyDescent="0.2">
      <c r="A1000" s="54"/>
      <c r="B1000" s="54"/>
      <c r="C1000" s="54"/>
      <c r="D1000" s="54"/>
      <c r="E1000" s="1" t="s">
        <v>1513</v>
      </c>
      <c r="F1000" s="39">
        <v>118.21414758422753</v>
      </c>
      <c r="G1000" s="7">
        <f>F1000/SUM(F999:F1001)</f>
        <v>0.30722008200324019</v>
      </c>
      <c r="H1000" s="39">
        <v>113.33133704589203</v>
      </c>
      <c r="I1000" s="8">
        <f>H1000/SUM(H999:H1001)</f>
        <v>0.27184306241485801</v>
      </c>
      <c r="J1000" s="39">
        <v>152.56318689261821</v>
      </c>
      <c r="K1000" s="7">
        <f t="shared" ref="K1000" si="745">J1000/SUM(J999:J1001)</f>
        <v>0.33992023464383186</v>
      </c>
      <c r="L1000" s="39">
        <v>139</v>
      </c>
      <c r="M1000" s="8">
        <v>0.30549450549450552</v>
      </c>
    </row>
    <row r="1001" spans="1:13" ht="25" customHeight="1" x14ac:dyDescent="0.2">
      <c r="A1001" s="54"/>
      <c r="B1001" s="54"/>
      <c r="C1001" s="54"/>
      <c r="D1001" s="54"/>
      <c r="E1001" s="1" t="s">
        <v>1514</v>
      </c>
      <c r="F1001" s="39">
        <v>159.32633422377972</v>
      </c>
      <c r="G1001" s="7">
        <f>F1001/SUM(F999:F1001)</f>
        <v>0.4140642255245266</v>
      </c>
      <c r="H1001" s="39">
        <v>169.61101645754081</v>
      </c>
      <c r="I1001" s="8">
        <f>H1001/SUM(H999:H1001)</f>
        <v>0.40683873794274672</v>
      </c>
      <c r="J1001" s="39">
        <v>141.69419857366461</v>
      </c>
      <c r="K1001" s="7">
        <f t="shared" ref="K1001" si="746">J1001/SUM(J999:J1001)</f>
        <v>0.31570345512466635</v>
      </c>
      <c r="L1001" s="39">
        <v>152</v>
      </c>
      <c r="M1001" s="8">
        <v>0.33406593406593404</v>
      </c>
    </row>
    <row r="1002" spans="1:13" ht="25" customHeight="1" x14ac:dyDescent="0.2">
      <c r="A1002" s="54"/>
      <c r="B1002" s="54"/>
      <c r="C1002" s="54"/>
      <c r="D1002" s="54"/>
      <c r="E1002" s="2" t="s">
        <v>1515</v>
      </c>
      <c r="F1002" s="40"/>
      <c r="G1002" s="3">
        <v>6.0210865387631589</v>
      </c>
      <c r="H1002" s="40"/>
      <c r="I1002" s="9">
        <v>6.1983238566797052</v>
      </c>
      <c r="J1002" s="40"/>
      <c r="K1002" s="3">
        <v>6.3919752433301165</v>
      </c>
      <c r="L1002" s="40"/>
      <c r="M1002" s="64">
        <v>6.4</v>
      </c>
    </row>
    <row r="1003" spans="1:13" ht="25" customHeight="1" x14ac:dyDescent="0.2">
      <c r="A1003" s="54"/>
      <c r="B1003" s="54"/>
      <c r="C1003" s="54" t="s">
        <v>1523</v>
      </c>
      <c r="D1003" s="54" t="s">
        <v>1522</v>
      </c>
      <c r="E1003" s="1" t="s">
        <v>1518</v>
      </c>
      <c r="F1003" s="39">
        <v>169.6529944343774</v>
      </c>
      <c r="G1003" s="7">
        <f>F1003/SUM(F1003:F1005)</f>
        <v>0.4144291746017299</v>
      </c>
      <c r="H1003" s="39">
        <v>190.24352694324091</v>
      </c>
      <c r="I1003" s="8">
        <f>H1003/SUM(H1003:H1005)</f>
        <v>0.42241368330308754</v>
      </c>
      <c r="J1003" s="39">
        <v>232.4233003742894</v>
      </c>
      <c r="K1003" s="7">
        <f t="shared" ref="K1003" si="747">J1003/SUM(J1003:J1005)</f>
        <v>0.47731758339933916</v>
      </c>
      <c r="L1003" s="39">
        <v>264</v>
      </c>
      <c r="M1003" s="8">
        <v>0.52380952380952384</v>
      </c>
    </row>
    <row r="1004" spans="1:13" ht="25" customHeight="1" x14ac:dyDescent="0.2">
      <c r="A1004" s="54"/>
      <c r="B1004" s="54"/>
      <c r="C1004" s="54"/>
      <c r="D1004" s="54"/>
      <c r="E1004" s="1" t="s">
        <v>1519</v>
      </c>
      <c r="F1004" s="39">
        <v>131.85640124814717</v>
      </c>
      <c r="G1004" s="7">
        <f>F1004/SUM(F1003:F1005)</f>
        <v>0.32209946966990399</v>
      </c>
      <c r="H1004" s="39">
        <v>150.09272599941499</v>
      </c>
      <c r="I1004" s="8">
        <f>H1004/SUM(H1003:H1005)</f>
        <v>0.33326348730556132</v>
      </c>
      <c r="J1004" s="39">
        <v>146.81095727455687</v>
      </c>
      <c r="K1004" s="7">
        <f t="shared" ref="K1004" si="748">J1004/SUM(J1003:J1005)</f>
        <v>0.30149925257057769</v>
      </c>
      <c r="L1004" s="39">
        <v>135</v>
      </c>
      <c r="M1004" s="8">
        <v>0.26785714285714285</v>
      </c>
    </row>
    <row r="1005" spans="1:13" ht="25" customHeight="1" x14ac:dyDescent="0.2">
      <c r="A1005" s="54"/>
      <c r="B1005" s="54"/>
      <c r="C1005" s="54"/>
      <c r="D1005" s="54"/>
      <c r="E1005" s="1" t="s">
        <v>1520</v>
      </c>
      <c r="F1005" s="39">
        <v>107.85607574553168</v>
      </c>
      <c r="G1005" s="7">
        <f>F1005/SUM(F1003:F1005)</f>
        <v>0.26347135572836605</v>
      </c>
      <c r="H1005" s="39">
        <v>110.03629525611684</v>
      </c>
      <c r="I1005" s="8">
        <f>H1005/SUM(H1003:H1005)</f>
        <v>0.24432282939135119</v>
      </c>
      <c r="J1005" s="39">
        <v>107.70213115759043</v>
      </c>
      <c r="K1005" s="7">
        <f t="shared" ref="K1005" si="749">J1005/SUM(J1003:J1005)</f>
        <v>0.22118316403008315</v>
      </c>
      <c r="L1005" s="39">
        <v>105</v>
      </c>
      <c r="M1005" s="8">
        <v>0.20833333333333334</v>
      </c>
    </row>
    <row r="1006" spans="1:13" ht="25" customHeight="1" x14ac:dyDescent="0.2">
      <c r="A1006" s="54"/>
      <c r="B1006" s="54"/>
      <c r="C1006" s="54"/>
      <c r="D1006" s="54"/>
      <c r="E1006" s="2" t="s">
        <v>1521</v>
      </c>
      <c r="F1006" s="40"/>
      <c r="G1006" s="3">
        <v>6.8391897318477666</v>
      </c>
      <c r="H1006" s="40"/>
      <c r="I1006" s="9">
        <v>6.8315725233987488</v>
      </c>
      <c r="J1006" s="40"/>
      <c r="K1006" s="3">
        <v>7.0075028564748907</v>
      </c>
      <c r="L1006" s="40"/>
      <c r="M1006" s="64">
        <v>7.3</v>
      </c>
    </row>
    <row r="1007" spans="1:13" ht="25" customHeight="1" x14ac:dyDescent="0.2">
      <c r="A1007" s="54"/>
      <c r="B1007" s="54"/>
      <c r="C1007" s="54" t="s">
        <v>1529</v>
      </c>
      <c r="D1007" s="54" t="s">
        <v>1528</v>
      </c>
      <c r="E1007" s="1" t="s">
        <v>1524</v>
      </c>
      <c r="F1007" s="39">
        <v>133.74819315614727</v>
      </c>
      <c r="G1007" s="7">
        <f>F1007/SUM(F1007:F1009)</f>
        <v>0.33295186934111426</v>
      </c>
      <c r="H1007" s="39">
        <v>140.40083173504445</v>
      </c>
      <c r="I1007" s="8">
        <f>H1007/SUM(H1007:H1009)</f>
        <v>0.31159598995958709</v>
      </c>
      <c r="J1007" s="39">
        <v>156.12367114540942</v>
      </c>
      <c r="K1007" s="7">
        <f t="shared" ref="K1007" si="750">J1007/SUM(J1007:J1009)</f>
        <v>0.32250026288791811</v>
      </c>
      <c r="L1007" s="39">
        <v>175</v>
      </c>
      <c r="M1007" s="8">
        <v>0.35641547861507128</v>
      </c>
    </row>
    <row r="1008" spans="1:13" ht="25" customHeight="1" x14ac:dyDescent="0.2">
      <c r="A1008" s="54"/>
      <c r="B1008" s="54"/>
      <c r="C1008" s="54"/>
      <c r="D1008" s="54"/>
      <c r="E1008" s="1" t="s">
        <v>1525</v>
      </c>
      <c r="F1008" s="39">
        <v>118.99973774852968</v>
      </c>
      <c r="G1008" s="7">
        <f>F1008/SUM(F1007:F1009)</f>
        <v>0.29623716178519655</v>
      </c>
      <c r="H1008" s="39">
        <v>163.09132405443992</v>
      </c>
      <c r="I1008" s="8">
        <f>H1008/SUM(H1007:H1009)</f>
        <v>0.36195371455109804</v>
      </c>
      <c r="J1008" s="39">
        <v>163.07191525365917</v>
      </c>
      <c r="K1008" s="7">
        <f t="shared" ref="K1008" si="751">J1008/SUM(J1007:J1009)</f>
        <v>0.33685305471685828</v>
      </c>
      <c r="L1008" s="39">
        <v>171</v>
      </c>
      <c r="M1008" s="8">
        <v>0.34826883910386963</v>
      </c>
    </row>
    <row r="1009" spans="1:13" ht="25" customHeight="1" x14ac:dyDescent="0.2">
      <c r="A1009" s="54"/>
      <c r="B1009" s="54"/>
      <c r="C1009" s="54"/>
      <c r="D1009" s="54"/>
      <c r="E1009" s="1" t="s">
        <v>1526</v>
      </c>
      <c r="F1009" s="39">
        <v>148.95635572637428</v>
      </c>
      <c r="G1009" s="7">
        <f>F1009/SUM(F1007:F1009)</f>
        <v>0.37081096887368925</v>
      </c>
      <c r="H1009" s="39">
        <v>147.09397580114984</v>
      </c>
      <c r="I1009" s="8">
        <f>H1009/SUM(H1007:H1009)</f>
        <v>0.32645029548931481</v>
      </c>
      <c r="J1009" s="39">
        <v>164.90842563291136</v>
      </c>
      <c r="K1009" s="7">
        <f t="shared" ref="K1009" si="752">J1009/SUM(J1007:J1009)</f>
        <v>0.34064668239522355</v>
      </c>
      <c r="L1009" s="39">
        <v>145</v>
      </c>
      <c r="M1009" s="8">
        <v>0.29531568228105909</v>
      </c>
    </row>
    <row r="1010" spans="1:13" ht="25" customHeight="1" x14ac:dyDescent="0.2">
      <c r="A1010" s="54"/>
      <c r="B1010" s="54"/>
      <c r="C1010" s="54"/>
      <c r="D1010" s="54"/>
      <c r="E1010" s="2" t="s">
        <v>1527</v>
      </c>
      <c r="F1010" s="40"/>
      <c r="G1010" s="3">
        <v>6.2367615674254395</v>
      </c>
      <c r="H1010" s="40"/>
      <c r="I1010" s="9">
        <v>6.2848435078049949</v>
      </c>
      <c r="J1010" s="40"/>
      <c r="K1010" s="3">
        <v>6.2701294133740291</v>
      </c>
      <c r="L1010" s="40"/>
      <c r="M1010" s="64">
        <v>6.4</v>
      </c>
    </row>
    <row r="1011" spans="1:13" ht="25" customHeight="1" x14ac:dyDescent="0.2">
      <c r="A1011" s="54"/>
      <c r="B1011" s="54"/>
      <c r="C1011" s="54" t="s">
        <v>1535</v>
      </c>
      <c r="D1011" s="54" t="s">
        <v>1534</v>
      </c>
      <c r="E1011" s="1" t="s">
        <v>1530</v>
      </c>
      <c r="F1011" s="39">
        <v>117.19001276278325</v>
      </c>
      <c r="G1011" s="7">
        <f>F1011/SUM(F1011:F1013)</f>
        <v>0.29559568525967522</v>
      </c>
      <c r="H1011" s="39">
        <v>160.20380491414534</v>
      </c>
      <c r="I1011" s="8">
        <f>H1011/SUM(H1011:H1013)</f>
        <v>0.35894692957445939</v>
      </c>
      <c r="J1011" s="39">
        <v>155.84031640973325</v>
      </c>
      <c r="K1011" s="7">
        <f t="shared" ref="K1011" si="753">J1011/SUM(J1011:J1013)</f>
        <v>0.32301795790965065</v>
      </c>
      <c r="L1011" s="39">
        <v>160</v>
      </c>
      <c r="M1011" s="8">
        <v>0.32520325203252032</v>
      </c>
    </row>
    <row r="1012" spans="1:13" ht="25" customHeight="1" x14ac:dyDescent="0.2">
      <c r="A1012" s="54"/>
      <c r="B1012" s="54"/>
      <c r="C1012" s="54"/>
      <c r="D1012" s="54"/>
      <c r="E1012" s="1" t="s">
        <v>1531</v>
      </c>
      <c r="F1012" s="39">
        <v>127.55685485569096</v>
      </c>
      <c r="G1012" s="7">
        <f>F1012/SUM(F1011:F1013)</f>
        <v>0.32174461826333367</v>
      </c>
      <c r="H1012" s="39">
        <v>127.79773412859939</v>
      </c>
      <c r="I1012" s="8">
        <f>H1012/SUM(H1011:H1013)</f>
        <v>0.28633904354904299</v>
      </c>
      <c r="J1012" s="39">
        <v>146.84172852078282</v>
      </c>
      <c r="K1012" s="7">
        <f t="shared" ref="K1012" si="754">J1012/SUM(J1011:J1013)</f>
        <v>0.3043661382077642</v>
      </c>
      <c r="L1012" s="39">
        <v>151</v>
      </c>
      <c r="M1012" s="8">
        <v>0.30691056910569103</v>
      </c>
    </row>
    <row r="1013" spans="1:13" ht="25" customHeight="1" x14ac:dyDescent="0.2">
      <c r="A1013" s="54"/>
      <c r="B1013" s="54"/>
      <c r="C1013" s="54"/>
      <c r="D1013" s="54"/>
      <c r="E1013" s="1" t="s">
        <v>1532</v>
      </c>
      <c r="F1013" s="39">
        <v>151.70686498534934</v>
      </c>
      <c r="G1013" s="7">
        <f>F1013/SUM(F1011:F1013)</f>
        <v>0.38265969647699116</v>
      </c>
      <c r="H1013" s="39">
        <v>158.3145921582408</v>
      </c>
      <c r="I1013" s="8">
        <f>H1013/SUM(H1011:H1013)</f>
        <v>0.35471402687649756</v>
      </c>
      <c r="J1013" s="39">
        <v>179.76889190972724</v>
      </c>
      <c r="K1013" s="7">
        <f t="shared" ref="K1013" si="755">J1013/SUM(J1011:J1013)</f>
        <v>0.37261590388258509</v>
      </c>
      <c r="L1013" s="39">
        <v>181</v>
      </c>
      <c r="M1013" s="8">
        <v>0.36788617886178859</v>
      </c>
    </row>
    <row r="1014" spans="1:13" ht="25" customHeight="1" x14ac:dyDescent="0.2">
      <c r="A1014" s="54"/>
      <c r="B1014" s="54"/>
      <c r="C1014" s="54"/>
      <c r="D1014" s="54"/>
      <c r="E1014" s="2" t="s">
        <v>1533</v>
      </c>
      <c r="F1014" s="40"/>
      <c r="G1014" s="3">
        <v>5.9244856278284539</v>
      </c>
      <c r="H1014" s="40"/>
      <c r="I1014" s="9">
        <v>6.2887954385193039</v>
      </c>
      <c r="J1014" s="40"/>
      <c r="K1014" s="3">
        <v>6.1014571923023979</v>
      </c>
      <c r="L1014" s="40"/>
      <c r="M1014" s="64">
        <v>6.1</v>
      </c>
    </row>
    <row r="1015" spans="1:13" ht="25" customHeight="1" x14ac:dyDescent="0.2">
      <c r="A1015" s="54"/>
      <c r="B1015" s="54"/>
      <c r="C1015" s="54" t="s">
        <v>1541</v>
      </c>
      <c r="D1015" s="54" t="s">
        <v>1540</v>
      </c>
      <c r="E1015" s="1" t="s">
        <v>1536</v>
      </c>
      <c r="F1015" s="41"/>
      <c r="G1015" s="7"/>
      <c r="H1015" s="41">
        <v>55.52820254133146</v>
      </c>
      <c r="I1015" s="8">
        <f>H1015/SUM(H1015:H1017)</f>
        <v>0.25962018895852518</v>
      </c>
      <c r="J1015" s="41">
        <v>192.28660923736612</v>
      </c>
      <c r="K1015" s="7">
        <f t="shared" ref="K1015" si="756">J1015/SUM(J1015:J1017)</f>
        <v>0.38644655191420191</v>
      </c>
      <c r="L1015" s="41">
        <v>149</v>
      </c>
      <c r="M1015" s="8">
        <v>0.29622266401590458</v>
      </c>
    </row>
    <row r="1016" spans="1:13" ht="25" customHeight="1" x14ac:dyDescent="0.2">
      <c r="A1016" s="54"/>
      <c r="B1016" s="54"/>
      <c r="C1016" s="54"/>
      <c r="D1016" s="54"/>
      <c r="E1016" s="1" t="s">
        <v>1537</v>
      </c>
      <c r="F1016" s="41"/>
      <c r="G1016" s="7"/>
      <c r="H1016" s="41">
        <v>108.66699900666397</v>
      </c>
      <c r="I1016" s="8">
        <f>H1016/SUM(H1015:H1017)</f>
        <v>0.50806879251433967</v>
      </c>
      <c r="J1016" s="41">
        <v>191.8476220859346</v>
      </c>
      <c r="K1016" s="7">
        <f t="shared" ref="K1016" si="757">J1016/SUM(J1015:J1017)</f>
        <v>0.38556430082205262</v>
      </c>
      <c r="L1016" s="41">
        <v>195</v>
      </c>
      <c r="M1016" s="8">
        <v>0.38767395626242546</v>
      </c>
    </row>
    <row r="1017" spans="1:13" ht="25" customHeight="1" x14ac:dyDescent="0.2">
      <c r="A1017" s="54"/>
      <c r="B1017" s="54"/>
      <c r="C1017" s="54"/>
      <c r="D1017" s="54"/>
      <c r="E1017" s="1" t="s">
        <v>1538</v>
      </c>
      <c r="F1017" s="41"/>
      <c r="G1017" s="7"/>
      <c r="H1017" s="41">
        <v>49.687250213882763</v>
      </c>
      <c r="I1017" s="8">
        <f>H1017/SUM(H1015:H1017)</f>
        <v>0.23231101852713509</v>
      </c>
      <c r="J1017" s="41">
        <v>113.44197497199373</v>
      </c>
      <c r="K1017" s="7">
        <f t="shared" ref="K1017" si="758">J1017/SUM(J1015:J1017)</f>
        <v>0.22798914726374558</v>
      </c>
      <c r="L1017" s="41">
        <v>159</v>
      </c>
      <c r="M1017" s="8">
        <v>0.31610337972166996</v>
      </c>
    </row>
    <row r="1018" spans="1:13" ht="25" customHeight="1" x14ac:dyDescent="0.2">
      <c r="A1018" s="54"/>
      <c r="B1018" s="54"/>
      <c r="C1018" s="54"/>
      <c r="D1018" s="54"/>
      <c r="E1018" s="2" t="s">
        <v>1539</v>
      </c>
      <c r="F1018" s="42"/>
      <c r="G1018" s="10"/>
      <c r="H1018" s="42"/>
      <c r="I1018" s="9">
        <v>6.6034825231025875</v>
      </c>
      <c r="J1018" s="42"/>
      <c r="K1018" s="3">
        <v>6.7819113690257788</v>
      </c>
      <c r="L1018" s="42"/>
      <c r="M1018" s="64">
        <v>6.5</v>
      </c>
    </row>
    <row r="1019" spans="1:13" ht="25" customHeight="1" x14ac:dyDescent="0.2">
      <c r="A1019" s="54"/>
      <c r="B1019" s="54"/>
      <c r="C1019" s="54" t="s">
        <v>1547</v>
      </c>
      <c r="D1019" s="54" t="s">
        <v>1546</v>
      </c>
      <c r="E1019" s="1" t="s">
        <v>1542</v>
      </c>
      <c r="F1019" s="39">
        <v>211.85476785913872</v>
      </c>
      <c r="G1019" s="7">
        <f>F1019/SUM(F1019:F1021)</f>
        <v>0.51078858316797304</v>
      </c>
      <c r="H1019" s="39">
        <v>218.7160918201445</v>
      </c>
      <c r="I1019" s="8">
        <f>H1019/SUM(H1019:H1021)</f>
        <v>0.47768711327965807</v>
      </c>
      <c r="J1019" s="39">
        <v>237.13800511058434</v>
      </c>
      <c r="K1019" s="7">
        <f t="shared" ref="K1019" si="759">J1019/SUM(J1019:J1021)</f>
        <v>0.47473103728280835</v>
      </c>
      <c r="L1019" s="39">
        <v>234</v>
      </c>
      <c r="M1019" s="8">
        <v>0.45348837209302323</v>
      </c>
    </row>
    <row r="1020" spans="1:13" ht="25" customHeight="1" x14ac:dyDescent="0.2">
      <c r="A1020" s="54"/>
      <c r="B1020" s="54"/>
      <c r="C1020" s="54"/>
      <c r="D1020" s="54"/>
      <c r="E1020" s="1" t="s">
        <v>1543</v>
      </c>
      <c r="F1020" s="39">
        <v>121.47431491265279</v>
      </c>
      <c r="G1020" s="7">
        <f>F1020/SUM(F1019:F1021)</f>
        <v>0.29287843664103574</v>
      </c>
      <c r="H1020" s="39">
        <v>144.08578098445128</v>
      </c>
      <c r="I1020" s="8">
        <f>H1020/SUM(H1019:H1021)</f>
        <v>0.31469070341521294</v>
      </c>
      <c r="J1020" s="39">
        <v>159.44244950125238</v>
      </c>
      <c r="K1020" s="7">
        <f t="shared" ref="K1020" si="760">J1020/SUM(J1019:J1021)</f>
        <v>0.3191908416508093</v>
      </c>
      <c r="L1020" s="39">
        <v>162</v>
      </c>
      <c r="M1020" s="8">
        <v>0.31395348837209303</v>
      </c>
    </row>
    <row r="1021" spans="1:13" ht="25" customHeight="1" x14ac:dyDescent="0.2">
      <c r="A1021" s="54"/>
      <c r="B1021" s="54"/>
      <c r="C1021" s="54"/>
      <c r="D1021" s="54"/>
      <c r="E1021" s="1" t="s">
        <v>1544</v>
      </c>
      <c r="F1021" s="39">
        <v>81.431103419508332</v>
      </c>
      <c r="G1021" s="7">
        <f>F1021/SUM(F1019:F1021)</f>
        <v>0.19633298019099132</v>
      </c>
      <c r="H1021" s="39">
        <v>95.06287954031194</v>
      </c>
      <c r="I1021" s="8">
        <f>H1021/SUM(H1019:H1021)</f>
        <v>0.20762218330512905</v>
      </c>
      <c r="J1021" s="39">
        <v>102.94029816615303</v>
      </c>
      <c r="K1021" s="7">
        <f t="shared" ref="K1021" si="761">J1021/SUM(J1019:J1021)</f>
        <v>0.20607812106638237</v>
      </c>
      <c r="L1021" s="39">
        <v>120</v>
      </c>
      <c r="M1021" s="8">
        <v>0.23255813953488372</v>
      </c>
    </row>
    <row r="1022" spans="1:13" ht="25" customHeight="1" x14ac:dyDescent="0.2">
      <c r="A1022" s="54"/>
      <c r="B1022" s="54"/>
      <c r="C1022" s="54"/>
      <c r="D1022" s="54"/>
      <c r="E1022" s="2" t="s">
        <v>1545</v>
      </c>
      <c r="F1022" s="40"/>
      <c r="G1022" s="3">
        <v>7.1847241816426335</v>
      </c>
      <c r="H1022" s="40"/>
      <c r="I1022" s="9">
        <v>7.0827503857806455</v>
      </c>
      <c r="J1022" s="40"/>
      <c r="K1022" s="3">
        <v>7.045194659677473</v>
      </c>
      <c r="L1022" s="40"/>
      <c r="M1022" s="64">
        <v>7</v>
      </c>
    </row>
    <row r="1023" spans="1:13" ht="25" customHeight="1" x14ac:dyDescent="0.2">
      <c r="A1023" s="54"/>
      <c r="B1023" s="54" t="s">
        <v>1639</v>
      </c>
      <c r="C1023" s="54" t="s">
        <v>1554</v>
      </c>
      <c r="D1023" s="54" t="s">
        <v>1553</v>
      </c>
      <c r="E1023" s="1" t="s">
        <v>1549</v>
      </c>
      <c r="F1023" s="39">
        <v>38.736564821498099</v>
      </c>
      <c r="G1023" s="7">
        <f>F1023/SUM(F1023:F1025)</f>
        <v>0.41382622974775152</v>
      </c>
      <c r="H1023" s="39">
        <v>36.140495129987208</v>
      </c>
      <c r="I1023" s="8">
        <f>H1023/SUM(H1023:H1025)</f>
        <v>0.36631637463522831</v>
      </c>
      <c r="J1023" s="39">
        <v>34.845889320558868</v>
      </c>
      <c r="K1023" s="7">
        <f t="shared" ref="K1023" si="762">J1023/SUM(J1023:J1025)</f>
        <v>0.37057683876901581</v>
      </c>
      <c r="L1023" s="39">
        <v>47</v>
      </c>
      <c r="M1023" s="8">
        <v>0.4845360824742268</v>
      </c>
    </row>
    <row r="1024" spans="1:13" ht="25" customHeight="1" x14ac:dyDescent="0.2">
      <c r="A1024" s="54"/>
      <c r="B1024" s="54"/>
      <c r="C1024" s="54"/>
      <c r="D1024" s="54"/>
      <c r="E1024" s="1" t="s">
        <v>1550</v>
      </c>
      <c r="F1024" s="39">
        <v>28.024616347702239</v>
      </c>
      <c r="G1024" s="7">
        <f>F1024/SUM(F1023:F1025)</f>
        <v>0.29938951418997573</v>
      </c>
      <c r="H1024" s="39">
        <v>34.088798789531687</v>
      </c>
      <c r="I1024" s="8">
        <f>H1024/SUM(H1023:H1025)</f>
        <v>0.345520589669227</v>
      </c>
      <c r="J1024" s="39">
        <v>33.153467653354753</v>
      </c>
      <c r="K1024" s="7">
        <f t="shared" ref="K1024" si="763">J1024/SUM(J1023:J1025)</f>
        <v>0.35257838088702226</v>
      </c>
      <c r="L1024" s="39">
        <v>23</v>
      </c>
      <c r="M1024" s="8">
        <v>0.23711340206185566</v>
      </c>
    </row>
    <row r="1025" spans="1:13" ht="25" customHeight="1" x14ac:dyDescent="0.2">
      <c r="A1025" s="54"/>
      <c r="B1025" s="54"/>
      <c r="C1025" s="54"/>
      <c r="D1025" s="54"/>
      <c r="E1025" s="1" t="s">
        <v>1551</v>
      </c>
      <c r="F1025" s="39">
        <v>26.844690177113399</v>
      </c>
      <c r="G1025" s="7">
        <f>F1025/SUM(F1023:F1025)</f>
        <v>0.28678425606227276</v>
      </c>
      <c r="H1025" s="39">
        <v>28.429946104832482</v>
      </c>
      <c r="I1025" s="8">
        <f>H1025/SUM(H1023:H1025)</f>
        <v>0.28816303569554474</v>
      </c>
      <c r="J1025" s="39">
        <v>26.032124961951926</v>
      </c>
      <c r="K1025" s="7">
        <f t="shared" ref="K1025" si="764">J1025/SUM(J1023:J1025)</f>
        <v>0.27684478034396198</v>
      </c>
      <c r="L1025" s="39">
        <v>27</v>
      </c>
      <c r="M1025" s="8">
        <v>0.27835051546391754</v>
      </c>
    </row>
    <row r="1026" spans="1:13" ht="25" customHeight="1" x14ac:dyDescent="0.2">
      <c r="A1026" s="54"/>
      <c r="B1026" s="54"/>
      <c r="C1026" s="54"/>
      <c r="D1026" s="54"/>
      <c r="E1026" s="2" t="s">
        <v>1552</v>
      </c>
      <c r="F1026" s="40"/>
      <c r="G1026" s="3">
        <v>6.6673599199780194</v>
      </c>
      <c r="H1026" s="40"/>
      <c r="I1026" s="9">
        <v>6.5079925291252847</v>
      </c>
      <c r="J1026" s="40"/>
      <c r="K1026" s="3">
        <v>6.6707628408578312</v>
      </c>
      <c r="L1026" s="40"/>
      <c r="M1026" s="64">
        <v>7.1</v>
      </c>
    </row>
    <row r="1027" spans="1:13" ht="25" customHeight="1" x14ac:dyDescent="0.2">
      <c r="A1027" s="54"/>
      <c r="B1027" s="54"/>
      <c r="C1027" s="54" t="s">
        <v>1560</v>
      </c>
      <c r="D1027" s="54" t="s">
        <v>1559</v>
      </c>
      <c r="E1027" s="1" t="s">
        <v>1555</v>
      </c>
      <c r="F1027" s="39">
        <v>53.778501821624673</v>
      </c>
      <c r="G1027" s="7">
        <f>F1027/SUM(F1027:F1029)</f>
        <v>0.54258552665578119</v>
      </c>
      <c r="H1027" s="39">
        <v>55.350413392604274</v>
      </c>
      <c r="I1027" s="8">
        <f>H1027/SUM(H1027:H1029)</f>
        <v>0.5525834064182088</v>
      </c>
      <c r="J1027" s="39">
        <v>53.254110906729331</v>
      </c>
      <c r="K1027" s="7">
        <f t="shared" ref="K1027" si="765">J1027/SUM(J1027:J1029)</f>
        <v>0.54457519686089517</v>
      </c>
      <c r="L1027" s="39">
        <v>59</v>
      </c>
      <c r="M1027" s="8">
        <v>0.61458333333333337</v>
      </c>
    </row>
    <row r="1028" spans="1:13" ht="25" customHeight="1" x14ac:dyDescent="0.2">
      <c r="A1028" s="54"/>
      <c r="B1028" s="54"/>
      <c r="C1028" s="54"/>
      <c r="D1028" s="54"/>
      <c r="E1028" s="1" t="s">
        <v>1556</v>
      </c>
      <c r="F1028" s="39">
        <v>23.155377952574071</v>
      </c>
      <c r="G1028" s="7">
        <f>F1028/SUM(F1027:F1029)</f>
        <v>0.23362073162586866</v>
      </c>
      <c r="H1028" s="39">
        <v>27.364196653888413</v>
      </c>
      <c r="I1028" s="8">
        <f>H1028/SUM(H1027:H1029)</f>
        <v>0.27318677628745269</v>
      </c>
      <c r="J1028" s="39">
        <v>25.641484635705901</v>
      </c>
      <c r="K1028" s="7">
        <f t="shared" ref="K1028" si="766">J1028/SUM(J1027:J1029)</f>
        <v>0.26220917607190147</v>
      </c>
      <c r="L1028" s="39">
        <v>28</v>
      </c>
      <c r="M1028" s="8">
        <v>0.29166666666666669</v>
      </c>
    </row>
    <row r="1029" spans="1:13" ht="25" customHeight="1" x14ac:dyDescent="0.2">
      <c r="A1029" s="54"/>
      <c r="B1029" s="54"/>
      <c r="C1029" s="54"/>
      <c r="D1029" s="54"/>
      <c r="E1029" s="1" t="s">
        <v>1557</v>
      </c>
      <c r="F1029" s="39">
        <v>22.181373360339816</v>
      </c>
      <c r="G1029" s="7">
        <f>F1029/SUM(F1027:F1029)</f>
        <v>0.22379374171835012</v>
      </c>
      <c r="H1029" s="39">
        <v>17.452012312619051</v>
      </c>
      <c r="I1029" s="8">
        <f>H1029/SUM(H1027:H1029)</f>
        <v>0.17422981729433862</v>
      </c>
      <c r="J1029" s="39">
        <v>18.894592504510314</v>
      </c>
      <c r="K1029" s="7">
        <f t="shared" ref="K1029" si="767">J1029/SUM(J1027:J1029)</f>
        <v>0.19321562706720333</v>
      </c>
      <c r="L1029" s="39">
        <v>9</v>
      </c>
      <c r="M1029" s="8">
        <v>9.375E-2</v>
      </c>
    </row>
    <row r="1030" spans="1:13" ht="25" customHeight="1" x14ac:dyDescent="0.2">
      <c r="A1030" s="54"/>
      <c r="B1030" s="54"/>
      <c r="C1030" s="54"/>
      <c r="D1030" s="54"/>
      <c r="E1030" s="2" t="s">
        <v>1558</v>
      </c>
      <c r="F1030" s="40"/>
      <c r="G1030" s="3">
        <v>7.0695984884265144</v>
      </c>
      <c r="H1030" s="40"/>
      <c r="I1030" s="9">
        <v>7.2505280917443597</v>
      </c>
      <c r="J1030" s="40"/>
      <c r="K1030" s="3">
        <v>7.5346931197895897</v>
      </c>
      <c r="L1030" s="40"/>
      <c r="M1030" s="64">
        <v>7.9</v>
      </c>
    </row>
    <row r="1031" spans="1:13" ht="25" customHeight="1" x14ac:dyDescent="0.2">
      <c r="A1031" s="54"/>
      <c r="B1031" s="54"/>
      <c r="C1031" s="54" t="s">
        <v>1566</v>
      </c>
      <c r="D1031" s="54" t="s">
        <v>1565</v>
      </c>
      <c r="E1031" s="1" t="s">
        <v>1561</v>
      </c>
      <c r="F1031" s="39">
        <v>46.417594660670929</v>
      </c>
      <c r="G1031" s="7">
        <f>F1031/SUM(F1031:F1033)</f>
        <v>0.50048969101141749</v>
      </c>
      <c r="H1031" s="39">
        <v>44.38897274224982</v>
      </c>
      <c r="I1031" s="8">
        <f>H1031/SUM(H1031:H1033)</f>
        <v>0.44084749218526781</v>
      </c>
      <c r="J1031" s="39">
        <v>54.513976582413889</v>
      </c>
      <c r="K1031" s="7">
        <f t="shared" ref="K1031" si="768">J1031/SUM(J1031:J1033)</f>
        <v>0.55294051075808881</v>
      </c>
      <c r="L1031" s="39">
        <v>47</v>
      </c>
      <c r="M1031" s="8">
        <v>0.49473684210526314</v>
      </c>
    </row>
    <row r="1032" spans="1:13" ht="25" customHeight="1" x14ac:dyDescent="0.2">
      <c r="A1032" s="54"/>
      <c r="B1032" s="54"/>
      <c r="C1032" s="54"/>
      <c r="D1032" s="54"/>
      <c r="E1032" s="1" t="s">
        <v>1562</v>
      </c>
      <c r="F1032" s="39">
        <v>25.222544955701608</v>
      </c>
      <c r="G1032" s="7">
        <f>F1032/SUM(F1031:F1033)</f>
        <v>0.27195773119404076</v>
      </c>
      <c r="H1032" s="39">
        <v>27.913364300657264</v>
      </c>
      <c r="I1032" s="8">
        <f>H1032/SUM(H1031:H1033)</f>
        <v>0.2772205773233859</v>
      </c>
      <c r="J1032" s="39">
        <v>32.029522299441773</v>
      </c>
      <c r="K1032" s="7">
        <f t="shared" ref="K1032" si="769">J1032/SUM(J1031:J1033)</f>
        <v>0.32487852712077286</v>
      </c>
      <c r="L1032" s="39">
        <v>27</v>
      </c>
      <c r="M1032" s="8">
        <v>0.28421052631578947</v>
      </c>
    </row>
    <row r="1033" spans="1:13" ht="25" customHeight="1" x14ac:dyDescent="0.2">
      <c r="A1033" s="54"/>
      <c r="B1033" s="54"/>
      <c r="C1033" s="54"/>
      <c r="D1033" s="54"/>
      <c r="E1033" s="1" t="s">
        <v>1563</v>
      </c>
      <c r="F1033" s="39">
        <v>21.104217548842318</v>
      </c>
      <c r="G1033" s="7">
        <f>F1033/SUM(F1031:F1033)</f>
        <v>0.22755257779454174</v>
      </c>
      <c r="H1033" s="39">
        <v>28.387750865305836</v>
      </c>
      <c r="I1033" s="8">
        <f>H1033/SUM(H1031:H1033)</f>
        <v>0.28193193049134635</v>
      </c>
      <c r="J1033" s="39">
        <v>12.045726399675077</v>
      </c>
      <c r="K1033" s="7">
        <f t="shared" ref="K1033" si="770">J1033/SUM(J1031:J1033)</f>
        <v>0.12218096212113828</v>
      </c>
      <c r="L1033" s="39">
        <v>21</v>
      </c>
      <c r="M1033" s="8">
        <v>0.22105263157894736</v>
      </c>
    </row>
    <row r="1034" spans="1:13" ht="25" customHeight="1" x14ac:dyDescent="0.2">
      <c r="A1034" s="54"/>
      <c r="B1034" s="54"/>
      <c r="C1034" s="54"/>
      <c r="D1034" s="54"/>
      <c r="E1034" s="2" t="s">
        <v>1564</v>
      </c>
      <c r="F1034" s="40"/>
      <c r="G1034" s="3">
        <v>6.8801459589474838</v>
      </c>
      <c r="H1034" s="40"/>
      <c r="I1034" s="9">
        <v>6.8717059506598002</v>
      </c>
      <c r="J1034" s="40"/>
      <c r="K1034" s="3">
        <v>7.508837283247729</v>
      </c>
      <c r="L1034" s="40"/>
      <c r="M1034" s="64">
        <v>7.1</v>
      </c>
    </row>
    <row r="1035" spans="1:13" ht="25" customHeight="1" x14ac:dyDescent="0.2">
      <c r="A1035" s="54"/>
      <c r="B1035" s="54"/>
      <c r="C1035" s="54" t="s">
        <v>1572</v>
      </c>
      <c r="D1035" s="54" t="s">
        <v>1571</v>
      </c>
      <c r="E1035" s="1" t="s">
        <v>1567</v>
      </c>
      <c r="F1035" s="39">
        <v>40.821068252578598</v>
      </c>
      <c r="G1035" s="7">
        <f>F1035/SUM(F1035:F1037)</f>
        <v>0.41912396777715483</v>
      </c>
      <c r="H1035" s="39">
        <v>34.781755692452229</v>
      </c>
      <c r="I1035" s="8">
        <f>H1035/SUM(H1035:H1037)</f>
        <v>0.34560948203252401</v>
      </c>
      <c r="J1035" s="39">
        <v>29.905260563294565</v>
      </c>
      <c r="K1035" s="7">
        <f t="shared" ref="K1035" si="771">J1035/SUM(J1035:J1037)</f>
        <v>0.31216052521290105</v>
      </c>
      <c r="L1035" s="39">
        <v>39</v>
      </c>
      <c r="M1035" s="8">
        <v>0.41935483870967744</v>
      </c>
    </row>
    <row r="1036" spans="1:13" ht="25" customHeight="1" x14ac:dyDescent="0.2">
      <c r="A1036" s="54"/>
      <c r="B1036" s="54"/>
      <c r="C1036" s="54"/>
      <c r="D1036" s="54"/>
      <c r="E1036" s="1" t="s">
        <v>1568</v>
      </c>
      <c r="F1036" s="39">
        <v>27.144984857079688</v>
      </c>
      <c r="G1036" s="7">
        <f>F1036/SUM(F1035:F1037)</f>
        <v>0.27870690909298657</v>
      </c>
      <c r="H1036" s="39">
        <v>35.346333750658722</v>
      </c>
      <c r="I1036" s="8">
        <f>H1036/SUM(H1035:H1037)</f>
        <v>0.35121942110486409</v>
      </c>
      <c r="J1036" s="39">
        <v>35.281989602447688</v>
      </c>
      <c r="K1036" s="7">
        <f t="shared" ref="K1036" si="772">J1036/SUM(J1035:J1037)</f>
        <v>0.36828451574751458</v>
      </c>
      <c r="L1036" s="39">
        <v>24</v>
      </c>
      <c r="M1036" s="8">
        <v>0.25806451612903225</v>
      </c>
    </row>
    <row r="1037" spans="1:13" ht="25" customHeight="1" x14ac:dyDescent="0.2">
      <c r="A1037" s="54"/>
      <c r="B1037" s="54"/>
      <c r="C1037" s="54"/>
      <c r="D1037" s="54"/>
      <c r="E1037" s="1" t="s">
        <v>1569</v>
      </c>
      <c r="F1037" s="39">
        <v>29.430114590020633</v>
      </c>
      <c r="G1037" s="7">
        <f>F1037/SUM(F1035:F1037)</f>
        <v>0.30216912312985855</v>
      </c>
      <c r="H1037" s="39">
        <v>30.510803586968152</v>
      </c>
      <c r="I1037" s="8">
        <f>H1037/SUM(H1035:H1037)</f>
        <v>0.3031710968626119</v>
      </c>
      <c r="J1037" s="39">
        <v>30.613654009756722</v>
      </c>
      <c r="K1037" s="7">
        <f t="shared" ref="K1037" si="773">J1037/SUM(J1035:J1037)</f>
        <v>0.31955495903958436</v>
      </c>
      <c r="L1037" s="39">
        <v>30</v>
      </c>
      <c r="M1037" s="8">
        <v>0.32258064516129031</v>
      </c>
    </row>
    <row r="1038" spans="1:13" ht="25" customHeight="1" x14ac:dyDescent="0.2">
      <c r="A1038" s="54"/>
      <c r="B1038" s="54"/>
      <c r="C1038" s="54"/>
      <c r="D1038" s="54"/>
      <c r="E1038" s="2" t="s">
        <v>1570</v>
      </c>
      <c r="F1038" s="40"/>
      <c r="G1038" s="3">
        <v>6.5292736792254953</v>
      </c>
      <c r="H1038" s="40"/>
      <c r="I1038" s="9">
        <v>6.2457257756928355</v>
      </c>
      <c r="J1038" s="40"/>
      <c r="K1038" s="3">
        <v>6.2309985001210899</v>
      </c>
      <c r="L1038" s="40"/>
      <c r="M1038" s="64">
        <v>6.6</v>
      </c>
    </row>
    <row r="1039" spans="1:13" ht="25" customHeight="1" x14ac:dyDescent="0.2">
      <c r="A1039" s="54"/>
      <c r="B1039" s="54"/>
      <c r="C1039" s="54" t="s">
        <v>1578</v>
      </c>
      <c r="D1039" s="54" t="s">
        <v>1577</v>
      </c>
      <c r="E1039" s="1" t="s">
        <v>1573</v>
      </c>
      <c r="F1039" s="41"/>
      <c r="G1039" s="7"/>
      <c r="H1039" s="41">
        <v>35.7583307976385</v>
      </c>
      <c r="I1039" s="8">
        <f>H1039/SUM(H1039:H1041)</f>
        <v>0.54605669277035662</v>
      </c>
      <c r="J1039" s="41">
        <v>37.739630295146064</v>
      </c>
      <c r="K1039" s="7">
        <f t="shared" ref="K1039" si="774">J1039/SUM(J1039:J1041)</f>
        <v>0.38773012975531523</v>
      </c>
      <c r="L1039" s="41">
        <v>40</v>
      </c>
      <c r="M1039" s="8">
        <v>0.41237113402061853</v>
      </c>
    </row>
    <row r="1040" spans="1:13" ht="25" customHeight="1" x14ac:dyDescent="0.2">
      <c r="A1040" s="54"/>
      <c r="B1040" s="54"/>
      <c r="C1040" s="54"/>
      <c r="D1040" s="54"/>
      <c r="E1040" s="1" t="s">
        <v>1574</v>
      </c>
      <c r="F1040" s="41"/>
      <c r="G1040" s="7"/>
      <c r="H1040" s="41">
        <v>13.685328575193981</v>
      </c>
      <c r="I1040" s="8">
        <f>H1040/SUM(H1039:H1041)</f>
        <v>0.20898529362392951</v>
      </c>
      <c r="J1040" s="41">
        <v>38.641663100431224</v>
      </c>
      <c r="K1040" s="7">
        <f t="shared" ref="K1040" si="775">J1040/SUM(J1039:J1041)</f>
        <v>0.39699745150440374</v>
      </c>
      <c r="L1040" s="41">
        <v>46</v>
      </c>
      <c r="M1040" s="8">
        <v>0.47422680412371132</v>
      </c>
    </row>
    <row r="1041" spans="1:13" ht="25" customHeight="1" x14ac:dyDescent="0.2">
      <c r="A1041" s="54"/>
      <c r="B1041" s="54"/>
      <c r="C1041" s="54"/>
      <c r="D1041" s="54"/>
      <c r="E1041" s="1" t="s">
        <v>1575</v>
      </c>
      <c r="F1041" s="41"/>
      <c r="G1041" s="7"/>
      <c r="H1041" s="41">
        <v>16.040989512657166</v>
      </c>
      <c r="I1041" s="8">
        <f>H1041/SUM(H1039:H1041)</f>
        <v>0.24495801360571384</v>
      </c>
      <c r="J1041" s="41">
        <v>20.953495414780068</v>
      </c>
      <c r="K1041" s="7">
        <f t="shared" ref="K1041" si="776">J1041/SUM(J1039:J1041)</f>
        <v>0.21527241874028102</v>
      </c>
      <c r="L1041" s="41">
        <v>11</v>
      </c>
      <c r="M1041" s="8">
        <v>0.1134020618556701</v>
      </c>
    </row>
    <row r="1042" spans="1:13" ht="25" customHeight="1" x14ac:dyDescent="0.2">
      <c r="A1042" s="54"/>
      <c r="B1042" s="54"/>
      <c r="C1042" s="54"/>
      <c r="D1042" s="54"/>
      <c r="E1042" s="2" t="s">
        <v>1576</v>
      </c>
      <c r="F1042" s="42"/>
      <c r="G1042" s="10"/>
      <c r="H1042" s="42"/>
      <c r="I1042" s="9">
        <v>6.844901767791181</v>
      </c>
      <c r="J1042" s="42"/>
      <c r="K1042" s="3">
        <v>6.8929675721846433</v>
      </c>
      <c r="L1042" s="42"/>
      <c r="M1042" s="64">
        <v>7.2</v>
      </c>
    </row>
    <row r="1043" spans="1:13" ht="25" customHeight="1" x14ac:dyDescent="0.2">
      <c r="A1043" s="54"/>
      <c r="B1043" s="54"/>
      <c r="C1043" s="54" t="s">
        <v>1584</v>
      </c>
      <c r="D1043" s="54" t="s">
        <v>1583</v>
      </c>
      <c r="E1043" s="1" t="s">
        <v>1579</v>
      </c>
      <c r="F1043" s="39">
        <v>25.152527359653263</v>
      </c>
      <c r="G1043" s="7">
        <f>F1043/SUM(F1043:F1045)</f>
        <v>0.27830801096098284</v>
      </c>
      <c r="H1043" s="39">
        <v>34.247697013006274</v>
      </c>
      <c r="I1043" s="8">
        <f>H1043/SUM(H1043:H1045)</f>
        <v>0.35221297295264603</v>
      </c>
      <c r="J1043" s="39">
        <v>26.209801829455643</v>
      </c>
      <c r="K1043" s="7">
        <f t="shared" ref="K1043" si="777">J1043/SUM(J1043:J1045)</f>
        <v>0.29043555489519512</v>
      </c>
      <c r="L1043" s="39">
        <v>38</v>
      </c>
      <c r="M1043" s="8">
        <v>0.44186046511627908</v>
      </c>
    </row>
    <row r="1044" spans="1:13" ht="25" customHeight="1" x14ac:dyDescent="0.2">
      <c r="A1044" s="54"/>
      <c r="B1044" s="54"/>
      <c r="C1044" s="54"/>
      <c r="D1044" s="54"/>
      <c r="E1044" s="1" t="s">
        <v>1580</v>
      </c>
      <c r="F1044" s="39">
        <v>22.589644056518036</v>
      </c>
      <c r="G1044" s="7">
        <f>F1044/SUM(F1043:F1045)</f>
        <v>0.24995018654748774</v>
      </c>
      <c r="H1044" s="39">
        <v>26.237468297796575</v>
      </c>
      <c r="I1044" s="8">
        <f>H1044/SUM(H1043:H1045)</f>
        <v>0.26983352219006734</v>
      </c>
      <c r="J1044" s="39">
        <v>38.639239542800773</v>
      </c>
      <c r="K1044" s="7">
        <f t="shared" ref="K1044" si="778">J1044/SUM(J1043:J1045)</f>
        <v>0.42816840243064075</v>
      </c>
      <c r="L1044" s="39">
        <v>25</v>
      </c>
      <c r="M1044" s="8">
        <v>0.29069767441860467</v>
      </c>
    </row>
    <row r="1045" spans="1:13" ht="25" customHeight="1" x14ac:dyDescent="0.2">
      <c r="A1045" s="54"/>
      <c r="B1045" s="54"/>
      <c r="C1045" s="54"/>
      <c r="D1045" s="54"/>
      <c r="E1045" s="1" t="s">
        <v>1581</v>
      </c>
      <c r="F1045" s="39">
        <v>42.634412688622945</v>
      </c>
      <c r="G1045" s="7">
        <f>F1045/SUM(F1043:F1045)</f>
        <v>0.47174180249152942</v>
      </c>
      <c r="H1045" s="39">
        <v>36.750597261777848</v>
      </c>
      <c r="I1045" s="8">
        <f>H1045/SUM(H1043:H1045)</f>
        <v>0.37795350485728663</v>
      </c>
      <c r="J1045" s="39">
        <v>25.394048317342918</v>
      </c>
      <c r="K1045" s="7">
        <f t="shared" ref="K1045" si="779">J1045/SUM(J1043:J1045)</f>
        <v>0.28139604267416418</v>
      </c>
      <c r="L1045" s="39">
        <v>23</v>
      </c>
      <c r="M1045" s="8">
        <v>0.26744186046511625</v>
      </c>
    </row>
    <row r="1046" spans="1:13" ht="25" customHeight="1" x14ac:dyDescent="0.2">
      <c r="A1046" s="54"/>
      <c r="B1046" s="54"/>
      <c r="C1046" s="54"/>
      <c r="D1046" s="54"/>
      <c r="E1046" s="2" t="s">
        <v>1582</v>
      </c>
      <c r="F1046" s="40"/>
      <c r="G1046" s="3">
        <v>5.5460846032355242</v>
      </c>
      <c r="H1046" s="40"/>
      <c r="I1046" s="9">
        <v>6.1743306632670736</v>
      </c>
      <c r="J1046" s="40"/>
      <c r="K1046" s="3">
        <v>6.4546423136995825</v>
      </c>
      <c r="L1046" s="40"/>
      <c r="M1046" s="64">
        <v>6.7</v>
      </c>
    </row>
    <row r="1047" spans="1:13" ht="25" customHeight="1" x14ac:dyDescent="0.2">
      <c r="A1047" s="54"/>
      <c r="B1047" s="54"/>
      <c r="C1047" s="54" t="s">
        <v>1590</v>
      </c>
      <c r="D1047" s="54" t="s">
        <v>1589</v>
      </c>
      <c r="E1047" s="1" t="s">
        <v>1585</v>
      </c>
      <c r="F1047" s="39">
        <v>24.662431801155183</v>
      </c>
      <c r="G1047" s="7">
        <f>F1047/SUM(F1047:F1049)</f>
        <v>0.27062411716579798</v>
      </c>
      <c r="H1047" s="39">
        <v>36.149475357213447</v>
      </c>
      <c r="I1047" s="8">
        <f>H1047/SUM(H1047:H1049)</f>
        <v>0.3687376636661342</v>
      </c>
      <c r="J1047" s="39">
        <v>38.580552762463213</v>
      </c>
      <c r="K1047" s="7">
        <f t="shared" ref="K1047" si="780">J1047/SUM(J1047:J1049)</f>
        <v>0.41685382321901404</v>
      </c>
      <c r="L1047" s="39">
        <v>43</v>
      </c>
      <c r="M1047" s="8">
        <v>0.48863636363636365</v>
      </c>
    </row>
    <row r="1048" spans="1:13" ht="25" customHeight="1" x14ac:dyDescent="0.2">
      <c r="A1048" s="54"/>
      <c r="B1048" s="54"/>
      <c r="C1048" s="54"/>
      <c r="D1048" s="54"/>
      <c r="E1048" s="1" t="s">
        <v>1586</v>
      </c>
      <c r="F1048" s="39">
        <v>22.99296546195577</v>
      </c>
      <c r="G1048" s="7">
        <f>F1048/SUM(F1047:F1049)</f>
        <v>0.25230484282065024</v>
      </c>
      <c r="H1048" s="39">
        <v>29.195386696014783</v>
      </c>
      <c r="I1048" s="8">
        <f>H1048/SUM(H1047:H1049)</f>
        <v>0.29780345561694682</v>
      </c>
      <c r="J1048" s="39">
        <v>34.30135782894871</v>
      </c>
      <c r="K1048" s="7">
        <f t="shared" ref="K1048" si="781">J1048/SUM(J1047:J1049)</f>
        <v>0.37061812568202862</v>
      </c>
      <c r="L1048" s="39">
        <v>27</v>
      </c>
      <c r="M1048" s="8">
        <v>0.30681818181818182</v>
      </c>
    </row>
    <row r="1049" spans="1:13" ht="25" customHeight="1" x14ac:dyDescent="0.2">
      <c r="A1049" s="54"/>
      <c r="B1049" s="54"/>
      <c r="C1049" s="54"/>
      <c r="D1049" s="54"/>
      <c r="E1049" s="1" t="s">
        <v>1587</v>
      </c>
      <c r="F1049" s="39">
        <v>43.476287745013181</v>
      </c>
      <c r="G1049" s="7">
        <f>F1049/SUM(F1047:F1049)</f>
        <v>0.47707104001355172</v>
      </c>
      <c r="H1049" s="39">
        <v>32.690893225473744</v>
      </c>
      <c r="I1049" s="8">
        <f>H1049/SUM(H1047:H1049)</f>
        <v>0.33345888071691904</v>
      </c>
      <c r="J1049" s="39">
        <v>19.669844036955926</v>
      </c>
      <c r="K1049" s="7">
        <f t="shared" ref="K1049" si="782">J1049/SUM(J1047:J1049)</f>
        <v>0.21252805109895737</v>
      </c>
      <c r="L1049" s="39">
        <v>18</v>
      </c>
      <c r="M1049" s="8">
        <v>0.20454545454545456</v>
      </c>
    </row>
    <row r="1050" spans="1:13" ht="25" customHeight="1" x14ac:dyDescent="0.2">
      <c r="A1050" s="54"/>
      <c r="B1050" s="54"/>
      <c r="C1050" s="54"/>
      <c r="D1050" s="54"/>
      <c r="E1050" s="2" t="s">
        <v>1588</v>
      </c>
      <c r="F1050" s="40"/>
      <c r="G1050" s="3">
        <v>5.740631999052054</v>
      </c>
      <c r="H1050" s="40"/>
      <c r="I1050" s="9">
        <v>6.458276543948247</v>
      </c>
      <c r="J1050" s="40"/>
      <c r="K1050" s="3">
        <v>6.8740561019308988</v>
      </c>
      <c r="L1050" s="40"/>
      <c r="M1050" s="64">
        <v>7</v>
      </c>
    </row>
    <row r="1051" spans="1:13" ht="25" customHeight="1" x14ac:dyDescent="0.2">
      <c r="A1051" s="54"/>
      <c r="B1051" s="54"/>
      <c r="C1051" s="54" t="s">
        <v>1596</v>
      </c>
      <c r="D1051" s="54" t="s">
        <v>1595</v>
      </c>
      <c r="E1051" s="1" t="s">
        <v>1591</v>
      </c>
      <c r="F1051" s="39">
        <v>44.401500110102603</v>
      </c>
      <c r="G1051" s="7">
        <f>F1051/SUM(F1051:F1053)</f>
        <v>0.47061682293463919</v>
      </c>
      <c r="H1051" s="39">
        <v>41.493950248184241</v>
      </c>
      <c r="I1051" s="8">
        <f>H1051/SUM(H1051:H1053)</f>
        <v>0.40961439444506081</v>
      </c>
      <c r="J1051" s="39">
        <v>47.982557183085909</v>
      </c>
      <c r="K1051" s="7">
        <f t="shared" ref="K1051" si="783">J1051/SUM(J1051:J1053)</f>
        <v>0.52070098964486566</v>
      </c>
      <c r="L1051" s="39">
        <v>48</v>
      </c>
      <c r="M1051" s="8">
        <v>0.49484536082474229</v>
      </c>
    </row>
    <row r="1052" spans="1:13" ht="25" customHeight="1" x14ac:dyDescent="0.2">
      <c r="A1052" s="54"/>
      <c r="B1052" s="54"/>
      <c r="C1052" s="54"/>
      <c r="D1052" s="54"/>
      <c r="E1052" s="1" t="s">
        <v>1592</v>
      </c>
      <c r="F1052" s="39">
        <v>29.067857654414127</v>
      </c>
      <c r="G1052" s="7">
        <f>F1052/SUM(F1051:F1053)</f>
        <v>0.30809370820613696</v>
      </c>
      <c r="H1052" s="39">
        <v>35.628459475078238</v>
      </c>
      <c r="I1052" s="8">
        <f>H1052/SUM(H1051:H1053)</f>
        <v>0.35171223191827072</v>
      </c>
      <c r="J1052" s="39">
        <v>31.730432091562967</v>
      </c>
      <c r="K1052" s="7">
        <f t="shared" ref="K1052" si="784">J1052/SUM(J1051:J1053)</f>
        <v>0.34433486587413797</v>
      </c>
      <c r="L1052" s="39">
        <v>36</v>
      </c>
      <c r="M1052" s="8">
        <v>0.37113402061855671</v>
      </c>
    </row>
    <row r="1053" spans="1:13" ht="25" customHeight="1" x14ac:dyDescent="0.2">
      <c r="A1053" s="54"/>
      <c r="B1053" s="54"/>
      <c r="C1053" s="54"/>
      <c r="D1053" s="54"/>
      <c r="E1053" s="1" t="s">
        <v>1593</v>
      </c>
      <c r="F1053" s="39">
        <v>20.878098480729374</v>
      </c>
      <c r="G1053" s="7">
        <f>F1053/SUM(F1051:F1053)</f>
        <v>0.22128946885922385</v>
      </c>
      <c r="H1053" s="39">
        <v>24.177619794497986</v>
      </c>
      <c r="I1053" s="8">
        <f>H1053/SUM(H1051:H1053)</f>
        <v>0.23867337363666843</v>
      </c>
      <c r="J1053" s="39">
        <v>12.436935801951252</v>
      </c>
      <c r="K1053" s="7">
        <f t="shared" ref="K1053" si="785">J1053/SUM(J1051:J1053)</f>
        <v>0.13496414448099639</v>
      </c>
      <c r="L1053" s="39">
        <v>13</v>
      </c>
      <c r="M1053" s="8">
        <v>0.13402061855670103</v>
      </c>
    </row>
    <row r="1054" spans="1:13" ht="25" customHeight="1" x14ac:dyDescent="0.2">
      <c r="A1054" s="54"/>
      <c r="B1054" s="54"/>
      <c r="C1054" s="54"/>
      <c r="D1054" s="54"/>
      <c r="E1054" s="2" t="s">
        <v>1594</v>
      </c>
      <c r="F1054" s="40"/>
      <c r="G1054" s="3">
        <v>7.1291639930926198</v>
      </c>
      <c r="H1054" s="40"/>
      <c r="I1054" s="9">
        <v>6.7714912426009759</v>
      </c>
      <c r="J1054" s="40"/>
      <c r="K1054" s="3">
        <v>7.3150762689995048</v>
      </c>
      <c r="L1054" s="40"/>
      <c r="M1054" s="64">
        <v>7.3</v>
      </c>
    </row>
    <row r="1055" spans="1:13" ht="25" customHeight="1" x14ac:dyDescent="0.2">
      <c r="A1055" s="54"/>
      <c r="B1055" s="54"/>
      <c r="C1055" s="54" t="s">
        <v>1602</v>
      </c>
      <c r="D1055" s="54" t="s">
        <v>1601</v>
      </c>
      <c r="E1055" s="1" t="s">
        <v>1597</v>
      </c>
      <c r="F1055" s="41"/>
      <c r="G1055" s="7"/>
      <c r="H1055" s="41">
        <v>34.310545845261373</v>
      </c>
      <c r="I1055" s="8">
        <f>H1055/SUM(H1055:H1057)</f>
        <v>0.54995686932396604</v>
      </c>
      <c r="J1055" s="41">
        <v>54.527375104066643</v>
      </c>
      <c r="K1055" s="7">
        <f t="shared" ref="K1055" si="786">J1055/SUM(J1055:J1057)</f>
        <v>0.5623270782091121</v>
      </c>
      <c r="L1055" s="41">
        <v>65</v>
      </c>
      <c r="M1055" s="8">
        <v>0.65656565656565657</v>
      </c>
    </row>
    <row r="1056" spans="1:13" ht="25" customHeight="1" x14ac:dyDescent="0.2">
      <c r="A1056" s="54"/>
      <c r="B1056" s="54"/>
      <c r="C1056" s="54"/>
      <c r="D1056" s="54"/>
      <c r="E1056" s="1" t="s">
        <v>1598</v>
      </c>
      <c r="F1056" s="41"/>
      <c r="G1056" s="7"/>
      <c r="H1056" s="41">
        <v>21.746752168537512</v>
      </c>
      <c r="I1056" s="8">
        <f>H1056/SUM(H1055:H1057)</f>
        <v>0.34857433613883537</v>
      </c>
      <c r="J1056" s="41">
        <v>27.43469257747892</v>
      </c>
      <c r="K1056" s="7">
        <f t="shared" ref="K1056" si="787">J1056/SUM(J1055:J1057)</f>
        <v>0.2829270708376419</v>
      </c>
      <c r="L1056" s="41">
        <v>25</v>
      </c>
      <c r="M1056" s="8">
        <v>0.25252525252525254</v>
      </c>
    </row>
    <row r="1057" spans="1:13" ht="25" customHeight="1" x14ac:dyDescent="0.2">
      <c r="A1057" s="54"/>
      <c r="B1057" s="54"/>
      <c r="C1057" s="54"/>
      <c r="D1057" s="54"/>
      <c r="E1057" s="1" t="s">
        <v>1599</v>
      </c>
      <c r="F1057" s="41"/>
      <c r="G1057" s="7"/>
      <c r="H1057" s="41">
        <v>6.3304050208728686</v>
      </c>
      <c r="I1057" s="8">
        <f>H1057/SUM(H1055:H1057)</f>
        <v>0.10146879453719858</v>
      </c>
      <c r="J1057" s="41">
        <v>15.005297428675211</v>
      </c>
      <c r="K1057" s="7">
        <f t="shared" ref="K1057" si="788">J1057/SUM(J1055:J1057)</f>
        <v>0.15474585095324603</v>
      </c>
      <c r="L1057" s="41">
        <v>9</v>
      </c>
      <c r="M1057" s="8">
        <v>9.0909090909090912E-2</v>
      </c>
    </row>
    <row r="1058" spans="1:13" ht="25" customHeight="1" x14ac:dyDescent="0.2">
      <c r="A1058" s="54"/>
      <c r="B1058" s="54"/>
      <c r="C1058" s="54"/>
      <c r="D1058" s="54"/>
      <c r="E1058" s="2" t="s">
        <v>1600</v>
      </c>
      <c r="F1058" s="42"/>
      <c r="G1058" s="10"/>
      <c r="H1058" s="42"/>
      <c r="I1058" s="9">
        <v>7.5423917690895452</v>
      </c>
      <c r="J1058" s="42"/>
      <c r="K1058" s="3">
        <v>7.4293819653470496</v>
      </c>
      <c r="L1058" s="42"/>
      <c r="M1058" s="64">
        <v>7.9</v>
      </c>
    </row>
    <row r="1059" spans="1:13" ht="25" customHeight="1" x14ac:dyDescent="0.2">
      <c r="A1059" s="54"/>
      <c r="B1059" s="54"/>
      <c r="C1059" s="54" t="s">
        <v>1608</v>
      </c>
      <c r="D1059" s="54" t="s">
        <v>1607</v>
      </c>
      <c r="E1059" s="1" t="s">
        <v>1603</v>
      </c>
      <c r="F1059" s="39">
        <v>20.362746750336964</v>
      </c>
      <c r="G1059" s="7">
        <f>F1059/SUM(F1059:F1061)</f>
        <v>0.23058613343860151</v>
      </c>
      <c r="H1059" s="39">
        <v>24.824453766415719</v>
      </c>
      <c r="I1059" s="8">
        <f>H1059/SUM(H1059:H1061)</f>
        <v>0.2729671467790824</v>
      </c>
      <c r="J1059" s="39">
        <v>26.724787597915675</v>
      </c>
      <c r="K1059" s="7">
        <f t="shared" ref="K1059" si="789">J1059/SUM(J1059:J1061)</f>
        <v>0.29126971229875093</v>
      </c>
      <c r="L1059" s="39">
        <v>27</v>
      </c>
      <c r="M1059" s="8">
        <v>0.31395348837209303</v>
      </c>
    </row>
    <row r="1060" spans="1:13" ht="25" customHeight="1" x14ac:dyDescent="0.2">
      <c r="A1060" s="54"/>
      <c r="B1060" s="54"/>
      <c r="C1060" s="54"/>
      <c r="D1060" s="54"/>
      <c r="E1060" s="1" t="s">
        <v>1604</v>
      </c>
      <c r="F1060" s="39">
        <v>20.55043691874085</v>
      </c>
      <c r="G1060" s="7">
        <f>F1060/SUM(F1059:F1061)</f>
        <v>0.23271152205867929</v>
      </c>
      <c r="H1060" s="39">
        <v>25.475127333707263</v>
      </c>
      <c r="I1060" s="8">
        <f>H1060/SUM(H1059:H1061)</f>
        <v>0.28012188656991022</v>
      </c>
      <c r="J1060" s="39">
        <v>34.201581426403848</v>
      </c>
      <c r="K1060" s="7">
        <f t="shared" ref="K1060" si="790">J1060/SUM(J1059:J1061)</f>
        <v>0.37275823973276034</v>
      </c>
      <c r="L1060" s="39">
        <v>34</v>
      </c>
      <c r="M1060" s="8">
        <v>0.39534883720930231</v>
      </c>
    </row>
    <row r="1061" spans="1:13" ht="25" customHeight="1" x14ac:dyDescent="0.2">
      <c r="A1061" s="54"/>
      <c r="B1061" s="54"/>
      <c r="C1061" s="54"/>
      <c r="D1061" s="54"/>
      <c r="E1061" s="1" t="s">
        <v>1605</v>
      </c>
      <c r="F1061" s="39">
        <v>47.395451575716642</v>
      </c>
      <c r="G1061" s="7">
        <f>F1061/SUM(F1059:F1061)</f>
        <v>0.53670234450271914</v>
      </c>
      <c r="H1061" s="39">
        <v>40.643428193616792</v>
      </c>
      <c r="I1061" s="8">
        <f>H1061/SUM(H1059:H1061)</f>
        <v>0.44691096665100738</v>
      </c>
      <c r="J1061" s="39">
        <v>30.82634836946313</v>
      </c>
      <c r="K1061" s="7">
        <f t="shared" ref="K1061" si="791">J1061/SUM(J1059:J1061)</f>
        <v>0.33597204796848862</v>
      </c>
      <c r="L1061" s="39">
        <v>25</v>
      </c>
      <c r="M1061" s="8">
        <v>0.29069767441860467</v>
      </c>
    </row>
    <row r="1062" spans="1:13" ht="25" customHeight="1" x14ac:dyDescent="0.2">
      <c r="A1062" s="54"/>
      <c r="B1062" s="54"/>
      <c r="C1062" s="54"/>
      <c r="D1062" s="54"/>
      <c r="E1062" s="2" t="s">
        <v>1606</v>
      </c>
      <c r="F1062" s="40"/>
      <c r="G1062" s="3">
        <v>5.4759895650877368</v>
      </c>
      <c r="H1062" s="40"/>
      <c r="I1062" s="9">
        <v>5.9244001589328796</v>
      </c>
      <c r="J1062" s="40"/>
      <c r="K1062" s="3">
        <v>6.214778200002459</v>
      </c>
      <c r="L1062" s="40"/>
      <c r="M1062" s="64">
        <v>6.5</v>
      </c>
    </row>
    <row r="1063" spans="1:13" ht="25" customHeight="1" x14ac:dyDescent="0.2">
      <c r="A1063" s="54"/>
      <c r="B1063" s="54"/>
      <c r="C1063" s="54" t="s">
        <v>1614</v>
      </c>
      <c r="D1063" s="54" t="s">
        <v>1613</v>
      </c>
      <c r="E1063" s="1" t="s">
        <v>1609</v>
      </c>
      <c r="F1063" s="39">
        <v>38.767586749432056</v>
      </c>
      <c r="G1063" s="7">
        <f>F1063/SUM(F1063:F1065)</f>
        <v>0.41854502202153199</v>
      </c>
      <c r="H1063" s="39">
        <v>52.793700016344665</v>
      </c>
      <c r="I1063" s="8">
        <f>H1063/SUM(H1063:H1065)</f>
        <v>0.52807429903190228</v>
      </c>
      <c r="J1063" s="39">
        <v>59.818099643368448</v>
      </c>
      <c r="K1063" s="7">
        <f t="shared" ref="K1063" si="792">J1063/SUM(J1063:J1065)</f>
        <v>0.61173234307154578</v>
      </c>
      <c r="L1063" s="39">
        <v>49</v>
      </c>
      <c r="M1063" s="8">
        <v>0.53260869565217395</v>
      </c>
    </row>
    <row r="1064" spans="1:13" ht="25" customHeight="1" x14ac:dyDescent="0.2">
      <c r="A1064" s="54"/>
      <c r="B1064" s="54"/>
      <c r="C1064" s="54"/>
      <c r="D1064" s="54"/>
      <c r="E1064" s="1" t="s">
        <v>1610</v>
      </c>
      <c r="F1064" s="39">
        <v>24.901271904406258</v>
      </c>
      <c r="G1064" s="7">
        <f>F1064/SUM(F1063:F1065)</f>
        <v>0.26884065456425554</v>
      </c>
      <c r="H1064" s="39">
        <v>23.929922022755157</v>
      </c>
      <c r="I1064" s="8">
        <f>H1064/SUM(H1063:H1065)</f>
        <v>0.23936145400194014</v>
      </c>
      <c r="J1064" s="39">
        <v>25.939289297019304</v>
      </c>
      <c r="K1064" s="7">
        <f t="shared" ref="K1064" si="793">J1064/SUM(J1063:J1065)</f>
        <v>0.26526924649695777</v>
      </c>
      <c r="L1064" s="39">
        <v>30</v>
      </c>
      <c r="M1064" s="8">
        <v>0.32608695652173914</v>
      </c>
    </row>
    <row r="1065" spans="1:13" ht="25" customHeight="1" x14ac:dyDescent="0.2">
      <c r="A1065" s="54"/>
      <c r="B1065" s="54"/>
      <c r="C1065" s="54"/>
      <c r="D1065" s="54"/>
      <c r="E1065" s="1" t="s">
        <v>1611</v>
      </c>
      <c r="F1065" s="39">
        <v>28.955792721032569</v>
      </c>
      <c r="G1065" s="7">
        <f>F1065/SUM(F1063:F1065)</f>
        <v>0.31261432341421252</v>
      </c>
      <c r="H1065" s="39">
        <v>23.250378045981524</v>
      </c>
      <c r="I1065" s="8">
        <f>H1065/SUM(H1063:H1065)</f>
        <v>0.23256424696615766</v>
      </c>
      <c r="J1065" s="39">
        <v>12.027369902046649</v>
      </c>
      <c r="K1065" s="7">
        <f t="shared" ref="K1065" si="794">J1065/SUM(J1063:J1065)</f>
        <v>0.12299841043149647</v>
      </c>
      <c r="L1065" s="39">
        <v>13</v>
      </c>
      <c r="M1065" s="8">
        <v>0.14130434782608695</v>
      </c>
    </row>
    <row r="1066" spans="1:13" ht="25" customHeight="1" x14ac:dyDescent="0.2">
      <c r="A1066" s="54"/>
      <c r="B1066" s="54"/>
      <c r="C1066" s="54"/>
      <c r="D1066" s="54"/>
      <c r="E1066" s="2" t="s">
        <v>1612</v>
      </c>
      <c r="F1066" s="40"/>
      <c r="G1066" s="3">
        <v>6.3622278604281677</v>
      </c>
      <c r="H1066" s="40"/>
      <c r="I1066" s="9">
        <v>7.1047123934587884</v>
      </c>
      <c r="J1066" s="40"/>
      <c r="K1066" s="3">
        <v>7.6241388136274324</v>
      </c>
      <c r="L1066" s="40"/>
      <c r="M1066" s="64">
        <v>7.3</v>
      </c>
    </row>
    <row r="1067" spans="1:13" ht="25" customHeight="1" x14ac:dyDescent="0.2">
      <c r="A1067" s="54"/>
      <c r="B1067" s="54"/>
      <c r="C1067" s="54" t="s">
        <v>1620</v>
      </c>
      <c r="D1067" s="54" t="s">
        <v>1619</v>
      </c>
      <c r="E1067" s="1" t="s">
        <v>1615</v>
      </c>
      <c r="F1067" s="39">
        <v>33.783220373185671</v>
      </c>
      <c r="G1067" s="7">
        <f>F1067/SUM(F1067:F1069)</f>
        <v>0.36294850104477472</v>
      </c>
      <c r="H1067" s="39">
        <v>30.753955209444729</v>
      </c>
      <c r="I1067" s="8">
        <f>H1067/SUM(H1067:H1069)</f>
        <v>0.32063008973338725</v>
      </c>
      <c r="J1067" s="39">
        <v>27.460106226724321</v>
      </c>
      <c r="K1067" s="7">
        <f t="shared" ref="K1067" si="795">J1067/SUM(J1067:J1069)</f>
        <v>0.29870680412321532</v>
      </c>
      <c r="L1067" s="39">
        <v>32</v>
      </c>
      <c r="M1067" s="8">
        <v>0.35555555555555557</v>
      </c>
    </row>
    <row r="1068" spans="1:13" ht="25" customHeight="1" x14ac:dyDescent="0.2">
      <c r="A1068" s="54"/>
      <c r="B1068" s="54"/>
      <c r="C1068" s="54"/>
      <c r="D1068" s="54"/>
      <c r="E1068" s="1" t="s">
        <v>1616</v>
      </c>
      <c r="F1068" s="39">
        <v>14.599541419727371</v>
      </c>
      <c r="G1068" s="7">
        <f>F1068/SUM(F1067:F1069)</f>
        <v>0.15684951332931438</v>
      </c>
      <c r="H1068" s="39">
        <v>25.55973611881787</v>
      </c>
      <c r="I1068" s="8">
        <f>H1068/SUM(H1067:H1069)</f>
        <v>0.26647695977724095</v>
      </c>
      <c r="J1068" s="39">
        <v>29.287132377588271</v>
      </c>
      <c r="K1068" s="7">
        <f t="shared" ref="K1068" si="796">J1068/SUM(J1067:J1069)</f>
        <v>0.31858091306030994</v>
      </c>
      <c r="L1068" s="39">
        <v>27</v>
      </c>
      <c r="M1068" s="8">
        <v>0.3</v>
      </c>
    </row>
    <row r="1069" spans="1:13" ht="25" customHeight="1" x14ac:dyDescent="0.2">
      <c r="A1069" s="54"/>
      <c r="B1069" s="54"/>
      <c r="C1069" s="54"/>
      <c r="D1069" s="54"/>
      <c r="E1069" s="1" t="s">
        <v>1617</v>
      </c>
      <c r="F1069" s="39">
        <v>44.697166284866903</v>
      </c>
      <c r="G1069" s="7">
        <f>F1069/SUM(F1067:F1069)</f>
        <v>0.48020198562591082</v>
      </c>
      <c r="H1069" s="39">
        <v>39.603554726271746</v>
      </c>
      <c r="I1069" s="8">
        <f>H1069/SUM(H1067:H1069)</f>
        <v>0.41289295048937186</v>
      </c>
      <c r="J1069" s="39">
        <v>35.182726992979724</v>
      </c>
      <c r="K1069" s="7">
        <f t="shared" ref="K1069" si="797">J1069/SUM(J1067:J1069)</f>
        <v>0.38271228281647462</v>
      </c>
      <c r="L1069" s="39">
        <v>31</v>
      </c>
      <c r="M1069" s="8">
        <v>0.34444444444444444</v>
      </c>
    </row>
    <row r="1070" spans="1:13" ht="25" customHeight="1" x14ac:dyDescent="0.2">
      <c r="A1070" s="54"/>
      <c r="B1070" s="54"/>
      <c r="C1070" s="54"/>
      <c r="D1070" s="54"/>
      <c r="E1070" s="2" t="s">
        <v>1618</v>
      </c>
      <c r="F1070" s="40"/>
      <c r="G1070" s="3">
        <v>5.8369359405816752</v>
      </c>
      <c r="H1070" s="40"/>
      <c r="I1070" s="9">
        <v>5.8631947879740904</v>
      </c>
      <c r="J1070" s="40"/>
      <c r="K1070" s="3">
        <v>6.0548773517184173</v>
      </c>
      <c r="L1070" s="40"/>
      <c r="M1070" s="64">
        <v>6.4</v>
      </c>
    </row>
    <row r="1071" spans="1:13" ht="25" customHeight="1" x14ac:dyDescent="0.2">
      <c r="A1071" s="54"/>
      <c r="B1071" s="54"/>
      <c r="C1071" s="54" t="s">
        <v>1626</v>
      </c>
      <c r="D1071" s="54" t="s">
        <v>1625</v>
      </c>
      <c r="E1071" s="1" t="s">
        <v>1621</v>
      </c>
      <c r="F1071" s="39">
        <v>29.971543666638041</v>
      </c>
      <c r="G1071" s="7">
        <f>F1071/SUM(F1071:F1073)</f>
        <v>0.32241256452641709</v>
      </c>
      <c r="H1071" s="39">
        <v>37.199107842827416</v>
      </c>
      <c r="I1071" s="8">
        <f>H1071/SUM(H1071:H1073)</f>
        <v>0.38740109199298051</v>
      </c>
      <c r="J1071" s="39">
        <v>42.106629068154199</v>
      </c>
      <c r="K1071" s="7">
        <f t="shared" ref="K1071" si="798">J1071/SUM(J1071:J1073)</f>
        <v>0.44413341559296793</v>
      </c>
      <c r="L1071" s="39">
        <v>44</v>
      </c>
      <c r="M1071" s="8">
        <v>0.4943820224719101</v>
      </c>
    </row>
    <row r="1072" spans="1:13" ht="25" customHeight="1" x14ac:dyDescent="0.2">
      <c r="A1072" s="54"/>
      <c r="B1072" s="54"/>
      <c r="C1072" s="54"/>
      <c r="D1072" s="54"/>
      <c r="E1072" s="1" t="s">
        <v>1622</v>
      </c>
      <c r="F1072" s="39">
        <v>25.068097801908124</v>
      </c>
      <c r="G1072" s="7">
        <f>F1072/SUM(F1071:F1073)</f>
        <v>0.26966477903201175</v>
      </c>
      <c r="H1072" s="39">
        <v>26.971615094008111</v>
      </c>
      <c r="I1072" s="8">
        <f>H1072/SUM(H1071:H1073)</f>
        <v>0.28088934778708141</v>
      </c>
      <c r="J1072" s="39">
        <v>25.807403201657774</v>
      </c>
      <c r="K1072" s="7">
        <f t="shared" ref="K1072" si="799">J1072/SUM(J1071:J1073)</f>
        <v>0.27221200996605005</v>
      </c>
      <c r="L1072" s="39">
        <v>20</v>
      </c>
      <c r="M1072" s="8">
        <v>0.2247191011235955</v>
      </c>
    </row>
    <row r="1073" spans="1:13" ht="25" customHeight="1" x14ac:dyDescent="0.2">
      <c r="A1073" s="54"/>
      <c r="B1073" s="54"/>
      <c r="C1073" s="54"/>
      <c r="D1073" s="54"/>
      <c r="E1073" s="1" t="s">
        <v>1623</v>
      </c>
      <c r="F1073" s="39">
        <v>37.920580818889839</v>
      </c>
      <c r="G1073" s="7">
        <f>F1073/SUM(F1071:F1073)</f>
        <v>0.40792265644157111</v>
      </c>
      <c r="H1073" s="39">
        <v>31.851484051423142</v>
      </c>
      <c r="I1073" s="8">
        <f>H1073/SUM(H1071:H1073)</f>
        <v>0.33170956021993803</v>
      </c>
      <c r="J1073" s="39">
        <v>26.892229969963722</v>
      </c>
      <c r="K1073" s="7">
        <f t="shared" ref="K1073" si="800">J1073/SUM(J1071:J1073)</f>
        <v>0.28365457444098208</v>
      </c>
      <c r="L1073" s="39">
        <v>25</v>
      </c>
      <c r="M1073" s="8">
        <v>0.2808988764044944</v>
      </c>
    </row>
    <row r="1074" spans="1:13" ht="25" customHeight="1" x14ac:dyDescent="0.2">
      <c r="A1074" s="54"/>
      <c r="B1074" s="54"/>
      <c r="C1074" s="54"/>
      <c r="D1074" s="54"/>
      <c r="E1074" s="2" t="s">
        <v>1624</v>
      </c>
      <c r="F1074" s="40"/>
      <c r="G1074" s="3">
        <v>6.2635332044577616</v>
      </c>
      <c r="H1074" s="40"/>
      <c r="I1074" s="9">
        <v>6.5805701860582007</v>
      </c>
      <c r="J1074" s="40"/>
      <c r="K1074" s="3">
        <v>7.0002853721596718</v>
      </c>
      <c r="L1074" s="40"/>
      <c r="M1074" s="64">
        <v>6.8</v>
      </c>
    </row>
    <row r="1075" spans="1:13" ht="25" customHeight="1" x14ac:dyDescent="0.2">
      <c r="A1075" s="54"/>
      <c r="B1075" s="54"/>
      <c r="C1075" s="54" t="s">
        <v>1632</v>
      </c>
      <c r="D1075" s="54" t="s">
        <v>1631</v>
      </c>
      <c r="E1075" s="1" t="s">
        <v>1627</v>
      </c>
      <c r="F1075" s="41"/>
      <c r="G1075" s="7"/>
      <c r="H1075" s="41">
        <v>18.445934083121088</v>
      </c>
      <c r="I1075" s="8">
        <f>H1075/SUM(H1075:H1077)</f>
        <v>0.29956684521483812</v>
      </c>
      <c r="J1075" s="41">
        <v>29.956523104489314</v>
      </c>
      <c r="K1075" s="7">
        <f t="shared" ref="K1075" si="801">J1075/SUM(J1075:J1077)</f>
        <v>0.33522849383527081</v>
      </c>
      <c r="L1075" s="41">
        <v>30</v>
      </c>
      <c r="M1075" s="8">
        <v>0.33333333333333331</v>
      </c>
    </row>
    <row r="1076" spans="1:13" ht="25" customHeight="1" x14ac:dyDescent="0.2">
      <c r="A1076" s="54"/>
      <c r="B1076" s="54"/>
      <c r="C1076" s="54"/>
      <c r="D1076" s="54"/>
      <c r="E1076" s="1" t="s">
        <v>1628</v>
      </c>
      <c r="F1076" s="41"/>
      <c r="G1076" s="7"/>
      <c r="H1076" s="41">
        <v>21.218743121941646</v>
      </c>
      <c r="I1076" s="8">
        <f>H1076/SUM(H1075:H1077)</f>
        <v>0.34459799692554161</v>
      </c>
      <c r="J1076" s="41">
        <v>31.644665851242401</v>
      </c>
      <c r="K1076" s="7">
        <f t="shared" ref="K1076" si="802">J1076/SUM(J1075:J1077)</f>
        <v>0.35411965648452248</v>
      </c>
      <c r="L1076" s="41">
        <v>39</v>
      </c>
      <c r="M1076" s="8">
        <v>0.43333333333333335</v>
      </c>
    </row>
    <row r="1077" spans="1:13" ht="25" customHeight="1" x14ac:dyDescent="0.2">
      <c r="A1077" s="54"/>
      <c r="B1077" s="54"/>
      <c r="C1077" s="54"/>
      <c r="D1077" s="54"/>
      <c r="E1077" s="1" t="s">
        <v>1629</v>
      </c>
      <c r="F1077" s="41"/>
      <c r="G1077" s="7"/>
      <c r="H1077" s="41">
        <v>21.910675267245598</v>
      </c>
      <c r="I1077" s="8">
        <f>H1077/SUM(H1075:H1077)</f>
        <v>0.35583515785962039</v>
      </c>
      <c r="J1077" s="41">
        <v>27.76031716734196</v>
      </c>
      <c r="K1077" s="7">
        <f t="shared" ref="K1077" si="803">J1077/SUM(J1075:J1077)</f>
        <v>0.31065184968020682</v>
      </c>
      <c r="L1077" s="41">
        <v>21</v>
      </c>
      <c r="M1077" s="8">
        <v>0.23333333333333334</v>
      </c>
    </row>
    <row r="1078" spans="1:13" ht="25" customHeight="1" x14ac:dyDescent="0.2">
      <c r="A1078" s="54"/>
      <c r="B1078" s="54"/>
      <c r="C1078" s="54"/>
      <c r="D1078" s="54"/>
      <c r="E1078" s="2" t="s">
        <v>1630</v>
      </c>
      <c r="F1078" s="42"/>
      <c r="G1078" s="10"/>
      <c r="H1078" s="42"/>
      <c r="I1078" s="9">
        <v>6.4221015164724591</v>
      </c>
      <c r="J1078" s="42"/>
      <c r="K1078" s="3">
        <v>6.4121590893222047</v>
      </c>
      <c r="L1078" s="42"/>
      <c r="M1078" s="64">
        <v>6.7</v>
      </c>
    </row>
    <row r="1079" spans="1:13" ht="25" customHeight="1" x14ac:dyDescent="0.2">
      <c r="A1079" s="54"/>
      <c r="B1079" s="54"/>
      <c r="C1079" s="54" t="s">
        <v>1638</v>
      </c>
      <c r="D1079" s="54" t="s">
        <v>1637</v>
      </c>
      <c r="E1079" s="1" t="s">
        <v>1633</v>
      </c>
      <c r="F1079" s="39">
        <v>45.46961672853692</v>
      </c>
      <c r="G1079" s="7">
        <f>F1079/SUM(F1079:F1081)</f>
        <v>0.45875498765882861</v>
      </c>
      <c r="H1079" s="39">
        <v>42.449672865965667</v>
      </c>
      <c r="I1079" s="8">
        <f>H1079/SUM(H1079:H1081)</f>
        <v>0.43072379259078586</v>
      </c>
      <c r="J1079" s="39">
        <v>42.719866833833144</v>
      </c>
      <c r="K1079" s="7">
        <f t="shared" ref="K1079" si="804">J1079/SUM(J1079:J1081)</f>
        <v>0.43685228228955719</v>
      </c>
      <c r="L1079" s="39">
        <v>52</v>
      </c>
      <c r="M1079" s="8">
        <v>0.5252525252525253</v>
      </c>
    </row>
    <row r="1080" spans="1:13" ht="25" customHeight="1" x14ac:dyDescent="0.2">
      <c r="A1080" s="54"/>
      <c r="B1080" s="54"/>
      <c r="C1080" s="54"/>
      <c r="D1080" s="54"/>
      <c r="E1080" s="1" t="s">
        <v>1634</v>
      </c>
      <c r="F1080" s="39">
        <v>29.610479987820426</v>
      </c>
      <c r="G1080" s="7">
        <f>F1080/SUM(F1079:F1081)</f>
        <v>0.29874796311751634</v>
      </c>
      <c r="H1080" s="39">
        <v>25.25920290530609</v>
      </c>
      <c r="I1080" s="8">
        <f>H1080/SUM(H1079:H1081)</f>
        <v>0.256297373775913</v>
      </c>
      <c r="J1080" s="39">
        <v>43.563837512572427</v>
      </c>
      <c r="K1080" s="7">
        <f t="shared" ref="K1080" si="805">J1080/SUM(J1079:J1081)</f>
        <v>0.44548270519388911</v>
      </c>
      <c r="L1080" s="39">
        <v>30</v>
      </c>
      <c r="M1080" s="8">
        <v>0.30303030303030304</v>
      </c>
    </row>
    <row r="1081" spans="1:13" ht="25" customHeight="1" x14ac:dyDescent="0.2">
      <c r="A1081" s="54"/>
      <c r="B1081" s="54"/>
      <c r="C1081" s="54"/>
      <c r="D1081" s="54"/>
      <c r="E1081" s="1" t="s">
        <v>1635</v>
      </c>
      <c r="F1081" s="39">
        <v>24.035156418181231</v>
      </c>
      <c r="G1081" s="7">
        <f>F1081/SUM(F1079:F1081)</f>
        <v>0.24249704922365503</v>
      </c>
      <c r="H1081" s="39">
        <v>30.845403319355295</v>
      </c>
      <c r="I1081" s="8">
        <f>H1081/SUM(H1079:H1081)</f>
        <v>0.31297883363330115</v>
      </c>
      <c r="J1081" s="39">
        <v>11.50648370053999</v>
      </c>
      <c r="K1081" s="7">
        <f t="shared" ref="K1081" si="806">J1081/SUM(J1079:J1081)</f>
        <v>0.1176650125165537</v>
      </c>
      <c r="L1081" s="39">
        <v>17</v>
      </c>
      <c r="M1081" s="8">
        <v>0.17171717171717171</v>
      </c>
    </row>
    <row r="1082" spans="1:13" ht="25" customHeight="1" x14ac:dyDescent="0.2">
      <c r="A1082" s="54"/>
      <c r="B1082" s="54"/>
      <c r="C1082" s="54"/>
      <c r="D1082" s="54"/>
      <c r="E1082" s="2" t="s">
        <v>1636</v>
      </c>
      <c r="F1082" s="40"/>
      <c r="G1082" s="3">
        <v>6.9162664965670864</v>
      </c>
      <c r="H1082" s="40"/>
      <c r="I1082" s="9">
        <v>6.6356311082902568</v>
      </c>
      <c r="J1082" s="40"/>
      <c r="K1082" s="3">
        <v>7.260942182906553</v>
      </c>
      <c r="L1082" s="40"/>
      <c r="M1082" s="64">
        <v>7.4</v>
      </c>
    </row>
    <row r="1083" spans="1:13" ht="25" customHeight="1" x14ac:dyDescent="0.2">
      <c r="A1083" s="54"/>
      <c r="B1083" s="54" t="s">
        <v>1730</v>
      </c>
      <c r="C1083" s="54" t="s">
        <v>1645</v>
      </c>
      <c r="D1083" s="54" t="s">
        <v>1644</v>
      </c>
      <c r="E1083" s="1" t="s">
        <v>1640</v>
      </c>
      <c r="F1083" s="39">
        <v>131.27095538201834</v>
      </c>
      <c r="G1083" s="7">
        <f>F1083/SUM(F1083:F1085)</f>
        <v>0.40425249670467195</v>
      </c>
      <c r="H1083" s="39">
        <v>128.86340284157447</v>
      </c>
      <c r="I1083" s="8">
        <f>H1083/SUM(H1083:H1085)</f>
        <v>0.34637284592824852</v>
      </c>
      <c r="J1083" s="39">
        <v>170.41175252985681</v>
      </c>
      <c r="K1083" s="7">
        <f t="shared" ref="K1083" si="807">J1083/SUM(J1083:J1085)</f>
        <v>0.44882000780914488</v>
      </c>
      <c r="L1083" s="39">
        <v>199</v>
      </c>
      <c r="M1083" s="8">
        <v>0.51288659793814428</v>
      </c>
    </row>
    <row r="1084" spans="1:13" ht="25" customHeight="1" x14ac:dyDescent="0.2">
      <c r="A1084" s="54"/>
      <c r="B1084" s="54"/>
      <c r="C1084" s="54"/>
      <c r="D1084" s="54"/>
      <c r="E1084" s="1" t="s">
        <v>1641</v>
      </c>
      <c r="F1084" s="39">
        <v>85.607303475621706</v>
      </c>
      <c r="G1084" s="7">
        <f>F1084/SUM(F1083:F1085)</f>
        <v>0.26363003198585022</v>
      </c>
      <c r="H1084" s="39">
        <v>127.80405973572906</v>
      </c>
      <c r="I1084" s="8">
        <f>H1084/SUM(H1083:H1085)</f>
        <v>0.34352543015080506</v>
      </c>
      <c r="J1084" s="39">
        <v>103.32242159049051</v>
      </c>
      <c r="K1084" s="7">
        <f t="shared" ref="K1084" si="808">J1084/SUM(J1083:J1085)</f>
        <v>0.27212424833773685</v>
      </c>
      <c r="L1084" s="39">
        <v>100</v>
      </c>
      <c r="M1084" s="8">
        <v>0.25773195876288657</v>
      </c>
    </row>
    <row r="1085" spans="1:13" ht="25" customHeight="1" x14ac:dyDescent="0.2">
      <c r="A1085" s="54"/>
      <c r="B1085" s="54"/>
      <c r="C1085" s="54"/>
      <c r="D1085" s="54"/>
      <c r="E1085" s="1" t="s">
        <v>1642</v>
      </c>
      <c r="F1085" s="39">
        <v>107.84689794929191</v>
      </c>
      <c r="G1085" s="7">
        <f>F1085/SUM(F1083:F1085)</f>
        <v>0.33211747130947783</v>
      </c>
      <c r="H1085" s="39">
        <v>115.36921511384742</v>
      </c>
      <c r="I1085" s="8">
        <f>H1085/SUM(H1083:H1085)</f>
        <v>0.31010172392094643</v>
      </c>
      <c r="J1085" s="39">
        <v>105.95423006131801</v>
      </c>
      <c r="K1085" s="7">
        <f t="shared" ref="K1085" si="809">J1085/SUM(J1083:J1085)</f>
        <v>0.27905574385311815</v>
      </c>
      <c r="L1085" s="39">
        <v>89</v>
      </c>
      <c r="M1085" s="8">
        <v>0.22938144329896906</v>
      </c>
    </row>
    <row r="1086" spans="1:13" ht="25" customHeight="1" x14ac:dyDescent="0.2">
      <c r="A1086" s="54"/>
      <c r="B1086" s="54"/>
      <c r="C1086" s="54"/>
      <c r="D1086" s="54"/>
      <c r="E1086" s="2" t="s">
        <v>1643</v>
      </c>
      <c r="F1086" s="40"/>
      <c r="G1086" s="3">
        <v>6.4833325940320554</v>
      </c>
      <c r="H1086" s="40"/>
      <c r="I1086" s="9">
        <v>6.4810222389255054</v>
      </c>
      <c r="J1086" s="40"/>
      <c r="K1086" s="3">
        <v>6.7741700712400643</v>
      </c>
      <c r="L1086" s="40"/>
      <c r="M1086" s="64">
        <v>7</v>
      </c>
    </row>
    <row r="1087" spans="1:13" ht="25" customHeight="1" x14ac:dyDescent="0.2">
      <c r="A1087" s="54"/>
      <c r="B1087" s="54"/>
      <c r="C1087" s="54" t="s">
        <v>1651</v>
      </c>
      <c r="D1087" s="54" t="s">
        <v>1650</v>
      </c>
      <c r="E1087" s="1" t="s">
        <v>1646</v>
      </c>
      <c r="F1087" s="39">
        <v>168.41963023118089</v>
      </c>
      <c r="G1087" s="7">
        <f>F1087/SUM(F1087:F1089)</f>
        <v>0.50289302912918143</v>
      </c>
      <c r="H1087" s="39">
        <v>173.10816799922304</v>
      </c>
      <c r="I1087" s="8">
        <f>H1087/SUM(H1087:H1089)</f>
        <v>0.46158648930020907</v>
      </c>
      <c r="J1087" s="39">
        <v>223.33023627906184</v>
      </c>
      <c r="K1087" s="7">
        <f t="shared" ref="K1087" si="810">J1087/SUM(J1087:J1089)</f>
        <v>0.56541095311820322</v>
      </c>
      <c r="L1087" s="39">
        <v>213</v>
      </c>
      <c r="M1087" s="8">
        <v>0.53249999999999997</v>
      </c>
    </row>
    <row r="1088" spans="1:13" ht="25" customHeight="1" x14ac:dyDescent="0.2">
      <c r="A1088" s="54"/>
      <c r="B1088" s="54"/>
      <c r="C1088" s="54"/>
      <c r="D1088" s="54"/>
      <c r="E1088" s="1" t="s">
        <v>1647</v>
      </c>
      <c r="F1088" s="39">
        <v>81.457123512885644</v>
      </c>
      <c r="G1088" s="7">
        <f>F1088/SUM(F1087:F1089)</f>
        <v>0.24322710797616331</v>
      </c>
      <c r="H1088" s="39">
        <v>106.1806872673432</v>
      </c>
      <c r="I1088" s="8">
        <f>H1088/SUM(H1087:H1089)</f>
        <v>0.2831268520352912</v>
      </c>
      <c r="J1088" s="39">
        <v>84.825901141744481</v>
      </c>
      <c r="K1088" s="7">
        <f t="shared" ref="K1088" si="811">J1088/SUM(J1087:J1089)</f>
        <v>0.21475593458708406</v>
      </c>
      <c r="L1088" s="39">
        <v>102</v>
      </c>
      <c r="M1088" s="8">
        <v>0.255</v>
      </c>
    </row>
    <row r="1089" spans="1:13" ht="25" customHeight="1" x14ac:dyDescent="0.2">
      <c r="A1089" s="54"/>
      <c r="B1089" s="54"/>
      <c r="C1089" s="54"/>
      <c r="D1089" s="54"/>
      <c r="E1089" s="1" t="s">
        <v>1648</v>
      </c>
      <c r="F1089" s="39">
        <v>85.024747123462561</v>
      </c>
      <c r="G1089" s="7">
        <f>F1089/SUM(F1087:F1089)</f>
        <v>0.25387986289465531</v>
      </c>
      <c r="H1089" s="39">
        <v>95.739816525072825</v>
      </c>
      <c r="I1089" s="8">
        <f>H1089/SUM(H1087:H1089)</f>
        <v>0.25528665866449962</v>
      </c>
      <c r="J1089" s="39">
        <v>86.831322668904804</v>
      </c>
      <c r="K1089" s="7">
        <f t="shared" ref="K1089" si="812">J1089/SUM(J1087:J1089)</f>
        <v>0.21983311229471267</v>
      </c>
      <c r="L1089" s="39">
        <v>85</v>
      </c>
      <c r="M1089" s="8">
        <v>0.21249999999999999</v>
      </c>
    </row>
    <row r="1090" spans="1:13" ht="25" customHeight="1" x14ac:dyDescent="0.2">
      <c r="A1090" s="54"/>
      <c r="B1090" s="54"/>
      <c r="C1090" s="54"/>
      <c r="D1090" s="54"/>
      <c r="E1090" s="2" t="s">
        <v>1649</v>
      </c>
      <c r="F1090" s="40"/>
      <c r="G1090" s="3">
        <v>6.9784155024514485</v>
      </c>
      <c r="H1090" s="40"/>
      <c r="I1090" s="9">
        <v>6.8778076636592864</v>
      </c>
      <c r="J1090" s="40"/>
      <c r="K1090" s="3">
        <v>7.3016102184760099</v>
      </c>
      <c r="L1090" s="40"/>
      <c r="M1090" s="64">
        <v>7.3</v>
      </c>
    </row>
    <row r="1091" spans="1:13" ht="25" customHeight="1" x14ac:dyDescent="0.2">
      <c r="A1091" s="54"/>
      <c r="B1091" s="54"/>
      <c r="C1091" s="54" t="s">
        <v>1657</v>
      </c>
      <c r="D1091" s="54" t="s">
        <v>1656</v>
      </c>
      <c r="E1091" s="1" t="s">
        <v>1652</v>
      </c>
      <c r="F1091" s="39">
        <v>118.04403593280243</v>
      </c>
      <c r="G1091" s="7">
        <f>F1091/SUM(F1091:F1093)</f>
        <v>0.36347164215964056</v>
      </c>
      <c r="H1091" s="39">
        <v>153.36352834280669</v>
      </c>
      <c r="I1091" s="8">
        <f>H1091/SUM(H1091:H1093)</f>
        <v>0.41083111952746809</v>
      </c>
      <c r="J1091" s="39">
        <v>166.94737562325469</v>
      </c>
      <c r="K1091" s="7">
        <f t="shared" ref="K1091" si="813">J1091/SUM(J1091:J1093)</f>
        <v>0.44358615827140885</v>
      </c>
      <c r="L1091" s="39">
        <v>195</v>
      </c>
      <c r="M1091" s="8">
        <v>0.5</v>
      </c>
    </row>
    <row r="1092" spans="1:13" ht="25" customHeight="1" x14ac:dyDescent="0.2">
      <c r="A1092" s="54"/>
      <c r="B1092" s="54"/>
      <c r="C1092" s="54"/>
      <c r="D1092" s="54"/>
      <c r="E1092" s="1" t="s">
        <v>1653</v>
      </c>
      <c r="F1092" s="39">
        <v>105.11793932856388</v>
      </c>
      <c r="G1092" s="7">
        <f>F1092/SUM(F1091:F1093)</f>
        <v>0.32367065160276676</v>
      </c>
      <c r="H1092" s="39">
        <v>108.0123828171937</v>
      </c>
      <c r="I1092" s="8">
        <f>H1092/SUM(H1091:H1093)</f>
        <v>0.28934420481268541</v>
      </c>
      <c r="J1092" s="39">
        <v>100.92641790675052</v>
      </c>
      <c r="K1092" s="7">
        <f t="shared" ref="K1092" si="814">J1092/SUM(J1091:J1093)</f>
        <v>0.26816571281947171</v>
      </c>
      <c r="L1092" s="39">
        <v>95</v>
      </c>
      <c r="M1092" s="8">
        <v>0.24358974358974358</v>
      </c>
    </row>
    <row r="1093" spans="1:13" ht="25" customHeight="1" x14ac:dyDescent="0.2">
      <c r="A1093" s="54"/>
      <c r="B1093" s="54"/>
      <c r="C1093" s="54"/>
      <c r="D1093" s="54"/>
      <c r="E1093" s="1" t="s">
        <v>1654</v>
      </c>
      <c r="F1093" s="39">
        <v>101.60623837813478</v>
      </c>
      <c r="G1093" s="7">
        <f>F1093/SUM(F1091:F1093)</f>
        <v>0.31285770623759268</v>
      </c>
      <c r="H1093" s="39">
        <v>111.9247495085565</v>
      </c>
      <c r="I1093" s="8">
        <f>H1093/SUM(H1091:H1093)</f>
        <v>0.29982467565984655</v>
      </c>
      <c r="J1093" s="39">
        <v>108.48460384160009</v>
      </c>
      <c r="K1093" s="7">
        <f t="shared" ref="K1093" si="815">J1093/SUM(J1091:J1093)</f>
        <v>0.28824812890911944</v>
      </c>
      <c r="L1093" s="39">
        <v>100</v>
      </c>
      <c r="M1093" s="8">
        <v>0.25641025641025639</v>
      </c>
    </row>
    <row r="1094" spans="1:13" ht="25" customHeight="1" x14ac:dyDescent="0.2">
      <c r="A1094" s="54"/>
      <c r="B1094" s="54"/>
      <c r="C1094" s="54"/>
      <c r="D1094" s="54"/>
      <c r="E1094" s="2" t="s">
        <v>1655</v>
      </c>
      <c r="F1094" s="40"/>
      <c r="G1094" s="3">
        <v>6.4972518812390803</v>
      </c>
      <c r="H1094" s="40"/>
      <c r="I1094" s="9">
        <v>6.6797066450304472</v>
      </c>
      <c r="J1094" s="40"/>
      <c r="K1094" s="3">
        <v>6.864308774993118</v>
      </c>
      <c r="L1094" s="40"/>
      <c r="M1094" s="64">
        <v>7</v>
      </c>
    </row>
    <row r="1095" spans="1:13" ht="25" customHeight="1" x14ac:dyDescent="0.2">
      <c r="A1095" s="54"/>
      <c r="B1095" s="54"/>
      <c r="C1095" s="54" t="s">
        <v>1663</v>
      </c>
      <c r="D1095" s="54" t="s">
        <v>1662</v>
      </c>
      <c r="E1095" s="1" t="s">
        <v>1658</v>
      </c>
      <c r="F1095" s="39">
        <v>130.6789027434929</v>
      </c>
      <c r="G1095" s="7">
        <f>F1095/SUM(F1095:F1097)</f>
        <v>0.39001982687129788</v>
      </c>
      <c r="H1095" s="39">
        <v>133.96811490707486</v>
      </c>
      <c r="I1095" s="8">
        <f>H1095/SUM(H1095:H1097)</f>
        <v>0.36056616288384075</v>
      </c>
      <c r="J1095" s="39">
        <v>160.43552093841447</v>
      </c>
      <c r="K1095" s="7">
        <f t="shared" ref="K1095" si="816">J1095/SUM(J1095:J1097)</f>
        <v>0.41108058107661594</v>
      </c>
      <c r="L1095" s="39">
        <v>164</v>
      </c>
      <c r="M1095" s="8">
        <v>0.41518987341772151</v>
      </c>
    </row>
    <row r="1096" spans="1:13" ht="25" customHeight="1" x14ac:dyDescent="0.2">
      <c r="A1096" s="54"/>
      <c r="B1096" s="54"/>
      <c r="C1096" s="54"/>
      <c r="D1096" s="54"/>
      <c r="E1096" s="1" t="s">
        <v>1659</v>
      </c>
      <c r="F1096" s="39">
        <v>92.864252536835721</v>
      </c>
      <c r="G1096" s="7">
        <f>F1096/SUM(F1095:F1097)</f>
        <v>0.27715950269373268</v>
      </c>
      <c r="H1096" s="39">
        <v>114.41775111967439</v>
      </c>
      <c r="I1096" s="8">
        <f>H1096/SUM(H1095:H1097)</f>
        <v>0.3079476748302038</v>
      </c>
      <c r="J1096" s="39">
        <v>101.03019736855349</v>
      </c>
      <c r="K1096" s="7">
        <f t="shared" ref="K1096" si="817">J1096/SUM(J1095:J1097)</f>
        <v>0.25886756248008602</v>
      </c>
      <c r="L1096" s="39">
        <v>119</v>
      </c>
      <c r="M1096" s="8">
        <v>0.30126582278481012</v>
      </c>
    </row>
    <row r="1097" spans="1:13" ht="25" customHeight="1" x14ac:dyDescent="0.2">
      <c r="A1097" s="54"/>
      <c r="B1097" s="54"/>
      <c r="C1097" s="54"/>
      <c r="D1097" s="54"/>
      <c r="E1097" s="1" t="s">
        <v>1660</v>
      </c>
      <c r="F1097" s="39">
        <v>111.51392064267431</v>
      </c>
      <c r="G1097" s="7">
        <f>F1097/SUM(F1095:F1097)</f>
        <v>0.33282067043496949</v>
      </c>
      <c r="H1097" s="39">
        <v>123.16346027604567</v>
      </c>
      <c r="I1097" s="8">
        <f>H1097/SUM(H1095:H1097)</f>
        <v>0.33148616228595534</v>
      </c>
      <c r="J1097" s="39">
        <v>128.81182902507931</v>
      </c>
      <c r="K1097" s="7">
        <f t="shared" ref="K1097" si="818">J1097/SUM(J1095:J1097)</f>
        <v>0.33005185644329799</v>
      </c>
      <c r="L1097" s="39">
        <v>112</v>
      </c>
      <c r="M1097" s="8">
        <v>0.28354430379746837</v>
      </c>
    </row>
    <row r="1098" spans="1:13" ht="25" customHeight="1" x14ac:dyDescent="0.2">
      <c r="A1098" s="54"/>
      <c r="B1098" s="54"/>
      <c r="C1098" s="54"/>
      <c r="D1098" s="54"/>
      <c r="E1098" s="2" t="s">
        <v>1661</v>
      </c>
      <c r="F1098" s="40"/>
      <c r="G1098" s="3">
        <v>6.3655362779367426</v>
      </c>
      <c r="H1098" s="40"/>
      <c r="I1098" s="9">
        <v>6.4008835881148469</v>
      </c>
      <c r="J1098" s="40"/>
      <c r="K1098" s="3">
        <v>6.5043141525268835</v>
      </c>
      <c r="L1098" s="40"/>
      <c r="M1098" s="64">
        <v>6.6</v>
      </c>
    </row>
    <row r="1099" spans="1:13" ht="25" customHeight="1" x14ac:dyDescent="0.2">
      <c r="A1099" s="54"/>
      <c r="B1099" s="54"/>
      <c r="C1099" s="54" t="s">
        <v>1669</v>
      </c>
      <c r="D1099" s="54" t="s">
        <v>1668</v>
      </c>
      <c r="E1099" s="1" t="s">
        <v>1664</v>
      </c>
      <c r="F1099" s="41"/>
      <c r="G1099" s="7"/>
      <c r="H1099" s="41">
        <v>70.097524924008894</v>
      </c>
      <c r="I1099" s="8">
        <f>H1099/SUM(H1099:H1101)</f>
        <v>0.32740679115183158</v>
      </c>
      <c r="J1099" s="41">
        <v>164.19677144493869</v>
      </c>
      <c r="K1099" s="7">
        <f t="shared" ref="K1099" si="819">J1099/SUM(J1099:J1101)</f>
        <v>0.40637712864409764</v>
      </c>
      <c r="L1099" s="41">
        <v>188</v>
      </c>
      <c r="M1099" s="8">
        <v>0.45083932853717024</v>
      </c>
    </row>
    <row r="1100" spans="1:13" ht="25" customHeight="1" x14ac:dyDescent="0.2">
      <c r="A1100" s="54"/>
      <c r="B1100" s="54"/>
      <c r="C1100" s="54"/>
      <c r="D1100" s="54"/>
      <c r="E1100" s="1" t="s">
        <v>1665</v>
      </c>
      <c r="F1100" s="41"/>
      <c r="G1100" s="7"/>
      <c r="H1100" s="41">
        <v>81.408154315315912</v>
      </c>
      <c r="I1100" s="8">
        <f>H1100/SUM(H1099:H1101)</f>
        <v>0.38023571598091727</v>
      </c>
      <c r="J1100" s="41">
        <v>130.54190953881303</v>
      </c>
      <c r="K1100" s="7">
        <f t="shared" ref="K1100" si="820">J1100/SUM(J1099:J1101)</f>
        <v>0.32308337063673492</v>
      </c>
      <c r="L1100" s="41">
        <v>100</v>
      </c>
      <c r="M1100" s="8">
        <v>0.23980815347721823</v>
      </c>
    </row>
    <row r="1101" spans="1:13" ht="25" customHeight="1" x14ac:dyDescent="0.2">
      <c r="A1101" s="54"/>
      <c r="B1101" s="54"/>
      <c r="C1101" s="54"/>
      <c r="D1101" s="54"/>
      <c r="E1101" s="1" t="s">
        <v>1666</v>
      </c>
      <c r="F1101" s="41"/>
      <c r="G1101" s="7"/>
      <c r="H1101" s="41">
        <v>62.593498964654088</v>
      </c>
      <c r="I1101" s="8">
        <f>H1101/SUM(H1099:H1101)</f>
        <v>0.2923574928672511</v>
      </c>
      <c r="J1101" s="41">
        <v>109.31154692349142</v>
      </c>
      <c r="K1101" s="7">
        <f t="shared" ref="K1101" si="821">J1101/SUM(J1099:J1101)</f>
        <v>0.2705395007191676</v>
      </c>
      <c r="L1101" s="41">
        <v>129</v>
      </c>
      <c r="M1101" s="8">
        <v>0.30935251798561153</v>
      </c>
    </row>
    <row r="1102" spans="1:13" ht="25" customHeight="1" x14ac:dyDescent="0.2">
      <c r="A1102" s="54"/>
      <c r="B1102" s="54"/>
      <c r="C1102" s="54"/>
      <c r="D1102" s="54"/>
      <c r="E1102" s="2" t="s">
        <v>1667</v>
      </c>
      <c r="F1102" s="42"/>
      <c r="G1102" s="10"/>
      <c r="H1102" s="42"/>
      <c r="I1102" s="9">
        <v>6.2588334457071921</v>
      </c>
      <c r="J1102" s="42"/>
      <c r="K1102" s="3">
        <v>6.6101884793752586</v>
      </c>
      <c r="L1102" s="42"/>
      <c r="M1102" s="64">
        <v>6.6</v>
      </c>
    </row>
    <row r="1103" spans="1:13" ht="25" customHeight="1" x14ac:dyDescent="0.2">
      <c r="A1103" s="54"/>
      <c r="B1103" s="54"/>
      <c r="C1103" s="54" t="s">
        <v>1675</v>
      </c>
      <c r="D1103" s="54" t="s">
        <v>1674</v>
      </c>
      <c r="E1103" s="1" t="s">
        <v>1670</v>
      </c>
      <c r="F1103" s="39">
        <v>99.07927009044873</v>
      </c>
      <c r="G1103" s="7">
        <f>F1103/SUM(F1103:F1105)</f>
        <v>0.3136979648005741</v>
      </c>
      <c r="H1103" s="39">
        <v>119.88949906373163</v>
      </c>
      <c r="I1103" s="8">
        <f>H1103/SUM(H1103:H1105)</f>
        <v>0.32602340599587576</v>
      </c>
      <c r="J1103" s="39">
        <v>162.52119695648881</v>
      </c>
      <c r="K1103" s="7">
        <f t="shared" ref="K1103" si="822">J1103/SUM(J1103:J1105)</f>
        <v>0.44761347622987974</v>
      </c>
      <c r="L1103" s="39">
        <v>166</v>
      </c>
      <c r="M1103" s="8">
        <v>0.44148936170212766</v>
      </c>
    </row>
    <row r="1104" spans="1:13" ht="25" customHeight="1" x14ac:dyDescent="0.2">
      <c r="A1104" s="54"/>
      <c r="B1104" s="54"/>
      <c r="C1104" s="54"/>
      <c r="D1104" s="54"/>
      <c r="E1104" s="1" t="s">
        <v>1671</v>
      </c>
      <c r="F1104" s="39">
        <v>99.800121419785981</v>
      </c>
      <c r="G1104" s="7">
        <f>F1104/SUM(F1103:F1105)</f>
        <v>0.31598027465944217</v>
      </c>
      <c r="H1104" s="39">
        <v>117.63107425351693</v>
      </c>
      <c r="I1104" s="8">
        <f>H1104/SUM(H1103:H1105)</f>
        <v>0.31988192275871269</v>
      </c>
      <c r="J1104" s="39">
        <v>71.748970962637102</v>
      </c>
      <c r="K1104" s="7">
        <f t="shared" ref="K1104" si="823">J1104/SUM(J1103:J1105)</f>
        <v>0.19760995433168596</v>
      </c>
      <c r="L1104" s="39">
        <v>92</v>
      </c>
      <c r="M1104" s="8">
        <v>0.24468085106382978</v>
      </c>
    </row>
    <row r="1105" spans="1:13" ht="25" customHeight="1" x14ac:dyDescent="0.2">
      <c r="A1105" s="54"/>
      <c r="B1105" s="54"/>
      <c r="C1105" s="54"/>
      <c r="D1105" s="54"/>
      <c r="E1105" s="1" t="s">
        <v>1672</v>
      </c>
      <c r="F1105" s="39">
        <v>116.96349307282588</v>
      </c>
      <c r="G1105" s="7">
        <f>F1105/SUM(F1103:F1105)</f>
        <v>0.37032176053998372</v>
      </c>
      <c r="H1105" s="39">
        <v>130.21222395697004</v>
      </c>
      <c r="I1105" s="8">
        <f>H1105/SUM(H1103:H1105)</f>
        <v>0.35409467124541166</v>
      </c>
      <c r="J1105" s="39">
        <v>128.81362107971827</v>
      </c>
      <c r="K1105" s="7">
        <f t="shared" ref="K1105" si="824">J1105/SUM(J1103:J1105)</f>
        <v>0.35477656943843433</v>
      </c>
      <c r="L1105" s="39">
        <v>118</v>
      </c>
      <c r="M1105" s="8">
        <v>0.31382978723404253</v>
      </c>
    </row>
    <row r="1106" spans="1:13" ht="25" customHeight="1" x14ac:dyDescent="0.2">
      <c r="A1106" s="54"/>
      <c r="B1106" s="54"/>
      <c r="C1106" s="54"/>
      <c r="D1106" s="54"/>
      <c r="E1106" s="2" t="s">
        <v>1673</v>
      </c>
      <c r="F1106" s="40"/>
      <c r="G1106" s="3">
        <v>6.1867931082598258</v>
      </c>
      <c r="H1106" s="40"/>
      <c r="I1106" s="9">
        <v>6.2640054148122193</v>
      </c>
      <c r="J1106" s="40"/>
      <c r="K1106" s="3">
        <v>6.5708838595724011</v>
      </c>
      <c r="L1106" s="40"/>
      <c r="M1106" s="64">
        <v>6.7</v>
      </c>
    </row>
    <row r="1107" spans="1:13" ht="25" customHeight="1" x14ac:dyDescent="0.2">
      <c r="A1107" s="54"/>
      <c r="B1107" s="54"/>
      <c r="C1107" s="54" t="s">
        <v>1681</v>
      </c>
      <c r="D1107" s="54" t="s">
        <v>1680</v>
      </c>
      <c r="E1107" s="1" t="s">
        <v>1676</v>
      </c>
      <c r="F1107" s="39">
        <v>115.63455382983012</v>
      </c>
      <c r="G1107" s="7">
        <f>F1107/SUM(F1107:F1109)</f>
        <v>0.36148326359706595</v>
      </c>
      <c r="H1107" s="39">
        <v>133.59836189047343</v>
      </c>
      <c r="I1107" s="8">
        <f>H1107/SUM(H1107:H1109)</f>
        <v>0.36694293365918385</v>
      </c>
      <c r="J1107" s="39">
        <v>142.03623437273083</v>
      </c>
      <c r="K1107" s="7">
        <f t="shared" ref="K1107" si="825">J1107/SUM(J1107:J1109)</f>
        <v>0.38541081996020304</v>
      </c>
      <c r="L1107" s="39">
        <v>164</v>
      </c>
      <c r="M1107" s="8">
        <v>0.42597402597402595</v>
      </c>
    </row>
    <row r="1108" spans="1:13" ht="25" customHeight="1" x14ac:dyDescent="0.2">
      <c r="A1108" s="54"/>
      <c r="B1108" s="54"/>
      <c r="C1108" s="54"/>
      <c r="D1108" s="54"/>
      <c r="E1108" s="1" t="s">
        <v>1677</v>
      </c>
      <c r="F1108" s="39">
        <v>82.363578160064293</v>
      </c>
      <c r="G1108" s="7">
        <f>F1108/SUM(F1107:F1109)</f>
        <v>0.25747541758708753</v>
      </c>
      <c r="H1108" s="39">
        <v>113.17277336250351</v>
      </c>
      <c r="I1108" s="8">
        <f>H1108/SUM(H1107:H1109)</f>
        <v>0.31084175644330431</v>
      </c>
      <c r="J1108" s="39">
        <v>92.303391682476331</v>
      </c>
      <c r="K1108" s="7">
        <f t="shared" ref="K1108" si="826">J1108/SUM(J1107:J1109)</f>
        <v>0.2504623276627847</v>
      </c>
      <c r="L1108" s="39">
        <v>111</v>
      </c>
      <c r="M1108" s="8">
        <v>0.2883116883116883</v>
      </c>
    </row>
    <row r="1109" spans="1:13" ht="25" customHeight="1" x14ac:dyDescent="0.2">
      <c r="A1109" s="54"/>
      <c r="B1109" s="54"/>
      <c r="C1109" s="54"/>
      <c r="D1109" s="54"/>
      <c r="E1109" s="1" t="s">
        <v>1678</v>
      </c>
      <c r="F1109" s="39">
        <v>121.89096240182913</v>
      </c>
      <c r="G1109" s="7">
        <f>F1109/SUM(F1107:F1109)</f>
        <v>0.38104131881584641</v>
      </c>
      <c r="H1109" s="39">
        <v>117.31371183269943</v>
      </c>
      <c r="I1109" s="8">
        <f>H1109/SUM(H1107:H1109)</f>
        <v>0.32221530989751185</v>
      </c>
      <c r="J1109" s="39">
        <v>134.1924104542953</v>
      </c>
      <c r="K1109" s="7">
        <f t="shared" ref="K1109" si="827">J1109/SUM(J1107:J1109)</f>
        <v>0.36412685237701226</v>
      </c>
      <c r="L1109" s="39">
        <v>110</v>
      </c>
      <c r="M1109" s="8">
        <v>0.2857142857142857</v>
      </c>
    </row>
    <row r="1110" spans="1:13" ht="25" customHeight="1" x14ac:dyDescent="0.2">
      <c r="A1110" s="54"/>
      <c r="B1110" s="54"/>
      <c r="C1110" s="54"/>
      <c r="D1110" s="54"/>
      <c r="E1110" s="2" t="s">
        <v>1679</v>
      </c>
      <c r="F1110" s="40"/>
      <c r="G1110" s="3">
        <v>6.3258790279475523</v>
      </c>
      <c r="H1110" s="40"/>
      <c r="I1110" s="9">
        <v>6.4357579440282437</v>
      </c>
      <c r="J1110" s="40"/>
      <c r="K1110" s="3">
        <v>6.554261198399943</v>
      </c>
      <c r="L1110" s="40"/>
      <c r="M1110" s="64">
        <v>6.8</v>
      </c>
    </row>
    <row r="1111" spans="1:13" ht="25" customHeight="1" x14ac:dyDescent="0.2">
      <c r="A1111" s="54"/>
      <c r="B1111" s="54"/>
      <c r="C1111" s="54" t="s">
        <v>1687</v>
      </c>
      <c r="D1111" s="54" t="s">
        <v>1686</v>
      </c>
      <c r="E1111" s="1" t="s">
        <v>1682</v>
      </c>
      <c r="F1111" s="39">
        <v>128.52154433285733</v>
      </c>
      <c r="G1111" s="7">
        <f>F1111/SUM(F1111:F1113)</f>
        <v>0.38182171046706953</v>
      </c>
      <c r="H1111" s="39">
        <v>140.124932128464</v>
      </c>
      <c r="I1111" s="8">
        <f>H1111/SUM(H1111:H1113)</f>
        <v>0.36352508279336987</v>
      </c>
      <c r="J1111" s="39">
        <v>163.88632731095842</v>
      </c>
      <c r="K1111" s="7">
        <f t="shared" ref="K1111" si="828">J1111/SUM(J1111:J1113)</f>
        <v>0.41294099904911569</v>
      </c>
      <c r="L1111" s="39">
        <v>157</v>
      </c>
      <c r="M1111" s="8">
        <v>0.38480392156862747</v>
      </c>
    </row>
    <row r="1112" spans="1:13" ht="25" customHeight="1" x14ac:dyDescent="0.2">
      <c r="A1112" s="54"/>
      <c r="B1112" s="54"/>
      <c r="C1112" s="54"/>
      <c r="D1112" s="54"/>
      <c r="E1112" s="1" t="s">
        <v>1683</v>
      </c>
      <c r="F1112" s="39">
        <v>93.93834037637059</v>
      </c>
      <c r="G1112" s="7">
        <f>F1112/SUM(F1111:F1113)</f>
        <v>0.27907926244684722</v>
      </c>
      <c r="H1112" s="39">
        <v>134.99199365884724</v>
      </c>
      <c r="I1112" s="8">
        <f>H1112/SUM(H1111:H1113)</f>
        <v>0.35020873820145931</v>
      </c>
      <c r="J1112" s="39">
        <v>130.19407511413036</v>
      </c>
      <c r="K1112" s="7">
        <f t="shared" ref="K1112" si="829">J1112/SUM(J1111:J1113)</f>
        <v>0.32804732603407188</v>
      </c>
      <c r="L1112" s="39">
        <v>153</v>
      </c>
      <c r="M1112" s="8">
        <v>0.375</v>
      </c>
    </row>
    <row r="1113" spans="1:13" ht="25" customHeight="1" x14ac:dyDescent="0.2">
      <c r="A1113" s="54"/>
      <c r="B1113" s="54"/>
      <c r="C1113" s="54"/>
      <c r="D1113" s="54"/>
      <c r="E1113" s="1" t="s">
        <v>1684</v>
      </c>
      <c r="F1113" s="39">
        <v>114.14104920739321</v>
      </c>
      <c r="G1113" s="7">
        <f>F1113/SUM(F1111:F1113)</f>
        <v>0.33909902708608319</v>
      </c>
      <c r="H1113" s="39">
        <v>110.34459739487853</v>
      </c>
      <c r="I1113" s="8">
        <f>H1113/SUM(H1111:H1113)</f>
        <v>0.28626617900517082</v>
      </c>
      <c r="J1113" s="39">
        <v>102.79548950218772</v>
      </c>
      <c r="K1113" s="7">
        <f t="shared" ref="K1113" si="830">J1113/SUM(J1111:J1113)</f>
        <v>0.25901167491681243</v>
      </c>
      <c r="L1113" s="39">
        <v>98</v>
      </c>
      <c r="M1113" s="8">
        <v>0.24019607843137256</v>
      </c>
    </row>
    <row r="1114" spans="1:13" ht="25" customHeight="1" x14ac:dyDescent="0.2">
      <c r="A1114" s="54"/>
      <c r="B1114" s="54"/>
      <c r="C1114" s="54"/>
      <c r="D1114" s="54"/>
      <c r="E1114" s="2" t="s">
        <v>1685</v>
      </c>
      <c r="F1114" s="40"/>
      <c r="G1114" s="3">
        <v>6.5097914386160918</v>
      </c>
      <c r="H1114" s="40"/>
      <c r="I1114" s="9">
        <v>6.6189614148821203</v>
      </c>
      <c r="J1114" s="40"/>
      <c r="K1114" s="3">
        <v>6.7649332482824667</v>
      </c>
      <c r="L1114" s="40"/>
      <c r="M1114" s="64">
        <v>6.8</v>
      </c>
    </row>
    <row r="1115" spans="1:13" ht="25" customHeight="1" x14ac:dyDescent="0.2">
      <c r="A1115" s="54"/>
      <c r="B1115" s="54"/>
      <c r="C1115" s="54" t="s">
        <v>1693</v>
      </c>
      <c r="D1115" s="54" t="s">
        <v>1692</v>
      </c>
      <c r="E1115" s="1" t="s">
        <v>1688</v>
      </c>
      <c r="F1115" s="41"/>
      <c r="G1115" s="7"/>
      <c r="H1115" s="41">
        <v>112.20014343627682</v>
      </c>
      <c r="I1115" s="8">
        <f>H1115/SUM(H1115:H1117)</f>
        <v>0.50876998153602315</v>
      </c>
      <c r="J1115" s="41">
        <v>235.94593530249821</v>
      </c>
      <c r="K1115" s="7">
        <f t="shared" ref="K1115" si="831">J1115/SUM(J1115:J1117)</f>
        <v>0.58876058757481042</v>
      </c>
      <c r="L1115" s="41">
        <v>255</v>
      </c>
      <c r="M1115" s="8">
        <v>0.61743341404358354</v>
      </c>
    </row>
    <row r="1116" spans="1:13" ht="25" customHeight="1" x14ac:dyDescent="0.2">
      <c r="A1116" s="54"/>
      <c r="B1116" s="54"/>
      <c r="C1116" s="54"/>
      <c r="D1116" s="54"/>
      <c r="E1116" s="1" t="s">
        <v>1689</v>
      </c>
      <c r="F1116" s="41"/>
      <c r="G1116" s="7"/>
      <c r="H1116" s="41">
        <v>81.043509506057219</v>
      </c>
      <c r="I1116" s="8">
        <f>H1116/SUM(H1115:H1117)</f>
        <v>0.36749066063742536</v>
      </c>
      <c r="J1116" s="41">
        <v>105.91610076705402</v>
      </c>
      <c r="K1116" s="7">
        <f t="shared" ref="K1116" si="832">J1116/SUM(J1115:J1117)</f>
        <v>0.26429455392522411</v>
      </c>
      <c r="L1116" s="41">
        <v>94</v>
      </c>
      <c r="M1116" s="8">
        <v>0.22760290556900725</v>
      </c>
    </row>
    <row r="1117" spans="1:13" ht="25" customHeight="1" x14ac:dyDescent="0.2">
      <c r="A1117" s="54"/>
      <c r="B1117" s="54"/>
      <c r="C1117" s="54"/>
      <c r="D1117" s="54"/>
      <c r="E1117" s="1" t="s">
        <v>1690</v>
      </c>
      <c r="F1117" s="41"/>
      <c r="G1117" s="7"/>
      <c r="H1117" s="41">
        <v>27.288507971590743</v>
      </c>
      <c r="I1117" s="8">
        <f>H1117/SUM(H1115:H1117)</f>
        <v>0.12373935782655135</v>
      </c>
      <c r="J1117" s="41">
        <v>58.888184447744088</v>
      </c>
      <c r="K1117" s="7">
        <f t="shared" ref="K1117" si="833">J1117/SUM(J1115:J1117)</f>
        <v>0.14694485849996552</v>
      </c>
      <c r="L1117" s="41">
        <v>64</v>
      </c>
      <c r="M1117" s="8">
        <v>0.15496368038740921</v>
      </c>
    </row>
    <row r="1118" spans="1:13" ht="25" customHeight="1" x14ac:dyDescent="0.2">
      <c r="A1118" s="54"/>
      <c r="B1118" s="54"/>
      <c r="C1118" s="54"/>
      <c r="D1118" s="54"/>
      <c r="E1118" s="2" t="s">
        <v>1691</v>
      </c>
      <c r="F1118" s="42"/>
      <c r="G1118" s="10"/>
      <c r="H1118" s="42"/>
      <c r="I1118" s="9">
        <v>7.4269655974075697</v>
      </c>
      <c r="J1118" s="42"/>
      <c r="K1118" s="3">
        <v>7.6046588919547506</v>
      </c>
      <c r="L1118" s="42"/>
      <c r="M1118" s="64">
        <v>7.7</v>
      </c>
    </row>
    <row r="1119" spans="1:13" ht="25" customHeight="1" x14ac:dyDescent="0.2">
      <c r="A1119" s="54"/>
      <c r="B1119" s="54"/>
      <c r="C1119" s="54" t="s">
        <v>1699</v>
      </c>
      <c r="D1119" s="54" t="s">
        <v>1698</v>
      </c>
      <c r="E1119" s="1" t="s">
        <v>1694</v>
      </c>
      <c r="F1119" s="39">
        <v>91.692537437379912</v>
      </c>
      <c r="G1119" s="7">
        <f>F1119/SUM(F1119:F1121)</f>
        <v>0.30841699456078431</v>
      </c>
      <c r="H1119" s="39">
        <v>112.26245618561133</v>
      </c>
      <c r="I1119" s="8">
        <f>H1119/SUM(H1119:H1121)</f>
        <v>0.31159889495350374</v>
      </c>
      <c r="J1119" s="39">
        <v>132.51767125123416</v>
      </c>
      <c r="K1119" s="7">
        <f t="shared" ref="K1119" si="834">J1119/SUM(J1119:J1121)</f>
        <v>0.36941636737083322</v>
      </c>
      <c r="L1119" s="39">
        <v>138</v>
      </c>
      <c r="M1119" s="8">
        <v>0.36799999999999999</v>
      </c>
    </row>
    <row r="1120" spans="1:13" ht="25" customHeight="1" x14ac:dyDescent="0.2">
      <c r="A1120" s="54"/>
      <c r="B1120" s="54"/>
      <c r="C1120" s="54"/>
      <c r="D1120" s="54"/>
      <c r="E1120" s="1" t="s">
        <v>1695</v>
      </c>
      <c r="F1120" s="39">
        <v>82.889176674525686</v>
      </c>
      <c r="G1120" s="7">
        <f>F1120/SUM(F1119:F1121)</f>
        <v>0.27880601263798527</v>
      </c>
      <c r="H1120" s="39">
        <v>118.93450107759649</v>
      </c>
      <c r="I1120" s="8">
        <f>H1120/SUM(H1119:H1121)</f>
        <v>0.33011801422152853</v>
      </c>
      <c r="J1120" s="39">
        <v>90.685968510888458</v>
      </c>
      <c r="K1120" s="7">
        <f t="shared" ref="K1120" si="835">J1120/SUM(J1119:J1121)</f>
        <v>0.25280312234951219</v>
      </c>
      <c r="L1120" s="39">
        <v>86</v>
      </c>
      <c r="M1120" s="8">
        <v>0.22933333333333333</v>
      </c>
    </row>
    <row r="1121" spans="1:13" ht="25" customHeight="1" x14ac:dyDescent="0.2">
      <c r="A1121" s="54"/>
      <c r="B1121" s="54"/>
      <c r="C1121" s="54"/>
      <c r="D1121" s="54"/>
      <c r="E1121" s="1" t="s">
        <v>1696</v>
      </c>
      <c r="F1121" s="39">
        <v>122.71882073040736</v>
      </c>
      <c r="G1121" s="7">
        <f>F1121/SUM(F1119:F1121)</f>
        <v>0.41277699280123037</v>
      </c>
      <c r="H1121" s="39">
        <v>129.08177929124284</v>
      </c>
      <c r="I1121" s="8">
        <f>H1121/SUM(H1119:H1121)</f>
        <v>0.35828309082496762</v>
      </c>
      <c r="J1121" s="39">
        <v>135.51807090374029</v>
      </c>
      <c r="K1121" s="7">
        <f t="shared" ref="K1121" si="836">J1121/SUM(J1119:J1121)</f>
        <v>0.37778051027965454</v>
      </c>
      <c r="L1121" s="39">
        <v>151</v>
      </c>
      <c r="M1121" s="8">
        <v>0.40266666666666667</v>
      </c>
    </row>
    <row r="1122" spans="1:13" ht="25" customHeight="1" x14ac:dyDescent="0.2">
      <c r="A1122" s="54"/>
      <c r="B1122" s="54"/>
      <c r="C1122" s="54"/>
      <c r="D1122" s="54"/>
      <c r="E1122" s="2" t="s">
        <v>1697</v>
      </c>
      <c r="F1122" s="40"/>
      <c r="G1122" s="3">
        <v>6.1514917965937084</v>
      </c>
      <c r="H1122" s="40"/>
      <c r="I1122" s="9">
        <v>6.1834232846848192</v>
      </c>
      <c r="J1122" s="40"/>
      <c r="K1122" s="3">
        <v>6.3822303838796088</v>
      </c>
      <c r="L1122" s="40"/>
      <c r="M1122" s="64">
        <v>6.4</v>
      </c>
    </row>
    <row r="1123" spans="1:13" ht="25" customHeight="1" x14ac:dyDescent="0.2">
      <c r="A1123" s="54"/>
      <c r="B1123" s="54"/>
      <c r="C1123" s="54" t="s">
        <v>1705</v>
      </c>
      <c r="D1123" s="54" t="s">
        <v>1704</v>
      </c>
      <c r="E1123" s="1" t="s">
        <v>1700</v>
      </c>
      <c r="F1123" s="39">
        <v>117.50348655290372</v>
      </c>
      <c r="G1123" s="7">
        <f>F1123/SUM(F1123:F1125)</f>
        <v>0.37045722350455479</v>
      </c>
      <c r="H1123" s="39">
        <v>149.96864316611871</v>
      </c>
      <c r="I1123" s="8">
        <f>H1123/SUM(H1123:H1125)</f>
        <v>0.40131309510565127</v>
      </c>
      <c r="J1123" s="39">
        <v>163.90191723159987</v>
      </c>
      <c r="K1123" s="7">
        <f t="shared" ref="K1123" si="837">J1123/SUM(J1123:J1125)</f>
        <v>0.44013852304737949</v>
      </c>
      <c r="L1123" s="39">
        <v>174</v>
      </c>
      <c r="M1123" s="8">
        <v>0.45077720207253885</v>
      </c>
    </row>
    <row r="1124" spans="1:13" ht="25" customHeight="1" x14ac:dyDescent="0.2">
      <c r="A1124" s="54"/>
      <c r="B1124" s="54"/>
      <c r="C1124" s="54"/>
      <c r="D1124" s="54"/>
      <c r="E1124" s="1" t="s">
        <v>1701</v>
      </c>
      <c r="F1124" s="39">
        <v>96.099025089610748</v>
      </c>
      <c r="G1124" s="7">
        <f>F1124/SUM(F1123:F1125)</f>
        <v>0.30297465258754902</v>
      </c>
      <c r="H1124" s="39">
        <v>102.99949727224849</v>
      </c>
      <c r="I1124" s="8">
        <f>H1124/SUM(H1123:H1125)</f>
        <v>0.27562459839598419</v>
      </c>
      <c r="J1124" s="39">
        <v>103.19610548052889</v>
      </c>
      <c r="K1124" s="7">
        <f t="shared" ref="K1124" si="838">J1124/SUM(J1123:J1125)</f>
        <v>0.27712050119743564</v>
      </c>
      <c r="L1124" s="39">
        <v>107</v>
      </c>
      <c r="M1124" s="8">
        <v>0.27720207253886009</v>
      </c>
    </row>
    <row r="1125" spans="1:13" ht="25" customHeight="1" x14ac:dyDescent="0.2">
      <c r="A1125" s="54"/>
      <c r="B1125" s="54"/>
      <c r="C1125" s="54"/>
      <c r="D1125" s="54"/>
      <c r="E1125" s="1" t="s">
        <v>1702</v>
      </c>
      <c r="F1125" s="39">
        <v>103.58252106196733</v>
      </c>
      <c r="G1125" s="7">
        <f>F1125/SUM(F1123:F1125)</f>
        <v>0.32656812390789625</v>
      </c>
      <c r="H1125" s="39">
        <v>120.72672522914205</v>
      </c>
      <c r="I1125" s="8">
        <f>H1125/SUM(H1123:H1125)</f>
        <v>0.32306230649836459</v>
      </c>
      <c r="J1125" s="39">
        <v>105.28909781709689</v>
      </c>
      <c r="K1125" s="7">
        <f t="shared" ref="K1125" si="839">J1125/SUM(J1123:J1125)</f>
        <v>0.28274097575518486</v>
      </c>
      <c r="L1125" s="39">
        <v>105</v>
      </c>
      <c r="M1125" s="8">
        <v>0.27202072538860106</v>
      </c>
    </row>
    <row r="1126" spans="1:13" ht="25" customHeight="1" x14ac:dyDescent="0.2">
      <c r="A1126" s="54"/>
      <c r="B1126" s="54"/>
      <c r="C1126" s="54"/>
      <c r="D1126" s="54"/>
      <c r="E1126" s="2" t="s">
        <v>1703</v>
      </c>
      <c r="F1126" s="40"/>
      <c r="G1126" s="3">
        <v>6.4751329020287844</v>
      </c>
      <c r="H1126" s="40"/>
      <c r="I1126" s="9">
        <v>6.5471317607748185</v>
      </c>
      <c r="J1126" s="40"/>
      <c r="K1126" s="3">
        <v>6.851671366374366</v>
      </c>
      <c r="L1126" s="40"/>
      <c r="M1126" s="64">
        <v>6.8</v>
      </c>
    </row>
    <row r="1127" spans="1:13" ht="25" customHeight="1" x14ac:dyDescent="0.2">
      <c r="A1127" s="54"/>
      <c r="B1127" s="54"/>
      <c r="C1127" s="54" t="s">
        <v>1711</v>
      </c>
      <c r="D1127" s="54" t="s">
        <v>1710</v>
      </c>
      <c r="E1127" s="1" t="s">
        <v>1706</v>
      </c>
      <c r="F1127" s="39">
        <v>97.261543286747255</v>
      </c>
      <c r="G1127" s="7">
        <f>F1127/SUM(F1127:F1129)</f>
        <v>0.29691172618644496</v>
      </c>
      <c r="H1127" s="39">
        <v>103.55372808440156</v>
      </c>
      <c r="I1127" s="8">
        <f>H1127/SUM(H1127:H1129)</f>
        <v>0.28518442101327762</v>
      </c>
      <c r="J1127" s="39">
        <v>142.90942780399715</v>
      </c>
      <c r="K1127" s="7">
        <f t="shared" ref="K1127" si="840">J1127/SUM(J1127:J1129)</f>
        <v>0.37324040246233098</v>
      </c>
      <c r="L1127" s="39">
        <v>165</v>
      </c>
      <c r="M1127" s="8">
        <v>0.42746113989637308</v>
      </c>
    </row>
    <row r="1128" spans="1:13" ht="25" customHeight="1" x14ac:dyDescent="0.2">
      <c r="A1128" s="54"/>
      <c r="B1128" s="54"/>
      <c r="C1128" s="54"/>
      <c r="D1128" s="54"/>
      <c r="E1128" s="1" t="s">
        <v>1707</v>
      </c>
      <c r="F1128" s="39">
        <v>89.377805491958767</v>
      </c>
      <c r="G1128" s="7">
        <f>F1128/SUM(F1127:F1129)</f>
        <v>0.27284492528703014</v>
      </c>
      <c r="H1128" s="39">
        <v>104.53436299571341</v>
      </c>
      <c r="I1128" s="8">
        <f>H1128/SUM(H1127:H1129)</f>
        <v>0.28788506544763287</v>
      </c>
      <c r="J1128" s="39">
        <v>87.000872624522202</v>
      </c>
      <c r="K1128" s="7">
        <f t="shared" ref="K1128" si="841">J1128/SUM(J1127:J1129)</f>
        <v>0.22722252276796548</v>
      </c>
      <c r="L1128" s="39">
        <v>89</v>
      </c>
      <c r="M1128" s="8">
        <v>0.23056994818652848</v>
      </c>
    </row>
    <row r="1129" spans="1:13" ht="25" customHeight="1" x14ac:dyDescent="0.2">
      <c r="A1129" s="54"/>
      <c r="B1129" s="54"/>
      <c r="C1129" s="54"/>
      <c r="D1129" s="54"/>
      <c r="E1129" s="1" t="s">
        <v>1708</v>
      </c>
      <c r="F1129" s="39">
        <v>140.93795689386315</v>
      </c>
      <c r="G1129" s="7">
        <f>F1129/SUM(F1127:F1129)</f>
        <v>0.43024334852652485</v>
      </c>
      <c r="H1129" s="39">
        <v>155.02335700133651</v>
      </c>
      <c r="I1129" s="8">
        <f>H1129/SUM(H1127:H1129)</f>
        <v>0.42693051353908945</v>
      </c>
      <c r="J1129" s="39">
        <v>152.97811910269735</v>
      </c>
      <c r="K1129" s="7">
        <f t="shared" ref="K1129" si="842">J1129/SUM(J1127:J1129)</f>
        <v>0.39953707476970357</v>
      </c>
      <c r="L1129" s="39">
        <v>132</v>
      </c>
      <c r="M1129" s="8">
        <v>0.34196891191709844</v>
      </c>
    </row>
    <row r="1130" spans="1:13" ht="25" customHeight="1" x14ac:dyDescent="0.2">
      <c r="A1130" s="54"/>
      <c r="B1130" s="54"/>
      <c r="C1130" s="54"/>
      <c r="D1130" s="54"/>
      <c r="E1130" s="2" t="s">
        <v>1709</v>
      </c>
      <c r="F1130" s="40"/>
      <c r="G1130" s="3">
        <v>5.7906959726334959</v>
      </c>
      <c r="H1130" s="40"/>
      <c r="I1130" s="9">
        <v>5.903614152441536</v>
      </c>
      <c r="J1130" s="40"/>
      <c r="K1130" s="3">
        <v>6.2237810310484614</v>
      </c>
      <c r="L1130" s="40"/>
      <c r="M1130" s="64">
        <v>6.4</v>
      </c>
    </row>
    <row r="1131" spans="1:13" ht="25" customHeight="1" x14ac:dyDescent="0.2">
      <c r="A1131" s="54"/>
      <c r="B1131" s="54"/>
      <c r="C1131" s="54" t="s">
        <v>1717</v>
      </c>
      <c r="D1131" s="54" t="s">
        <v>1716</v>
      </c>
      <c r="E1131" s="1" t="s">
        <v>1712</v>
      </c>
      <c r="F1131" s="39">
        <v>79.082104559300518</v>
      </c>
      <c r="G1131" s="7">
        <f>F1131/SUM(F1131:F1133)</f>
        <v>0.24614372664192952</v>
      </c>
      <c r="H1131" s="39">
        <v>102.18519433704408</v>
      </c>
      <c r="I1131" s="8">
        <f>H1131/SUM(H1131:H1133)</f>
        <v>0.28697585416275689</v>
      </c>
      <c r="J1131" s="39">
        <v>118.80652767639283</v>
      </c>
      <c r="K1131" s="7">
        <f t="shared" ref="K1131" si="843">J1131/SUM(J1131:J1133)</f>
        <v>0.32051107487691488</v>
      </c>
      <c r="L1131" s="39">
        <v>137</v>
      </c>
      <c r="M1131" s="8">
        <v>0.36147757255936674</v>
      </c>
    </row>
    <row r="1132" spans="1:13" ht="25" customHeight="1" x14ac:dyDescent="0.2">
      <c r="A1132" s="54"/>
      <c r="B1132" s="54"/>
      <c r="C1132" s="54"/>
      <c r="D1132" s="54"/>
      <c r="E1132" s="1" t="s">
        <v>1713</v>
      </c>
      <c r="F1132" s="39">
        <v>81.434036997880042</v>
      </c>
      <c r="G1132" s="7">
        <f>F1132/SUM(F1131:F1133)</f>
        <v>0.25346413646749127</v>
      </c>
      <c r="H1132" s="39">
        <v>98.515690819502481</v>
      </c>
      <c r="I1132" s="8">
        <f>H1132/SUM(H1131:H1133)</f>
        <v>0.27667045803240975</v>
      </c>
      <c r="J1132" s="39">
        <v>100.23382969599265</v>
      </c>
      <c r="K1132" s="7">
        <f t="shared" ref="K1132" si="844">J1132/SUM(J1131:J1133)</f>
        <v>0.27040645933527913</v>
      </c>
      <c r="L1132" s="39">
        <v>107</v>
      </c>
      <c r="M1132" s="8">
        <v>0.28232189973614774</v>
      </c>
    </row>
    <row r="1133" spans="1:13" ht="25" customHeight="1" x14ac:dyDescent="0.2">
      <c r="A1133" s="54"/>
      <c r="B1133" s="54"/>
      <c r="C1133" s="54"/>
      <c r="D1133" s="54"/>
      <c r="E1133" s="1" t="s">
        <v>1714</v>
      </c>
      <c r="F1133" s="39">
        <v>160.76811637697728</v>
      </c>
      <c r="G1133" s="7">
        <f>F1133/SUM(F1131:F1133)</f>
        <v>0.50039213689057926</v>
      </c>
      <c r="H1133" s="39">
        <v>155.37504546544324</v>
      </c>
      <c r="I1133" s="8">
        <f>H1133/SUM(H1131:H1133)</f>
        <v>0.43635368780483336</v>
      </c>
      <c r="J1133" s="39">
        <v>151.63802783479602</v>
      </c>
      <c r="K1133" s="7">
        <f t="shared" ref="K1133" si="845">J1133/SUM(J1131:J1133)</f>
        <v>0.4090824657878061</v>
      </c>
      <c r="L1133" s="39">
        <v>135</v>
      </c>
      <c r="M1133" s="8">
        <v>0.35620052770448551</v>
      </c>
    </row>
    <row r="1134" spans="1:13" ht="25" customHeight="1" x14ac:dyDescent="0.2">
      <c r="A1134" s="54"/>
      <c r="B1134" s="54"/>
      <c r="C1134" s="54"/>
      <c r="D1134" s="54"/>
      <c r="E1134" s="2" t="s">
        <v>1715</v>
      </c>
      <c r="F1134" s="40"/>
      <c r="G1134" s="3">
        <v>5.5127173518826806</v>
      </c>
      <c r="H1134" s="40"/>
      <c r="I1134" s="9">
        <v>5.8315281634453857</v>
      </c>
      <c r="J1134" s="40"/>
      <c r="K1134" s="3">
        <v>5.9015655158823783</v>
      </c>
      <c r="L1134" s="40"/>
      <c r="M1134" s="64">
        <v>6.2</v>
      </c>
    </row>
    <row r="1135" spans="1:13" ht="25" customHeight="1" x14ac:dyDescent="0.2">
      <c r="A1135" s="54"/>
      <c r="B1135" s="54"/>
      <c r="C1135" s="54" t="s">
        <v>1723</v>
      </c>
      <c r="D1135" s="54" t="s">
        <v>1722</v>
      </c>
      <c r="E1135" s="1" t="s">
        <v>1718</v>
      </c>
      <c r="F1135" s="41"/>
      <c r="G1135" s="7"/>
      <c r="H1135" s="41">
        <v>51.68870553773008</v>
      </c>
      <c r="I1135" s="8">
        <f>H1135/SUM(H1135:H1137)</f>
        <v>0.24649303390069696</v>
      </c>
      <c r="J1135" s="41">
        <v>132.59942512272355</v>
      </c>
      <c r="K1135" s="7">
        <f t="shared" ref="K1135" si="846">J1135/SUM(J1135:J1137)</f>
        <v>0.34586991260100042</v>
      </c>
      <c r="L1135" s="41">
        <v>143</v>
      </c>
      <c r="M1135" s="8">
        <v>0.38337801608579086</v>
      </c>
    </row>
    <row r="1136" spans="1:13" ht="25" customHeight="1" x14ac:dyDescent="0.2">
      <c r="A1136" s="54"/>
      <c r="B1136" s="54"/>
      <c r="C1136" s="54"/>
      <c r="D1136" s="54"/>
      <c r="E1136" s="1" t="s">
        <v>1719</v>
      </c>
      <c r="F1136" s="41"/>
      <c r="G1136" s="7"/>
      <c r="H1136" s="41">
        <v>84.798160936785379</v>
      </c>
      <c r="I1136" s="8">
        <f>H1136/SUM(H1135:H1137)</f>
        <v>0.40438536312832024</v>
      </c>
      <c r="J1136" s="41">
        <v>130.38442796202585</v>
      </c>
      <c r="K1136" s="7">
        <f t="shared" ref="K1136" si="847">J1136/SUM(J1135:J1137)</f>
        <v>0.34009235456352827</v>
      </c>
      <c r="L1136" s="41">
        <v>111</v>
      </c>
      <c r="M1136" s="8">
        <v>0.2975871313672922</v>
      </c>
    </row>
    <row r="1137" spans="1:13" ht="25" customHeight="1" x14ac:dyDescent="0.2">
      <c r="A1137" s="54"/>
      <c r="B1137" s="54"/>
      <c r="C1137" s="54"/>
      <c r="D1137" s="54"/>
      <c r="E1137" s="1" t="s">
        <v>1720</v>
      </c>
      <c r="F1137" s="41"/>
      <c r="G1137" s="7"/>
      <c r="H1137" s="41">
        <v>73.209548550963788</v>
      </c>
      <c r="I1137" s="8">
        <f>H1137/SUM(H1135:H1137)</f>
        <v>0.34912160297098271</v>
      </c>
      <c r="J1137" s="41">
        <v>120.39562079186906</v>
      </c>
      <c r="K1137" s="7">
        <f t="shared" ref="K1137" si="848">J1137/SUM(J1135:J1137)</f>
        <v>0.31403773283547132</v>
      </c>
      <c r="L1137" s="41">
        <v>119</v>
      </c>
      <c r="M1137" s="8">
        <v>0.31903485254691688</v>
      </c>
    </row>
    <row r="1138" spans="1:13" ht="25" customHeight="1" x14ac:dyDescent="0.2">
      <c r="A1138" s="54"/>
      <c r="B1138" s="54"/>
      <c r="C1138" s="54"/>
      <c r="D1138" s="54"/>
      <c r="E1138" s="2" t="s">
        <v>1721</v>
      </c>
      <c r="F1138" s="42"/>
      <c r="G1138" s="10"/>
      <c r="H1138" s="42"/>
      <c r="I1138" s="9">
        <v>6.2138210206238957</v>
      </c>
      <c r="J1138" s="42"/>
      <c r="K1138" s="3">
        <v>6.6247665199072916</v>
      </c>
      <c r="L1138" s="42"/>
      <c r="M1138" s="64">
        <v>6.7</v>
      </c>
    </row>
    <row r="1139" spans="1:13" ht="25" customHeight="1" x14ac:dyDescent="0.2">
      <c r="A1139" s="54"/>
      <c r="B1139" s="54"/>
      <c r="C1139" s="54" t="s">
        <v>1729</v>
      </c>
      <c r="D1139" s="54" t="s">
        <v>1728</v>
      </c>
      <c r="E1139" s="1" t="s">
        <v>1724</v>
      </c>
      <c r="F1139" s="39">
        <v>150.41925882916209</v>
      </c>
      <c r="G1139" s="7">
        <f>F1139/SUM(F1139:F1141)</f>
        <v>0.44833776990169666</v>
      </c>
      <c r="H1139" s="39">
        <v>156.96424978060168</v>
      </c>
      <c r="I1139" s="8">
        <f>H1139/SUM(H1139:H1141)</f>
        <v>0.42175745669099918</v>
      </c>
      <c r="J1139" s="39">
        <v>187.39534844699421</v>
      </c>
      <c r="K1139" s="7">
        <f t="shared" ref="K1139" si="849">J1139/SUM(J1139:J1141)</f>
        <v>0.47775137316788324</v>
      </c>
      <c r="L1139" s="39">
        <v>182</v>
      </c>
      <c r="M1139" s="8">
        <v>0.45843828715365237</v>
      </c>
    </row>
    <row r="1140" spans="1:13" ht="25" customHeight="1" x14ac:dyDescent="0.2">
      <c r="A1140" s="54"/>
      <c r="B1140" s="54"/>
      <c r="C1140" s="54"/>
      <c r="D1140" s="54"/>
      <c r="E1140" s="1" t="s">
        <v>1725</v>
      </c>
      <c r="F1140" s="39">
        <v>91.871034263078258</v>
      </c>
      <c r="G1140" s="7">
        <f>F1140/SUM(F1139:F1141)</f>
        <v>0.27382966078068072</v>
      </c>
      <c r="H1140" s="39">
        <v>114.12625333641243</v>
      </c>
      <c r="I1140" s="8">
        <f>H1140/SUM(H1139:H1141)</f>
        <v>0.30665325649705061</v>
      </c>
      <c r="J1140" s="39">
        <v>104.81375099314816</v>
      </c>
      <c r="K1140" s="7">
        <f t="shared" ref="K1140" si="850">J1140/SUM(J1139:J1141)</f>
        <v>0.26721534914735134</v>
      </c>
      <c r="L1140" s="39">
        <v>133</v>
      </c>
      <c r="M1140" s="8">
        <v>0.33501259445843828</v>
      </c>
    </row>
    <row r="1141" spans="1:13" ht="25" customHeight="1" x14ac:dyDescent="0.2">
      <c r="A1141" s="54"/>
      <c r="B1141" s="54"/>
      <c r="C1141" s="54"/>
      <c r="D1141" s="54"/>
      <c r="E1141" s="1" t="s">
        <v>1726</v>
      </c>
      <c r="F1141" s="39">
        <v>93.214027371644008</v>
      </c>
      <c r="G1141" s="7">
        <f>F1141/SUM(F1139:F1141)</f>
        <v>0.27783256931762257</v>
      </c>
      <c r="H1141" s="39">
        <v>101.07659740588579</v>
      </c>
      <c r="I1141" s="8">
        <f>H1141/SUM(H1139:H1141)</f>
        <v>0.27158928681195027</v>
      </c>
      <c r="J1141" s="39">
        <v>100.0354004645035</v>
      </c>
      <c r="K1141" s="7">
        <f t="shared" ref="K1141" si="851">J1141/SUM(J1139:J1141)</f>
        <v>0.25503327768476541</v>
      </c>
      <c r="L1141" s="39">
        <v>82</v>
      </c>
      <c r="M1141" s="8">
        <v>0.20654911838790932</v>
      </c>
    </row>
    <row r="1142" spans="1:13" ht="25" customHeight="1" x14ac:dyDescent="0.2">
      <c r="A1142" s="54"/>
      <c r="B1142" s="54"/>
      <c r="C1142" s="54"/>
      <c r="D1142" s="54"/>
      <c r="E1142" s="2" t="s">
        <v>1727</v>
      </c>
      <c r="F1142" s="40"/>
      <c r="G1142" s="3">
        <v>6.7027649238808511</v>
      </c>
      <c r="H1142" s="40"/>
      <c r="I1142" s="9">
        <v>6.8744721728783595</v>
      </c>
      <c r="J1142" s="40"/>
      <c r="K1142" s="3">
        <v>7.0241194070624395</v>
      </c>
      <c r="L1142" s="40"/>
      <c r="M1142" s="64">
        <v>7</v>
      </c>
    </row>
    <row r="1143" spans="1:13" ht="25" customHeight="1" x14ac:dyDescent="0.2">
      <c r="A1143" s="54"/>
      <c r="B1143" s="54" t="s">
        <v>1821</v>
      </c>
      <c r="C1143" s="54" t="s">
        <v>1736</v>
      </c>
      <c r="D1143" s="54" t="s">
        <v>1735</v>
      </c>
      <c r="E1143" s="1" t="s">
        <v>1731</v>
      </c>
      <c r="F1143" s="39">
        <v>121.54841309651212</v>
      </c>
      <c r="G1143" s="7">
        <f>F1143/SUM(F1143:F1145)</f>
        <v>0.41198964313762215</v>
      </c>
      <c r="H1143" s="39">
        <v>134.40525348267704</v>
      </c>
      <c r="I1143" s="8">
        <f>H1143/SUM(H1143:H1145)</f>
        <v>0.40155247019417983</v>
      </c>
      <c r="J1143" s="39">
        <v>142.04485307518894</v>
      </c>
      <c r="K1143" s="7">
        <f t="shared" ref="K1143" si="852">J1143/SUM(J1143:J1145)</f>
        <v>0.41414529057616045</v>
      </c>
      <c r="L1143" s="39">
        <v>128</v>
      </c>
      <c r="M1143" s="8">
        <v>0.38323353293413176</v>
      </c>
    </row>
    <row r="1144" spans="1:13" ht="25" customHeight="1" x14ac:dyDescent="0.2">
      <c r="A1144" s="54"/>
      <c r="B1144" s="54"/>
      <c r="C1144" s="54"/>
      <c r="D1144" s="54"/>
      <c r="E1144" s="1" t="s">
        <v>1732</v>
      </c>
      <c r="F1144" s="39">
        <v>58.874462622606941</v>
      </c>
      <c r="G1144" s="7">
        <f>F1144/SUM(F1143:F1145)</f>
        <v>0.19955561926215828</v>
      </c>
      <c r="H1144" s="39">
        <v>82.130025834869301</v>
      </c>
      <c r="I1144" s="8">
        <f>H1144/SUM(H1143:H1145)</f>
        <v>0.24537370301045691</v>
      </c>
      <c r="J1144" s="39">
        <v>84.248403649418066</v>
      </c>
      <c r="K1144" s="7">
        <f t="shared" ref="K1144" si="853">J1144/SUM(J1143:J1145)</f>
        <v>0.24563424055567099</v>
      </c>
      <c r="L1144" s="39">
        <v>83</v>
      </c>
      <c r="M1144" s="8">
        <v>0.24850299401197604</v>
      </c>
    </row>
    <row r="1145" spans="1:13" ht="25" customHeight="1" x14ac:dyDescent="0.2">
      <c r="A1145" s="54"/>
      <c r="B1145" s="54"/>
      <c r="C1145" s="54"/>
      <c r="D1145" s="54"/>
      <c r="E1145" s="1" t="s">
        <v>1733</v>
      </c>
      <c r="F1145" s="39">
        <v>114.60496083236856</v>
      </c>
      <c r="G1145" s="7">
        <f>F1145/SUM(F1143:F1145)</f>
        <v>0.38845473760021942</v>
      </c>
      <c r="H1145" s="39">
        <v>118.1787704246513</v>
      </c>
      <c r="I1145" s="8">
        <f>H1145/SUM(H1143:H1145)</f>
        <v>0.35307382679536331</v>
      </c>
      <c r="J1145" s="39">
        <v>116.68988544169801</v>
      </c>
      <c r="K1145" s="7">
        <f t="shared" ref="K1145" si="854">J1145/SUM(J1143:J1145)</f>
        <v>0.34022046886816859</v>
      </c>
      <c r="L1145" s="39">
        <v>123</v>
      </c>
      <c r="M1145" s="8">
        <v>0.36826347305389223</v>
      </c>
    </row>
    <row r="1146" spans="1:13" ht="25" customHeight="1" x14ac:dyDescent="0.2">
      <c r="A1146" s="54"/>
      <c r="B1146" s="54"/>
      <c r="C1146" s="54"/>
      <c r="D1146" s="54"/>
      <c r="E1146" s="2" t="s">
        <v>1734</v>
      </c>
      <c r="F1146" s="40"/>
      <c r="G1146" s="3">
        <v>6.404952655944717</v>
      </c>
      <c r="H1146" s="40"/>
      <c r="I1146" s="9">
        <v>6.4489003729451202</v>
      </c>
      <c r="J1146" s="40"/>
      <c r="K1146" s="3">
        <v>6.6280323893995341</v>
      </c>
      <c r="L1146" s="40"/>
      <c r="M1146" s="64">
        <v>6.4</v>
      </c>
    </row>
    <row r="1147" spans="1:13" ht="25" customHeight="1" x14ac:dyDescent="0.2">
      <c r="A1147" s="54"/>
      <c r="B1147" s="54"/>
      <c r="C1147" s="54" t="s">
        <v>1742</v>
      </c>
      <c r="D1147" s="54" t="s">
        <v>1741</v>
      </c>
      <c r="E1147" s="1" t="s">
        <v>1737</v>
      </c>
      <c r="F1147" s="39">
        <v>141.82387253072289</v>
      </c>
      <c r="G1147" s="7">
        <f>F1147/SUM(F1147:F1149)</f>
        <v>0.4715208923895659</v>
      </c>
      <c r="H1147" s="39">
        <v>154.6157729377318</v>
      </c>
      <c r="I1147" s="8">
        <f>H1147/SUM(H1147:H1149)</f>
        <v>0.45104650821372094</v>
      </c>
      <c r="J1147" s="39">
        <v>178.97581307492533</v>
      </c>
      <c r="K1147" s="7">
        <f t="shared" ref="K1147" si="855">J1147/SUM(J1147:J1149)</f>
        <v>0.50810971436907437</v>
      </c>
      <c r="L1147" s="39">
        <v>158</v>
      </c>
      <c r="M1147" s="8">
        <v>0.45797101449275363</v>
      </c>
    </row>
    <row r="1148" spans="1:13" ht="25" customHeight="1" x14ac:dyDescent="0.2">
      <c r="A1148" s="54"/>
      <c r="B1148" s="54"/>
      <c r="C1148" s="54"/>
      <c r="D1148" s="54"/>
      <c r="E1148" s="1" t="s">
        <v>1738</v>
      </c>
      <c r="F1148" s="39">
        <v>65.638476179269119</v>
      </c>
      <c r="G1148" s="7">
        <f>F1148/SUM(F1147:F1149)</f>
        <v>0.21822780827279731</v>
      </c>
      <c r="H1148" s="39">
        <v>75.832821523445716</v>
      </c>
      <c r="I1148" s="8">
        <f>H1148/SUM(H1147:H1149)</f>
        <v>0.22122018152649583</v>
      </c>
      <c r="J1148" s="39">
        <v>76.820957806166973</v>
      </c>
      <c r="K1148" s="7">
        <f t="shared" ref="K1148" si="856">J1148/SUM(J1147:J1149)</f>
        <v>0.21809357509167726</v>
      </c>
      <c r="L1148" s="39">
        <v>86</v>
      </c>
      <c r="M1148" s="8">
        <v>0.24927536231884059</v>
      </c>
    </row>
    <row r="1149" spans="1:13" ht="25" customHeight="1" x14ac:dyDescent="0.2">
      <c r="A1149" s="54"/>
      <c r="B1149" s="54"/>
      <c r="C1149" s="54"/>
      <c r="D1149" s="54"/>
      <c r="E1149" s="1" t="s">
        <v>1739</v>
      </c>
      <c r="F1149" s="39">
        <v>93.317266403116065</v>
      </c>
      <c r="G1149" s="7">
        <f>F1149/SUM(F1147:F1149)</f>
        <v>0.31025129933763673</v>
      </c>
      <c r="H1149" s="39">
        <v>112.34482067921786</v>
      </c>
      <c r="I1149" s="8">
        <f>H1149/SUM(H1147:H1149)</f>
        <v>0.32773331025978319</v>
      </c>
      <c r="J1149" s="39">
        <v>96.441747717517103</v>
      </c>
      <c r="K1149" s="7">
        <f t="shared" ref="K1149" si="857">J1149/SUM(J1147:J1149)</f>
        <v>0.27379671053924837</v>
      </c>
      <c r="L1149" s="39">
        <v>101</v>
      </c>
      <c r="M1149" s="8">
        <v>0.29275362318840581</v>
      </c>
    </row>
    <row r="1150" spans="1:13" ht="25" customHeight="1" x14ac:dyDescent="0.2">
      <c r="A1150" s="54"/>
      <c r="B1150" s="54"/>
      <c r="C1150" s="54"/>
      <c r="D1150" s="54"/>
      <c r="E1150" s="2" t="s">
        <v>1740</v>
      </c>
      <c r="F1150" s="40"/>
      <c r="G1150" s="3">
        <v>6.7346842636391333</v>
      </c>
      <c r="H1150" s="40"/>
      <c r="I1150" s="9">
        <v>6.7182288361736662</v>
      </c>
      <c r="J1150" s="40"/>
      <c r="K1150" s="3">
        <v>7.0272072048522061</v>
      </c>
      <c r="L1150" s="40"/>
      <c r="M1150" s="64">
        <v>6.9</v>
      </c>
    </row>
    <row r="1151" spans="1:13" ht="25" customHeight="1" x14ac:dyDescent="0.2">
      <c r="A1151" s="54"/>
      <c r="B1151" s="54"/>
      <c r="C1151" s="54" t="s">
        <v>1748</v>
      </c>
      <c r="D1151" s="54" t="s">
        <v>1747</v>
      </c>
      <c r="E1151" s="1" t="s">
        <v>1743</v>
      </c>
      <c r="F1151" s="39">
        <v>102.52989054936451</v>
      </c>
      <c r="G1151" s="7">
        <f>F1151/SUM(F1151:F1153)</f>
        <v>0.35310549254813134</v>
      </c>
      <c r="H1151" s="39">
        <v>136.44335975730436</v>
      </c>
      <c r="I1151" s="8">
        <f>H1151/SUM(H1151:H1153)</f>
        <v>0.41017529880621018</v>
      </c>
      <c r="J1151" s="39">
        <v>141.63724041310016</v>
      </c>
      <c r="K1151" s="7">
        <f t="shared" ref="K1151" si="858">J1151/SUM(J1151:J1153)</f>
        <v>0.41978354242568378</v>
      </c>
      <c r="L1151" s="39">
        <v>142</v>
      </c>
      <c r="M1151" s="8">
        <v>0.4303030303030303</v>
      </c>
    </row>
    <row r="1152" spans="1:13" ht="25" customHeight="1" x14ac:dyDescent="0.2">
      <c r="A1152" s="54"/>
      <c r="B1152" s="54"/>
      <c r="C1152" s="54"/>
      <c r="D1152" s="54"/>
      <c r="E1152" s="1" t="s">
        <v>1744</v>
      </c>
      <c r="F1152" s="39">
        <v>82.348339699914121</v>
      </c>
      <c r="G1152" s="7">
        <f>F1152/SUM(F1151:F1153)</f>
        <v>0.28360169794835732</v>
      </c>
      <c r="H1152" s="39">
        <v>80.833290653512464</v>
      </c>
      <c r="I1152" s="8">
        <f>H1152/SUM(H1151:H1153)</f>
        <v>0.24300060630483519</v>
      </c>
      <c r="J1152" s="39">
        <v>76.169022882634607</v>
      </c>
      <c r="K1152" s="7">
        <f t="shared" ref="K1152" si="859">J1152/SUM(J1151:J1153)</f>
        <v>0.22574926026176637</v>
      </c>
      <c r="L1152" s="39">
        <v>78</v>
      </c>
      <c r="M1152" s="8">
        <v>0.23636363636363636</v>
      </c>
    </row>
    <row r="1153" spans="1:13" ht="25" customHeight="1" x14ac:dyDescent="0.2">
      <c r="A1153" s="54"/>
      <c r="B1153" s="54"/>
      <c r="C1153" s="54"/>
      <c r="D1153" s="54"/>
      <c r="E1153" s="1" t="s">
        <v>1745</v>
      </c>
      <c r="F1153" s="39">
        <v>105.4879427872079</v>
      </c>
      <c r="G1153" s="7">
        <f>F1153/SUM(F1151:F1153)</f>
        <v>0.36329280950351128</v>
      </c>
      <c r="H1153" s="39">
        <v>115.36980624909005</v>
      </c>
      <c r="I1153" s="8">
        <f>H1153/SUM(H1151:H1153)</f>
        <v>0.34682409488895449</v>
      </c>
      <c r="J1153" s="39">
        <v>119.59915187290505</v>
      </c>
      <c r="K1153" s="7">
        <f t="shared" ref="K1153" si="860">J1153/SUM(J1151:J1153)</f>
        <v>0.35446719731254983</v>
      </c>
      <c r="L1153" s="39">
        <v>110</v>
      </c>
      <c r="M1153" s="8">
        <v>0.33333333333333331</v>
      </c>
    </row>
    <row r="1154" spans="1:13" ht="25" customHeight="1" x14ac:dyDescent="0.2">
      <c r="A1154" s="54"/>
      <c r="B1154" s="54"/>
      <c r="C1154" s="54"/>
      <c r="D1154" s="54"/>
      <c r="E1154" s="2" t="s">
        <v>1746</v>
      </c>
      <c r="F1154" s="40"/>
      <c r="G1154" s="3">
        <v>6.3494189406913311</v>
      </c>
      <c r="H1154" s="40"/>
      <c r="I1154" s="9">
        <v>6.4727184324475973</v>
      </c>
      <c r="J1154" s="40"/>
      <c r="K1154" s="3">
        <v>6.6044064010409311</v>
      </c>
      <c r="L1154" s="40"/>
      <c r="M1154" s="64">
        <v>6.6</v>
      </c>
    </row>
    <row r="1155" spans="1:13" ht="25" customHeight="1" x14ac:dyDescent="0.2">
      <c r="A1155" s="54"/>
      <c r="B1155" s="54"/>
      <c r="C1155" s="54" t="s">
        <v>1754</v>
      </c>
      <c r="D1155" s="54" t="s">
        <v>1753</v>
      </c>
      <c r="E1155" s="1" t="s">
        <v>1749</v>
      </c>
      <c r="F1155" s="39">
        <v>105.1456920965322</v>
      </c>
      <c r="G1155" s="7">
        <f>F1155/SUM(F1155:F1157)</f>
        <v>0.35434268162424415</v>
      </c>
      <c r="H1155" s="39">
        <v>131.88664250000389</v>
      </c>
      <c r="I1155" s="8">
        <f>H1155/SUM(H1155:H1157)</f>
        <v>0.39335994421208786</v>
      </c>
      <c r="J1155" s="39">
        <v>128.30893079201971</v>
      </c>
      <c r="K1155" s="7">
        <f t="shared" ref="K1155" si="861">J1155/SUM(J1155:J1157)</f>
        <v>0.37760085237022528</v>
      </c>
      <c r="L1155" s="39">
        <v>123</v>
      </c>
      <c r="M1155" s="8">
        <v>0.35964912280701755</v>
      </c>
    </row>
    <row r="1156" spans="1:13" ht="25" customHeight="1" x14ac:dyDescent="0.2">
      <c r="A1156" s="54"/>
      <c r="B1156" s="54"/>
      <c r="C1156" s="54"/>
      <c r="D1156" s="54"/>
      <c r="E1156" s="1" t="s">
        <v>1750</v>
      </c>
      <c r="F1156" s="39">
        <v>74.677963449715037</v>
      </c>
      <c r="G1156" s="7">
        <f>F1156/SUM(F1155:F1157)</f>
        <v>0.25166594369568135</v>
      </c>
      <c r="H1156" s="39">
        <v>69.923177019462159</v>
      </c>
      <c r="I1156" s="8">
        <f>H1156/SUM(H1155:H1157)</f>
        <v>0.20855013434364111</v>
      </c>
      <c r="J1156" s="39">
        <v>94.390409288967902</v>
      </c>
      <c r="K1156" s="7">
        <f t="shared" ref="K1156" si="862">J1156/SUM(J1155:J1157)</f>
        <v>0.27778190327890634</v>
      </c>
      <c r="L1156" s="39">
        <v>93</v>
      </c>
      <c r="M1156" s="8">
        <v>0.27192982456140352</v>
      </c>
    </row>
    <row r="1157" spans="1:13" ht="25" customHeight="1" x14ac:dyDescent="0.2">
      <c r="A1157" s="54"/>
      <c r="B1157" s="54"/>
      <c r="C1157" s="54"/>
      <c r="D1157" s="54"/>
      <c r="E1157" s="1" t="s">
        <v>1751</v>
      </c>
      <c r="F1157" s="39">
        <v>116.91082649402787</v>
      </c>
      <c r="G1157" s="7">
        <f>F1157/SUM(F1155:F1157)</f>
        <v>0.3939913746800745</v>
      </c>
      <c r="H1157" s="39">
        <v>133.47252033386329</v>
      </c>
      <c r="I1157" s="8">
        <f>H1157/SUM(H1155:H1157)</f>
        <v>0.39808992144427119</v>
      </c>
      <c r="J1157" s="39">
        <v>117.10108670993765</v>
      </c>
      <c r="K1157" s="7">
        <f t="shared" ref="K1157" si="863">J1157/SUM(J1155:J1157)</f>
        <v>0.34461724435086838</v>
      </c>
      <c r="L1157" s="39">
        <v>126</v>
      </c>
      <c r="M1157" s="8">
        <v>0.36842105263157893</v>
      </c>
    </row>
    <row r="1158" spans="1:13" ht="25" customHeight="1" x14ac:dyDescent="0.2">
      <c r="A1158" s="54"/>
      <c r="B1158" s="54"/>
      <c r="C1158" s="54"/>
      <c r="D1158" s="54"/>
      <c r="E1158" s="2" t="s">
        <v>1752</v>
      </c>
      <c r="F1158" s="40"/>
      <c r="G1158" s="3">
        <v>6.2446401614419615</v>
      </c>
      <c r="H1158" s="40"/>
      <c r="I1158" s="9">
        <v>6.3030742577805299</v>
      </c>
      <c r="J1158" s="40"/>
      <c r="K1158" s="3">
        <v>6.4423565290914659</v>
      </c>
      <c r="L1158" s="40"/>
      <c r="M1158" s="64">
        <v>6.4</v>
      </c>
    </row>
    <row r="1159" spans="1:13" ht="25" customHeight="1" x14ac:dyDescent="0.2">
      <c r="A1159" s="54"/>
      <c r="B1159" s="54"/>
      <c r="C1159" s="54" t="s">
        <v>1760</v>
      </c>
      <c r="D1159" s="54" t="s">
        <v>1759</v>
      </c>
      <c r="E1159" s="1" t="s">
        <v>1755</v>
      </c>
      <c r="F1159" s="41"/>
      <c r="G1159" s="7"/>
      <c r="H1159" s="41">
        <v>59.582957023066911</v>
      </c>
      <c r="I1159" s="8">
        <f>H1159/SUM(H1159:H1161)</f>
        <v>0.34855071886358308</v>
      </c>
      <c r="J1159" s="41">
        <v>152.28678083629927</v>
      </c>
      <c r="K1159" s="7">
        <f t="shared" ref="K1159" si="864">J1159/SUM(J1159:J1161)</f>
        <v>0.43014263116450663</v>
      </c>
      <c r="L1159" s="41">
        <v>147</v>
      </c>
      <c r="M1159" s="8">
        <v>0.41761363636363635</v>
      </c>
    </row>
    <row r="1160" spans="1:13" ht="25" customHeight="1" x14ac:dyDescent="0.2">
      <c r="A1160" s="54"/>
      <c r="B1160" s="54"/>
      <c r="C1160" s="54"/>
      <c r="D1160" s="54"/>
      <c r="E1160" s="1" t="s">
        <v>1756</v>
      </c>
      <c r="F1160" s="41"/>
      <c r="G1160" s="7"/>
      <c r="H1160" s="41">
        <v>55.802913466549867</v>
      </c>
      <c r="I1160" s="8">
        <f>H1160/SUM(H1159:H1161)</f>
        <v>0.32643807181168194</v>
      </c>
      <c r="J1160" s="41">
        <v>98.611442701057783</v>
      </c>
      <c r="K1160" s="7">
        <f t="shared" ref="K1160" si="865">J1160/SUM(J1159:J1161)</f>
        <v>0.27853360083799483</v>
      </c>
      <c r="L1160" s="41">
        <v>95</v>
      </c>
      <c r="M1160" s="8">
        <v>0.26988636363636365</v>
      </c>
    </row>
    <row r="1161" spans="1:13" ht="25" customHeight="1" x14ac:dyDescent="0.2">
      <c r="A1161" s="54"/>
      <c r="B1161" s="54"/>
      <c r="C1161" s="54"/>
      <c r="D1161" s="54"/>
      <c r="E1161" s="1" t="s">
        <v>1757</v>
      </c>
      <c r="F1161" s="41"/>
      <c r="G1161" s="7"/>
      <c r="H1161" s="41">
        <v>55.558998645444994</v>
      </c>
      <c r="I1161" s="8">
        <f>H1161/SUM(H1159:H1161)</f>
        <v>0.32501120932473504</v>
      </c>
      <c r="J1161" s="41">
        <v>103.13964623625691</v>
      </c>
      <c r="K1161" s="7">
        <f t="shared" ref="K1161" si="866">J1161/SUM(J1159:J1161)</f>
        <v>0.29132376799749848</v>
      </c>
      <c r="L1161" s="41">
        <v>110</v>
      </c>
      <c r="M1161" s="8">
        <v>0.3125</v>
      </c>
    </row>
    <row r="1162" spans="1:13" ht="25" customHeight="1" x14ac:dyDescent="0.2">
      <c r="A1162" s="54"/>
      <c r="B1162" s="54"/>
      <c r="C1162" s="54"/>
      <c r="D1162" s="54"/>
      <c r="E1162" s="2" t="s">
        <v>1758</v>
      </c>
      <c r="F1162" s="42"/>
      <c r="G1162" s="10"/>
      <c r="H1162" s="42"/>
      <c r="I1162" s="9">
        <v>6.4164648746493977</v>
      </c>
      <c r="J1162" s="42"/>
      <c r="K1162" s="3">
        <v>6.7503301117266608</v>
      </c>
      <c r="L1162" s="42"/>
      <c r="M1162" s="64">
        <v>6.6</v>
      </c>
    </row>
    <row r="1163" spans="1:13" ht="25" customHeight="1" x14ac:dyDescent="0.2">
      <c r="A1163" s="54"/>
      <c r="B1163" s="54"/>
      <c r="C1163" s="54" t="s">
        <v>1766</v>
      </c>
      <c r="D1163" s="54" t="s">
        <v>1765</v>
      </c>
      <c r="E1163" s="1" t="s">
        <v>1761</v>
      </c>
      <c r="F1163" s="39">
        <v>98.578187056197933</v>
      </c>
      <c r="G1163" s="7">
        <f>F1163/SUM(F1163:F1165)</f>
        <v>0.34467423654428764</v>
      </c>
      <c r="H1163" s="39">
        <v>128.96510703582186</v>
      </c>
      <c r="I1163" s="8">
        <f>H1163/SUM(H1163:H1165)</f>
        <v>0.39070331863965096</v>
      </c>
      <c r="J1163" s="39">
        <v>118.57237299865464</v>
      </c>
      <c r="K1163" s="7">
        <f t="shared" ref="K1163" si="867">J1163/SUM(J1163:J1165)</f>
        <v>0.35367309612860925</v>
      </c>
      <c r="L1163" s="39">
        <v>125</v>
      </c>
      <c r="M1163" s="8">
        <v>0.38109756097560976</v>
      </c>
    </row>
    <row r="1164" spans="1:13" ht="25" customHeight="1" x14ac:dyDescent="0.2">
      <c r="A1164" s="54"/>
      <c r="B1164" s="54"/>
      <c r="C1164" s="54"/>
      <c r="D1164" s="54"/>
      <c r="E1164" s="1" t="s">
        <v>1762</v>
      </c>
      <c r="F1164" s="39">
        <v>61.427549467866797</v>
      </c>
      <c r="G1164" s="7">
        <f>F1164/SUM(F1163:F1165)</f>
        <v>0.21477868834769026</v>
      </c>
      <c r="H1164" s="39">
        <v>61.293434399162493</v>
      </c>
      <c r="I1164" s="8">
        <f>H1164/SUM(H1163:H1165)</f>
        <v>0.18569013573510826</v>
      </c>
      <c r="J1164" s="39">
        <v>84.92468367329576</v>
      </c>
      <c r="K1164" s="7">
        <f t="shared" ref="K1164" si="868">J1164/SUM(J1163:J1165)</f>
        <v>0.25331006753839747</v>
      </c>
      <c r="L1164" s="39">
        <v>70</v>
      </c>
      <c r="M1164" s="8">
        <v>0.21341463414634146</v>
      </c>
    </row>
    <row r="1165" spans="1:13" ht="25" customHeight="1" x14ac:dyDescent="0.2">
      <c r="A1165" s="54"/>
      <c r="B1165" s="54"/>
      <c r="C1165" s="54"/>
      <c r="D1165" s="54"/>
      <c r="E1165" s="1" t="s">
        <v>1763</v>
      </c>
      <c r="F1165" s="39">
        <v>125.99819589788029</v>
      </c>
      <c r="G1165" s="7">
        <f>F1165/SUM(F1163:F1165)</f>
        <v>0.4405470751080221</v>
      </c>
      <c r="H1165" s="39">
        <v>139.82595204936069</v>
      </c>
      <c r="I1165" s="8">
        <f>H1165/SUM(H1163:H1165)</f>
        <v>0.42360654562524075</v>
      </c>
      <c r="J1165" s="39">
        <v>131.7627476404962</v>
      </c>
      <c r="K1165" s="7">
        <f t="shared" ref="K1165" si="869">J1165/SUM(J1163:J1165)</f>
        <v>0.39301683633299334</v>
      </c>
      <c r="L1165" s="39">
        <v>133</v>
      </c>
      <c r="M1165" s="8">
        <v>0.40548780487804881</v>
      </c>
    </row>
    <row r="1166" spans="1:13" ht="25" customHeight="1" x14ac:dyDescent="0.2">
      <c r="A1166" s="54"/>
      <c r="B1166" s="54"/>
      <c r="C1166" s="54"/>
      <c r="D1166" s="54"/>
      <c r="E1166" s="2" t="s">
        <v>1764</v>
      </c>
      <c r="F1166" s="40"/>
      <c r="G1166" s="3">
        <v>6.0169683148727566</v>
      </c>
      <c r="H1166" s="40"/>
      <c r="I1166" s="9">
        <v>6.208165161728699</v>
      </c>
      <c r="J1166" s="40"/>
      <c r="K1166" s="3">
        <v>6.2336725563185578</v>
      </c>
      <c r="L1166" s="40"/>
      <c r="M1166" s="64">
        <v>6.3</v>
      </c>
    </row>
    <row r="1167" spans="1:13" ht="25" customHeight="1" x14ac:dyDescent="0.2">
      <c r="A1167" s="54"/>
      <c r="B1167" s="54"/>
      <c r="C1167" s="54" t="s">
        <v>1772</v>
      </c>
      <c r="D1167" s="54" t="s">
        <v>1771</v>
      </c>
      <c r="E1167" s="1" t="s">
        <v>1767</v>
      </c>
      <c r="F1167" s="39">
        <v>77.889833092198558</v>
      </c>
      <c r="G1167" s="7">
        <f>F1167/SUM(F1167:F1169)</f>
        <v>0.27624158205551474</v>
      </c>
      <c r="H1167" s="39">
        <v>116.34859267879365</v>
      </c>
      <c r="I1167" s="8">
        <f>H1167/SUM(H1167:H1169)</f>
        <v>0.34713448528610574</v>
      </c>
      <c r="J1167" s="39">
        <v>134.83689437327541</v>
      </c>
      <c r="K1167" s="7">
        <f t="shared" ref="K1167" si="870">J1167/SUM(J1167:J1169)</f>
        <v>0.4004371864624906</v>
      </c>
      <c r="L1167" s="39">
        <v>122</v>
      </c>
      <c r="M1167" s="8">
        <v>0.36858006042296071</v>
      </c>
    </row>
    <row r="1168" spans="1:13" ht="25" customHeight="1" x14ac:dyDescent="0.2">
      <c r="A1168" s="54"/>
      <c r="B1168" s="54"/>
      <c r="C1168" s="54"/>
      <c r="D1168" s="54"/>
      <c r="E1168" s="1" t="s">
        <v>1768</v>
      </c>
      <c r="F1168" s="39">
        <v>83.601939650785127</v>
      </c>
      <c r="G1168" s="7">
        <f>F1168/SUM(F1167:F1169)</f>
        <v>0.29649995583769817</v>
      </c>
      <c r="H1168" s="39">
        <v>90.979418357050378</v>
      </c>
      <c r="I1168" s="8">
        <f>H1168/SUM(H1167:H1169)</f>
        <v>0.27144370925219014</v>
      </c>
      <c r="J1168" s="39">
        <v>81.42674284581625</v>
      </c>
      <c r="K1168" s="7">
        <f t="shared" ref="K1168" si="871">J1168/SUM(J1167:J1169)</f>
        <v>0.24182028190087076</v>
      </c>
      <c r="L1168" s="39">
        <v>83</v>
      </c>
      <c r="M1168" s="8">
        <v>0.25075528700906347</v>
      </c>
    </row>
    <row r="1169" spans="1:13" ht="25" customHeight="1" x14ac:dyDescent="0.2">
      <c r="A1169" s="54"/>
      <c r="B1169" s="54"/>
      <c r="C1169" s="54"/>
      <c r="D1169" s="54"/>
      <c r="E1169" s="1" t="s">
        <v>1769</v>
      </c>
      <c r="F1169" s="39">
        <v>120.4709662212953</v>
      </c>
      <c r="G1169" s="7">
        <f>F1169/SUM(F1167:F1169)</f>
        <v>0.42725846210678714</v>
      </c>
      <c r="H1169" s="39">
        <v>127.84062708692839</v>
      </c>
      <c r="I1169" s="8">
        <f>H1169/SUM(H1167:H1169)</f>
        <v>0.38142180546170401</v>
      </c>
      <c r="J1169" s="39">
        <v>120.46057055102196</v>
      </c>
      <c r="K1169" s="7">
        <f t="shared" ref="K1169" si="872">J1169/SUM(J1167:J1169)</f>
        <v>0.35774253163663866</v>
      </c>
      <c r="L1169" s="39">
        <v>126</v>
      </c>
      <c r="M1169" s="8">
        <v>0.38066465256797583</v>
      </c>
    </row>
    <row r="1170" spans="1:13" ht="25" customHeight="1" x14ac:dyDescent="0.2">
      <c r="A1170" s="54"/>
      <c r="B1170" s="54"/>
      <c r="C1170" s="54"/>
      <c r="D1170" s="54"/>
      <c r="E1170" s="2" t="s">
        <v>1770</v>
      </c>
      <c r="F1170" s="40"/>
      <c r="G1170" s="3">
        <v>5.9937368187345266</v>
      </c>
      <c r="H1170" s="40"/>
      <c r="I1170" s="9">
        <v>6.1964885790078386</v>
      </c>
      <c r="J1170" s="40"/>
      <c r="K1170" s="3">
        <v>6.5256834443521328</v>
      </c>
      <c r="L1170" s="40"/>
      <c r="M1170" s="64">
        <v>6.5</v>
      </c>
    </row>
    <row r="1171" spans="1:13" ht="25" customHeight="1" x14ac:dyDescent="0.2">
      <c r="A1171" s="54"/>
      <c r="B1171" s="54"/>
      <c r="C1171" s="54" t="s">
        <v>1778</v>
      </c>
      <c r="D1171" s="54" t="s">
        <v>1777</v>
      </c>
      <c r="E1171" s="1" t="s">
        <v>1773</v>
      </c>
      <c r="F1171" s="39">
        <v>113.66383323391524</v>
      </c>
      <c r="G1171" s="7">
        <f>F1171/SUM(F1171:F1173)</f>
        <v>0.37026396359842639</v>
      </c>
      <c r="H1171" s="39">
        <v>129.1041798510314</v>
      </c>
      <c r="I1171" s="8">
        <f>H1171/SUM(H1171:H1173)</f>
        <v>0.38905742064472409</v>
      </c>
      <c r="J1171" s="39">
        <v>119.76272242562838</v>
      </c>
      <c r="K1171" s="7">
        <f t="shared" ref="K1171" si="873">J1171/SUM(J1171:J1173)</f>
        <v>0.34551074496016321</v>
      </c>
      <c r="L1171" s="39">
        <v>131</v>
      </c>
      <c r="M1171" s="8">
        <v>0.36901408450704226</v>
      </c>
    </row>
    <row r="1172" spans="1:13" ht="25" customHeight="1" x14ac:dyDescent="0.2">
      <c r="A1172" s="54"/>
      <c r="B1172" s="54"/>
      <c r="C1172" s="54"/>
      <c r="D1172" s="54"/>
      <c r="E1172" s="1" t="s">
        <v>1774</v>
      </c>
      <c r="F1172" s="39">
        <v>117.53493009956335</v>
      </c>
      <c r="G1172" s="7">
        <f>F1172/SUM(F1171:F1173)</f>
        <v>0.38287419878201895</v>
      </c>
      <c r="H1172" s="39">
        <v>95.222397040084189</v>
      </c>
      <c r="I1172" s="8">
        <f>H1172/SUM(H1171:H1173)</f>
        <v>0.28695414991807483</v>
      </c>
      <c r="J1172" s="39">
        <v>113.17480104813286</v>
      </c>
      <c r="K1172" s="7">
        <f t="shared" ref="K1172" si="874">J1172/SUM(J1171:J1173)</f>
        <v>0.32650485083237268</v>
      </c>
      <c r="L1172" s="39">
        <v>117</v>
      </c>
      <c r="M1172" s="8">
        <v>0.3295774647887324</v>
      </c>
    </row>
    <row r="1173" spans="1:13" ht="25" customHeight="1" x14ac:dyDescent="0.2">
      <c r="A1173" s="54"/>
      <c r="B1173" s="54"/>
      <c r="C1173" s="54"/>
      <c r="D1173" s="54"/>
      <c r="E1173" s="1" t="s">
        <v>1775</v>
      </c>
      <c r="F1173" s="39">
        <v>75.781781381887029</v>
      </c>
      <c r="G1173" s="7">
        <f>F1173/SUM(F1171:F1173)</f>
        <v>0.24686183761955466</v>
      </c>
      <c r="H1173" s="39">
        <v>107.51179194679841</v>
      </c>
      <c r="I1173" s="8">
        <f>H1173/SUM(H1171:H1173)</f>
        <v>0.32398842943720108</v>
      </c>
      <c r="J1173" s="39">
        <v>113.68765149565054</v>
      </c>
      <c r="K1173" s="7">
        <f t="shared" ref="K1173" si="875">J1173/SUM(J1171:J1173)</f>
        <v>0.32798440420746416</v>
      </c>
      <c r="L1173" s="39">
        <v>107</v>
      </c>
      <c r="M1173" s="8">
        <v>0.30140845070422534</v>
      </c>
    </row>
    <row r="1174" spans="1:13" ht="25" customHeight="1" x14ac:dyDescent="0.2">
      <c r="A1174" s="54"/>
      <c r="B1174" s="54"/>
      <c r="C1174" s="54"/>
      <c r="D1174" s="54"/>
      <c r="E1174" s="2" t="s">
        <v>1776</v>
      </c>
      <c r="F1174" s="40"/>
      <c r="G1174" s="3">
        <v>6.7056514403658412</v>
      </c>
      <c r="H1174" s="40"/>
      <c r="I1174" s="9">
        <v>6.6076605259894583</v>
      </c>
      <c r="J1174" s="40"/>
      <c r="K1174" s="3">
        <v>6.554905206498181</v>
      </c>
      <c r="L1174" s="40"/>
      <c r="M1174" s="64">
        <v>6.7</v>
      </c>
    </row>
    <row r="1175" spans="1:13" ht="25" customHeight="1" x14ac:dyDescent="0.2">
      <c r="A1175" s="54"/>
      <c r="B1175" s="54"/>
      <c r="C1175" s="54" t="s">
        <v>1784</v>
      </c>
      <c r="D1175" s="54" t="s">
        <v>1783</v>
      </c>
      <c r="E1175" s="1" t="s">
        <v>1779</v>
      </c>
      <c r="F1175" s="41"/>
      <c r="G1175" s="7"/>
      <c r="H1175" s="41">
        <v>83.865329553625799</v>
      </c>
      <c r="I1175" s="8">
        <f>H1175/SUM(H1175:H1177)</f>
        <v>0.48239288004583913</v>
      </c>
      <c r="J1175" s="41">
        <v>200.06900663558426</v>
      </c>
      <c r="K1175" s="7">
        <f t="shared" ref="K1175" si="876">J1175/SUM(J1175:J1177)</f>
        <v>0.56950428456641611</v>
      </c>
      <c r="L1175" s="41">
        <v>200</v>
      </c>
      <c r="M1175" s="8">
        <v>0.56338028169014087</v>
      </c>
    </row>
    <row r="1176" spans="1:13" ht="25" customHeight="1" x14ac:dyDescent="0.2">
      <c r="A1176" s="54"/>
      <c r="B1176" s="54"/>
      <c r="C1176" s="54"/>
      <c r="D1176" s="54"/>
      <c r="E1176" s="1" t="s">
        <v>1780</v>
      </c>
      <c r="F1176" s="41"/>
      <c r="G1176" s="7"/>
      <c r="H1176" s="41">
        <v>52.986418574784814</v>
      </c>
      <c r="I1176" s="8">
        <f>H1176/SUM(H1175:H1177)</f>
        <v>0.30477756655401744</v>
      </c>
      <c r="J1176" s="41">
        <v>90.985498264332435</v>
      </c>
      <c r="K1176" s="7">
        <f t="shared" ref="K1176" si="877">J1176/SUM(J1175:J1177)</f>
        <v>0.25899379402292405</v>
      </c>
      <c r="L1176" s="41">
        <v>88</v>
      </c>
      <c r="M1176" s="8">
        <v>0.24788732394366197</v>
      </c>
    </row>
    <row r="1177" spans="1:13" ht="25" customHeight="1" x14ac:dyDescent="0.2">
      <c r="A1177" s="54"/>
      <c r="B1177" s="54"/>
      <c r="C1177" s="54"/>
      <c r="D1177" s="54"/>
      <c r="E1177" s="1" t="s">
        <v>1781</v>
      </c>
      <c r="F1177" s="41"/>
      <c r="G1177" s="7"/>
      <c r="H1177" s="41">
        <v>37.001003482800044</v>
      </c>
      <c r="I1177" s="8">
        <f>H1177/SUM(H1175:H1177)</f>
        <v>0.21282955340014353</v>
      </c>
      <c r="J1177" s="41">
        <v>60.24927288975158</v>
      </c>
      <c r="K1177" s="7">
        <f t="shared" ref="K1177" si="878">J1177/SUM(J1175:J1177)</f>
        <v>0.17150192141065979</v>
      </c>
      <c r="L1177" s="41">
        <v>67</v>
      </c>
      <c r="M1177" s="8">
        <v>0.18873239436619718</v>
      </c>
    </row>
    <row r="1178" spans="1:13" ht="25" customHeight="1" x14ac:dyDescent="0.2">
      <c r="A1178" s="54"/>
      <c r="B1178" s="54"/>
      <c r="C1178" s="54"/>
      <c r="D1178" s="54"/>
      <c r="E1178" s="2" t="s">
        <v>1782</v>
      </c>
      <c r="F1178" s="42"/>
      <c r="G1178" s="10"/>
      <c r="H1178" s="42"/>
      <c r="I1178" s="9">
        <v>7.0733549493302847</v>
      </c>
      <c r="J1178" s="42"/>
      <c r="K1178" s="3">
        <v>7.5505689809837904</v>
      </c>
      <c r="L1178" s="42"/>
      <c r="M1178" s="64">
        <v>7.5</v>
      </c>
    </row>
    <row r="1179" spans="1:13" ht="25" customHeight="1" x14ac:dyDescent="0.2">
      <c r="A1179" s="54"/>
      <c r="B1179" s="54"/>
      <c r="C1179" s="54" t="s">
        <v>1790</v>
      </c>
      <c r="D1179" s="54" t="s">
        <v>1789</v>
      </c>
      <c r="E1179" s="1" t="s">
        <v>1785</v>
      </c>
      <c r="F1179" s="39">
        <v>84.795047608424227</v>
      </c>
      <c r="G1179" s="7">
        <f>F1179/SUM(F1179:F1181)</f>
        <v>0.29710317890976268</v>
      </c>
      <c r="H1179" s="39">
        <v>119.70430987026145</v>
      </c>
      <c r="I1179" s="8">
        <f>H1179/SUM(H1179:H1181)</f>
        <v>0.36168432727088951</v>
      </c>
      <c r="J1179" s="39">
        <v>103.77255530886835</v>
      </c>
      <c r="K1179" s="7">
        <f t="shared" ref="K1179" si="879">J1179/SUM(J1179:J1181)</f>
        <v>0.32290959648676232</v>
      </c>
      <c r="L1179" s="39">
        <v>113</v>
      </c>
      <c r="M1179" s="8">
        <v>0.34876543209876543</v>
      </c>
    </row>
    <row r="1180" spans="1:13" ht="25" customHeight="1" x14ac:dyDescent="0.2">
      <c r="A1180" s="54"/>
      <c r="B1180" s="54"/>
      <c r="C1180" s="54"/>
      <c r="D1180" s="54"/>
      <c r="E1180" s="1" t="s">
        <v>1786</v>
      </c>
      <c r="F1180" s="39">
        <v>72.685961630239845</v>
      </c>
      <c r="G1180" s="7">
        <f>F1180/SUM(F1179:F1181)</f>
        <v>0.25467560749752854</v>
      </c>
      <c r="H1180" s="39">
        <v>64.839405592684741</v>
      </c>
      <c r="I1180" s="8">
        <f>H1180/SUM(H1179:H1181)</f>
        <v>0.19591104796353401</v>
      </c>
      <c r="J1180" s="39">
        <v>88.048656211215942</v>
      </c>
      <c r="K1180" s="7">
        <f t="shared" ref="K1180" si="880">J1180/SUM(J1179:J1181)</f>
        <v>0.27398145842839855</v>
      </c>
      <c r="L1180" s="39">
        <v>71</v>
      </c>
      <c r="M1180" s="8">
        <v>0.2191358024691358</v>
      </c>
    </row>
    <row r="1181" spans="1:13" ht="25" customHeight="1" x14ac:dyDescent="0.2">
      <c r="A1181" s="54"/>
      <c r="B1181" s="54"/>
      <c r="C1181" s="54"/>
      <c r="D1181" s="54"/>
      <c r="E1181" s="1" t="s">
        <v>1787</v>
      </c>
      <c r="F1181" s="39">
        <v>127.92505043254027</v>
      </c>
      <c r="G1181" s="7">
        <f>F1181/SUM(F1179:F1181)</f>
        <v>0.44822121359270883</v>
      </c>
      <c r="H1181" s="39">
        <v>146.41978183177324</v>
      </c>
      <c r="I1181" s="8">
        <f>H1181/SUM(H1179:H1181)</f>
        <v>0.44240462476557646</v>
      </c>
      <c r="J1181" s="39">
        <v>129.54599601387483</v>
      </c>
      <c r="K1181" s="7">
        <f t="shared" ref="K1181" si="881">J1181/SUM(J1179:J1181)</f>
        <v>0.40310894508483913</v>
      </c>
      <c r="L1181" s="39">
        <v>140</v>
      </c>
      <c r="M1181" s="8">
        <v>0.43209876543209874</v>
      </c>
    </row>
    <row r="1182" spans="1:13" ht="25" customHeight="1" x14ac:dyDescent="0.2">
      <c r="A1182" s="54"/>
      <c r="B1182" s="54"/>
      <c r="C1182" s="54"/>
      <c r="D1182" s="54"/>
      <c r="E1182" s="2" t="s">
        <v>1788</v>
      </c>
      <c r="F1182" s="40"/>
      <c r="G1182" s="3">
        <v>5.9739191318111438</v>
      </c>
      <c r="H1182" s="40"/>
      <c r="I1182" s="9">
        <v>6.0235067217399134</v>
      </c>
      <c r="J1182" s="40"/>
      <c r="K1182" s="3">
        <v>6.2066656480226001</v>
      </c>
      <c r="L1182" s="40"/>
      <c r="M1182" s="64">
        <v>6.2</v>
      </c>
    </row>
    <row r="1183" spans="1:13" ht="25" customHeight="1" x14ac:dyDescent="0.2">
      <c r="A1183" s="54"/>
      <c r="B1183" s="54"/>
      <c r="C1183" s="54" t="s">
        <v>1796</v>
      </c>
      <c r="D1183" s="54" t="s">
        <v>1795</v>
      </c>
      <c r="E1183" s="1" t="s">
        <v>1791</v>
      </c>
      <c r="F1183" s="39">
        <v>90.974094773160758</v>
      </c>
      <c r="G1183" s="7">
        <f>F1183/SUM(F1183:F1185)</f>
        <v>0.31752228181635</v>
      </c>
      <c r="H1183" s="39">
        <v>125.63508471602924</v>
      </c>
      <c r="I1183" s="8">
        <f>H1183/SUM(H1183:H1185)</f>
        <v>0.38289537259341316</v>
      </c>
      <c r="J1183" s="39">
        <v>132.06338898333013</v>
      </c>
      <c r="K1183" s="7">
        <f t="shared" ref="K1183" si="882">J1183/SUM(J1183:J1185)</f>
        <v>0.39504712130686459</v>
      </c>
      <c r="L1183" s="39">
        <v>125</v>
      </c>
      <c r="M1183" s="8">
        <v>0.37993920972644379</v>
      </c>
    </row>
    <row r="1184" spans="1:13" ht="25" customHeight="1" x14ac:dyDescent="0.2">
      <c r="A1184" s="54"/>
      <c r="B1184" s="54"/>
      <c r="C1184" s="54"/>
      <c r="D1184" s="54"/>
      <c r="E1184" s="1" t="s">
        <v>1792</v>
      </c>
      <c r="F1184" s="39">
        <v>83.964973424653593</v>
      </c>
      <c r="G1184" s="7">
        <f>F1184/SUM(F1183:F1185)</f>
        <v>0.29305870007195356</v>
      </c>
      <c r="H1184" s="39">
        <v>77.515337770361256</v>
      </c>
      <c r="I1184" s="8">
        <f>H1184/SUM(H1183:H1185)</f>
        <v>0.23624184442086796</v>
      </c>
      <c r="J1184" s="39">
        <v>90.115337652952817</v>
      </c>
      <c r="K1184" s="7">
        <f t="shared" ref="K1184" si="883">J1184/SUM(J1183:J1185)</f>
        <v>0.26956603945616409</v>
      </c>
      <c r="L1184" s="39">
        <v>83</v>
      </c>
      <c r="M1184" s="8">
        <v>0.25227963525835867</v>
      </c>
    </row>
    <row r="1185" spans="1:13" ht="25" customHeight="1" x14ac:dyDescent="0.2">
      <c r="A1185" s="54"/>
      <c r="B1185" s="54"/>
      <c r="C1185" s="54"/>
      <c r="D1185" s="54"/>
      <c r="E1185" s="1" t="s">
        <v>1793</v>
      </c>
      <c r="F1185" s="39">
        <v>111.57340662050022</v>
      </c>
      <c r="G1185" s="7">
        <f>F1185/SUM(F1183:F1185)</f>
        <v>0.38941901811169649</v>
      </c>
      <c r="H1185" s="39">
        <v>124.96815430674806</v>
      </c>
      <c r="I1185" s="8">
        <f>H1185/SUM(H1183:H1185)</f>
        <v>0.38086278298571885</v>
      </c>
      <c r="J1185" s="39">
        <v>112.11908711932207</v>
      </c>
      <c r="K1185" s="7">
        <f t="shared" ref="K1185" si="884">J1185/SUM(J1183:J1185)</f>
        <v>0.33538683923697127</v>
      </c>
      <c r="L1185" s="39">
        <v>121</v>
      </c>
      <c r="M1185" s="8">
        <v>0.36778115501519759</v>
      </c>
    </row>
    <row r="1186" spans="1:13" ht="25" customHeight="1" x14ac:dyDescent="0.2">
      <c r="A1186" s="54"/>
      <c r="B1186" s="54"/>
      <c r="C1186" s="54"/>
      <c r="D1186" s="54"/>
      <c r="E1186" s="2" t="s">
        <v>1794</v>
      </c>
      <c r="F1186" s="40"/>
      <c r="G1186" s="3">
        <v>6.1744507216875126</v>
      </c>
      <c r="H1186" s="40"/>
      <c r="I1186" s="9">
        <v>6.2554626785136982</v>
      </c>
      <c r="J1186" s="40"/>
      <c r="K1186" s="3">
        <v>6.5831160291094539</v>
      </c>
      <c r="L1186" s="40"/>
      <c r="M1186" s="64">
        <v>6.5</v>
      </c>
    </row>
    <row r="1187" spans="1:13" ht="25" customHeight="1" x14ac:dyDescent="0.2">
      <c r="A1187" s="54"/>
      <c r="B1187" s="54"/>
      <c r="C1187" s="54" t="s">
        <v>1802</v>
      </c>
      <c r="D1187" s="54" t="s">
        <v>1801</v>
      </c>
      <c r="E1187" s="1" t="s">
        <v>1797</v>
      </c>
      <c r="F1187" s="39">
        <v>86.672917956880056</v>
      </c>
      <c r="G1187" s="7">
        <f>F1187/SUM(F1187:F1189)</f>
        <v>0.29673348730901289</v>
      </c>
      <c r="H1187" s="39">
        <v>110.67655244893093</v>
      </c>
      <c r="I1187" s="8">
        <f>H1187/SUM(H1187:H1189)</f>
        <v>0.33301859808326817</v>
      </c>
      <c r="J1187" s="39">
        <v>101.21139948744542</v>
      </c>
      <c r="K1187" s="7">
        <f t="shared" ref="K1187" si="885">J1187/SUM(J1187:J1189)</f>
        <v>0.29682432644381018</v>
      </c>
      <c r="L1187" s="39">
        <v>101</v>
      </c>
      <c r="M1187" s="8">
        <v>0.30699088145896658</v>
      </c>
    </row>
    <row r="1188" spans="1:13" ht="25" customHeight="1" x14ac:dyDescent="0.2">
      <c r="A1188" s="54"/>
      <c r="B1188" s="54"/>
      <c r="C1188" s="54"/>
      <c r="D1188" s="54"/>
      <c r="E1188" s="1" t="s">
        <v>1798</v>
      </c>
      <c r="F1188" s="39">
        <v>66.857455279134015</v>
      </c>
      <c r="G1188" s="7">
        <f>F1188/SUM(F1187:F1189)</f>
        <v>0.22889324976290373</v>
      </c>
      <c r="H1188" s="39">
        <v>56.801510858414005</v>
      </c>
      <c r="I1188" s="8">
        <f>H1188/SUM(H1187:H1189)</f>
        <v>0.17091207754965884</v>
      </c>
      <c r="J1188" s="39">
        <v>89.010112266020926</v>
      </c>
      <c r="K1188" s="7">
        <f t="shared" ref="K1188" si="886">J1188/SUM(J1187:J1189)</f>
        <v>0.26104141187502161</v>
      </c>
      <c r="L1188" s="39">
        <v>92</v>
      </c>
      <c r="M1188" s="8">
        <v>0.2796352583586626</v>
      </c>
    </row>
    <row r="1189" spans="1:13" ht="25" customHeight="1" x14ac:dyDescent="0.2">
      <c r="A1189" s="54"/>
      <c r="B1189" s="54"/>
      <c r="C1189" s="54"/>
      <c r="D1189" s="54"/>
      <c r="E1189" s="1" t="s">
        <v>1799</v>
      </c>
      <c r="F1189" s="39">
        <v>138.55974016133379</v>
      </c>
      <c r="G1189" s="7">
        <f>F1189/SUM(F1187:F1189)</f>
        <v>0.47437326292808341</v>
      </c>
      <c r="H1189" s="39">
        <v>164.8653946434849</v>
      </c>
      <c r="I1189" s="8">
        <f>H1189/SUM(H1187:H1189)</f>
        <v>0.49606932436707307</v>
      </c>
      <c r="J1189" s="39">
        <v>150.75929901779995</v>
      </c>
      <c r="K1189" s="7">
        <f t="shared" ref="K1189" si="887">J1189/SUM(J1187:J1189)</f>
        <v>0.44213426168116821</v>
      </c>
      <c r="L1189" s="39">
        <v>136</v>
      </c>
      <c r="M1189" s="8">
        <v>0.41337386018237082</v>
      </c>
    </row>
    <row r="1190" spans="1:13" ht="25" customHeight="1" x14ac:dyDescent="0.2">
      <c r="A1190" s="54"/>
      <c r="B1190" s="54"/>
      <c r="C1190" s="54"/>
      <c r="D1190" s="54"/>
      <c r="E1190" s="2" t="s">
        <v>1800</v>
      </c>
      <c r="F1190" s="40"/>
      <c r="G1190" s="3">
        <v>5.768462228340125</v>
      </c>
      <c r="H1190" s="40"/>
      <c r="I1190" s="9">
        <v>5.8501124404243203</v>
      </c>
      <c r="J1190" s="40"/>
      <c r="K1190" s="3">
        <v>5.887434441247466</v>
      </c>
      <c r="L1190" s="40"/>
      <c r="M1190" s="64">
        <v>6</v>
      </c>
    </row>
    <row r="1191" spans="1:13" ht="25" customHeight="1" x14ac:dyDescent="0.2">
      <c r="A1191" s="54"/>
      <c r="B1191" s="54"/>
      <c r="C1191" s="54" t="s">
        <v>1808</v>
      </c>
      <c r="D1191" s="54" t="s">
        <v>1807</v>
      </c>
      <c r="E1191" s="1" t="s">
        <v>1803</v>
      </c>
      <c r="F1191" s="39">
        <v>92.781895291065567</v>
      </c>
      <c r="G1191" s="7">
        <f>F1191/SUM(F1191:F1193)</f>
        <v>0.32624285005618359</v>
      </c>
      <c r="H1191" s="39">
        <v>97.979536439954757</v>
      </c>
      <c r="I1191" s="8">
        <f>H1191/SUM(H1191:H1193)</f>
        <v>0.29776272385736707</v>
      </c>
      <c r="J1191" s="39">
        <v>108.65676584296077</v>
      </c>
      <c r="K1191" s="7">
        <f t="shared" ref="K1191" si="888">J1191/SUM(J1191:J1193)</f>
        <v>0.32502897129534358</v>
      </c>
      <c r="L1191" s="39">
        <v>99</v>
      </c>
      <c r="M1191" s="8">
        <v>0.29376854599406527</v>
      </c>
    </row>
    <row r="1192" spans="1:13" ht="25" customHeight="1" x14ac:dyDescent="0.2">
      <c r="A1192" s="54"/>
      <c r="B1192" s="54"/>
      <c r="C1192" s="54"/>
      <c r="D1192" s="54"/>
      <c r="E1192" s="1" t="s">
        <v>1804</v>
      </c>
      <c r="F1192" s="39">
        <v>63.01521951718324</v>
      </c>
      <c r="G1192" s="7">
        <f>F1192/SUM(F1191:F1193)</f>
        <v>0.22157625415722201</v>
      </c>
      <c r="H1192" s="39">
        <v>59.208836026749196</v>
      </c>
      <c r="I1192" s="8">
        <f>H1192/SUM(H1191:H1193)</f>
        <v>0.17993741277346656</v>
      </c>
      <c r="J1192" s="39">
        <v>61.486019714975285</v>
      </c>
      <c r="K1192" s="7">
        <f t="shared" ref="K1192" si="889">J1192/SUM(J1191:J1193)</f>
        <v>0.18392538726844798</v>
      </c>
      <c r="L1192" s="39">
        <v>79</v>
      </c>
      <c r="M1192" s="8">
        <v>0.23442136498516319</v>
      </c>
    </row>
    <row r="1193" spans="1:13" ht="25" customHeight="1" x14ac:dyDescent="0.2">
      <c r="A1193" s="54"/>
      <c r="B1193" s="54"/>
      <c r="C1193" s="54"/>
      <c r="D1193" s="54"/>
      <c r="E1193" s="1" t="s">
        <v>1805</v>
      </c>
      <c r="F1193" s="39">
        <v>128.59806894853614</v>
      </c>
      <c r="G1193" s="7">
        <f>F1193/SUM(F1191:F1193)</f>
        <v>0.45218089578659443</v>
      </c>
      <c r="H1193" s="39">
        <v>171.86401921845695</v>
      </c>
      <c r="I1193" s="8">
        <f>H1193/SUM(H1191:H1193)</f>
        <v>0.52229986336916634</v>
      </c>
      <c r="J1193" s="39">
        <v>164.15592452298097</v>
      </c>
      <c r="K1193" s="7">
        <f t="shared" ref="K1193" si="890">J1193/SUM(J1191:J1193)</f>
        <v>0.49104564143620838</v>
      </c>
      <c r="L1193" s="39">
        <v>159</v>
      </c>
      <c r="M1193" s="8">
        <v>0.47181008902077154</v>
      </c>
    </row>
    <row r="1194" spans="1:13" ht="25" customHeight="1" x14ac:dyDescent="0.2">
      <c r="A1194" s="54"/>
      <c r="B1194" s="54"/>
      <c r="C1194" s="54"/>
      <c r="D1194" s="54"/>
      <c r="E1194" s="2" t="s">
        <v>1806</v>
      </c>
      <c r="F1194" s="40"/>
      <c r="G1194" s="3">
        <v>5.7413990085979076</v>
      </c>
      <c r="H1194" s="40"/>
      <c r="I1194" s="9">
        <v>5.4400291649517341</v>
      </c>
      <c r="J1194" s="40"/>
      <c r="K1194" s="3">
        <v>5.7874958652187223</v>
      </c>
      <c r="L1194" s="40"/>
      <c r="M1194" s="64">
        <v>5.8</v>
      </c>
    </row>
    <row r="1195" spans="1:13" ht="25" customHeight="1" x14ac:dyDescent="0.2">
      <c r="A1195" s="54"/>
      <c r="B1195" s="54"/>
      <c r="C1195" s="54" t="s">
        <v>1814</v>
      </c>
      <c r="D1195" s="54" t="s">
        <v>1813</v>
      </c>
      <c r="E1195" s="1" t="s">
        <v>1809</v>
      </c>
      <c r="F1195" s="41"/>
      <c r="G1195" s="7"/>
      <c r="H1195" s="41">
        <v>49.603606670018685</v>
      </c>
      <c r="I1195" s="8">
        <f>H1195/SUM(H1195:H1197)</f>
        <v>0.31384416863215753</v>
      </c>
      <c r="J1195" s="41">
        <v>115.37589994673259</v>
      </c>
      <c r="K1195" s="7">
        <f t="shared" ref="K1195" si="891">J1195/SUM(J1195:J1197)</f>
        <v>0.34713980315718934</v>
      </c>
      <c r="L1195" s="41">
        <v>107</v>
      </c>
      <c r="M1195" s="8">
        <v>0.3128654970760234</v>
      </c>
    </row>
    <row r="1196" spans="1:13" ht="25" customHeight="1" x14ac:dyDescent="0.2">
      <c r="A1196" s="54"/>
      <c r="B1196" s="54"/>
      <c r="C1196" s="54"/>
      <c r="D1196" s="54"/>
      <c r="E1196" s="1" t="s">
        <v>1810</v>
      </c>
      <c r="F1196" s="41"/>
      <c r="G1196" s="7"/>
      <c r="H1196" s="41">
        <v>50.035461908185603</v>
      </c>
      <c r="I1196" s="8">
        <f>H1196/SUM(H1195:H1197)</f>
        <v>0.31657653543551456</v>
      </c>
      <c r="J1196" s="41">
        <v>103.99739156430709</v>
      </c>
      <c r="K1196" s="7">
        <f t="shared" ref="K1196" si="892">J1196/SUM(J1195:J1197)</f>
        <v>0.3129044631778588</v>
      </c>
      <c r="L1196" s="41">
        <v>104</v>
      </c>
      <c r="M1196" s="8">
        <v>0.30409356725146197</v>
      </c>
    </row>
    <row r="1197" spans="1:13" ht="25" customHeight="1" x14ac:dyDescent="0.2">
      <c r="A1197" s="54"/>
      <c r="B1197" s="54"/>
      <c r="C1197" s="54"/>
      <c r="D1197" s="54"/>
      <c r="E1197" s="1" t="s">
        <v>1811</v>
      </c>
      <c r="F1197" s="41"/>
      <c r="G1197" s="7"/>
      <c r="H1197" s="41">
        <v>58.412638694894085</v>
      </c>
      <c r="I1197" s="8">
        <f>H1197/SUM(H1195:H1197)</f>
        <v>0.36957929593232791</v>
      </c>
      <c r="J1197" s="41">
        <v>112.98819195298394</v>
      </c>
      <c r="K1197" s="7">
        <f t="shared" ref="K1197" si="893">J1197/SUM(J1195:J1197)</f>
        <v>0.33995573366495196</v>
      </c>
      <c r="L1197" s="41">
        <v>131</v>
      </c>
      <c r="M1197" s="8">
        <v>0.38304093567251463</v>
      </c>
    </row>
    <row r="1198" spans="1:13" ht="25" customHeight="1" x14ac:dyDescent="0.2">
      <c r="A1198" s="54"/>
      <c r="B1198" s="54"/>
      <c r="C1198" s="54"/>
      <c r="D1198" s="54"/>
      <c r="E1198" s="2" t="s">
        <v>1812</v>
      </c>
      <c r="F1198" s="42"/>
      <c r="G1198" s="10"/>
      <c r="H1198" s="42"/>
      <c r="I1198" s="9">
        <v>6.3083983593199564</v>
      </c>
      <c r="J1198" s="42"/>
      <c r="K1198" s="3">
        <v>6.5514019664156233</v>
      </c>
      <c r="L1198" s="42"/>
      <c r="M1198" s="64">
        <v>6.4</v>
      </c>
    </row>
    <row r="1199" spans="1:13" ht="25" customHeight="1" x14ac:dyDescent="0.2">
      <c r="A1199" s="54"/>
      <c r="B1199" s="54"/>
      <c r="C1199" s="54" t="s">
        <v>1820</v>
      </c>
      <c r="D1199" s="54" t="s">
        <v>1819</v>
      </c>
      <c r="E1199" s="1" t="s">
        <v>1815</v>
      </c>
      <c r="F1199" s="39">
        <v>127.72996786523173</v>
      </c>
      <c r="G1199" s="7">
        <f>F1199/SUM(F1199:F1201)</f>
        <v>0.42688656486716853</v>
      </c>
      <c r="H1199" s="39">
        <v>157.87319630670333</v>
      </c>
      <c r="I1199" s="8">
        <f>H1199/SUM(H1199:H1201)</f>
        <v>0.46756004465206896</v>
      </c>
      <c r="J1199" s="39">
        <v>160.75816647913695</v>
      </c>
      <c r="K1199" s="7">
        <f t="shared" ref="K1199" si="894">J1199/SUM(J1199:J1201)</f>
        <v>0.47130381302978758</v>
      </c>
      <c r="L1199" s="39">
        <v>143</v>
      </c>
      <c r="M1199" s="8">
        <v>0.42058823529411765</v>
      </c>
    </row>
    <row r="1200" spans="1:13" ht="25" customHeight="1" x14ac:dyDescent="0.2">
      <c r="A1200" s="54"/>
      <c r="B1200" s="54"/>
      <c r="C1200" s="54"/>
      <c r="D1200" s="54"/>
      <c r="E1200" s="1" t="s">
        <v>1816</v>
      </c>
      <c r="F1200" s="39">
        <v>75.496274019181783</v>
      </c>
      <c r="G1200" s="7">
        <f>F1200/SUM(F1199:F1201)</f>
        <v>0.25231623881972004</v>
      </c>
      <c r="H1200" s="39">
        <v>75.303331979437999</v>
      </c>
      <c r="I1200" s="8">
        <f>H1200/SUM(H1199:H1201)</f>
        <v>0.22301967709803458</v>
      </c>
      <c r="J1200" s="39">
        <v>90.67697092935235</v>
      </c>
      <c r="K1200" s="7">
        <f t="shared" ref="K1200" si="895">J1200/SUM(J1199:J1201)</f>
        <v>0.26584280655217135</v>
      </c>
      <c r="L1200" s="39">
        <v>86</v>
      </c>
      <c r="M1200" s="8">
        <v>0.25294117647058822</v>
      </c>
    </row>
    <row r="1201" spans="1:13" ht="25" customHeight="1" x14ac:dyDescent="0.2">
      <c r="A1201" s="54"/>
      <c r="B1201" s="54"/>
      <c r="C1201" s="54"/>
      <c r="D1201" s="54"/>
      <c r="E1201" s="1" t="s">
        <v>1817</v>
      </c>
      <c r="F1201" s="39">
        <v>95.986660037146379</v>
      </c>
      <c r="G1201" s="7">
        <f>F1201/SUM(F1199:F1201)</f>
        <v>0.32079719631311132</v>
      </c>
      <c r="H1201" s="39">
        <v>104.47678087158066</v>
      </c>
      <c r="I1201" s="8">
        <f>H1201/SUM(H1199:H1201)</f>
        <v>0.30942027824989649</v>
      </c>
      <c r="J1201" s="39">
        <v>89.6573002819663</v>
      </c>
      <c r="K1201" s="7">
        <f t="shared" ref="K1201" si="896">J1201/SUM(J1199:J1201)</f>
        <v>0.26285338041804107</v>
      </c>
      <c r="L1201" s="39">
        <v>111</v>
      </c>
      <c r="M1201" s="8">
        <v>0.32647058823529412</v>
      </c>
    </row>
    <row r="1202" spans="1:13" ht="25" customHeight="1" x14ac:dyDescent="0.2">
      <c r="A1202" s="54"/>
      <c r="B1202" s="54"/>
      <c r="C1202" s="54"/>
      <c r="D1202" s="54"/>
      <c r="E1202" s="2" t="s">
        <v>1818</v>
      </c>
      <c r="F1202" s="40"/>
      <c r="G1202" s="3">
        <v>6.6774354093009638</v>
      </c>
      <c r="H1202" s="40"/>
      <c r="I1202" s="9">
        <v>6.8265865443690963</v>
      </c>
      <c r="J1202" s="40"/>
      <c r="K1202" s="3">
        <v>7.0477107823965683</v>
      </c>
      <c r="L1202" s="40"/>
      <c r="M1202" s="64">
        <v>6.7</v>
      </c>
    </row>
    <row r="1203" spans="1:13" ht="25" customHeight="1" x14ac:dyDescent="0.2">
      <c r="A1203" s="54"/>
      <c r="B1203" s="54" t="s">
        <v>1912</v>
      </c>
      <c r="C1203" s="54" t="s">
        <v>1827</v>
      </c>
      <c r="D1203" s="54" t="s">
        <v>1826</v>
      </c>
      <c r="E1203" s="1" t="s">
        <v>1822</v>
      </c>
      <c r="F1203" s="39">
        <v>1657.4316951793114</v>
      </c>
      <c r="G1203" s="7">
        <f>F1203/SUM(F1203:F1205)</f>
        <v>0.48222068575580496</v>
      </c>
      <c r="H1203" s="39">
        <v>1871.1562927970031</v>
      </c>
      <c r="I1203" s="8">
        <f>H1203/SUM(H1203:H1205)</f>
        <v>0.47361728470052022</v>
      </c>
      <c r="J1203" s="39">
        <v>2041.3391370372453</v>
      </c>
      <c r="K1203" s="7">
        <f t="shared" ref="K1203" si="897">J1203/SUM(J1203:J1205)</f>
        <v>0.49727848499353572</v>
      </c>
      <c r="L1203" s="39">
        <v>2104</v>
      </c>
      <c r="M1203" s="8">
        <v>0.50796716562047317</v>
      </c>
    </row>
    <row r="1204" spans="1:13" ht="25" customHeight="1" x14ac:dyDescent="0.2">
      <c r="A1204" s="54"/>
      <c r="B1204" s="54"/>
      <c r="C1204" s="54"/>
      <c r="D1204" s="54"/>
      <c r="E1204" s="1" t="s">
        <v>1823</v>
      </c>
      <c r="F1204" s="39">
        <v>988.09050607849144</v>
      </c>
      <c r="G1204" s="7">
        <f>F1204/SUM(F1203:F1205)</f>
        <v>0.28747952800457466</v>
      </c>
      <c r="H1204" s="39">
        <v>1193.0804109776175</v>
      </c>
      <c r="I1204" s="8">
        <f>H1204/SUM(H1203:H1205)</f>
        <v>0.30198626744960111</v>
      </c>
      <c r="J1204" s="39">
        <v>1179.701119078632</v>
      </c>
      <c r="K1204" s="7">
        <f t="shared" ref="K1204" si="898">J1204/SUM(J1203:J1205)</f>
        <v>0.28737997258605308</v>
      </c>
      <c r="L1204" s="39">
        <v>1213</v>
      </c>
      <c r="M1204" s="8">
        <v>0.29285369386769677</v>
      </c>
    </row>
    <row r="1205" spans="1:13" ht="25" customHeight="1" x14ac:dyDescent="0.2">
      <c r="A1205" s="54"/>
      <c r="B1205" s="54"/>
      <c r="C1205" s="54"/>
      <c r="D1205" s="54"/>
      <c r="E1205" s="1" t="s">
        <v>1824</v>
      </c>
      <c r="F1205" s="39">
        <v>791.5590856669761</v>
      </c>
      <c r="G1205" s="7">
        <f>F1205/SUM(F1203:F1205)</f>
        <v>0.23029978623962044</v>
      </c>
      <c r="H1205" s="39">
        <v>886.54033338562749</v>
      </c>
      <c r="I1205" s="8">
        <f>H1205/SUM(H1203:H1205)</f>
        <v>0.22439644784987858</v>
      </c>
      <c r="J1205" s="39">
        <v>883.98177608360822</v>
      </c>
      <c r="K1205" s="7">
        <f t="shared" ref="K1205" si="899">J1205/SUM(J1203:J1205)</f>
        <v>0.21534154242041123</v>
      </c>
      <c r="L1205" s="39">
        <v>825</v>
      </c>
      <c r="M1205" s="8">
        <v>0.19917914051183003</v>
      </c>
    </row>
    <row r="1206" spans="1:13" ht="25" customHeight="1" x14ac:dyDescent="0.2">
      <c r="A1206" s="54"/>
      <c r="B1206" s="54"/>
      <c r="C1206" s="54"/>
      <c r="D1206" s="54"/>
      <c r="E1206" s="2" t="s">
        <v>1825</v>
      </c>
      <c r="F1206" s="40"/>
      <c r="G1206" s="3">
        <v>7.0289615190729444</v>
      </c>
      <c r="H1206" s="40"/>
      <c r="I1206" s="9">
        <v>7.0284099481864946</v>
      </c>
      <c r="J1206" s="40"/>
      <c r="K1206" s="3">
        <v>7.1227257501476302</v>
      </c>
      <c r="L1206" s="40"/>
      <c r="M1206" s="64">
        <v>7.2</v>
      </c>
    </row>
    <row r="1207" spans="1:13" ht="25" customHeight="1" x14ac:dyDescent="0.2">
      <c r="A1207" s="54"/>
      <c r="B1207" s="54"/>
      <c r="C1207" s="54" t="s">
        <v>1833</v>
      </c>
      <c r="D1207" s="54" t="s">
        <v>1832</v>
      </c>
      <c r="E1207" s="1" t="s">
        <v>1828</v>
      </c>
      <c r="F1207" s="39">
        <v>2166.7072030143754</v>
      </c>
      <c r="G1207" s="7">
        <f>F1207/SUM(F1207:F1209)</f>
        <v>0.60893295995354035</v>
      </c>
      <c r="H1207" s="39">
        <v>2447.4314895629523</v>
      </c>
      <c r="I1207" s="8">
        <f>H1207/SUM(H1207:H1209)</f>
        <v>0.60150619206309197</v>
      </c>
      <c r="J1207" s="39">
        <v>2521.9131211892118</v>
      </c>
      <c r="K1207" s="7">
        <f t="shared" ref="K1207" si="900">J1207/SUM(J1207:J1209)</f>
        <v>0.59829140717738138</v>
      </c>
      <c r="L1207" s="39">
        <v>2620</v>
      </c>
      <c r="M1207" s="8">
        <v>0.61300889096864764</v>
      </c>
    </row>
    <row r="1208" spans="1:13" ht="25" customHeight="1" x14ac:dyDescent="0.2">
      <c r="A1208" s="54"/>
      <c r="B1208" s="54"/>
      <c r="C1208" s="54"/>
      <c r="D1208" s="54"/>
      <c r="E1208" s="1" t="s">
        <v>1829</v>
      </c>
      <c r="F1208" s="39">
        <v>873.31631471620176</v>
      </c>
      <c r="G1208" s="7">
        <f>F1208/SUM(F1207:F1209)</f>
        <v>0.24543744893450012</v>
      </c>
      <c r="H1208" s="39">
        <v>1045.4763025275022</v>
      </c>
      <c r="I1208" s="8">
        <f>H1208/SUM(H1207:H1209)</f>
        <v>0.25694711876809967</v>
      </c>
      <c r="J1208" s="39">
        <v>1067.3344361642758</v>
      </c>
      <c r="K1208" s="7">
        <f t="shared" ref="K1208" si="901">J1208/SUM(J1207:J1209)</f>
        <v>0.25321134831182435</v>
      </c>
      <c r="L1208" s="39">
        <v>1092</v>
      </c>
      <c r="M1208" s="8">
        <v>0.25549836218998595</v>
      </c>
    </row>
    <row r="1209" spans="1:13" ht="25" customHeight="1" x14ac:dyDescent="0.2">
      <c r="A1209" s="54"/>
      <c r="B1209" s="54"/>
      <c r="C1209" s="54"/>
      <c r="D1209" s="54"/>
      <c r="E1209" s="1" t="s">
        <v>1830</v>
      </c>
      <c r="F1209" s="39">
        <v>518.17967622970411</v>
      </c>
      <c r="G1209" s="7">
        <f>F1209/SUM(F1207:F1209)</f>
        <v>0.1456295911119595</v>
      </c>
      <c r="H1209" s="39">
        <v>575.93060368493138</v>
      </c>
      <c r="I1209" s="8">
        <f>H1209/SUM(H1207:H1209)</f>
        <v>0.14154668916880836</v>
      </c>
      <c r="J1209" s="39">
        <v>625.94438913809051</v>
      </c>
      <c r="K1209" s="7">
        <f t="shared" ref="K1209" si="902">J1209/SUM(J1207:J1209)</f>
        <v>0.14849724451079421</v>
      </c>
      <c r="L1209" s="39">
        <v>562</v>
      </c>
      <c r="M1209" s="8">
        <v>0.13149274684136641</v>
      </c>
    </row>
    <row r="1210" spans="1:13" ht="25" customHeight="1" x14ac:dyDescent="0.2">
      <c r="A1210" s="54"/>
      <c r="B1210" s="54"/>
      <c r="C1210" s="54"/>
      <c r="D1210" s="54"/>
      <c r="E1210" s="2" t="s">
        <v>1831</v>
      </c>
      <c r="F1210" s="40"/>
      <c r="G1210" s="3">
        <v>7.6420215690376061</v>
      </c>
      <c r="H1210" s="40"/>
      <c r="I1210" s="9">
        <v>7.6188215095647971</v>
      </c>
      <c r="J1210" s="40"/>
      <c r="K1210" s="3">
        <v>7.6462049833257018</v>
      </c>
      <c r="L1210" s="40"/>
      <c r="M1210" s="64">
        <v>7.7</v>
      </c>
    </row>
    <row r="1211" spans="1:13" ht="25" customHeight="1" x14ac:dyDescent="0.2">
      <c r="A1211" s="54"/>
      <c r="B1211" s="54"/>
      <c r="C1211" s="54" t="s">
        <v>1839</v>
      </c>
      <c r="D1211" s="54" t="s">
        <v>1838</v>
      </c>
      <c r="E1211" s="1" t="s">
        <v>1834</v>
      </c>
      <c r="F1211" s="39">
        <v>1916.9310114334874</v>
      </c>
      <c r="G1211" s="7">
        <f>F1211/SUM(F1211:F1213)</f>
        <v>0.55494963061270086</v>
      </c>
      <c r="H1211" s="39">
        <v>2256.4145055331014</v>
      </c>
      <c r="I1211" s="8">
        <f>H1211/SUM(H1211:H1213)</f>
        <v>0.56470999144346745</v>
      </c>
      <c r="J1211" s="39">
        <v>2405.3463126145384</v>
      </c>
      <c r="K1211" s="7">
        <f t="shared" ref="K1211" si="903">J1211/SUM(J1211:J1213)</f>
        <v>0.58047884798840343</v>
      </c>
      <c r="L1211" s="39">
        <v>2422</v>
      </c>
      <c r="M1211" s="8">
        <v>0.57914873266379718</v>
      </c>
    </row>
    <row r="1212" spans="1:13" ht="25" customHeight="1" x14ac:dyDescent="0.2">
      <c r="A1212" s="54"/>
      <c r="B1212" s="54"/>
      <c r="C1212" s="54"/>
      <c r="D1212" s="54"/>
      <c r="E1212" s="1" t="s">
        <v>1835</v>
      </c>
      <c r="F1212" s="39">
        <v>939.69723674760928</v>
      </c>
      <c r="G1212" s="7">
        <f>F1212/SUM(F1211:F1213)</f>
        <v>0.27204142001484632</v>
      </c>
      <c r="H1212" s="39">
        <v>1039.6547345100744</v>
      </c>
      <c r="I1212" s="8">
        <f>H1212/SUM(H1211:H1213)</f>
        <v>0.26019306948686505</v>
      </c>
      <c r="J1212" s="39">
        <v>1062.6162460597534</v>
      </c>
      <c r="K1212" s="7">
        <f t="shared" ref="K1212" si="904">J1212/SUM(J1211:J1213)</f>
        <v>0.25643968651485199</v>
      </c>
      <c r="L1212" s="39">
        <v>1070</v>
      </c>
      <c r="M1212" s="8">
        <v>0.25585844093735055</v>
      </c>
    </row>
    <row r="1213" spans="1:13" ht="25" customHeight="1" x14ac:dyDescent="0.2">
      <c r="A1213" s="54"/>
      <c r="B1213" s="54"/>
      <c r="C1213" s="54"/>
      <c r="D1213" s="54"/>
      <c r="E1213" s="1" t="s">
        <v>1836</v>
      </c>
      <c r="F1213" s="39">
        <v>597.61499424987733</v>
      </c>
      <c r="G1213" s="7">
        <f>F1213/SUM(F1211:F1213)</f>
        <v>0.17300894937245273</v>
      </c>
      <c r="H1213" s="39">
        <v>699.6357053668238</v>
      </c>
      <c r="I1213" s="8">
        <f>H1213/SUM(H1211:H1213)</f>
        <v>0.1750969390696675</v>
      </c>
      <c r="J1213" s="39">
        <v>675.7651946280846</v>
      </c>
      <c r="K1213" s="7">
        <f t="shared" ref="K1213" si="905">J1213/SUM(J1211:J1213)</f>
        <v>0.16308146549674463</v>
      </c>
      <c r="L1213" s="39">
        <v>690</v>
      </c>
      <c r="M1213" s="8">
        <v>0.16499282639885221</v>
      </c>
    </row>
    <row r="1214" spans="1:13" ht="25" customHeight="1" x14ac:dyDescent="0.2">
      <c r="A1214" s="54"/>
      <c r="B1214" s="54"/>
      <c r="C1214" s="54"/>
      <c r="D1214" s="54"/>
      <c r="E1214" s="2" t="s">
        <v>1837</v>
      </c>
      <c r="F1214" s="40"/>
      <c r="G1214" s="3">
        <v>7.4320290420382511</v>
      </c>
      <c r="H1214" s="40"/>
      <c r="I1214" s="9">
        <v>7.4362701576591812</v>
      </c>
      <c r="J1214" s="40"/>
      <c r="K1214" s="3">
        <v>7.5472332176263155</v>
      </c>
      <c r="L1214" s="40"/>
      <c r="M1214" s="64">
        <v>7.5</v>
      </c>
    </row>
    <row r="1215" spans="1:13" ht="25" customHeight="1" x14ac:dyDescent="0.2">
      <c r="A1215" s="54"/>
      <c r="B1215" s="54"/>
      <c r="C1215" s="54" t="s">
        <v>1845</v>
      </c>
      <c r="D1215" s="54" t="s">
        <v>1844</v>
      </c>
      <c r="E1215" s="1" t="s">
        <v>1840</v>
      </c>
      <c r="F1215" s="39">
        <v>1522.2820397651283</v>
      </c>
      <c r="G1215" s="7">
        <f>F1215/SUM(F1215:F1217)</f>
        <v>0.43892825322360746</v>
      </c>
      <c r="H1215" s="39">
        <v>1709.9748704844387</v>
      </c>
      <c r="I1215" s="8">
        <f>H1215/SUM(H1215:H1217)</f>
        <v>0.42791041917616701</v>
      </c>
      <c r="J1215" s="39">
        <v>1871.2688627220905</v>
      </c>
      <c r="K1215" s="7">
        <f t="shared" ref="K1215" si="906">J1215/SUM(J1215:J1217)</f>
        <v>0.4528810777409637</v>
      </c>
      <c r="L1215" s="39">
        <v>1934</v>
      </c>
      <c r="M1215" s="8">
        <v>0.46290090952608903</v>
      </c>
    </row>
    <row r="1216" spans="1:13" ht="25" customHeight="1" x14ac:dyDescent="0.2">
      <c r="A1216" s="54"/>
      <c r="B1216" s="54"/>
      <c r="C1216" s="54"/>
      <c r="D1216" s="54"/>
      <c r="E1216" s="1" t="s">
        <v>1841</v>
      </c>
      <c r="F1216" s="39">
        <v>1069.5986471978251</v>
      </c>
      <c r="G1216" s="7">
        <f>F1216/SUM(F1215:F1217)</f>
        <v>0.30840347163086168</v>
      </c>
      <c r="H1216" s="39">
        <v>1266.2984268553801</v>
      </c>
      <c r="I1216" s="8">
        <f>H1216/SUM(H1215:H1217)</f>
        <v>0.3168831893326573</v>
      </c>
      <c r="J1216" s="39">
        <v>1276.2646649693816</v>
      </c>
      <c r="K1216" s="7">
        <f t="shared" ref="K1216" si="907">J1216/SUM(J1215:J1217)</f>
        <v>0.30887924684069518</v>
      </c>
      <c r="L1216" s="39">
        <v>1271</v>
      </c>
      <c r="M1216" s="8">
        <v>0.30421254188606989</v>
      </c>
    </row>
    <row r="1217" spans="1:13" ht="25" customHeight="1" x14ac:dyDescent="0.2">
      <c r="A1217" s="54"/>
      <c r="B1217" s="54"/>
      <c r="C1217" s="54"/>
      <c r="D1217" s="54"/>
      <c r="E1217" s="1" t="s">
        <v>1842</v>
      </c>
      <c r="F1217" s="39">
        <v>876.29897243486039</v>
      </c>
      <c r="G1217" s="7">
        <f>F1217/SUM(F1215:F1217)</f>
        <v>0.25266827514553086</v>
      </c>
      <c r="H1217" s="39">
        <v>1019.8314803296798</v>
      </c>
      <c r="I1217" s="8">
        <f>H1217/SUM(H1215:H1217)</f>
        <v>0.25520639149117574</v>
      </c>
      <c r="J1217" s="39">
        <v>984.3875321511033</v>
      </c>
      <c r="K1217" s="7">
        <f t="shared" ref="K1217" si="908">J1217/SUM(J1215:J1217)</f>
        <v>0.23823967541834115</v>
      </c>
      <c r="L1217" s="39">
        <v>973</v>
      </c>
      <c r="M1217" s="8">
        <v>0.23288654858784108</v>
      </c>
    </row>
    <row r="1218" spans="1:13" ht="25" customHeight="1" x14ac:dyDescent="0.2">
      <c r="A1218" s="54"/>
      <c r="B1218" s="54"/>
      <c r="C1218" s="54"/>
      <c r="D1218" s="54"/>
      <c r="E1218" s="2" t="s">
        <v>1843</v>
      </c>
      <c r="F1218" s="40"/>
      <c r="G1218" s="3">
        <v>6.8461487103938854</v>
      </c>
      <c r="H1218" s="40"/>
      <c r="I1218" s="9">
        <v>6.8195479024774439</v>
      </c>
      <c r="J1218" s="40"/>
      <c r="K1218" s="3">
        <v>6.9634170654758769</v>
      </c>
      <c r="L1218" s="40"/>
      <c r="M1218" s="64">
        <v>7</v>
      </c>
    </row>
    <row r="1219" spans="1:13" ht="25" customHeight="1" x14ac:dyDescent="0.2">
      <c r="A1219" s="54"/>
      <c r="B1219" s="54"/>
      <c r="C1219" s="54" t="s">
        <v>1851</v>
      </c>
      <c r="D1219" s="54" t="s">
        <v>1850</v>
      </c>
      <c r="E1219" s="1" t="s">
        <v>1846</v>
      </c>
      <c r="F1219" s="41"/>
      <c r="G1219" s="7"/>
      <c r="H1219" s="41">
        <v>867.53112903685576</v>
      </c>
      <c r="I1219" s="8">
        <f>H1219/SUM(H1219:H1221)</f>
        <v>0.44032976397469009</v>
      </c>
      <c r="J1219" s="41">
        <v>2011.7415286580663</v>
      </c>
      <c r="K1219" s="7">
        <f t="shared" ref="K1219" si="909">J1219/SUM(J1219:J1221)</f>
        <v>0.47455246746571428</v>
      </c>
      <c r="L1219" s="41">
        <v>2088</v>
      </c>
      <c r="M1219" s="8">
        <v>0.48728121353558929</v>
      </c>
    </row>
    <row r="1220" spans="1:13" ht="25" customHeight="1" x14ac:dyDescent="0.2">
      <c r="A1220" s="54"/>
      <c r="B1220" s="54"/>
      <c r="C1220" s="54"/>
      <c r="D1220" s="54"/>
      <c r="E1220" s="1" t="s">
        <v>1847</v>
      </c>
      <c r="F1220" s="41"/>
      <c r="G1220" s="7"/>
      <c r="H1220" s="41">
        <v>654.2904003138857</v>
      </c>
      <c r="I1220" s="8">
        <f>H1220/SUM(H1219:H1221)</f>
        <v>0.33209590745288303</v>
      </c>
      <c r="J1220" s="41">
        <v>1388.3842858437952</v>
      </c>
      <c r="K1220" s="7">
        <f t="shared" ref="K1220" si="910">J1220/SUM(J1219:J1221)</f>
        <v>0.32750787278189286</v>
      </c>
      <c r="L1220" s="41">
        <v>1361</v>
      </c>
      <c r="M1220" s="8">
        <v>0.31761960326721123</v>
      </c>
    </row>
    <row r="1221" spans="1:13" ht="25" customHeight="1" x14ac:dyDescent="0.2">
      <c r="A1221" s="54"/>
      <c r="B1221" s="54"/>
      <c r="C1221" s="54"/>
      <c r="D1221" s="54"/>
      <c r="E1221" s="1" t="s">
        <v>1848</v>
      </c>
      <c r="F1221" s="41"/>
      <c r="G1221" s="7"/>
      <c r="H1221" s="41">
        <v>448.36354559395625</v>
      </c>
      <c r="I1221" s="8">
        <f>H1221/SUM(H1219:H1221)</f>
        <v>0.22757432857242696</v>
      </c>
      <c r="J1221" s="41">
        <v>839.11360912079908</v>
      </c>
      <c r="K1221" s="7">
        <f t="shared" ref="K1221" si="911">J1221/SUM(J1219:J1221)</f>
        <v>0.19793965975239275</v>
      </c>
      <c r="L1221" s="41">
        <v>836</v>
      </c>
      <c r="M1221" s="8">
        <v>0.19509918319719954</v>
      </c>
    </row>
    <row r="1222" spans="1:13" ht="25" customHeight="1" x14ac:dyDescent="0.2">
      <c r="A1222" s="54"/>
      <c r="B1222" s="54"/>
      <c r="C1222" s="54"/>
      <c r="D1222" s="54"/>
      <c r="E1222" s="2" t="s">
        <v>1849</v>
      </c>
      <c r="F1222" s="42"/>
      <c r="G1222" s="10"/>
      <c r="H1222" s="42"/>
      <c r="I1222" s="9">
        <v>6.9353473471771947</v>
      </c>
      <c r="J1222" s="42"/>
      <c r="K1222" s="3">
        <v>7.0986085931180813</v>
      </c>
      <c r="L1222" s="42"/>
      <c r="M1222" s="64">
        <v>7.1</v>
      </c>
    </row>
    <row r="1223" spans="1:13" ht="25" customHeight="1" x14ac:dyDescent="0.2">
      <c r="A1223" s="54"/>
      <c r="B1223" s="54"/>
      <c r="C1223" s="54" t="s">
        <v>1857</v>
      </c>
      <c r="D1223" s="54" t="s">
        <v>1856</v>
      </c>
      <c r="E1223" s="1" t="s">
        <v>1852</v>
      </c>
      <c r="F1223" s="39">
        <v>1341.7605567600549</v>
      </c>
      <c r="G1223" s="7">
        <f>F1223/SUM(F1223:F1225)</f>
        <v>0.41400099823252656</v>
      </c>
      <c r="H1223" s="39">
        <v>1642.4809252285154</v>
      </c>
      <c r="I1223" s="8">
        <f>H1223/SUM(H1223:H1225)</f>
        <v>0.43492634661614921</v>
      </c>
      <c r="J1223" s="39">
        <v>1826.2013393271332</v>
      </c>
      <c r="K1223" s="7">
        <f t="shared" ref="K1223" si="912">J1223/SUM(J1223:J1225)</f>
        <v>0.46418337495101736</v>
      </c>
      <c r="L1223" s="39">
        <v>1904</v>
      </c>
      <c r="M1223" s="8">
        <v>0.47923483513717596</v>
      </c>
    </row>
    <row r="1224" spans="1:13" ht="25" customHeight="1" x14ac:dyDescent="0.2">
      <c r="A1224" s="54"/>
      <c r="B1224" s="54"/>
      <c r="C1224" s="54"/>
      <c r="D1224" s="54"/>
      <c r="E1224" s="1" t="s">
        <v>1853</v>
      </c>
      <c r="F1224" s="39">
        <v>999.84415843495481</v>
      </c>
      <c r="G1224" s="7">
        <f>F1224/SUM(F1223:F1225)</f>
        <v>0.30850249516095696</v>
      </c>
      <c r="H1224" s="39">
        <v>1135.3921275311654</v>
      </c>
      <c r="I1224" s="8">
        <f>H1224/SUM(H1223:H1225)</f>
        <v>0.30065003642898536</v>
      </c>
      <c r="J1224" s="39">
        <v>1167.6793707337761</v>
      </c>
      <c r="K1224" s="7">
        <f t="shared" ref="K1224" si="913">J1224/SUM(J1223:J1225)</f>
        <v>0.29680043459369687</v>
      </c>
      <c r="L1224" s="39">
        <v>1135</v>
      </c>
      <c r="M1224" s="8">
        <v>0.28567832871885224</v>
      </c>
    </row>
    <row r="1225" spans="1:13" ht="25" customHeight="1" x14ac:dyDescent="0.2">
      <c r="A1225" s="54"/>
      <c r="B1225" s="54"/>
      <c r="C1225" s="54"/>
      <c r="D1225" s="54"/>
      <c r="E1225" s="1" t="s">
        <v>1854</v>
      </c>
      <c r="F1225" s="39">
        <v>899.35499864231201</v>
      </c>
      <c r="G1225" s="7">
        <f>F1225/SUM(F1223:F1225)</f>
        <v>0.27749650660651642</v>
      </c>
      <c r="H1225" s="39">
        <v>998.58458887891993</v>
      </c>
      <c r="I1225" s="8">
        <f>H1225/SUM(H1223:H1225)</f>
        <v>0.26442361695486544</v>
      </c>
      <c r="J1225" s="39">
        <v>940.34321495545294</v>
      </c>
      <c r="K1225" s="7">
        <f t="shared" ref="K1225" si="914">J1225/SUM(J1223:J1225)</f>
        <v>0.23901619045528583</v>
      </c>
      <c r="L1225" s="39">
        <v>934</v>
      </c>
      <c r="M1225" s="8">
        <v>0.2350868361439718</v>
      </c>
    </row>
    <row r="1226" spans="1:13" ht="25" customHeight="1" x14ac:dyDescent="0.2">
      <c r="A1226" s="54"/>
      <c r="B1226" s="54"/>
      <c r="C1226" s="54"/>
      <c r="D1226" s="54"/>
      <c r="E1226" s="2" t="s">
        <v>1855</v>
      </c>
      <c r="F1226" s="40"/>
      <c r="G1226" s="3">
        <v>6.7102188347257936</v>
      </c>
      <c r="H1226" s="40"/>
      <c r="I1226" s="9">
        <v>6.8223664596975615</v>
      </c>
      <c r="J1226" s="40"/>
      <c r="K1226" s="3">
        <v>6.9998161696634673</v>
      </c>
      <c r="L1226" s="40"/>
      <c r="M1226" s="64">
        <v>7</v>
      </c>
    </row>
    <row r="1227" spans="1:13" ht="25" customHeight="1" x14ac:dyDescent="0.2">
      <c r="A1227" s="54"/>
      <c r="B1227" s="54"/>
      <c r="C1227" s="54" t="s">
        <v>1863</v>
      </c>
      <c r="D1227" s="54" t="s">
        <v>1862</v>
      </c>
      <c r="E1227" s="1" t="s">
        <v>1858</v>
      </c>
      <c r="F1227" s="39">
        <v>1530.465283682626</v>
      </c>
      <c r="G1227" s="7">
        <f>F1227/SUM(F1227:F1229)</f>
        <v>0.46613429847691518</v>
      </c>
      <c r="H1227" s="39">
        <v>1830.6724500071418</v>
      </c>
      <c r="I1227" s="8">
        <f>H1227/SUM(H1227:H1229)</f>
        <v>0.47752163527536623</v>
      </c>
      <c r="J1227" s="39">
        <v>2030.4468393198949</v>
      </c>
      <c r="K1227" s="7">
        <f t="shared" ref="K1227" si="915">J1227/SUM(J1227:J1229)</f>
        <v>0.50624135967502037</v>
      </c>
      <c r="L1227" s="39">
        <v>2032</v>
      </c>
      <c r="M1227" s="8">
        <v>0.50648055832502492</v>
      </c>
    </row>
    <row r="1228" spans="1:13" ht="25" customHeight="1" x14ac:dyDescent="0.2">
      <c r="A1228" s="54"/>
      <c r="B1228" s="54"/>
      <c r="C1228" s="54"/>
      <c r="D1228" s="54"/>
      <c r="E1228" s="1" t="s">
        <v>1859</v>
      </c>
      <c r="F1228" s="39">
        <v>986.71718369817074</v>
      </c>
      <c r="G1228" s="7">
        <f>F1228/SUM(F1227:F1229)</f>
        <v>0.30052476663276145</v>
      </c>
      <c r="H1228" s="39">
        <v>1139.0284626870782</v>
      </c>
      <c r="I1228" s="8">
        <f>H1228/SUM(H1227:H1229)</f>
        <v>0.29710980471978926</v>
      </c>
      <c r="J1228" s="39">
        <v>1191.958547266159</v>
      </c>
      <c r="K1228" s="7">
        <f t="shared" ref="K1228" si="916">J1228/SUM(J1227:J1229)</f>
        <v>0.297185183063645</v>
      </c>
      <c r="L1228" s="39">
        <v>1121</v>
      </c>
      <c r="M1228" s="8">
        <v>0.27941176470588236</v>
      </c>
    </row>
    <row r="1229" spans="1:13" ht="25" customHeight="1" x14ac:dyDescent="0.2">
      <c r="A1229" s="54"/>
      <c r="B1229" s="54"/>
      <c r="C1229" s="54"/>
      <c r="D1229" s="54"/>
      <c r="E1229" s="1" t="s">
        <v>1860</v>
      </c>
      <c r="F1229" s="39">
        <v>766.13156611425325</v>
      </c>
      <c r="G1229" s="7">
        <f>F1229/SUM(F1227:F1229)</f>
        <v>0.23334093489032329</v>
      </c>
      <c r="H1229" s="39">
        <v>863.99438982641152</v>
      </c>
      <c r="I1229" s="8">
        <f>H1229/SUM(H1227:H1229)</f>
        <v>0.22536856000484451</v>
      </c>
      <c r="J1229" s="39">
        <v>788.42225622711385</v>
      </c>
      <c r="K1229" s="7">
        <f t="shared" ref="K1229" si="917">J1229/SUM(J1227:J1229)</f>
        <v>0.19657345726133463</v>
      </c>
      <c r="L1229" s="39">
        <v>859</v>
      </c>
      <c r="M1229" s="8">
        <v>0.21410767696909272</v>
      </c>
    </row>
    <row r="1230" spans="1:13" ht="25" customHeight="1" x14ac:dyDescent="0.2">
      <c r="A1230" s="54"/>
      <c r="B1230" s="54"/>
      <c r="C1230" s="54"/>
      <c r="D1230" s="54"/>
      <c r="E1230" s="2" t="s">
        <v>1861</v>
      </c>
      <c r="F1230" s="40"/>
      <c r="G1230" s="3">
        <v>6.9405277770341716</v>
      </c>
      <c r="H1230" s="40"/>
      <c r="I1230" s="9">
        <v>7.0426439866966959</v>
      </c>
      <c r="J1230" s="40"/>
      <c r="K1230" s="3">
        <v>7.2040649973140942</v>
      </c>
      <c r="L1230" s="40"/>
      <c r="M1230" s="64">
        <v>7.2</v>
      </c>
    </row>
    <row r="1231" spans="1:13" ht="25" customHeight="1" x14ac:dyDescent="0.2">
      <c r="A1231" s="54"/>
      <c r="B1231" s="54"/>
      <c r="C1231" s="54" t="s">
        <v>1869</v>
      </c>
      <c r="D1231" s="54" t="s">
        <v>1868</v>
      </c>
      <c r="E1231" s="1" t="s">
        <v>1864</v>
      </c>
      <c r="F1231" s="39">
        <v>1945.5175314772926</v>
      </c>
      <c r="G1231" s="7">
        <f>F1231/SUM(F1231:F1233)</f>
        <v>0.54563648924243247</v>
      </c>
      <c r="H1231" s="39">
        <v>2154.7892961388143</v>
      </c>
      <c r="I1231" s="8">
        <f>H1231/SUM(H1231:H1233)</f>
        <v>0.52817612914086776</v>
      </c>
      <c r="J1231" s="39">
        <v>2315.5066721165199</v>
      </c>
      <c r="K1231" s="7">
        <f t="shared" ref="K1231" si="918">J1231/SUM(J1231:J1233)</f>
        <v>0.54703434504839887</v>
      </c>
      <c r="L1231" s="39">
        <v>2262</v>
      </c>
      <c r="M1231" s="8">
        <v>0.52961835635682508</v>
      </c>
    </row>
    <row r="1232" spans="1:13" ht="25" customHeight="1" x14ac:dyDescent="0.2">
      <c r="A1232" s="54"/>
      <c r="B1232" s="54"/>
      <c r="C1232" s="54"/>
      <c r="D1232" s="54"/>
      <c r="E1232" s="1" t="s">
        <v>1865</v>
      </c>
      <c r="F1232" s="39">
        <v>1147.0629693810556</v>
      </c>
      <c r="G1232" s="7">
        <f>F1232/SUM(F1231:F1233)</f>
        <v>0.32170330075505882</v>
      </c>
      <c r="H1232" s="39">
        <v>1357.0626348451967</v>
      </c>
      <c r="I1232" s="8">
        <f>H1232/SUM(H1231:H1233)</f>
        <v>0.33263952571076244</v>
      </c>
      <c r="J1232" s="39">
        <v>1294.5891482144866</v>
      </c>
      <c r="K1232" s="7">
        <f t="shared" ref="K1232" si="919">J1232/SUM(J1231:J1233)</f>
        <v>0.30584439048623013</v>
      </c>
      <c r="L1232" s="39">
        <v>1386</v>
      </c>
      <c r="M1232" s="8">
        <v>0.3245141653008663</v>
      </c>
    </row>
    <row r="1233" spans="1:13" ht="25" customHeight="1" x14ac:dyDescent="0.2">
      <c r="A1233" s="54"/>
      <c r="B1233" s="54"/>
      <c r="C1233" s="54"/>
      <c r="D1233" s="54"/>
      <c r="E1233" s="1" t="s">
        <v>1866</v>
      </c>
      <c r="F1233" s="39">
        <v>473.01228817683864</v>
      </c>
      <c r="G1233" s="7">
        <f>F1233/SUM(F1231:F1233)</f>
        <v>0.13266021000250872</v>
      </c>
      <c r="H1233" s="39">
        <v>567.82751163638613</v>
      </c>
      <c r="I1233" s="8">
        <f>H1233/SUM(H1231:H1233)</f>
        <v>0.13918434514836975</v>
      </c>
      <c r="J1233" s="39">
        <v>622.74018544419835</v>
      </c>
      <c r="K1233" s="7">
        <f t="shared" ref="K1233" si="920">J1233/SUM(J1231:J1233)</f>
        <v>0.14712126446537094</v>
      </c>
      <c r="L1233" s="39">
        <v>623</v>
      </c>
      <c r="M1233" s="8">
        <v>0.14586747834230859</v>
      </c>
    </row>
    <row r="1234" spans="1:13" ht="25" customHeight="1" x14ac:dyDescent="0.2">
      <c r="A1234" s="54"/>
      <c r="B1234" s="54"/>
      <c r="C1234" s="54"/>
      <c r="D1234" s="54"/>
      <c r="E1234" s="2" t="s">
        <v>1867</v>
      </c>
      <c r="F1234" s="40"/>
      <c r="G1234" s="3">
        <v>7.4645836920289126</v>
      </c>
      <c r="H1234" s="40"/>
      <c r="I1234" s="9">
        <v>7.4341606370543154</v>
      </c>
      <c r="J1234" s="40"/>
      <c r="K1234" s="3">
        <v>7.4528031423922219</v>
      </c>
      <c r="L1234" s="40"/>
      <c r="M1234" s="64">
        <v>7.4</v>
      </c>
    </row>
    <row r="1235" spans="1:13" ht="25" customHeight="1" x14ac:dyDescent="0.2">
      <c r="A1235" s="54"/>
      <c r="B1235" s="54"/>
      <c r="C1235" s="54" t="s">
        <v>1875</v>
      </c>
      <c r="D1235" s="54" t="s">
        <v>1874</v>
      </c>
      <c r="E1235" s="1" t="s">
        <v>1870</v>
      </c>
      <c r="F1235" s="41"/>
      <c r="G1235" s="7"/>
      <c r="H1235" s="41">
        <v>1242.087011612668</v>
      </c>
      <c r="I1235" s="8">
        <f>H1235/SUM(H1235:H1237)</f>
        <v>0.62450085554441859</v>
      </c>
      <c r="J1235" s="41">
        <v>2754.7045563290808</v>
      </c>
      <c r="K1235" s="7">
        <f t="shared" ref="K1235" si="921">J1235/SUM(J1235:J1237)</f>
        <v>0.64872155294764355</v>
      </c>
      <c r="L1235" s="41">
        <v>2691</v>
      </c>
      <c r="M1235" s="8">
        <v>0.62741897878293307</v>
      </c>
    </row>
    <row r="1236" spans="1:13" ht="25" customHeight="1" x14ac:dyDescent="0.2">
      <c r="A1236" s="54"/>
      <c r="B1236" s="54"/>
      <c r="C1236" s="54"/>
      <c r="D1236" s="54"/>
      <c r="E1236" s="1" t="s">
        <v>1871</v>
      </c>
      <c r="F1236" s="41"/>
      <c r="G1236" s="7"/>
      <c r="H1236" s="41">
        <v>535.76796715543708</v>
      </c>
      <c r="I1236" s="8">
        <f>H1236/SUM(H1235:H1237)</f>
        <v>0.26937529394776577</v>
      </c>
      <c r="J1236" s="41">
        <v>1104.8327076627879</v>
      </c>
      <c r="K1236" s="7">
        <f t="shared" ref="K1236" si="922">J1236/SUM(J1235:J1237)</f>
        <v>0.26018354244763964</v>
      </c>
      <c r="L1236" s="41">
        <v>1205</v>
      </c>
      <c r="M1236" s="8">
        <v>0.28095127069246911</v>
      </c>
    </row>
    <row r="1237" spans="1:13" ht="25" customHeight="1" x14ac:dyDescent="0.2">
      <c r="A1237" s="54"/>
      <c r="B1237" s="54"/>
      <c r="C1237" s="54"/>
      <c r="D1237" s="54"/>
      <c r="E1237" s="1" t="s">
        <v>1872</v>
      </c>
      <c r="F1237" s="41"/>
      <c r="G1237" s="7"/>
      <c r="H1237" s="41">
        <v>211.07265933714439</v>
      </c>
      <c r="I1237" s="8">
        <f>H1237/SUM(H1235:H1237)</f>
        <v>0.10612385050781567</v>
      </c>
      <c r="J1237" s="41">
        <v>386.82166120851753</v>
      </c>
      <c r="K1237" s="7">
        <f t="shared" ref="K1237" si="923">J1237/SUM(J1235:J1237)</f>
        <v>9.1094904604716948E-2</v>
      </c>
      <c r="L1237" s="41">
        <v>393</v>
      </c>
      <c r="M1237" s="8">
        <v>9.1629750524597806E-2</v>
      </c>
    </row>
    <row r="1238" spans="1:13" ht="25" customHeight="1" x14ac:dyDescent="0.2">
      <c r="A1238" s="54"/>
      <c r="B1238" s="54"/>
      <c r="C1238" s="54"/>
      <c r="D1238" s="54"/>
      <c r="E1238" s="2" t="s">
        <v>1873</v>
      </c>
      <c r="F1238" s="42"/>
      <c r="G1238" s="10"/>
      <c r="H1238" s="42"/>
      <c r="I1238" s="9">
        <v>7.7772334367538711</v>
      </c>
      <c r="J1238" s="42"/>
      <c r="K1238" s="3">
        <v>7.8817830842291769</v>
      </c>
      <c r="L1238" s="42"/>
      <c r="M1238" s="64">
        <v>7.8</v>
      </c>
    </row>
    <row r="1239" spans="1:13" ht="25" customHeight="1" x14ac:dyDescent="0.2">
      <c r="A1239" s="54"/>
      <c r="B1239" s="54"/>
      <c r="C1239" s="54" t="s">
        <v>1881</v>
      </c>
      <c r="D1239" s="54" t="s">
        <v>1880</v>
      </c>
      <c r="E1239" s="1" t="s">
        <v>1876</v>
      </c>
      <c r="F1239" s="39">
        <v>1175.8304556478672</v>
      </c>
      <c r="G1239" s="7">
        <f>F1239/SUM(F1239:F1241)</f>
        <v>0.3751099464649047</v>
      </c>
      <c r="H1239" s="39">
        <v>1398.1469052166444</v>
      </c>
      <c r="I1239" s="8">
        <f>H1239/SUM(H1239:H1241)</f>
        <v>0.38578203889164736</v>
      </c>
      <c r="J1239" s="39">
        <v>1607.4588153492643</v>
      </c>
      <c r="K1239" s="7">
        <f t="shared" ref="K1239" si="924">J1239/SUM(J1239:J1241)</f>
        <v>0.42240361838209961</v>
      </c>
      <c r="L1239" s="39">
        <v>1666</v>
      </c>
      <c r="M1239" s="8">
        <v>0.43521421107628006</v>
      </c>
    </row>
    <row r="1240" spans="1:13" ht="25" customHeight="1" x14ac:dyDescent="0.2">
      <c r="A1240" s="54"/>
      <c r="B1240" s="54"/>
      <c r="C1240" s="54"/>
      <c r="D1240" s="54"/>
      <c r="E1240" s="1" t="s">
        <v>1877</v>
      </c>
      <c r="F1240" s="39">
        <v>960.13008817915272</v>
      </c>
      <c r="G1240" s="7">
        <f>F1240/SUM(F1239:F1241)</f>
        <v>0.30629785463226994</v>
      </c>
      <c r="H1240" s="39">
        <v>1075.6608898651857</v>
      </c>
      <c r="I1240" s="8">
        <f>H1240/SUM(H1239:H1241)</f>
        <v>0.29680046474364929</v>
      </c>
      <c r="J1240" s="39">
        <v>1127.3804834843249</v>
      </c>
      <c r="K1240" s="7">
        <f t="shared" ref="K1240" si="925">J1240/SUM(J1239:J1241)</f>
        <v>0.29624995114644365</v>
      </c>
      <c r="L1240" s="39">
        <v>1111</v>
      </c>
      <c r="M1240" s="8">
        <v>0.29022988505747127</v>
      </c>
    </row>
    <row r="1241" spans="1:13" ht="25" customHeight="1" x14ac:dyDescent="0.2">
      <c r="A1241" s="54"/>
      <c r="B1241" s="54"/>
      <c r="C1241" s="54"/>
      <c r="D1241" s="54"/>
      <c r="E1241" s="1" t="s">
        <v>1878</v>
      </c>
      <c r="F1241" s="39">
        <v>998.66829427519201</v>
      </c>
      <c r="G1241" s="7">
        <f>F1241/SUM(F1239:F1241)</f>
        <v>0.31859219890282525</v>
      </c>
      <c r="H1241" s="39">
        <v>1150.3809028511362</v>
      </c>
      <c r="I1241" s="8">
        <f>H1241/SUM(H1239:H1241)</f>
        <v>0.31741749636470329</v>
      </c>
      <c r="J1241" s="39">
        <v>1070.6650704381307</v>
      </c>
      <c r="K1241" s="7">
        <f t="shared" ref="K1241" si="926">J1241/SUM(J1239:J1241)</f>
        <v>0.28134643047145669</v>
      </c>
      <c r="L1241" s="39">
        <v>1051</v>
      </c>
      <c r="M1241" s="8">
        <v>0.27455590386624867</v>
      </c>
    </row>
    <row r="1242" spans="1:13" ht="25" customHeight="1" x14ac:dyDescent="0.2">
      <c r="A1242" s="54"/>
      <c r="B1242" s="54"/>
      <c r="C1242" s="54"/>
      <c r="D1242" s="54"/>
      <c r="E1242" s="2" t="s">
        <v>1879</v>
      </c>
      <c r="F1242" s="40"/>
      <c r="G1242" s="3">
        <v>6.4976395471192445</v>
      </c>
      <c r="H1242" s="40"/>
      <c r="I1242" s="9">
        <v>6.562046186312406</v>
      </c>
      <c r="J1242" s="40"/>
      <c r="K1242" s="3">
        <v>6.7774865925835712</v>
      </c>
      <c r="L1242" s="40"/>
      <c r="M1242" s="64">
        <v>6.8</v>
      </c>
    </row>
    <row r="1243" spans="1:13" ht="25" customHeight="1" x14ac:dyDescent="0.2">
      <c r="A1243" s="54"/>
      <c r="B1243" s="54"/>
      <c r="C1243" s="54" t="s">
        <v>1887</v>
      </c>
      <c r="D1243" s="54" t="s">
        <v>1886</v>
      </c>
      <c r="E1243" s="1" t="s">
        <v>1882</v>
      </c>
      <c r="F1243" s="39">
        <v>1748.8587972735761</v>
      </c>
      <c r="G1243" s="7">
        <f>F1243/SUM(F1243:F1245)</f>
        <v>0.51643959711895349</v>
      </c>
      <c r="H1243" s="39">
        <v>2051.1502690500142</v>
      </c>
      <c r="I1243" s="8">
        <f>H1243/SUM(H1243:H1245)</f>
        <v>0.52427602804957929</v>
      </c>
      <c r="J1243" s="39">
        <v>2253.3737457447373</v>
      </c>
      <c r="K1243" s="7">
        <f t="shared" ref="K1243" si="927">J1243/SUM(J1243:J1245)</f>
        <v>0.55387237297604597</v>
      </c>
      <c r="L1243" s="39">
        <v>2283</v>
      </c>
      <c r="M1243" s="8">
        <v>0.5527845036319613</v>
      </c>
    </row>
    <row r="1244" spans="1:13" ht="25" customHeight="1" x14ac:dyDescent="0.2">
      <c r="A1244" s="54"/>
      <c r="B1244" s="54"/>
      <c r="C1244" s="54"/>
      <c r="D1244" s="54"/>
      <c r="E1244" s="1" t="s">
        <v>1883</v>
      </c>
      <c r="F1244" s="39">
        <v>952.77410621044351</v>
      </c>
      <c r="G1244" s="7">
        <f>F1244/SUM(F1243:F1245)</f>
        <v>0.28135506212610506</v>
      </c>
      <c r="H1244" s="39">
        <v>1084.5664691932268</v>
      </c>
      <c r="I1244" s="8">
        <f>H1244/SUM(H1243:H1245)</f>
        <v>0.27721625724073978</v>
      </c>
      <c r="J1244" s="39">
        <v>1041.1344126656697</v>
      </c>
      <c r="K1244" s="7">
        <f t="shared" ref="K1244" si="928">J1244/SUM(J1243:J1245)</f>
        <v>0.2559076534991635</v>
      </c>
      <c r="L1244" s="39">
        <v>1087</v>
      </c>
      <c r="M1244" s="8">
        <v>0.2631961259079903</v>
      </c>
    </row>
    <row r="1245" spans="1:13" ht="25" customHeight="1" x14ac:dyDescent="0.2">
      <c r="A1245" s="54"/>
      <c r="B1245" s="54"/>
      <c r="C1245" s="54"/>
      <c r="D1245" s="54"/>
      <c r="E1245" s="1" t="s">
        <v>1884</v>
      </c>
      <c r="F1245" s="39">
        <v>684.74336787449681</v>
      </c>
      <c r="G1245" s="7">
        <f>F1245/SUM(F1243:F1245)</f>
        <v>0.20220534075494143</v>
      </c>
      <c r="H1245" s="39">
        <v>776.63126034967377</v>
      </c>
      <c r="I1245" s="8">
        <f>H1245/SUM(H1243:H1245)</f>
        <v>0.19850771470968101</v>
      </c>
      <c r="J1245" s="39">
        <v>773.89072856962991</v>
      </c>
      <c r="K1245" s="7">
        <f t="shared" ref="K1245" si="929">J1245/SUM(J1243:J1245)</f>
        <v>0.19021997352479053</v>
      </c>
      <c r="L1245" s="39">
        <v>760</v>
      </c>
      <c r="M1245" s="8">
        <v>0.18401937046004843</v>
      </c>
    </row>
    <row r="1246" spans="1:13" ht="25" customHeight="1" x14ac:dyDescent="0.2">
      <c r="A1246" s="54"/>
      <c r="B1246" s="54"/>
      <c r="C1246" s="54"/>
      <c r="D1246" s="54"/>
      <c r="E1246" s="2" t="s">
        <v>1885</v>
      </c>
      <c r="F1246" s="40"/>
      <c r="G1246" s="3">
        <v>7.2083550258092242</v>
      </c>
      <c r="H1246" s="40"/>
      <c r="I1246" s="9">
        <v>7.2423826010113999</v>
      </c>
      <c r="J1246" s="40"/>
      <c r="K1246" s="3">
        <v>7.3860466609287316</v>
      </c>
      <c r="L1246" s="40"/>
      <c r="M1246" s="64">
        <v>7.4</v>
      </c>
    </row>
    <row r="1247" spans="1:13" ht="25" customHeight="1" x14ac:dyDescent="0.2">
      <c r="A1247" s="54"/>
      <c r="B1247" s="54"/>
      <c r="C1247" s="54" t="s">
        <v>1893</v>
      </c>
      <c r="D1247" s="54" t="s">
        <v>1892</v>
      </c>
      <c r="E1247" s="1" t="s">
        <v>1888</v>
      </c>
      <c r="F1247" s="39">
        <v>1398.6398585547806</v>
      </c>
      <c r="G1247" s="7">
        <f>F1247/SUM(F1247:F1249)</f>
        <v>0.41488294744999249</v>
      </c>
      <c r="H1247" s="39">
        <v>1614.3500322993257</v>
      </c>
      <c r="I1247" s="8">
        <f>H1247/SUM(H1247:H1249)</f>
        <v>0.4130142628731735</v>
      </c>
      <c r="J1247" s="39">
        <v>1744.2051123950196</v>
      </c>
      <c r="K1247" s="7">
        <f t="shared" ref="K1247" si="930">J1247/SUM(J1247:J1249)</f>
        <v>0.43434480681679882</v>
      </c>
      <c r="L1247" s="39">
        <v>1882</v>
      </c>
      <c r="M1247" s="8">
        <v>0.4622942765905183</v>
      </c>
    </row>
    <row r="1248" spans="1:13" ht="25" customHeight="1" x14ac:dyDescent="0.2">
      <c r="A1248" s="54"/>
      <c r="B1248" s="54"/>
      <c r="C1248" s="54"/>
      <c r="D1248" s="54"/>
      <c r="E1248" s="1" t="s">
        <v>1889</v>
      </c>
      <c r="F1248" s="39">
        <v>974.06151884621806</v>
      </c>
      <c r="G1248" s="7">
        <f>F1248/SUM(F1247:F1249)</f>
        <v>0.28893893697131978</v>
      </c>
      <c r="H1248" s="39">
        <v>1198.5615015710018</v>
      </c>
      <c r="I1248" s="8">
        <f>H1248/SUM(H1247:H1249)</f>
        <v>0.30663919545034968</v>
      </c>
      <c r="J1248" s="39">
        <v>1200.6279610296774</v>
      </c>
      <c r="K1248" s="7">
        <f t="shared" ref="K1248" si="931">J1248/SUM(J1247:J1249)</f>
        <v>0.29898233647315353</v>
      </c>
      <c r="L1248" s="39">
        <v>1185</v>
      </c>
      <c r="M1248" s="8">
        <v>0.29108327192336036</v>
      </c>
    </row>
    <row r="1249" spans="1:13" ht="25" customHeight="1" x14ac:dyDescent="0.2">
      <c r="A1249" s="54"/>
      <c r="B1249" s="54"/>
      <c r="C1249" s="54"/>
      <c r="D1249" s="54"/>
      <c r="E1249" s="1" t="s">
        <v>1890</v>
      </c>
      <c r="F1249" s="39">
        <v>998.46600161827098</v>
      </c>
      <c r="G1249" s="7">
        <f>F1249/SUM(F1247:F1249)</f>
        <v>0.29617811557868767</v>
      </c>
      <c r="H1249" s="39">
        <v>1095.7913304543672</v>
      </c>
      <c r="I1249" s="8">
        <f>H1249/SUM(H1247:H1249)</f>
        <v>0.28034654167647677</v>
      </c>
      <c r="J1249" s="39">
        <v>1070.8822868620978</v>
      </c>
      <c r="K1249" s="7">
        <f t="shared" ref="K1249" si="932">J1249/SUM(J1247:J1249)</f>
        <v>0.26667285671004765</v>
      </c>
      <c r="L1249" s="39">
        <v>1004</v>
      </c>
      <c r="M1249" s="8">
        <v>0.24662245148612136</v>
      </c>
    </row>
    <row r="1250" spans="1:13" ht="25" customHeight="1" x14ac:dyDescent="0.2">
      <c r="A1250" s="54"/>
      <c r="B1250" s="54"/>
      <c r="C1250" s="54"/>
      <c r="D1250" s="54"/>
      <c r="E1250" s="2" t="s">
        <v>1891</v>
      </c>
      <c r="F1250" s="40"/>
      <c r="G1250" s="3">
        <v>6.6312101721711141</v>
      </c>
      <c r="H1250" s="40"/>
      <c r="I1250" s="9">
        <v>6.6743337489017405</v>
      </c>
      <c r="J1250" s="40"/>
      <c r="K1250" s="3">
        <v>6.8246671011378268</v>
      </c>
      <c r="L1250" s="40"/>
      <c r="M1250" s="64">
        <v>6.9</v>
      </c>
    </row>
    <row r="1251" spans="1:13" ht="25" customHeight="1" x14ac:dyDescent="0.2">
      <c r="A1251" s="54"/>
      <c r="B1251" s="54"/>
      <c r="C1251" s="54" t="s">
        <v>1899</v>
      </c>
      <c r="D1251" s="54" t="s">
        <v>1898</v>
      </c>
      <c r="E1251" s="1" t="s">
        <v>1894</v>
      </c>
      <c r="F1251" s="39">
        <v>1496.9122523140884</v>
      </c>
      <c r="G1251" s="7">
        <f>F1251/SUM(F1251:F1253)</f>
        <v>0.44967762667219813</v>
      </c>
      <c r="H1251" s="39">
        <v>1814.0461848724417</v>
      </c>
      <c r="I1251" s="8">
        <f>H1251/SUM(H1251:H1253)</f>
        <v>0.47233151982695881</v>
      </c>
      <c r="J1251" s="39">
        <v>1791.0557302213883</v>
      </c>
      <c r="K1251" s="7">
        <f t="shared" ref="K1251" si="933">J1251/SUM(J1251:J1253)</f>
        <v>0.44788057370499795</v>
      </c>
      <c r="L1251" s="39">
        <v>1778</v>
      </c>
      <c r="M1251" s="8">
        <v>0.44108161746464897</v>
      </c>
    </row>
    <row r="1252" spans="1:13" ht="25" customHeight="1" x14ac:dyDescent="0.2">
      <c r="A1252" s="54"/>
      <c r="B1252" s="54"/>
      <c r="C1252" s="54"/>
      <c r="D1252" s="54"/>
      <c r="E1252" s="1" t="s">
        <v>1895</v>
      </c>
      <c r="F1252" s="39">
        <v>900.1765940497138</v>
      </c>
      <c r="G1252" s="7">
        <f>F1252/SUM(F1251:F1253)</f>
        <v>0.27041616752910608</v>
      </c>
      <c r="H1252" s="39">
        <v>1065.4261583429891</v>
      </c>
      <c r="I1252" s="8">
        <f>H1252/SUM(H1251:H1253)</f>
        <v>0.27740989222329421</v>
      </c>
      <c r="J1252" s="39">
        <v>1140.8463872588661</v>
      </c>
      <c r="K1252" s="7">
        <f t="shared" ref="K1252" si="934">J1252/SUM(J1251:J1253)</f>
        <v>0.28528589357273448</v>
      </c>
      <c r="L1252" s="39">
        <v>1204</v>
      </c>
      <c r="M1252" s="8">
        <v>0.2986851897792111</v>
      </c>
    </row>
    <row r="1253" spans="1:13" ht="25" customHeight="1" x14ac:dyDescent="0.2">
      <c r="A1253" s="54"/>
      <c r="B1253" s="54"/>
      <c r="C1253" s="54"/>
      <c r="D1253" s="54"/>
      <c r="E1253" s="1" t="s">
        <v>1896</v>
      </c>
      <c r="F1253" s="39">
        <v>931.7675688238138</v>
      </c>
      <c r="G1253" s="7">
        <f>F1253/SUM(F1251:F1253)</f>
        <v>0.27990620579869591</v>
      </c>
      <c r="H1253" s="39">
        <v>961.14829869520725</v>
      </c>
      <c r="I1253" s="8">
        <f>H1253/SUM(H1251:H1253)</f>
        <v>0.25025858794974704</v>
      </c>
      <c r="J1253" s="39">
        <v>1067.0561659863758</v>
      </c>
      <c r="K1253" s="7">
        <f t="shared" ref="K1253" si="935">J1253/SUM(J1251:J1253)</f>
        <v>0.26683353272226751</v>
      </c>
      <c r="L1253" s="39">
        <v>1049</v>
      </c>
      <c r="M1253" s="8">
        <v>0.26023319275613993</v>
      </c>
    </row>
    <row r="1254" spans="1:13" ht="25" customHeight="1" x14ac:dyDescent="0.2">
      <c r="A1254" s="54"/>
      <c r="B1254" s="54"/>
      <c r="C1254" s="54"/>
      <c r="D1254" s="54"/>
      <c r="E1254" s="2" t="s">
        <v>1897</v>
      </c>
      <c r="F1254" s="40"/>
      <c r="G1254" s="3">
        <v>6.7699997051282779</v>
      </c>
      <c r="H1254" s="40"/>
      <c r="I1254" s="9">
        <v>6.9270314822740326</v>
      </c>
      <c r="J1254" s="40"/>
      <c r="K1254" s="3">
        <v>6.8389371734473627</v>
      </c>
      <c r="L1254" s="40"/>
      <c r="M1254" s="64">
        <v>6.8</v>
      </c>
    </row>
    <row r="1255" spans="1:13" ht="25" customHeight="1" x14ac:dyDescent="0.2">
      <c r="A1255" s="54"/>
      <c r="B1255" s="54"/>
      <c r="C1255" s="54" t="s">
        <v>1905</v>
      </c>
      <c r="D1255" s="54" t="s">
        <v>1904</v>
      </c>
      <c r="E1255" s="1" t="s">
        <v>1900</v>
      </c>
      <c r="F1255" s="41"/>
      <c r="G1255" s="7"/>
      <c r="H1255" s="41">
        <v>753.68101512646092</v>
      </c>
      <c r="I1255" s="8">
        <f>H1255/SUM(H1255:H1257)</f>
        <v>0.39411472574506667</v>
      </c>
      <c r="J1255" s="41">
        <v>1717.6143217912238</v>
      </c>
      <c r="K1255" s="7">
        <f t="shared" ref="K1255" si="936">J1255/SUM(J1255:J1257)</f>
        <v>0.41817976313104588</v>
      </c>
      <c r="L1255" s="41">
        <v>1668</v>
      </c>
      <c r="M1255" s="8">
        <v>0.40416767627816819</v>
      </c>
    </row>
    <row r="1256" spans="1:13" ht="25" customHeight="1" x14ac:dyDescent="0.2">
      <c r="A1256" s="54"/>
      <c r="B1256" s="54"/>
      <c r="C1256" s="54"/>
      <c r="D1256" s="54"/>
      <c r="E1256" s="1" t="s">
        <v>1901</v>
      </c>
      <c r="F1256" s="41"/>
      <c r="G1256" s="7"/>
      <c r="H1256" s="41">
        <v>715.28656467141366</v>
      </c>
      <c r="I1256" s="8">
        <f>H1256/SUM(H1255:H1257)</f>
        <v>0.37403750738938801</v>
      </c>
      <c r="J1256" s="41">
        <v>1482.3457102192774</v>
      </c>
      <c r="K1256" s="7">
        <f t="shared" ref="K1256" si="937">J1256/SUM(J1255:J1257)</f>
        <v>0.36089998209339963</v>
      </c>
      <c r="L1256" s="41">
        <v>1479</v>
      </c>
      <c r="M1256" s="8">
        <v>0.35837169857039014</v>
      </c>
    </row>
    <row r="1257" spans="1:13" ht="25" customHeight="1" x14ac:dyDescent="0.2">
      <c r="A1257" s="54"/>
      <c r="B1257" s="54"/>
      <c r="C1257" s="54"/>
      <c r="D1257" s="54"/>
      <c r="E1257" s="1" t="s">
        <v>1902</v>
      </c>
      <c r="F1257" s="41"/>
      <c r="G1257" s="7"/>
      <c r="H1257" s="41">
        <v>443.37155876549883</v>
      </c>
      <c r="I1257" s="8">
        <f>H1257/SUM(H1255:H1257)</f>
        <v>0.23184776686554537</v>
      </c>
      <c r="J1257" s="41">
        <v>907.39874817267946</v>
      </c>
      <c r="K1257" s="7">
        <f t="shared" ref="K1257" si="938">J1257/SUM(J1255:J1257)</f>
        <v>0.22092025477555463</v>
      </c>
      <c r="L1257" s="41">
        <v>980</v>
      </c>
      <c r="M1257" s="8">
        <v>0.23746062515144173</v>
      </c>
    </row>
    <row r="1258" spans="1:13" ht="25" customHeight="1" x14ac:dyDescent="0.2">
      <c r="A1258" s="54"/>
      <c r="B1258" s="54"/>
      <c r="C1258" s="54"/>
      <c r="D1258" s="54"/>
      <c r="E1258" s="2" t="s">
        <v>1903</v>
      </c>
      <c r="F1258" s="42"/>
      <c r="G1258" s="10"/>
      <c r="H1258" s="42"/>
      <c r="I1258" s="9">
        <v>6.9055636500181139</v>
      </c>
      <c r="J1258" s="42"/>
      <c r="K1258" s="3">
        <v>6.9853301245054178</v>
      </c>
      <c r="L1258" s="42"/>
      <c r="M1258" s="64">
        <v>6.9</v>
      </c>
    </row>
    <row r="1259" spans="1:13" ht="25" customHeight="1" x14ac:dyDescent="0.2">
      <c r="A1259" s="54"/>
      <c r="B1259" s="54"/>
      <c r="C1259" s="54" t="s">
        <v>1911</v>
      </c>
      <c r="D1259" s="54" t="s">
        <v>1910</v>
      </c>
      <c r="E1259" s="1" t="s">
        <v>1906</v>
      </c>
      <c r="F1259" s="39">
        <v>1901.8329951875592</v>
      </c>
      <c r="G1259" s="7">
        <f>F1259/SUM(F1259:F1261)</f>
        <v>0.5417516779543623</v>
      </c>
      <c r="H1259" s="39">
        <v>2089.5747841801858</v>
      </c>
      <c r="I1259" s="8">
        <f>H1259/SUM(H1259:H1261)</f>
        <v>0.51907478002045604</v>
      </c>
      <c r="J1259" s="39">
        <v>2243.2901326516544</v>
      </c>
      <c r="K1259" s="7">
        <f t="shared" ref="K1259" si="939">J1259/SUM(J1259:J1261)</f>
        <v>0.53946580809148359</v>
      </c>
      <c r="L1259" s="39">
        <v>2321</v>
      </c>
      <c r="M1259" s="8">
        <v>0.54857007799574564</v>
      </c>
    </row>
    <row r="1260" spans="1:13" ht="25" customHeight="1" x14ac:dyDescent="0.2">
      <c r="A1260" s="54"/>
      <c r="B1260" s="54"/>
      <c r="C1260" s="54"/>
      <c r="D1260" s="54"/>
      <c r="E1260" s="1" t="s">
        <v>1907</v>
      </c>
      <c r="F1260" s="39">
        <v>943.04633704934122</v>
      </c>
      <c r="G1260" s="7">
        <f>F1260/SUM(F1259:F1261)</f>
        <v>0.26863396353832369</v>
      </c>
      <c r="H1260" s="39">
        <v>1163.6105375117181</v>
      </c>
      <c r="I1260" s="8">
        <f>H1260/SUM(H1259:H1261)</f>
        <v>0.28905444703925764</v>
      </c>
      <c r="J1260" s="39">
        <v>1136.9121367163905</v>
      </c>
      <c r="K1260" s="7">
        <f t="shared" ref="K1260" si="940">J1260/SUM(J1259:J1261)</f>
        <v>0.27340432502939294</v>
      </c>
      <c r="L1260" s="39">
        <v>1190</v>
      </c>
      <c r="M1260" s="8">
        <v>0.28125738596076577</v>
      </c>
    </row>
    <row r="1261" spans="1:13" ht="25" customHeight="1" x14ac:dyDescent="0.2">
      <c r="A1261" s="54"/>
      <c r="B1261" s="54"/>
      <c r="C1261" s="54"/>
      <c r="D1261" s="54"/>
      <c r="E1261" s="1" t="s">
        <v>1908</v>
      </c>
      <c r="F1261" s="39">
        <v>665.64601097721243</v>
      </c>
      <c r="G1261" s="7">
        <f>F1261/SUM(F1259:F1261)</f>
        <v>0.18961435850731403</v>
      </c>
      <c r="H1261" s="39">
        <v>772.39030750325458</v>
      </c>
      <c r="I1261" s="8">
        <f>H1261/SUM(H1259:H1261)</f>
        <v>0.19187077294028634</v>
      </c>
      <c r="J1261" s="39">
        <v>778.15234552023207</v>
      </c>
      <c r="K1261" s="7">
        <f t="shared" ref="K1261" si="941">J1261/SUM(J1259:J1261)</f>
        <v>0.18712986687912347</v>
      </c>
      <c r="L1261" s="39">
        <v>720</v>
      </c>
      <c r="M1261" s="8">
        <v>0.17017253604348853</v>
      </c>
    </row>
    <row r="1262" spans="1:13" ht="25" customHeight="1" x14ac:dyDescent="0.2">
      <c r="A1262" s="54"/>
      <c r="B1262" s="54"/>
      <c r="C1262" s="54"/>
      <c r="D1262" s="54"/>
      <c r="E1262" s="2" t="s">
        <v>1909</v>
      </c>
      <c r="F1262" s="40"/>
      <c r="G1262" s="3">
        <v>7.320722818547968</v>
      </c>
      <c r="H1262" s="40"/>
      <c r="I1262" s="9">
        <v>7.2508035219881295</v>
      </c>
      <c r="J1262" s="40"/>
      <c r="K1262" s="3">
        <v>7.3415559009622804</v>
      </c>
      <c r="L1262" s="40"/>
      <c r="M1262" s="64">
        <v>7.4</v>
      </c>
    </row>
    <row r="1263" spans="1:13" ht="25" customHeight="1" x14ac:dyDescent="0.2">
      <c r="A1263" s="54"/>
      <c r="B1263" s="54" t="s">
        <v>2003</v>
      </c>
      <c r="C1263" s="54" t="s">
        <v>1918</v>
      </c>
      <c r="D1263" s="54" t="s">
        <v>1917</v>
      </c>
      <c r="E1263" s="1" t="s">
        <v>1913</v>
      </c>
      <c r="F1263" s="39">
        <v>31.020725584197862</v>
      </c>
      <c r="G1263" s="7">
        <f>F1263/SUM(F1263:F1265)</f>
        <v>0.38464176801312755</v>
      </c>
      <c r="H1263" s="39">
        <v>33.720214496992895</v>
      </c>
      <c r="I1263" s="8">
        <f>H1263/SUM(H1263:H1265)</f>
        <v>0.32813644326157926</v>
      </c>
      <c r="J1263" s="39">
        <v>39.431228739587418</v>
      </c>
      <c r="K1263" s="7">
        <f t="shared" ref="K1263" si="942">J1263/SUM(J1263:J1265)</f>
        <v>0.39783617583166292</v>
      </c>
      <c r="L1263" s="39">
        <v>47</v>
      </c>
      <c r="M1263" s="8">
        <v>0.44761904761904764</v>
      </c>
    </row>
    <row r="1264" spans="1:13" ht="25" customHeight="1" x14ac:dyDescent="0.2">
      <c r="A1264" s="54"/>
      <c r="B1264" s="54"/>
      <c r="C1264" s="54"/>
      <c r="D1264" s="54"/>
      <c r="E1264" s="1" t="s">
        <v>1914</v>
      </c>
      <c r="F1264" s="39">
        <v>20.037926339461976</v>
      </c>
      <c r="G1264" s="7">
        <f>F1264/SUM(F1263:F1265)</f>
        <v>0.24846044924409111</v>
      </c>
      <c r="H1264" s="39">
        <v>38.487754807784192</v>
      </c>
      <c r="I1264" s="8">
        <f>H1264/SUM(H1263:H1265)</f>
        <v>0.37453009004068771</v>
      </c>
      <c r="J1264" s="39">
        <v>31.081124417509177</v>
      </c>
      <c r="K1264" s="7">
        <f t="shared" ref="K1264" si="943">J1264/SUM(J1263:J1265)</f>
        <v>0.31358890082965629</v>
      </c>
      <c r="L1264" s="39">
        <v>35</v>
      </c>
      <c r="M1264" s="8">
        <v>0.33333333333333331</v>
      </c>
    </row>
    <row r="1265" spans="1:13" ht="25" customHeight="1" x14ac:dyDescent="0.2">
      <c r="A1265" s="54"/>
      <c r="B1265" s="54"/>
      <c r="C1265" s="54"/>
      <c r="D1265" s="54"/>
      <c r="E1265" s="1" t="s">
        <v>1915</v>
      </c>
      <c r="F1265" s="39">
        <v>29.589702373471891</v>
      </c>
      <c r="G1265" s="7">
        <f>F1265/SUM(F1263:F1265)</f>
        <v>0.36689778274278129</v>
      </c>
      <c r="H1265" s="39">
        <v>30.554814864588337</v>
      </c>
      <c r="I1265" s="8">
        <f>H1265/SUM(H1263:H1265)</f>
        <v>0.29733346669773297</v>
      </c>
      <c r="J1265" s="39">
        <v>28.601883141695957</v>
      </c>
      <c r="K1265" s="7">
        <f t="shared" ref="K1265" si="944">J1265/SUM(J1263:J1265)</f>
        <v>0.28857492333868084</v>
      </c>
      <c r="L1265" s="39">
        <v>23</v>
      </c>
      <c r="M1265" s="8">
        <v>0.21904761904761905</v>
      </c>
    </row>
    <row r="1266" spans="1:13" ht="25" customHeight="1" x14ac:dyDescent="0.2">
      <c r="A1266" s="54"/>
      <c r="B1266" s="54"/>
      <c r="C1266" s="54"/>
      <c r="D1266" s="54"/>
      <c r="E1266" s="2" t="s">
        <v>1916</v>
      </c>
      <c r="F1266" s="40"/>
      <c r="G1266" s="3">
        <v>6.4597682801093672</v>
      </c>
      <c r="H1266" s="40"/>
      <c r="I1266" s="9">
        <v>6.3290196334224005</v>
      </c>
      <c r="J1266" s="40"/>
      <c r="K1266" s="3">
        <v>6.4170562050338829</v>
      </c>
      <c r="L1266" s="40"/>
      <c r="M1266" s="64">
        <v>6.8</v>
      </c>
    </row>
    <row r="1267" spans="1:13" ht="25" customHeight="1" x14ac:dyDescent="0.2">
      <c r="A1267" s="54"/>
      <c r="B1267" s="54"/>
      <c r="C1267" s="54" t="s">
        <v>1924</v>
      </c>
      <c r="D1267" s="54" t="s">
        <v>1923</v>
      </c>
      <c r="E1267" s="1" t="s">
        <v>1919</v>
      </c>
      <c r="F1267" s="39">
        <v>49.176159246714235</v>
      </c>
      <c r="G1267" s="7">
        <f>F1267/SUM(F1267:F1269)</f>
        <v>0.57629136403451942</v>
      </c>
      <c r="H1267" s="39">
        <v>74.94378594968731</v>
      </c>
      <c r="I1267" s="8">
        <f>H1267/SUM(H1267:H1269)</f>
        <v>0.70699405076605026</v>
      </c>
      <c r="J1267" s="39">
        <v>65.213879328609963</v>
      </c>
      <c r="K1267" s="7">
        <f t="shared" ref="K1267" si="945">J1267/SUM(J1267:J1269)</f>
        <v>0.61087582686309427</v>
      </c>
      <c r="L1267" s="39">
        <v>75</v>
      </c>
      <c r="M1267" s="8">
        <v>0.68807339449541283</v>
      </c>
    </row>
    <row r="1268" spans="1:13" ht="25" customHeight="1" x14ac:dyDescent="0.2">
      <c r="A1268" s="54"/>
      <c r="B1268" s="54"/>
      <c r="C1268" s="54"/>
      <c r="D1268" s="54"/>
      <c r="E1268" s="1" t="s">
        <v>1920</v>
      </c>
      <c r="F1268" s="39">
        <v>14.602723151121525</v>
      </c>
      <c r="G1268" s="7">
        <f>F1268/SUM(F1267:F1269)</f>
        <v>0.1711281111068178</v>
      </c>
      <c r="H1268" s="39">
        <v>9.0201675521818601</v>
      </c>
      <c r="I1268" s="8">
        <f>H1268/SUM(H1267:H1269)</f>
        <v>8.5093176378716814E-2</v>
      </c>
      <c r="J1268" s="39">
        <v>23.091207703307617</v>
      </c>
      <c r="K1268" s="7">
        <f t="shared" ref="K1268" si="946">J1268/SUM(J1267:J1269)</f>
        <v>0.21630151041845957</v>
      </c>
      <c r="L1268" s="39">
        <v>20</v>
      </c>
      <c r="M1268" s="8">
        <v>0.1834862385321101</v>
      </c>
    </row>
    <row r="1269" spans="1:13" ht="25" customHeight="1" x14ac:dyDescent="0.2">
      <c r="A1269" s="54"/>
      <c r="B1269" s="54"/>
      <c r="C1269" s="54"/>
      <c r="D1269" s="54"/>
      <c r="E1269" s="1" t="s">
        <v>1921</v>
      </c>
      <c r="F1269" s="39">
        <v>21.553229647779805</v>
      </c>
      <c r="G1269" s="7">
        <f>F1269/SUM(F1267:F1269)</f>
        <v>0.25258052485866284</v>
      </c>
      <c r="H1269" s="39">
        <v>22.039464586986551</v>
      </c>
      <c r="I1269" s="8">
        <f>H1269/SUM(H1267:H1269)</f>
        <v>0.20791277285523294</v>
      </c>
      <c r="J1269" s="39">
        <v>18.449635386040026</v>
      </c>
      <c r="K1269" s="7">
        <f t="shared" ref="K1269" si="947">J1269/SUM(J1267:J1269)</f>
        <v>0.1728226627184461</v>
      </c>
      <c r="L1269" s="39">
        <v>14</v>
      </c>
      <c r="M1269" s="8">
        <v>0.12844036697247707</v>
      </c>
    </row>
    <row r="1270" spans="1:13" ht="25" customHeight="1" x14ac:dyDescent="0.2">
      <c r="A1270" s="54"/>
      <c r="B1270" s="54"/>
      <c r="C1270" s="54"/>
      <c r="D1270" s="54"/>
      <c r="E1270" s="2" t="s">
        <v>1922</v>
      </c>
      <c r="F1270" s="40"/>
      <c r="G1270" s="3">
        <v>7.1709949101288135</v>
      </c>
      <c r="H1270" s="40"/>
      <c r="I1270" s="9">
        <v>7.2775363279924044</v>
      </c>
      <c r="J1270" s="40"/>
      <c r="K1270" s="3">
        <v>7.5110977074286733</v>
      </c>
      <c r="L1270" s="40"/>
      <c r="M1270" s="64">
        <v>7.4</v>
      </c>
    </row>
    <row r="1271" spans="1:13" ht="25" customHeight="1" x14ac:dyDescent="0.2">
      <c r="A1271" s="54"/>
      <c r="B1271" s="54"/>
      <c r="C1271" s="54" t="s">
        <v>1930</v>
      </c>
      <c r="D1271" s="54" t="s">
        <v>1929</v>
      </c>
      <c r="E1271" s="1" t="s">
        <v>1925</v>
      </c>
      <c r="F1271" s="39">
        <v>27.210292347137077</v>
      </c>
      <c r="G1271" s="7">
        <f>F1271/SUM(F1271:F1273)</f>
        <v>0.33417814231240134</v>
      </c>
      <c r="H1271" s="39">
        <v>41.471977667163223</v>
      </c>
      <c r="I1271" s="8">
        <f>H1271/SUM(H1271:H1273)</f>
        <v>0.39302199621566081</v>
      </c>
      <c r="J1271" s="39">
        <v>42.78304829589046</v>
      </c>
      <c r="K1271" s="7">
        <f t="shared" ref="K1271" si="948">J1271/SUM(J1271:J1273)</f>
        <v>0.40559795082624794</v>
      </c>
      <c r="L1271" s="39">
        <v>53</v>
      </c>
      <c r="M1271" s="8">
        <v>0.54639175257731953</v>
      </c>
    </row>
    <row r="1272" spans="1:13" ht="25" customHeight="1" x14ac:dyDescent="0.2">
      <c r="A1272" s="54"/>
      <c r="B1272" s="54"/>
      <c r="C1272" s="54"/>
      <c r="D1272" s="54"/>
      <c r="E1272" s="1" t="s">
        <v>1926</v>
      </c>
      <c r="F1272" s="39">
        <v>25.675116484510674</v>
      </c>
      <c r="G1272" s="7">
        <f>F1272/SUM(F1271:F1273)</f>
        <v>0.31532416561305482</v>
      </c>
      <c r="H1272" s="39">
        <v>15.247861725372362</v>
      </c>
      <c r="I1272" s="8">
        <f>H1272/SUM(H1271:H1273)</f>
        <v>0.14450106771906288</v>
      </c>
      <c r="J1272" s="39">
        <v>25.587066047748142</v>
      </c>
      <c r="K1272" s="7">
        <f t="shared" ref="K1272" si="949">J1272/SUM(J1271:J1273)</f>
        <v>0.24257414957548448</v>
      </c>
      <c r="L1272" s="39">
        <v>17</v>
      </c>
      <c r="M1272" s="8">
        <v>0.17525773195876287</v>
      </c>
    </row>
    <row r="1273" spans="1:13" ht="25" customHeight="1" x14ac:dyDescent="0.2">
      <c r="A1273" s="54"/>
      <c r="B1273" s="54"/>
      <c r="C1273" s="54"/>
      <c r="D1273" s="54"/>
      <c r="E1273" s="1" t="s">
        <v>1927</v>
      </c>
      <c r="F1273" s="39">
        <v>28.539103731774038</v>
      </c>
      <c r="G1273" s="7">
        <f>F1273/SUM(F1271:F1273)</f>
        <v>0.35049769207454384</v>
      </c>
      <c r="H1273" s="39">
        <v>48.800915339997324</v>
      </c>
      <c r="I1273" s="8">
        <f>H1273/SUM(H1271:H1273)</f>
        <v>0.46247693606527629</v>
      </c>
      <c r="J1273" s="39">
        <v>37.111306873447568</v>
      </c>
      <c r="K1273" s="7">
        <f t="shared" ref="K1273" si="950">J1273/SUM(J1271:J1273)</f>
        <v>0.3518278995982676</v>
      </c>
      <c r="L1273" s="39">
        <v>27</v>
      </c>
      <c r="M1273" s="8">
        <v>0.27835051546391754</v>
      </c>
    </row>
    <row r="1274" spans="1:13" ht="25" customHeight="1" x14ac:dyDescent="0.2">
      <c r="A1274" s="54"/>
      <c r="B1274" s="54"/>
      <c r="C1274" s="54"/>
      <c r="D1274" s="54"/>
      <c r="E1274" s="2" t="s">
        <v>1928</v>
      </c>
      <c r="F1274" s="40"/>
      <c r="G1274" s="3">
        <v>6.3450331702750216</v>
      </c>
      <c r="H1274" s="40"/>
      <c r="I1274" s="9">
        <v>6.2640288545697453</v>
      </c>
      <c r="J1274" s="40"/>
      <c r="K1274" s="3">
        <v>6.4268622585930313</v>
      </c>
      <c r="L1274" s="40"/>
      <c r="M1274" s="64">
        <v>6.9</v>
      </c>
    </row>
    <row r="1275" spans="1:13" ht="25" customHeight="1" x14ac:dyDescent="0.2">
      <c r="A1275" s="54"/>
      <c r="B1275" s="54"/>
      <c r="C1275" s="54" t="s">
        <v>1936</v>
      </c>
      <c r="D1275" s="54" t="s">
        <v>1935</v>
      </c>
      <c r="E1275" s="1" t="s">
        <v>1931</v>
      </c>
      <c r="F1275" s="39">
        <v>34.513024869784509</v>
      </c>
      <c r="G1275" s="7">
        <f>F1275/SUM(F1275:F1277)</f>
        <v>0.408753189094824</v>
      </c>
      <c r="H1275" s="39">
        <v>36.18210582736755</v>
      </c>
      <c r="I1275" s="8">
        <f>H1275/SUM(H1275:H1277)</f>
        <v>0.3505934980614166</v>
      </c>
      <c r="J1275" s="39">
        <v>38.247178718009579</v>
      </c>
      <c r="K1275" s="7">
        <f t="shared" ref="K1275" si="951">J1275/SUM(J1275:J1277)</f>
        <v>0.35291038116043888</v>
      </c>
      <c r="L1275" s="39">
        <v>44</v>
      </c>
      <c r="M1275" s="8">
        <v>0.42718446601941745</v>
      </c>
    </row>
    <row r="1276" spans="1:13" ht="25" customHeight="1" x14ac:dyDescent="0.2">
      <c r="A1276" s="54"/>
      <c r="B1276" s="54"/>
      <c r="C1276" s="54"/>
      <c r="D1276" s="54"/>
      <c r="E1276" s="1" t="s">
        <v>1932</v>
      </c>
      <c r="F1276" s="39">
        <v>23.563570495175892</v>
      </c>
      <c r="G1276" s="7">
        <f>F1276/SUM(F1275:F1277)</f>
        <v>0.27907390391608944</v>
      </c>
      <c r="H1276" s="39">
        <v>41.186319989495708</v>
      </c>
      <c r="I1276" s="8">
        <f>H1276/SUM(H1275:H1277)</f>
        <v>0.39908279706794253</v>
      </c>
      <c r="J1276" s="39">
        <v>42.538136445036905</v>
      </c>
      <c r="K1276" s="7">
        <f t="shared" ref="K1276" si="952">J1276/SUM(J1275:J1277)</f>
        <v>0.39250345907484963</v>
      </c>
      <c r="L1276" s="39">
        <v>40</v>
      </c>
      <c r="M1276" s="8">
        <v>0.38834951456310679</v>
      </c>
    </row>
    <row r="1277" spans="1:13" ht="25" customHeight="1" x14ac:dyDescent="0.2">
      <c r="A1277" s="54"/>
      <c r="B1277" s="54"/>
      <c r="C1277" s="54"/>
      <c r="D1277" s="54"/>
      <c r="E1277" s="1" t="s">
        <v>1933</v>
      </c>
      <c r="F1277" s="39">
        <v>26.35828071811784</v>
      </c>
      <c r="G1277" s="7">
        <f>F1277/SUM(F1275:F1277)</f>
        <v>0.31217290698908667</v>
      </c>
      <c r="H1277" s="39">
        <v>25.834018117305792</v>
      </c>
      <c r="I1277" s="8">
        <f>H1277/SUM(H1275:H1277)</f>
        <v>0.25032370487064082</v>
      </c>
      <c r="J1277" s="39">
        <v>27.591147417185127</v>
      </c>
      <c r="K1277" s="7">
        <f t="shared" ref="K1277" si="953">J1277/SUM(J1275:J1277)</f>
        <v>0.25458615976471155</v>
      </c>
      <c r="L1277" s="39">
        <v>19</v>
      </c>
      <c r="M1277" s="8">
        <v>0.18446601941747573</v>
      </c>
    </row>
    <row r="1278" spans="1:13" ht="25" customHeight="1" x14ac:dyDescent="0.2">
      <c r="A1278" s="54"/>
      <c r="B1278" s="54"/>
      <c r="C1278" s="54"/>
      <c r="D1278" s="54"/>
      <c r="E1278" s="2" t="s">
        <v>1934</v>
      </c>
      <c r="F1278" s="40"/>
      <c r="G1278" s="3">
        <v>6.5480328579503642</v>
      </c>
      <c r="H1278" s="40"/>
      <c r="I1278" s="9">
        <v>6.375401673492421</v>
      </c>
      <c r="J1278" s="40"/>
      <c r="K1278" s="3">
        <v>6.6986225995469768</v>
      </c>
      <c r="L1278" s="40"/>
      <c r="M1278" s="64">
        <v>6.7</v>
      </c>
    </row>
    <row r="1279" spans="1:13" ht="25" customHeight="1" x14ac:dyDescent="0.2">
      <c r="A1279" s="54"/>
      <c r="B1279" s="54"/>
      <c r="C1279" s="54" t="s">
        <v>1942</v>
      </c>
      <c r="D1279" s="54" t="s">
        <v>1941</v>
      </c>
      <c r="E1279" s="1" t="s">
        <v>1937</v>
      </c>
      <c r="F1279" s="41"/>
      <c r="G1279" s="7"/>
      <c r="H1279" s="41">
        <v>21.632731636392865</v>
      </c>
      <c r="I1279" s="8">
        <f>H1279/SUM(H1279:H1281)</f>
        <v>0.53673814714493429</v>
      </c>
      <c r="J1279" s="41">
        <v>34.691918755476117</v>
      </c>
      <c r="K1279" s="7">
        <f t="shared" ref="K1279" si="954">J1279/SUM(J1279:J1281)</f>
        <v>0.32095085219720676</v>
      </c>
      <c r="L1279" s="41">
        <v>56</v>
      </c>
      <c r="M1279" s="8">
        <v>0.50909090909090904</v>
      </c>
    </row>
    <row r="1280" spans="1:13" ht="25" customHeight="1" x14ac:dyDescent="0.2">
      <c r="A1280" s="54"/>
      <c r="B1280" s="54"/>
      <c r="C1280" s="54"/>
      <c r="D1280" s="54"/>
      <c r="E1280" s="1" t="s">
        <v>1938</v>
      </c>
      <c r="F1280" s="41"/>
      <c r="G1280" s="7"/>
      <c r="H1280" s="41">
        <v>7.264772279033747</v>
      </c>
      <c r="I1280" s="8">
        <f>H1280/SUM(H1279:H1281)</f>
        <v>0.18024910020696017</v>
      </c>
      <c r="J1280" s="41">
        <v>36.630701479866879</v>
      </c>
      <c r="K1280" s="7">
        <f t="shared" ref="K1280" si="955">J1280/SUM(J1279:J1281)</f>
        <v>0.33888742042234171</v>
      </c>
      <c r="L1280" s="41">
        <v>26</v>
      </c>
      <c r="M1280" s="8">
        <v>0.23636363636363636</v>
      </c>
    </row>
    <row r="1281" spans="1:13" ht="25" customHeight="1" x14ac:dyDescent="0.2">
      <c r="A1281" s="54"/>
      <c r="B1281" s="54"/>
      <c r="C1281" s="54"/>
      <c r="D1281" s="54"/>
      <c r="E1281" s="1" t="s">
        <v>1939</v>
      </c>
      <c r="F1281" s="41"/>
      <c r="G1281" s="7"/>
      <c r="H1281" s="41">
        <v>11.406565678776133</v>
      </c>
      <c r="I1281" s="8">
        <f>H1281/SUM(H1279:H1281)</f>
        <v>0.28301275264810555</v>
      </c>
      <c r="J1281" s="41">
        <v>36.768442673441029</v>
      </c>
      <c r="K1281" s="7">
        <f t="shared" ref="K1281" si="956">J1281/SUM(J1279:J1281)</f>
        <v>0.34016172738045153</v>
      </c>
      <c r="L1281" s="41">
        <v>28</v>
      </c>
      <c r="M1281" s="8">
        <v>0.25454545454545452</v>
      </c>
    </row>
    <row r="1282" spans="1:13" ht="25" customHeight="1" x14ac:dyDescent="0.2">
      <c r="A1282" s="54"/>
      <c r="B1282" s="54"/>
      <c r="C1282" s="54"/>
      <c r="D1282" s="54"/>
      <c r="E1282" s="2" t="s">
        <v>1940</v>
      </c>
      <c r="F1282" s="42"/>
      <c r="G1282" s="10"/>
      <c r="H1282" s="42"/>
      <c r="I1282" s="9">
        <v>6.9325123766771775</v>
      </c>
      <c r="J1282" s="42"/>
      <c r="K1282" s="3">
        <v>6.2883285221272143</v>
      </c>
      <c r="L1282" s="42"/>
      <c r="M1282" s="64">
        <v>6.6</v>
      </c>
    </row>
    <row r="1283" spans="1:13" ht="25" customHeight="1" x14ac:dyDescent="0.2">
      <c r="A1283" s="54"/>
      <c r="B1283" s="54"/>
      <c r="C1283" s="54" t="s">
        <v>1948</v>
      </c>
      <c r="D1283" s="54" t="s">
        <v>1947</v>
      </c>
      <c r="E1283" s="1" t="s">
        <v>1943</v>
      </c>
      <c r="F1283" s="39">
        <v>25.659988633555034</v>
      </c>
      <c r="G1283" s="7">
        <f>F1283/SUM(F1283:F1285)</f>
        <v>0.32581423082817013</v>
      </c>
      <c r="H1283" s="39">
        <v>34.704616787159566</v>
      </c>
      <c r="I1283" s="8">
        <f>H1283/SUM(H1283:H1285)</f>
        <v>0.33785719354081617</v>
      </c>
      <c r="J1283" s="39">
        <v>38.356081900644192</v>
      </c>
      <c r="K1283" s="7">
        <f t="shared" ref="K1283" si="957">J1283/SUM(J1283:J1285)</f>
        <v>0.38698727544441602</v>
      </c>
      <c r="L1283" s="39">
        <v>45</v>
      </c>
      <c r="M1283" s="8">
        <v>0.44554455445544555</v>
      </c>
    </row>
    <row r="1284" spans="1:13" ht="25" customHeight="1" x14ac:dyDescent="0.2">
      <c r="A1284" s="54"/>
      <c r="B1284" s="54"/>
      <c r="C1284" s="54"/>
      <c r="D1284" s="54"/>
      <c r="E1284" s="1" t="s">
        <v>1944</v>
      </c>
      <c r="F1284" s="39">
        <v>25.430146897698805</v>
      </c>
      <c r="G1284" s="7">
        <f>F1284/SUM(F1283:F1285)</f>
        <v>0.3228958465120414</v>
      </c>
      <c r="H1284" s="39">
        <v>41.425398757623164</v>
      </c>
      <c r="I1284" s="8">
        <f>H1284/SUM(H1283:H1285)</f>
        <v>0.40328550669195506</v>
      </c>
      <c r="J1284" s="39">
        <v>26.934113578208184</v>
      </c>
      <c r="K1284" s="7">
        <f t="shared" ref="K1284" si="958">J1284/SUM(J1283:J1285)</f>
        <v>0.27174723573541487</v>
      </c>
      <c r="L1284" s="39">
        <v>32</v>
      </c>
      <c r="M1284" s="8">
        <v>0.31683168316831684</v>
      </c>
    </row>
    <row r="1285" spans="1:13" ht="25" customHeight="1" x14ac:dyDescent="0.2">
      <c r="A1285" s="54"/>
      <c r="B1285" s="54"/>
      <c r="C1285" s="54"/>
      <c r="D1285" s="54"/>
      <c r="E1285" s="1" t="s">
        <v>1945</v>
      </c>
      <c r="F1285" s="39">
        <v>27.666364970063281</v>
      </c>
      <c r="G1285" s="7">
        <f>F1285/SUM(F1283:F1285)</f>
        <v>0.35128992265978842</v>
      </c>
      <c r="H1285" s="39">
        <v>26.589765033063497</v>
      </c>
      <c r="I1285" s="8">
        <f>H1285/SUM(H1283:H1285)</f>
        <v>0.25885729976722865</v>
      </c>
      <c r="J1285" s="39">
        <v>33.824386148143191</v>
      </c>
      <c r="K1285" s="7">
        <f t="shared" ref="K1285" si="959">J1285/SUM(J1283:J1285)</f>
        <v>0.34126548882016905</v>
      </c>
      <c r="L1285" s="39">
        <v>24</v>
      </c>
      <c r="M1285" s="8">
        <v>0.23762376237623761</v>
      </c>
    </row>
    <row r="1286" spans="1:13" ht="25" customHeight="1" x14ac:dyDescent="0.2">
      <c r="A1286" s="54"/>
      <c r="B1286" s="54"/>
      <c r="C1286" s="54"/>
      <c r="D1286" s="54"/>
      <c r="E1286" s="2" t="s">
        <v>1946</v>
      </c>
      <c r="F1286" s="40"/>
      <c r="G1286" s="3">
        <v>6.0311725726768231</v>
      </c>
      <c r="H1286" s="40"/>
      <c r="I1286" s="9">
        <v>6.2414721282407797</v>
      </c>
      <c r="J1286" s="40"/>
      <c r="K1286" s="3">
        <v>6.1314641553436875</v>
      </c>
      <c r="L1286" s="40"/>
      <c r="M1286" s="64">
        <v>6.7</v>
      </c>
    </row>
    <row r="1287" spans="1:13" ht="25" customHeight="1" x14ac:dyDescent="0.2">
      <c r="A1287" s="54"/>
      <c r="B1287" s="54"/>
      <c r="C1287" s="54" t="s">
        <v>1954</v>
      </c>
      <c r="D1287" s="54" t="s">
        <v>1953</v>
      </c>
      <c r="E1287" s="1" t="s">
        <v>1949</v>
      </c>
      <c r="F1287" s="39">
        <v>28.376193721993666</v>
      </c>
      <c r="G1287" s="7">
        <f>F1287/SUM(F1287:F1289)</f>
        <v>0.36093636139356539</v>
      </c>
      <c r="H1287" s="39">
        <v>38.016011822464542</v>
      </c>
      <c r="I1287" s="8">
        <f>H1287/SUM(H1287:H1289)</f>
        <v>0.37048268584085525</v>
      </c>
      <c r="J1287" s="39">
        <v>35.233879777269699</v>
      </c>
      <c r="K1287" s="7">
        <f t="shared" ref="K1287" si="960">J1287/SUM(J1287:J1289)</f>
        <v>0.3363535787080118</v>
      </c>
      <c r="L1287" s="39">
        <v>57</v>
      </c>
      <c r="M1287" s="8">
        <v>0.55882352941176472</v>
      </c>
    </row>
    <row r="1288" spans="1:13" ht="25" customHeight="1" x14ac:dyDescent="0.2">
      <c r="A1288" s="54"/>
      <c r="B1288" s="54"/>
      <c r="C1288" s="54"/>
      <c r="D1288" s="54"/>
      <c r="E1288" s="1" t="s">
        <v>1950</v>
      </c>
      <c r="F1288" s="39">
        <v>24.885619329654244</v>
      </c>
      <c r="G1288" s="7">
        <f>F1288/SUM(F1287:F1289)</f>
        <v>0.31653734041535542</v>
      </c>
      <c r="H1288" s="39">
        <v>38.119755850638661</v>
      </c>
      <c r="I1288" s="8">
        <f>H1288/SUM(H1287:H1289)</f>
        <v>0.37149371683425325</v>
      </c>
      <c r="J1288" s="39">
        <v>29.120051825706906</v>
      </c>
      <c r="K1288" s="7">
        <f t="shared" ref="K1288" si="961">J1288/SUM(J1287:J1289)</f>
        <v>0.27798907488065122</v>
      </c>
      <c r="L1288" s="39">
        <v>23</v>
      </c>
      <c r="M1288" s="8">
        <v>0.22549019607843138</v>
      </c>
    </row>
    <row r="1289" spans="1:13" ht="25" customHeight="1" x14ac:dyDescent="0.2">
      <c r="A1289" s="54"/>
      <c r="B1289" s="54"/>
      <c r="C1289" s="54"/>
      <c r="D1289" s="54"/>
      <c r="E1289" s="1" t="s">
        <v>1951</v>
      </c>
      <c r="F1289" s="39">
        <v>25.356460852466274</v>
      </c>
      <c r="G1289" s="7">
        <f>F1289/SUM(F1287:F1289)</f>
        <v>0.32252629819107925</v>
      </c>
      <c r="H1289" s="39">
        <v>26.476346942138814</v>
      </c>
      <c r="I1289" s="8">
        <f>H1289/SUM(H1287:H1289)</f>
        <v>0.25802359732489144</v>
      </c>
      <c r="J1289" s="39">
        <v>40.398572926954962</v>
      </c>
      <c r="K1289" s="7">
        <f t="shared" ref="K1289" si="962">J1289/SUM(J1287:J1289)</f>
        <v>0.38565734641133692</v>
      </c>
      <c r="L1289" s="39">
        <v>22</v>
      </c>
      <c r="M1289" s="8">
        <v>0.21568627450980393</v>
      </c>
    </row>
    <row r="1290" spans="1:13" ht="25" customHeight="1" x14ac:dyDescent="0.2">
      <c r="A1290" s="54"/>
      <c r="B1290" s="54"/>
      <c r="C1290" s="54"/>
      <c r="D1290" s="54"/>
      <c r="E1290" s="2" t="s">
        <v>1952</v>
      </c>
      <c r="F1290" s="40"/>
      <c r="G1290" s="3">
        <v>6.1296997602980685</v>
      </c>
      <c r="H1290" s="40"/>
      <c r="I1290" s="9">
        <v>6.3845340118341589</v>
      </c>
      <c r="J1290" s="40"/>
      <c r="K1290" s="3">
        <v>6.2293387543191203</v>
      </c>
      <c r="L1290" s="40"/>
      <c r="M1290" s="64">
        <v>7</v>
      </c>
    </row>
    <row r="1291" spans="1:13" ht="25" customHeight="1" x14ac:dyDescent="0.2">
      <c r="A1291" s="54"/>
      <c r="B1291" s="54"/>
      <c r="C1291" s="54" t="s">
        <v>1960</v>
      </c>
      <c r="D1291" s="54" t="s">
        <v>1959</v>
      </c>
      <c r="E1291" s="1" t="s">
        <v>1955</v>
      </c>
      <c r="F1291" s="39">
        <v>19.914835824216599</v>
      </c>
      <c r="G1291" s="7">
        <f>F1291/SUM(F1291:F1293)</f>
        <v>0.23766776459905625</v>
      </c>
      <c r="H1291" s="39">
        <v>31.39322175185459</v>
      </c>
      <c r="I1291" s="8">
        <f>H1291/SUM(H1291:H1293)</f>
        <v>0.31002703737733378</v>
      </c>
      <c r="J1291" s="39">
        <v>27.582337349900751</v>
      </c>
      <c r="K1291" s="7">
        <f t="shared" ref="K1291" si="963">J1291/SUM(J1291:J1293)</f>
        <v>0.26277528052070198</v>
      </c>
      <c r="L1291" s="39">
        <v>43</v>
      </c>
      <c r="M1291" s="8">
        <v>0.40566037735849059</v>
      </c>
    </row>
    <row r="1292" spans="1:13" ht="25" customHeight="1" x14ac:dyDescent="0.2">
      <c r="A1292" s="54"/>
      <c r="B1292" s="54"/>
      <c r="C1292" s="54"/>
      <c r="D1292" s="54"/>
      <c r="E1292" s="1" t="s">
        <v>1956</v>
      </c>
      <c r="F1292" s="39">
        <v>35.354719506116965</v>
      </c>
      <c r="G1292" s="7">
        <f>F1292/SUM(F1291:F1293)</f>
        <v>0.42193052592619151</v>
      </c>
      <c r="H1292" s="39">
        <v>42.755387169983464</v>
      </c>
      <c r="I1292" s="8">
        <f>H1292/SUM(H1291:H1293)</f>
        <v>0.42223528763650287</v>
      </c>
      <c r="J1292" s="39">
        <v>46.905181639024697</v>
      </c>
      <c r="K1292" s="7">
        <f t="shared" ref="K1292" si="964">J1292/SUM(J1291:J1293)</f>
        <v>0.44686286396658642</v>
      </c>
      <c r="L1292" s="39">
        <v>35</v>
      </c>
      <c r="M1292" s="8">
        <v>0.330188679245283</v>
      </c>
    </row>
    <row r="1293" spans="1:13" ht="25" customHeight="1" x14ac:dyDescent="0.2">
      <c r="A1293" s="54"/>
      <c r="B1293" s="54"/>
      <c r="C1293" s="54"/>
      <c r="D1293" s="54"/>
      <c r="E1293" s="1" t="s">
        <v>1957</v>
      </c>
      <c r="F1293" s="39">
        <v>28.523195688353304</v>
      </c>
      <c r="G1293" s="7">
        <f>F1293/SUM(F1291:F1293)</f>
        <v>0.34040170947475235</v>
      </c>
      <c r="H1293" s="39">
        <v>27.111016746377182</v>
      </c>
      <c r="I1293" s="8">
        <f>H1293/SUM(H1291:H1293)</f>
        <v>0.26773767498616347</v>
      </c>
      <c r="J1293" s="39">
        <v>30.477975844702016</v>
      </c>
      <c r="K1293" s="7">
        <f t="shared" ref="K1293" si="965">J1293/SUM(J1291:J1293)</f>
        <v>0.29036185551271165</v>
      </c>
      <c r="L1293" s="39">
        <v>28</v>
      </c>
      <c r="M1293" s="8">
        <v>0.26415094339622641</v>
      </c>
    </row>
    <row r="1294" spans="1:13" ht="25" customHeight="1" x14ac:dyDescent="0.2">
      <c r="A1294" s="54"/>
      <c r="B1294" s="54"/>
      <c r="C1294" s="54"/>
      <c r="D1294" s="54"/>
      <c r="E1294" s="2" t="s">
        <v>1958</v>
      </c>
      <c r="F1294" s="40"/>
      <c r="G1294" s="3">
        <v>6.2124594926472687</v>
      </c>
      <c r="H1294" s="40"/>
      <c r="I1294" s="9">
        <v>6.4220628054620539</v>
      </c>
      <c r="J1294" s="40"/>
      <c r="K1294" s="3">
        <v>6.384301529720247</v>
      </c>
      <c r="L1294" s="40"/>
      <c r="M1294" s="64">
        <v>6.6</v>
      </c>
    </row>
    <row r="1295" spans="1:13" ht="25" customHeight="1" x14ac:dyDescent="0.2">
      <c r="A1295" s="54"/>
      <c r="B1295" s="54"/>
      <c r="C1295" s="54" t="s">
        <v>1966</v>
      </c>
      <c r="D1295" s="54" t="s">
        <v>1965</v>
      </c>
      <c r="E1295" s="1" t="s">
        <v>1961</v>
      </c>
      <c r="F1295" s="41"/>
      <c r="G1295" s="7"/>
      <c r="H1295" s="41">
        <v>26.525856717364615</v>
      </c>
      <c r="I1295" s="8">
        <f>H1295/SUM(H1295:H1297)</f>
        <v>0.65043885961359071</v>
      </c>
      <c r="J1295" s="41">
        <v>62.085684821690414</v>
      </c>
      <c r="K1295" s="7">
        <f t="shared" ref="K1295" si="966">J1295/SUM(J1295:J1297)</f>
        <v>0.59562282190852278</v>
      </c>
      <c r="L1295" s="41">
        <v>75</v>
      </c>
      <c r="M1295" s="8">
        <v>0.69444444444444442</v>
      </c>
    </row>
    <row r="1296" spans="1:13" ht="25" customHeight="1" x14ac:dyDescent="0.2">
      <c r="A1296" s="54"/>
      <c r="B1296" s="54"/>
      <c r="C1296" s="54"/>
      <c r="D1296" s="54"/>
      <c r="E1296" s="1" t="s">
        <v>1962</v>
      </c>
      <c r="F1296" s="41"/>
      <c r="G1296" s="7"/>
      <c r="H1296" s="41">
        <v>7.1948529183197367</v>
      </c>
      <c r="I1296" s="8">
        <f>H1296/SUM(H1295:H1297)</f>
        <v>0.17642453463966201</v>
      </c>
      <c r="J1296" s="41">
        <v>25.969752583114133</v>
      </c>
      <c r="K1296" s="7">
        <f t="shared" ref="K1296" si="967">J1296/SUM(J1295:J1297)</f>
        <v>0.24914241281617602</v>
      </c>
      <c r="L1296" s="41">
        <v>17</v>
      </c>
      <c r="M1296" s="8">
        <v>0.15740740740740741</v>
      </c>
    </row>
    <row r="1297" spans="1:13" ht="25" customHeight="1" x14ac:dyDescent="0.2">
      <c r="A1297" s="54"/>
      <c r="B1297" s="54"/>
      <c r="C1297" s="54"/>
      <c r="D1297" s="54"/>
      <c r="E1297" s="1" t="s">
        <v>1963</v>
      </c>
      <c r="F1297" s="41"/>
      <c r="G1297" s="7"/>
      <c r="H1297" s="41">
        <v>7.0607663252121977</v>
      </c>
      <c r="I1297" s="8">
        <f>H1297/SUM(H1295:H1297)</f>
        <v>0.17313660574674727</v>
      </c>
      <c r="J1297" s="41">
        <v>16.181140741668305</v>
      </c>
      <c r="K1297" s="7">
        <f t="shared" ref="K1297" si="968">J1297/SUM(J1295:J1297)</f>
        <v>0.1552347652753012</v>
      </c>
      <c r="L1297" s="41">
        <v>16</v>
      </c>
      <c r="M1297" s="8">
        <v>0.14814814814814814</v>
      </c>
    </row>
    <row r="1298" spans="1:13" ht="25" customHeight="1" x14ac:dyDescent="0.2">
      <c r="A1298" s="54"/>
      <c r="B1298" s="54"/>
      <c r="C1298" s="54"/>
      <c r="D1298" s="54"/>
      <c r="E1298" s="2" t="s">
        <v>1964</v>
      </c>
      <c r="F1298" s="42"/>
      <c r="G1298" s="10"/>
      <c r="H1298" s="42"/>
      <c r="I1298" s="9">
        <v>7.6159280599140304</v>
      </c>
      <c r="J1298" s="42"/>
      <c r="K1298" s="3">
        <v>7.4795243827239881</v>
      </c>
      <c r="L1298" s="42"/>
      <c r="M1298" s="64">
        <v>7.6</v>
      </c>
    </row>
    <row r="1299" spans="1:13" ht="25" customHeight="1" x14ac:dyDescent="0.2">
      <c r="A1299" s="54"/>
      <c r="B1299" s="54"/>
      <c r="C1299" s="54" t="s">
        <v>1972</v>
      </c>
      <c r="D1299" s="54" t="s">
        <v>1971</v>
      </c>
      <c r="E1299" s="1" t="s">
        <v>1967</v>
      </c>
      <c r="F1299" s="39">
        <v>22.462209672289703</v>
      </c>
      <c r="G1299" s="7">
        <f>F1299/SUM(F1299:F1301)</f>
        <v>0.29590807736144997</v>
      </c>
      <c r="H1299" s="39">
        <v>38.154513650100419</v>
      </c>
      <c r="I1299" s="8">
        <f>H1299/SUM(H1299:H1301)</f>
        <v>0.3775968679659587</v>
      </c>
      <c r="J1299" s="39">
        <v>29.668366242085366</v>
      </c>
      <c r="K1299" s="7">
        <f t="shared" ref="K1299" si="969">J1299/SUM(J1299:J1301)</f>
        <v>0.29933402083800625</v>
      </c>
      <c r="L1299" s="39">
        <v>41</v>
      </c>
      <c r="M1299" s="8">
        <v>0.41414141414141414</v>
      </c>
    </row>
    <row r="1300" spans="1:13" ht="25" customHeight="1" x14ac:dyDescent="0.2">
      <c r="A1300" s="54"/>
      <c r="B1300" s="54"/>
      <c r="C1300" s="54"/>
      <c r="D1300" s="54"/>
      <c r="E1300" s="1" t="s">
        <v>1968</v>
      </c>
      <c r="F1300" s="39">
        <v>24.033977824740436</v>
      </c>
      <c r="G1300" s="7">
        <f>F1300/SUM(F1299:F1301)</f>
        <v>0.31661391613845241</v>
      </c>
      <c r="H1300" s="39">
        <v>16.67584387617952</v>
      </c>
      <c r="I1300" s="8">
        <f>H1300/SUM(H1299:H1301)</f>
        <v>0.16503280518996019</v>
      </c>
      <c r="J1300" s="39">
        <v>29.888828279526539</v>
      </c>
      <c r="K1300" s="7">
        <f t="shared" ref="K1300" si="970">J1300/SUM(J1299:J1301)</f>
        <v>0.30155833570492313</v>
      </c>
      <c r="L1300" s="39">
        <v>34</v>
      </c>
      <c r="M1300" s="8">
        <v>0.34343434343434343</v>
      </c>
    </row>
    <row r="1301" spans="1:13" ht="25" customHeight="1" x14ac:dyDescent="0.2">
      <c r="A1301" s="54"/>
      <c r="B1301" s="54"/>
      <c r="C1301" s="54"/>
      <c r="D1301" s="54"/>
      <c r="E1301" s="1" t="s">
        <v>1969</v>
      </c>
      <c r="F1301" s="39">
        <v>29.413229618516336</v>
      </c>
      <c r="G1301" s="7">
        <f>F1301/SUM(F1299:F1301)</f>
        <v>0.38747800650009762</v>
      </c>
      <c r="H1301" s="39">
        <v>46.21527311051905</v>
      </c>
      <c r="I1301" s="8">
        <f>H1301/SUM(H1299:H1301)</f>
        <v>0.45737032684408113</v>
      </c>
      <c r="J1301" s="39">
        <v>39.557387105383661</v>
      </c>
      <c r="K1301" s="7">
        <f t="shared" ref="K1301" si="971">J1301/SUM(J1299:J1301)</f>
        <v>0.3991076434570705</v>
      </c>
      <c r="L1301" s="39">
        <v>24</v>
      </c>
      <c r="M1301" s="8">
        <v>0.24242424242424243</v>
      </c>
    </row>
    <row r="1302" spans="1:13" ht="25" customHeight="1" x14ac:dyDescent="0.2">
      <c r="A1302" s="54"/>
      <c r="B1302" s="54"/>
      <c r="C1302" s="54"/>
      <c r="D1302" s="54"/>
      <c r="E1302" s="2" t="s">
        <v>1970</v>
      </c>
      <c r="F1302" s="40"/>
      <c r="G1302" s="3">
        <v>5.9746836732826285</v>
      </c>
      <c r="H1302" s="40"/>
      <c r="I1302" s="9">
        <v>6.1474849981122608</v>
      </c>
      <c r="J1302" s="40"/>
      <c r="K1302" s="3">
        <v>5.9413315443638073</v>
      </c>
      <c r="L1302" s="40"/>
      <c r="M1302" s="64">
        <v>6.7</v>
      </c>
    </row>
    <row r="1303" spans="1:13" ht="25" customHeight="1" x14ac:dyDescent="0.2">
      <c r="A1303" s="54"/>
      <c r="B1303" s="54"/>
      <c r="C1303" s="54" t="s">
        <v>1978</v>
      </c>
      <c r="D1303" s="54" t="s">
        <v>1977</v>
      </c>
      <c r="E1303" s="1" t="s">
        <v>1973</v>
      </c>
      <c r="F1303" s="39">
        <v>17.011870401991683</v>
      </c>
      <c r="G1303" s="7">
        <f>F1303/SUM(F1303:F1305)</f>
        <v>0.21939243623719837</v>
      </c>
      <c r="H1303" s="39">
        <v>35.323198769073521</v>
      </c>
      <c r="I1303" s="8">
        <f>H1303/SUM(H1303:H1305)</f>
        <v>0.34604931976689507</v>
      </c>
      <c r="J1303" s="39">
        <v>45.594973251650622</v>
      </c>
      <c r="K1303" s="7">
        <f t="shared" ref="K1303" si="972">J1303/SUM(J1303:J1305)</f>
        <v>0.43574714646018359</v>
      </c>
      <c r="L1303" s="39">
        <v>56</v>
      </c>
      <c r="M1303" s="8">
        <v>0.57731958762886593</v>
      </c>
    </row>
    <row r="1304" spans="1:13" ht="25" customHeight="1" x14ac:dyDescent="0.2">
      <c r="A1304" s="54"/>
      <c r="B1304" s="54"/>
      <c r="C1304" s="54"/>
      <c r="D1304" s="54"/>
      <c r="E1304" s="1" t="s">
        <v>1974</v>
      </c>
      <c r="F1304" s="39">
        <v>24.606596980393991</v>
      </c>
      <c r="G1304" s="7">
        <f>F1304/SUM(F1303:F1305)</f>
        <v>0.31733731397362935</v>
      </c>
      <c r="H1304" s="39">
        <v>40.16974494050519</v>
      </c>
      <c r="I1304" s="8">
        <f>H1304/SUM(H1303:H1305)</f>
        <v>0.39352927810269467</v>
      </c>
      <c r="J1304" s="39">
        <v>28.707059361508666</v>
      </c>
      <c r="K1304" s="7">
        <f t="shared" ref="K1304" si="973">J1304/SUM(J1303:J1305)</f>
        <v>0.27435083975156516</v>
      </c>
      <c r="L1304" s="39">
        <v>20</v>
      </c>
      <c r="M1304" s="8">
        <v>0.20618556701030927</v>
      </c>
    </row>
    <row r="1305" spans="1:13" ht="25" customHeight="1" x14ac:dyDescent="0.2">
      <c r="A1305" s="54"/>
      <c r="B1305" s="54"/>
      <c r="C1305" s="54"/>
      <c r="D1305" s="54"/>
      <c r="E1305" s="1" t="s">
        <v>1975</v>
      </c>
      <c r="F1305" s="39">
        <v>35.922357149956575</v>
      </c>
      <c r="G1305" s="7">
        <f>F1305/SUM(F1303:F1305)</f>
        <v>0.46327024978917236</v>
      </c>
      <c r="H1305" s="39">
        <v>26.58267601095088</v>
      </c>
      <c r="I1305" s="8">
        <f>H1305/SUM(H1303:H1305)</f>
        <v>0.26042140213041037</v>
      </c>
      <c r="J1305" s="39">
        <v>30.334276820061227</v>
      </c>
      <c r="K1305" s="7">
        <f t="shared" ref="K1305" si="974">J1305/SUM(J1303:J1305)</f>
        <v>0.28990201378825137</v>
      </c>
      <c r="L1305" s="39">
        <v>21</v>
      </c>
      <c r="M1305" s="8">
        <v>0.21649484536082475</v>
      </c>
    </row>
    <row r="1306" spans="1:13" ht="25" customHeight="1" x14ac:dyDescent="0.2">
      <c r="A1306" s="54"/>
      <c r="B1306" s="54"/>
      <c r="C1306" s="54"/>
      <c r="D1306" s="54"/>
      <c r="E1306" s="2" t="s">
        <v>1976</v>
      </c>
      <c r="F1306" s="40"/>
      <c r="G1306" s="3">
        <v>5.6281076378972497</v>
      </c>
      <c r="H1306" s="40"/>
      <c r="I1306" s="9">
        <v>6.4186224882080927</v>
      </c>
      <c r="J1306" s="40"/>
      <c r="K1306" s="3">
        <v>6.4927477403848037</v>
      </c>
      <c r="L1306" s="40"/>
      <c r="M1306" s="64">
        <v>7.1</v>
      </c>
    </row>
    <row r="1307" spans="1:13" ht="25" customHeight="1" x14ac:dyDescent="0.2">
      <c r="A1307" s="54"/>
      <c r="B1307" s="54"/>
      <c r="C1307" s="54" t="s">
        <v>1984</v>
      </c>
      <c r="D1307" s="54" t="s">
        <v>1983</v>
      </c>
      <c r="E1307" s="1" t="s">
        <v>1979</v>
      </c>
      <c r="F1307" s="39">
        <v>25.700393877802359</v>
      </c>
      <c r="G1307" s="7">
        <f>F1307/SUM(F1307:F1309)</f>
        <v>0.31422200711232962</v>
      </c>
      <c r="H1307" s="39">
        <v>32.348559386905507</v>
      </c>
      <c r="I1307" s="8">
        <f>H1307/SUM(H1307:H1309)</f>
        <v>0.31945735620572235</v>
      </c>
      <c r="J1307" s="39">
        <v>33.328457096228533</v>
      </c>
      <c r="K1307" s="7">
        <f t="shared" ref="K1307" si="975">J1307/SUM(J1307:J1309)</f>
        <v>0.32992659295112903</v>
      </c>
      <c r="L1307" s="39">
        <v>35</v>
      </c>
      <c r="M1307" s="8">
        <v>0.35714285714285715</v>
      </c>
    </row>
    <row r="1308" spans="1:13" ht="25" customHeight="1" x14ac:dyDescent="0.2">
      <c r="A1308" s="54"/>
      <c r="B1308" s="54"/>
      <c r="C1308" s="54"/>
      <c r="D1308" s="54"/>
      <c r="E1308" s="1" t="s">
        <v>1980</v>
      </c>
      <c r="F1308" s="39">
        <v>25.505630136322544</v>
      </c>
      <c r="G1308" s="7">
        <f>F1308/SUM(F1307:F1309)</f>
        <v>0.3118407574687842</v>
      </c>
      <c r="H1308" s="39">
        <v>37.015432171665694</v>
      </c>
      <c r="I1308" s="8">
        <f>H1308/SUM(H1307:H1309)</f>
        <v>0.36554493691484724</v>
      </c>
      <c r="J1308" s="39">
        <v>27.91675218350073</v>
      </c>
      <c r="K1308" s="7">
        <f t="shared" ref="K1308" si="976">J1308/SUM(J1307:J1309)</f>
        <v>0.27635479517009059</v>
      </c>
      <c r="L1308" s="39">
        <v>36</v>
      </c>
      <c r="M1308" s="8">
        <v>0.36734693877551022</v>
      </c>
    </row>
    <row r="1309" spans="1:13" ht="25" customHeight="1" x14ac:dyDescent="0.2">
      <c r="A1309" s="54"/>
      <c r="B1309" s="54"/>
      <c r="C1309" s="54"/>
      <c r="D1309" s="54"/>
      <c r="E1309" s="1" t="s">
        <v>1981</v>
      </c>
      <c r="F1309" s="39">
        <v>30.584535832356035</v>
      </c>
      <c r="G1309" s="7">
        <f>F1309/SUM(F1307:F1309)</f>
        <v>0.37393723541888607</v>
      </c>
      <c r="H1309" s="39">
        <v>31.896971003436182</v>
      </c>
      <c r="I1309" s="8">
        <f>H1309/SUM(H1307:H1309)</f>
        <v>0.31499770687943046</v>
      </c>
      <c r="J1309" s="39">
        <v>39.772586218693526</v>
      </c>
      <c r="K1309" s="7">
        <f t="shared" ref="K1309" si="977">J1309/SUM(J1307:J1309)</f>
        <v>0.39371861187878032</v>
      </c>
      <c r="L1309" s="39">
        <v>27</v>
      </c>
      <c r="M1309" s="8">
        <v>0.27551020408163263</v>
      </c>
    </row>
    <row r="1310" spans="1:13" ht="25" customHeight="1" x14ac:dyDescent="0.2">
      <c r="A1310" s="54"/>
      <c r="B1310" s="54"/>
      <c r="C1310" s="54"/>
      <c r="D1310" s="54"/>
      <c r="E1310" s="2" t="s">
        <v>1982</v>
      </c>
      <c r="F1310" s="40"/>
      <c r="G1310" s="3">
        <v>6.0533436461213963</v>
      </c>
      <c r="H1310" s="40"/>
      <c r="I1310" s="9">
        <v>6.2173503022327461</v>
      </c>
      <c r="J1310" s="40"/>
      <c r="K1310" s="3">
        <v>6.0764040323195054</v>
      </c>
      <c r="L1310" s="40"/>
      <c r="M1310" s="64">
        <v>6.5</v>
      </c>
    </row>
    <row r="1311" spans="1:13" ht="25" customHeight="1" x14ac:dyDescent="0.2">
      <c r="A1311" s="54"/>
      <c r="B1311" s="54"/>
      <c r="C1311" s="54" t="s">
        <v>1990</v>
      </c>
      <c r="D1311" s="54" t="s">
        <v>1989</v>
      </c>
      <c r="E1311" s="1" t="s">
        <v>1985</v>
      </c>
      <c r="F1311" s="39">
        <v>18.04847504730057</v>
      </c>
      <c r="G1311" s="7">
        <f>F1311/SUM(F1311:F1313)</f>
        <v>0.22617558962636575</v>
      </c>
      <c r="H1311" s="39">
        <v>29.037164351600531</v>
      </c>
      <c r="I1311" s="8">
        <f>H1311/SUM(H1311:H1313)</f>
        <v>0.28832917773376987</v>
      </c>
      <c r="J1311" s="39">
        <v>18.972094983752452</v>
      </c>
      <c r="K1311" s="7">
        <f t="shared" ref="K1311" si="978">J1311/SUM(J1311:J1313)</f>
        <v>0.1904953068614951</v>
      </c>
      <c r="L1311" s="39">
        <v>35</v>
      </c>
      <c r="M1311" s="8">
        <v>0.35</v>
      </c>
    </row>
    <row r="1312" spans="1:13" ht="25" customHeight="1" x14ac:dyDescent="0.2">
      <c r="A1312" s="54"/>
      <c r="B1312" s="54"/>
      <c r="C1312" s="54"/>
      <c r="D1312" s="54"/>
      <c r="E1312" s="1" t="s">
        <v>1986</v>
      </c>
      <c r="F1312" s="39">
        <v>14.896730025874492</v>
      </c>
      <c r="G1312" s="7">
        <f>F1312/SUM(F1311:F1313)</f>
        <v>0.18667930051025988</v>
      </c>
      <c r="H1312" s="39">
        <v>42.616885342347601</v>
      </c>
      <c r="I1312" s="8">
        <f>H1312/SUM(H1311:H1313)</f>
        <v>0.4231711939756313</v>
      </c>
      <c r="J1312" s="39">
        <v>36.685923707873613</v>
      </c>
      <c r="K1312" s="7">
        <f t="shared" ref="K1312" si="979">J1312/SUM(J1311:J1313)</f>
        <v>0.3683565942619238</v>
      </c>
      <c r="L1312" s="39">
        <v>25</v>
      </c>
      <c r="M1312" s="8">
        <v>0.25</v>
      </c>
    </row>
    <row r="1313" spans="1:13" ht="25" customHeight="1" x14ac:dyDescent="0.2">
      <c r="A1313" s="54"/>
      <c r="B1313" s="54"/>
      <c r="C1313" s="54"/>
      <c r="D1313" s="54"/>
      <c r="E1313" s="1" t="s">
        <v>1987</v>
      </c>
      <c r="F1313" s="39">
        <v>46.853304912434027</v>
      </c>
      <c r="G1313" s="7">
        <f>F1313/SUM(F1311:F1313)</f>
        <v>0.58714510986337443</v>
      </c>
      <c r="H1313" s="39">
        <v>29.054330151022434</v>
      </c>
      <c r="I1313" s="8">
        <f>H1313/SUM(H1311:H1313)</f>
        <v>0.28849962829059872</v>
      </c>
      <c r="J1313" s="39">
        <v>43.93548466720808</v>
      </c>
      <c r="K1313" s="7">
        <f t="shared" ref="K1313" si="980">J1313/SUM(J1311:J1313)</f>
        <v>0.44114809887658113</v>
      </c>
      <c r="L1313" s="39">
        <v>40</v>
      </c>
      <c r="M1313" s="8">
        <v>0.4</v>
      </c>
    </row>
    <row r="1314" spans="1:13" ht="25" customHeight="1" x14ac:dyDescent="0.2">
      <c r="A1314" s="54"/>
      <c r="B1314" s="54"/>
      <c r="C1314" s="54"/>
      <c r="D1314" s="54"/>
      <c r="E1314" s="2" t="s">
        <v>1988</v>
      </c>
      <c r="F1314" s="40"/>
      <c r="G1314" s="3">
        <v>5.2138346577260037</v>
      </c>
      <c r="H1314" s="40"/>
      <c r="I1314" s="9">
        <v>6.1183694275890392</v>
      </c>
      <c r="J1314" s="40"/>
      <c r="K1314" s="3">
        <v>5.7113726197550916</v>
      </c>
      <c r="L1314" s="40"/>
      <c r="M1314" s="64">
        <v>6.3</v>
      </c>
    </row>
    <row r="1315" spans="1:13" ht="25" customHeight="1" x14ac:dyDescent="0.2">
      <c r="A1315" s="54"/>
      <c r="B1315" s="54"/>
      <c r="C1315" s="54" t="s">
        <v>1996</v>
      </c>
      <c r="D1315" s="54" t="s">
        <v>1995</v>
      </c>
      <c r="E1315" s="1" t="s">
        <v>1991</v>
      </c>
      <c r="F1315" s="41"/>
      <c r="G1315" s="7"/>
      <c r="H1315" s="41">
        <v>14.268628725120138</v>
      </c>
      <c r="I1315" s="8">
        <f>H1315/SUM(H1315:H1317)</f>
        <v>0.36256359054068649</v>
      </c>
      <c r="J1315" s="41">
        <v>31.168828203185857</v>
      </c>
      <c r="K1315" s="7">
        <f t="shared" ref="K1315" si="981">J1315/SUM(J1315:J1317)</f>
        <v>0.31304814678060466</v>
      </c>
      <c r="L1315" s="41">
        <v>31</v>
      </c>
      <c r="M1315" s="8">
        <v>0.30097087378640774</v>
      </c>
    </row>
    <row r="1316" spans="1:13" ht="25" customHeight="1" x14ac:dyDescent="0.2">
      <c r="A1316" s="54"/>
      <c r="B1316" s="54"/>
      <c r="C1316" s="54"/>
      <c r="D1316" s="54"/>
      <c r="E1316" s="1" t="s">
        <v>1992</v>
      </c>
      <c r="F1316" s="41"/>
      <c r="G1316" s="7"/>
      <c r="H1316" s="41">
        <v>17.471516042720229</v>
      </c>
      <c r="I1316" s="8">
        <f>H1316/SUM(H1315:H1317)</f>
        <v>0.44394844877320311</v>
      </c>
      <c r="J1316" s="41">
        <v>34.404903465703129</v>
      </c>
      <c r="K1316" s="7">
        <f t="shared" ref="K1316" si="982">J1316/SUM(J1315:J1317)</f>
        <v>0.34555008612749499</v>
      </c>
      <c r="L1316" s="41">
        <v>45</v>
      </c>
      <c r="M1316" s="8">
        <v>0.43689320388349512</v>
      </c>
    </row>
    <row r="1317" spans="1:13" ht="25" customHeight="1" x14ac:dyDescent="0.2">
      <c r="A1317" s="54"/>
      <c r="B1317" s="54"/>
      <c r="C1317" s="54"/>
      <c r="D1317" s="54"/>
      <c r="E1317" s="1" t="s">
        <v>1993</v>
      </c>
      <c r="F1317" s="41"/>
      <c r="G1317" s="7"/>
      <c r="H1317" s="41">
        <v>7.6146859360411598</v>
      </c>
      <c r="I1317" s="8">
        <f>H1317/SUM(H1315:H1317)</f>
        <v>0.19348796068611043</v>
      </c>
      <c r="J1317" s="41">
        <v>33.991873570199317</v>
      </c>
      <c r="K1317" s="7">
        <f t="shared" ref="K1317" si="983">J1317/SUM(J1315:J1317)</f>
        <v>0.34140176709190034</v>
      </c>
      <c r="L1317" s="41">
        <v>27</v>
      </c>
      <c r="M1317" s="8">
        <v>0.26213592233009708</v>
      </c>
    </row>
    <row r="1318" spans="1:13" ht="25" customHeight="1" x14ac:dyDescent="0.2">
      <c r="A1318" s="54"/>
      <c r="B1318" s="54"/>
      <c r="C1318" s="54"/>
      <c r="D1318" s="54"/>
      <c r="E1318" s="2" t="s">
        <v>1994</v>
      </c>
      <c r="F1318" s="42"/>
      <c r="G1318" s="10"/>
      <c r="H1318" s="42"/>
      <c r="I1318" s="9">
        <v>6.9450664145372452</v>
      </c>
      <c r="J1318" s="42"/>
      <c r="K1318" s="3">
        <v>6.2461940971601688</v>
      </c>
      <c r="L1318" s="42"/>
      <c r="M1318" s="64">
        <v>6.5</v>
      </c>
    </row>
    <row r="1319" spans="1:13" ht="25" customHeight="1" x14ac:dyDescent="0.2">
      <c r="A1319" s="54"/>
      <c r="B1319" s="54"/>
      <c r="C1319" s="54" t="s">
        <v>2002</v>
      </c>
      <c r="D1319" s="54" t="s">
        <v>2001</v>
      </c>
      <c r="E1319" s="1" t="s">
        <v>1997</v>
      </c>
      <c r="F1319" s="39">
        <v>44.289078013200758</v>
      </c>
      <c r="G1319" s="7">
        <f>F1319/SUM(F1319:F1321)</f>
        <v>0.53187970871974521</v>
      </c>
      <c r="H1319" s="39">
        <v>41.393810675798569</v>
      </c>
      <c r="I1319" s="8">
        <f>H1319/SUM(H1319:H1321)</f>
        <v>0.40109331812144799</v>
      </c>
      <c r="J1319" s="39">
        <v>55.075836892127619</v>
      </c>
      <c r="K1319" s="7">
        <f t="shared" ref="K1319" si="984">J1319/SUM(J1319:J1321)</f>
        <v>0.52943704705732142</v>
      </c>
      <c r="L1319" s="39">
        <v>71</v>
      </c>
      <c r="M1319" s="8">
        <v>0.67619047619047623</v>
      </c>
    </row>
    <row r="1320" spans="1:13" ht="25" customHeight="1" x14ac:dyDescent="0.2">
      <c r="A1320" s="54"/>
      <c r="B1320" s="54"/>
      <c r="C1320" s="54"/>
      <c r="D1320" s="54"/>
      <c r="E1320" s="1" t="s">
        <v>1998</v>
      </c>
      <c r="F1320" s="39">
        <v>13.241041033859013</v>
      </c>
      <c r="G1320" s="7">
        <f>F1320/SUM(F1319:F1321)</f>
        <v>0.15901530047963527</v>
      </c>
      <c r="H1320" s="39">
        <v>40.12807824277813</v>
      </c>
      <c r="I1320" s="8">
        <f>H1320/SUM(H1319:H1321)</f>
        <v>0.38882875940782075</v>
      </c>
      <c r="J1320" s="39">
        <v>28.389320520754421</v>
      </c>
      <c r="K1320" s="7">
        <f t="shared" ref="K1320" si="985">J1320/SUM(J1319:J1321)</f>
        <v>0.27290294387919567</v>
      </c>
      <c r="L1320" s="39">
        <v>22</v>
      </c>
      <c r="M1320" s="8">
        <v>0.20952380952380953</v>
      </c>
    </row>
    <row r="1321" spans="1:13" ht="25" customHeight="1" x14ac:dyDescent="0.2">
      <c r="A1321" s="54"/>
      <c r="B1321" s="54"/>
      <c r="C1321" s="54"/>
      <c r="D1321" s="54"/>
      <c r="E1321" s="1" t="s">
        <v>1999</v>
      </c>
      <c r="F1321" s="39">
        <v>25.738855661161864</v>
      </c>
      <c r="G1321" s="7">
        <f>F1321/SUM(F1319:F1321)</f>
        <v>0.30910499080061948</v>
      </c>
      <c r="H1321" s="39">
        <v>21.680555015592351</v>
      </c>
      <c r="I1321" s="8">
        <f>H1321/SUM(H1319:H1321)</f>
        <v>0.2100779224707312</v>
      </c>
      <c r="J1321" s="39">
        <v>20.562011063986265</v>
      </c>
      <c r="K1321" s="7">
        <f t="shared" ref="K1321" si="986">J1321/SUM(J1319:J1321)</f>
        <v>0.19766000906348305</v>
      </c>
      <c r="L1321" s="39">
        <v>12</v>
      </c>
      <c r="M1321" s="8">
        <v>0.11428571428571428</v>
      </c>
    </row>
    <row r="1322" spans="1:13" ht="25" customHeight="1" x14ac:dyDescent="0.2">
      <c r="A1322" s="54"/>
      <c r="B1322" s="54"/>
      <c r="C1322" s="54"/>
      <c r="D1322" s="54"/>
      <c r="E1322" s="2" t="s">
        <v>2000</v>
      </c>
      <c r="F1322" s="40"/>
      <c r="G1322" s="3">
        <v>6.7249643997454074</v>
      </c>
      <c r="H1322" s="40"/>
      <c r="I1322" s="9">
        <v>6.8536500194715151</v>
      </c>
      <c r="J1322" s="40"/>
      <c r="K1322" s="3">
        <v>7.0235600939122556</v>
      </c>
      <c r="L1322" s="40"/>
      <c r="M1322" s="64">
        <v>7.5</v>
      </c>
    </row>
    <row r="1323" spans="1:13" ht="25" customHeight="1" x14ac:dyDescent="0.2">
      <c r="A1323" s="54"/>
      <c r="B1323" s="54" t="s">
        <v>2094</v>
      </c>
      <c r="C1323" s="54" t="s">
        <v>2009</v>
      </c>
      <c r="D1323" s="54" t="s">
        <v>2008</v>
      </c>
      <c r="E1323" s="1" t="s">
        <v>2004</v>
      </c>
      <c r="F1323" s="39">
        <v>68.07739374863732</v>
      </c>
      <c r="G1323" s="7">
        <f>F1323/SUM(F1323:F1325)</f>
        <v>0.47099175070865218</v>
      </c>
      <c r="H1323" s="39">
        <v>78.747788370697663</v>
      </c>
      <c r="I1323" s="8">
        <f>H1323/SUM(H1323:H1325)</f>
        <v>0.4783599694311042</v>
      </c>
      <c r="J1323" s="39">
        <v>83.27567683278474</v>
      </c>
      <c r="K1323" s="7">
        <f t="shared" ref="K1323" si="987">J1323/SUM(J1323:J1325)</f>
        <v>0.49929384533561583</v>
      </c>
      <c r="L1323" s="39">
        <v>77</v>
      </c>
      <c r="M1323" s="8">
        <v>0.46107784431137727</v>
      </c>
    </row>
    <row r="1324" spans="1:13" ht="25" customHeight="1" x14ac:dyDescent="0.2">
      <c r="A1324" s="54"/>
      <c r="B1324" s="54"/>
      <c r="C1324" s="54"/>
      <c r="D1324" s="54"/>
      <c r="E1324" s="1" t="s">
        <v>2005</v>
      </c>
      <c r="F1324" s="39">
        <v>55.992040433832599</v>
      </c>
      <c r="G1324" s="7">
        <f>F1324/SUM(F1323:F1325)</f>
        <v>0.38737953522505891</v>
      </c>
      <c r="H1324" s="39">
        <v>45.743019994125547</v>
      </c>
      <c r="I1324" s="8">
        <f>H1324/SUM(H1323:H1325)</f>
        <v>0.27786976750471531</v>
      </c>
      <c r="J1324" s="39">
        <v>53.314404284364073</v>
      </c>
      <c r="K1324" s="7">
        <f t="shared" ref="K1324" si="988">J1324/SUM(J1323:J1325)</f>
        <v>0.31965580994759252</v>
      </c>
      <c r="L1324" s="39">
        <v>44</v>
      </c>
      <c r="M1324" s="8">
        <v>0.26347305389221559</v>
      </c>
    </row>
    <row r="1325" spans="1:13" ht="25" customHeight="1" x14ac:dyDescent="0.2">
      <c r="A1325" s="54"/>
      <c r="B1325" s="54"/>
      <c r="C1325" s="54"/>
      <c r="D1325" s="54"/>
      <c r="E1325" s="1" t="s">
        <v>2006</v>
      </c>
      <c r="F1325" s="39">
        <v>20.47108833455583</v>
      </c>
      <c r="G1325" s="7">
        <f>F1325/SUM(F1323:F1325)</f>
        <v>0.14162871406628888</v>
      </c>
      <c r="H1325" s="39">
        <v>40.12954744034478</v>
      </c>
      <c r="I1325" s="8">
        <f>H1325/SUM(H1323:H1325)</f>
        <v>0.2437702630641804</v>
      </c>
      <c r="J1325" s="39">
        <v>30.196827255031106</v>
      </c>
      <c r="K1325" s="7">
        <f t="shared" ref="K1325" si="989">J1325/SUM(J1323:J1325)</f>
        <v>0.18105034471679157</v>
      </c>
      <c r="L1325" s="39">
        <v>46</v>
      </c>
      <c r="M1325" s="8">
        <v>0.27544910179640719</v>
      </c>
    </row>
    <row r="1326" spans="1:13" ht="25" customHeight="1" x14ac:dyDescent="0.2">
      <c r="A1326" s="54"/>
      <c r="B1326" s="54"/>
      <c r="C1326" s="54"/>
      <c r="D1326" s="54"/>
      <c r="E1326" s="2" t="s">
        <v>2007</v>
      </c>
      <c r="F1326" s="40"/>
      <c r="G1326" s="3">
        <v>7.3977237705289358</v>
      </c>
      <c r="H1326" s="40"/>
      <c r="I1326" s="9">
        <v>7.0340822888742185</v>
      </c>
      <c r="J1326" s="40"/>
      <c r="K1326" s="3">
        <v>7.2524336557125491</v>
      </c>
      <c r="L1326" s="40"/>
      <c r="M1326" s="64">
        <v>6.9</v>
      </c>
    </row>
    <row r="1327" spans="1:13" ht="25" customHeight="1" x14ac:dyDescent="0.2">
      <c r="A1327" s="54"/>
      <c r="B1327" s="54"/>
      <c r="C1327" s="54" t="s">
        <v>2015</v>
      </c>
      <c r="D1327" s="54" t="s">
        <v>2014</v>
      </c>
      <c r="E1327" s="1" t="s">
        <v>2010</v>
      </c>
      <c r="F1327" s="39">
        <v>93.720420996959746</v>
      </c>
      <c r="G1327" s="7">
        <f>F1327/SUM(F1327:F1329)</f>
        <v>0.62599552519757362</v>
      </c>
      <c r="H1327" s="39">
        <v>104.70852907465212</v>
      </c>
      <c r="I1327" s="8">
        <f>H1327/SUM(H1327:H1329)</f>
        <v>0.62510467629198896</v>
      </c>
      <c r="J1327" s="39">
        <v>111.03329920497809</v>
      </c>
      <c r="K1327" s="7">
        <f t="shared" ref="K1327" si="990">J1327/SUM(J1327:J1329)</f>
        <v>0.65947657918363778</v>
      </c>
      <c r="L1327" s="39">
        <v>93</v>
      </c>
      <c r="M1327" s="8">
        <v>0.5535714285714286</v>
      </c>
    </row>
    <row r="1328" spans="1:13" ht="25" customHeight="1" x14ac:dyDescent="0.2">
      <c r="A1328" s="54"/>
      <c r="B1328" s="54"/>
      <c r="C1328" s="54"/>
      <c r="D1328" s="54"/>
      <c r="E1328" s="1" t="s">
        <v>2011</v>
      </c>
      <c r="F1328" s="39">
        <v>41.994754558732957</v>
      </c>
      <c r="G1328" s="7">
        <f>F1328/SUM(F1327:F1329)</f>
        <v>0.28049947018899996</v>
      </c>
      <c r="H1328" s="39">
        <v>31.064307612533742</v>
      </c>
      <c r="I1328" s="8">
        <f>H1328/SUM(H1327:H1329)</f>
        <v>0.18545236119708319</v>
      </c>
      <c r="J1328" s="39">
        <v>42.384312642327849</v>
      </c>
      <c r="K1328" s="7">
        <f t="shared" ref="K1328" si="991">J1328/SUM(J1327:J1329)</f>
        <v>0.25173944854877373</v>
      </c>
      <c r="L1328" s="39">
        <v>41</v>
      </c>
      <c r="M1328" s="8">
        <v>0.24404761904761904</v>
      </c>
    </row>
    <row r="1329" spans="1:13" ht="25" customHeight="1" x14ac:dyDescent="0.2">
      <c r="A1329" s="54"/>
      <c r="B1329" s="54"/>
      <c r="C1329" s="54"/>
      <c r="D1329" s="54"/>
      <c r="E1329" s="1" t="s">
        <v>2012</v>
      </c>
      <c r="F1329" s="39">
        <v>13.99902722136418</v>
      </c>
      <c r="G1329" s="7">
        <f>F1329/SUM(F1327:F1329)</f>
        <v>9.3505004613426548E-2</v>
      </c>
      <c r="H1329" s="39">
        <v>31.732755649388398</v>
      </c>
      <c r="I1329" s="8">
        <f>H1329/SUM(H1327:H1329)</f>
        <v>0.18944296251092782</v>
      </c>
      <c r="J1329" s="39">
        <v>14.948184163866388</v>
      </c>
      <c r="K1329" s="7">
        <f t="shared" ref="K1329" si="992">J1329/SUM(J1327:J1329)</f>
        <v>8.878397226758851E-2</v>
      </c>
      <c r="L1329" s="39">
        <v>34</v>
      </c>
      <c r="M1329" s="8">
        <v>0.20238095238095238</v>
      </c>
    </row>
    <row r="1330" spans="1:13" ht="25" customHeight="1" x14ac:dyDescent="0.2">
      <c r="A1330" s="54"/>
      <c r="B1330" s="54"/>
      <c r="C1330" s="54"/>
      <c r="D1330" s="54"/>
      <c r="E1330" s="2" t="s">
        <v>2013</v>
      </c>
      <c r="F1330" s="40"/>
      <c r="G1330" s="3">
        <v>7.8854759406211343</v>
      </c>
      <c r="H1330" s="40"/>
      <c r="I1330" s="9">
        <v>7.6780074489846237</v>
      </c>
      <c r="J1330" s="40"/>
      <c r="K1330" s="3">
        <v>8.0088562306925919</v>
      </c>
      <c r="L1330" s="40"/>
      <c r="M1330" s="64">
        <v>7.4</v>
      </c>
    </row>
    <row r="1331" spans="1:13" ht="25" customHeight="1" x14ac:dyDescent="0.2">
      <c r="A1331" s="54"/>
      <c r="B1331" s="54"/>
      <c r="C1331" s="54" t="s">
        <v>2021</v>
      </c>
      <c r="D1331" s="54" t="s">
        <v>2020</v>
      </c>
      <c r="E1331" s="1" t="s">
        <v>2016</v>
      </c>
      <c r="F1331" s="39">
        <v>84.442057027662329</v>
      </c>
      <c r="G1331" s="7">
        <f>F1331/SUM(F1331:F1333)</f>
        <v>0.57579414839779386</v>
      </c>
      <c r="H1331" s="39">
        <v>93.062614846114528</v>
      </c>
      <c r="I1331" s="8">
        <f>H1331/SUM(H1331:H1333)</f>
        <v>0.54848014537573131</v>
      </c>
      <c r="J1331" s="39">
        <v>91.940536930681475</v>
      </c>
      <c r="K1331" s="7">
        <f t="shared" ref="K1331" si="993">J1331/SUM(J1331:J1333)</f>
        <v>0.55214239222280637</v>
      </c>
      <c r="L1331" s="39">
        <v>98</v>
      </c>
      <c r="M1331" s="8">
        <v>0.60869565217391308</v>
      </c>
    </row>
    <row r="1332" spans="1:13" ht="25" customHeight="1" x14ac:dyDescent="0.2">
      <c r="A1332" s="54"/>
      <c r="B1332" s="54"/>
      <c r="C1332" s="54"/>
      <c r="D1332" s="54"/>
      <c r="E1332" s="1" t="s">
        <v>2017</v>
      </c>
      <c r="F1332" s="39">
        <v>40.665076428446149</v>
      </c>
      <c r="G1332" s="7">
        <f>F1332/SUM(F1331:F1333)</f>
        <v>0.27728733614314888</v>
      </c>
      <c r="H1332" s="39">
        <v>40.171808126695147</v>
      </c>
      <c r="I1332" s="8">
        <f>H1332/SUM(H1331:H1333)</f>
        <v>0.23675929585440464</v>
      </c>
      <c r="J1332" s="39">
        <v>53.959836982719935</v>
      </c>
      <c r="K1332" s="7">
        <f t="shared" ref="K1332" si="994">J1332/SUM(J1331:J1333)</f>
        <v>0.32405198479593877</v>
      </c>
      <c r="L1332" s="39">
        <v>42</v>
      </c>
      <c r="M1332" s="8">
        <v>0.2608695652173913</v>
      </c>
    </row>
    <row r="1333" spans="1:13" ht="25" customHeight="1" x14ac:dyDescent="0.2">
      <c r="A1333" s="54"/>
      <c r="B1333" s="54"/>
      <c r="C1333" s="54"/>
      <c r="D1333" s="54"/>
      <c r="E1333" s="1" t="s">
        <v>2018</v>
      </c>
      <c r="F1333" s="39">
        <v>21.546071100816935</v>
      </c>
      <c r="G1333" s="7">
        <f>F1333/SUM(F1331:F1333)</f>
        <v>0.14691851545905729</v>
      </c>
      <c r="H1333" s="39">
        <v>36.43920264651485</v>
      </c>
      <c r="I1333" s="8">
        <f>H1333/SUM(H1331:H1333)</f>
        <v>0.21476055876986402</v>
      </c>
      <c r="J1333" s="39">
        <v>20.615615848856592</v>
      </c>
      <c r="K1333" s="7">
        <f t="shared" ref="K1333" si="995">J1333/SUM(J1331:J1333)</f>
        <v>0.12380562298125475</v>
      </c>
      <c r="L1333" s="39">
        <v>21</v>
      </c>
      <c r="M1333" s="8">
        <v>0.13043478260869565</v>
      </c>
    </row>
    <row r="1334" spans="1:13" ht="25" customHeight="1" x14ac:dyDescent="0.2">
      <c r="A1334" s="54"/>
      <c r="B1334" s="54"/>
      <c r="C1334" s="54"/>
      <c r="D1334" s="54"/>
      <c r="E1334" s="2" t="s">
        <v>2019</v>
      </c>
      <c r="F1334" s="40"/>
      <c r="G1334" s="3">
        <v>7.7388317053352829</v>
      </c>
      <c r="H1334" s="40"/>
      <c r="I1334" s="9">
        <v>7.2840995858550288</v>
      </c>
      <c r="J1334" s="40"/>
      <c r="K1334" s="3">
        <v>7.6441249166327108</v>
      </c>
      <c r="L1334" s="40"/>
      <c r="M1334" s="64">
        <v>7.7</v>
      </c>
    </row>
    <row r="1335" spans="1:13" ht="25" customHeight="1" x14ac:dyDescent="0.2">
      <c r="A1335" s="54"/>
      <c r="B1335" s="54"/>
      <c r="C1335" s="54" t="s">
        <v>2027</v>
      </c>
      <c r="D1335" s="54" t="s">
        <v>2026</v>
      </c>
      <c r="E1335" s="1" t="s">
        <v>2022</v>
      </c>
      <c r="F1335" s="39">
        <v>68.350331606468458</v>
      </c>
      <c r="G1335" s="7">
        <f>F1335/SUM(F1335:F1337)</f>
        <v>0.46122979364106653</v>
      </c>
      <c r="H1335" s="39">
        <v>66.151577419282575</v>
      </c>
      <c r="I1335" s="8">
        <f>H1335/SUM(H1335:H1337)</f>
        <v>0.38987542806268893</v>
      </c>
      <c r="J1335" s="39">
        <v>81.719801422126949</v>
      </c>
      <c r="K1335" s="7">
        <f t="shared" ref="K1335" si="996">J1335/SUM(J1335:J1337)</f>
        <v>0.48469789403455682</v>
      </c>
      <c r="L1335" s="39">
        <v>58</v>
      </c>
      <c r="M1335" s="8">
        <v>0.3473053892215569</v>
      </c>
    </row>
    <row r="1336" spans="1:13" ht="25" customHeight="1" x14ac:dyDescent="0.2">
      <c r="A1336" s="54"/>
      <c r="B1336" s="54"/>
      <c r="C1336" s="54"/>
      <c r="D1336" s="54"/>
      <c r="E1336" s="1" t="s">
        <v>2023</v>
      </c>
      <c r="F1336" s="39">
        <v>47.538190751295765</v>
      </c>
      <c r="G1336" s="7">
        <f>F1336/SUM(F1335:F1337)</f>
        <v>0.32078893247410073</v>
      </c>
      <c r="H1336" s="39">
        <v>53.992459254776435</v>
      </c>
      <c r="I1336" s="8">
        <f>H1336/SUM(H1335:H1337)</f>
        <v>0.31821362370078987</v>
      </c>
      <c r="J1336" s="39">
        <v>52.166726591393463</v>
      </c>
      <c r="K1336" s="7">
        <f t="shared" ref="K1336" si="997">J1336/SUM(J1335:J1337)</f>
        <v>0.30941218746866139</v>
      </c>
      <c r="L1336" s="39">
        <v>45</v>
      </c>
      <c r="M1336" s="8">
        <v>0.26946107784431139</v>
      </c>
    </row>
    <row r="1337" spans="1:13" ht="25" customHeight="1" x14ac:dyDescent="0.2">
      <c r="A1337" s="54"/>
      <c r="B1337" s="54"/>
      <c r="C1337" s="54"/>
      <c r="D1337" s="54"/>
      <c r="E1337" s="1" t="s">
        <v>2024</v>
      </c>
      <c r="F1337" s="39">
        <v>32.302970361934946</v>
      </c>
      <c r="G1337" s="7">
        <f>F1337/SUM(F1335:F1337)</f>
        <v>0.21798127388483277</v>
      </c>
      <c r="H1337" s="39">
        <v>49.529588945265502</v>
      </c>
      <c r="I1337" s="8">
        <f>H1337/SUM(H1335:H1337)</f>
        <v>0.29191094823652108</v>
      </c>
      <c r="J1337" s="39">
        <v>34.712928323916628</v>
      </c>
      <c r="K1337" s="7">
        <f t="shared" ref="K1337" si="998">J1337/SUM(J1335:J1337)</f>
        <v>0.20588991849678179</v>
      </c>
      <c r="L1337" s="39">
        <v>64</v>
      </c>
      <c r="M1337" s="8">
        <v>0.38323353293413176</v>
      </c>
    </row>
    <row r="1338" spans="1:13" ht="25" customHeight="1" x14ac:dyDescent="0.2">
      <c r="A1338" s="54"/>
      <c r="B1338" s="54"/>
      <c r="C1338" s="54"/>
      <c r="D1338" s="54"/>
      <c r="E1338" s="2" t="s">
        <v>2025</v>
      </c>
      <c r="F1338" s="40"/>
      <c r="G1338" s="3">
        <v>6.9523142995682683</v>
      </c>
      <c r="H1338" s="40"/>
      <c r="I1338" s="9">
        <v>6.4769419865491509</v>
      </c>
      <c r="J1338" s="40"/>
      <c r="K1338" s="3">
        <v>7.0915267269133722</v>
      </c>
      <c r="L1338" s="40"/>
      <c r="M1338" s="64">
        <v>6.4</v>
      </c>
    </row>
    <row r="1339" spans="1:13" ht="25" customHeight="1" x14ac:dyDescent="0.2">
      <c r="A1339" s="54"/>
      <c r="B1339" s="54"/>
      <c r="C1339" s="54" t="s">
        <v>2033</v>
      </c>
      <c r="D1339" s="54" t="s">
        <v>2032</v>
      </c>
      <c r="E1339" s="1" t="s">
        <v>2028</v>
      </c>
      <c r="F1339" s="41"/>
      <c r="G1339" s="7"/>
      <c r="H1339" s="41">
        <v>56.736712266581804</v>
      </c>
      <c r="I1339" s="8">
        <f>H1339/SUM(H1339:H1341)</f>
        <v>0.62252814967973724</v>
      </c>
      <c r="J1339" s="41">
        <v>80.870654592083184</v>
      </c>
      <c r="K1339" s="7">
        <f t="shared" ref="K1339" si="999">J1339/SUM(J1339:J1341)</f>
        <v>0.4996476088021059</v>
      </c>
      <c r="L1339" s="41">
        <v>79</v>
      </c>
      <c r="M1339" s="8">
        <v>0.48170731707317072</v>
      </c>
    </row>
    <row r="1340" spans="1:13" ht="25" customHeight="1" x14ac:dyDescent="0.2">
      <c r="A1340" s="54"/>
      <c r="B1340" s="54"/>
      <c r="C1340" s="54"/>
      <c r="D1340" s="54"/>
      <c r="E1340" s="1" t="s">
        <v>2029</v>
      </c>
      <c r="F1340" s="41"/>
      <c r="G1340" s="7"/>
      <c r="H1340" s="41">
        <v>29.035286620097388</v>
      </c>
      <c r="I1340" s="8">
        <f>H1340/SUM(H1339:H1341)</f>
        <v>0.31858178828025763</v>
      </c>
      <c r="J1340" s="41">
        <v>60.298362160319876</v>
      </c>
      <c r="K1340" s="7">
        <f t="shared" ref="K1340" si="1000">J1340/SUM(J1339:J1341)</f>
        <v>0.37254468410147601</v>
      </c>
      <c r="L1340" s="41">
        <v>71</v>
      </c>
      <c r="M1340" s="8">
        <v>0.43292682926829268</v>
      </c>
    </row>
    <row r="1341" spans="1:13" ht="25" customHeight="1" x14ac:dyDescent="0.2">
      <c r="A1341" s="54"/>
      <c r="B1341" s="54"/>
      <c r="C1341" s="54"/>
      <c r="D1341" s="54"/>
      <c r="E1341" s="1" t="s">
        <v>2030</v>
      </c>
      <c r="F1341" s="41"/>
      <c r="G1341" s="7"/>
      <c r="H1341" s="41">
        <v>5.3671926434874093</v>
      </c>
      <c r="I1341" s="8">
        <f>H1341/SUM(H1339:H1341)</f>
        <v>5.8890062040004992E-2</v>
      </c>
      <c r="J1341" s="41">
        <v>20.686365255666178</v>
      </c>
      <c r="K1341" s="7">
        <f t="shared" ref="K1341" si="1001">J1341/SUM(J1339:J1341)</f>
        <v>0.12780770709641814</v>
      </c>
      <c r="L1341" s="41">
        <v>14</v>
      </c>
      <c r="M1341" s="8">
        <v>8.5365853658536592E-2</v>
      </c>
    </row>
    <row r="1342" spans="1:13" ht="25" customHeight="1" x14ac:dyDescent="0.2">
      <c r="A1342" s="54"/>
      <c r="B1342" s="54"/>
      <c r="C1342" s="54"/>
      <c r="D1342" s="54"/>
      <c r="E1342" s="2" t="s">
        <v>2031</v>
      </c>
      <c r="F1342" s="42"/>
      <c r="G1342" s="10"/>
      <c r="H1342" s="42"/>
      <c r="I1342" s="9">
        <v>7.6044826129939942</v>
      </c>
      <c r="J1342" s="42"/>
      <c r="K1342" s="3">
        <v>7.2985385937895337</v>
      </c>
      <c r="L1342" s="42"/>
      <c r="M1342" s="64">
        <v>7.4</v>
      </c>
    </row>
    <row r="1343" spans="1:13" ht="25" customHeight="1" x14ac:dyDescent="0.2">
      <c r="A1343" s="54"/>
      <c r="B1343" s="54"/>
      <c r="C1343" s="54" t="s">
        <v>2039</v>
      </c>
      <c r="D1343" s="54" t="s">
        <v>2038</v>
      </c>
      <c r="E1343" s="1" t="s">
        <v>2034</v>
      </c>
      <c r="F1343" s="39">
        <v>66.409992900319935</v>
      </c>
      <c r="G1343" s="7">
        <f>F1343/SUM(F1343:F1345)</f>
        <v>0.4940735376940058</v>
      </c>
      <c r="H1343" s="39">
        <v>56.018194706133841</v>
      </c>
      <c r="I1343" s="8">
        <f>H1343/SUM(H1343:H1345)</f>
        <v>0.34288182083277674</v>
      </c>
      <c r="J1343" s="39">
        <v>62.579847642310519</v>
      </c>
      <c r="K1343" s="7">
        <f t="shared" ref="K1343" si="1002">J1343/SUM(J1343:J1345)</f>
        <v>0.40616649199333921</v>
      </c>
      <c r="L1343" s="39">
        <v>68</v>
      </c>
      <c r="M1343" s="8">
        <v>0.43312101910828027</v>
      </c>
    </row>
    <row r="1344" spans="1:13" ht="25" customHeight="1" x14ac:dyDescent="0.2">
      <c r="A1344" s="54"/>
      <c r="B1344" s="54"/>
      <c r="C1344" s="54"/>
      <c r="D1344" s="54"/>
      <c r="E1344" s="1" t="s">
        <v>2035</v>
      </c>
      <c r="F1344" s="39">
        <v>36.868475205529904</v>
      </c>
      <c r="G1344" s="7">
        <f>F1344/SUM(F1343:F1345)</f>
        <v>0.27429212349896426</v>
      </c>
      <c r="H1344" s="39">
        <v>49.422968039216094</v>
      </c>
      <c r="I1344" s="8">
        <f>H1344/SUM(H1343:H1345)</f>
        <v>0.30251309170430973</v>
      </c>
      <c r="J1344" s="39">
        <v>54.853000298267759</v>
      </c>
      <c r="K1344" s="7">
        <f t="shared" ref="K1344" si="1003">J1344/SUM(J1343:J1345)</f>
        <v>0.35601637820852999</v>
      </c>
      <c r="L1344" s="39">
        <v>43</v>
      </c>
      <c r="M1344" s="8">
        <v>0.27388535031847133</v>
      </c>
    </row>
    <row r="1345" spans="1:13" ht="25" customHeight="1" x14ac:dyDescent="0.2">
      <c r="A1345" s="54"/>
      <c r="B1345" s="54"/>
      <c r="C1345" s="54"/>
      <c r="D1345" s="54"/>
      <c r="E1345" s="1" t="s">
        <v>2036</v>
      </c>
      <c r="F1345" s="39">
        <v>31.134706925292157</v>
      </c>
      <c r="G1345" s="7">
        <f>F1345/SUM(F1343:F1345)</f>
        <v>0.23163433880702988</v>
      </c>
      <c r="H1345" s="39">
        <v>57.933479194194234</v>
      </c>
      <c r="I1345" s="8">
        <f>H1345/SUM(H1343:H1345)</f>
        <v>0.35460508746291347</v>
      </c>
      <c r="J1345" s="39">
        <v>36.641525194408878</v>
      </c>
      <c r="K1345" s="7">
        <f t="shared" ref="K1345" si="1004">J1345/SUM(J1343:J1345)</f>
        <v>0.2378171297981308</v>
      </c>
      <c r="L1345" s="39">
        <v>46</v>
      </c>
      <c r="M1345" s="8">
        <v>0.2929936305732484</v>
      </c>
    </row>
    <row r="1346" spans="1:13" ht="25" customHeight="1" x14ac:dyDescent="0.2">
      <c r="A1346" s="54"/>
      <c r="B1346" s="54"/>
      <c r="C1346" s="54"/>
      <c r="D1346" s="54"/>
      <c r="E1346" s="2" t="s">
        <v>2037</v>
      </c>
      <c r="F1346" s="40"/>
      <c r="G1346" s="3">
        <v>6.8537316153583285</v>
      </c>
      <c r="H1346" s="40"/>
      <c r="I1346" s="9">
        <v>6.4005685589406678</v>
      </c>
      <c r="J1346" s="40"/>
      <c r="K1346" s="3">
        <v>7.0478243199436612</v>
      </c>
      <c r="L1346" s="40"/>
      <c r="M1346" s="64">
        <v>6.7</v>
      </c>
    </row>
    <row r="1347" spans="1:13" ht="25" customHeight="1" x14ac:dyDescent="0.2">
      <c r="A1347" s="54"/>
      <c r="B1347" s="54"/>
      <c r="C1347" s="54" t="s">
        <v>2045</v>
      </c>
      <c r="D1347" s="54" t="s">
        <v>2044</v>
      </c>
      <c r="E1347" s="1" t="s">
        <v>2040</v>
      </c>
      <c r="F1347" s="39">
        <v>62.26731414608517</v>
      </c>
      <c r="G1347" s="7">
        <f>F1347/SUM(F1347:F1349)</f>
        <v>0.45452668690130693</v>
      </c>
      <c r="H1347" s="39">
        <v>75.961085492455041</v>
      </c>
      <c r="I1347" s="8">
        <f>H1347/SUM(H1347:H1349)</f>
        <v>0.46420119584907005</v>
      </c>
      <c r="J1347" s="39">
        <v>81.512476667394452</v>
      </c>
      <c r="K1347" s="7">
        <f t="shared" ref="K1347" si="1005">J1347/SUM(J1347:J1349)</f>
        <v>0.52320986298904859</v>
      </c>
      <c r="L1347" s="39">
        <v>67</v>
      </c>
      <c r="M1347" s="8">
        <v>0.45270270270270269</v>
      </c>
    </row>
    <row r="1348" spans="1:13" ht="25" customHeight="1" x14ac:dyDescent="0.2">
      <c r="A1348" s="54"/>
      <c r="B1348" s="54"/>
      <c r="C1348" s="54"/>
      <c r="D1348" s="54"/>
      <c r="E1348" s="1" t="s">
        <v>2041</v>
      </c>
      <c r="F1348" s="39">
        <v>48.613505536770234</v>
      </c>
      <c r="G1348" s="7">
        <f>F1348/SUM(F1347:F1349)</f>
        <v>0.35485930159837686</v>
      </c>
      <c r="H1348" s="39">
        <v>39.66589437490903</v>
      </c>
      <c r="I1348" s="8">
        <f>H1348/SUM(H1347:H1349)</f>
        <v>0.24239984834187986</v>
      </c>
      <c r="J1348" s="39">
        <v>40.405936291618339</v>
      </c>
      <c r="K1348" s="7">
        <f t="shared" ref="K1348" si="1006">J1348/SUM(J1347:J1349)</f>
        <v>0.25935642315648488</v>
      </c>
      <c r="L1348" s="39">
        <v>46</v>
      </c>
      <c r="M1348" s="8">
        <v>0.3108108108108108</v>
      </c>
    </row>
    <row r="1349" spans="1:13" ht="25" customHeight="1" x14ac:dyDescent="0.2">
      <c r="A1349" s="54"/>
      <c r="B1349" s="54"/>
      <c r="C1349" s="54"/>
      <c r="D1349" s="54"/>
      <c r="E1349" s="1" t="s">
        <v>2042</v>
      </c>
      <c r="F1349" s="39">
        <v>26.112927748316885</v>
      </c>
      <c r="G1349" s="7">
        <f>F1349/SUM(F1347:F1349)</f>
        <v>0.19061401150031618</v>
      </c>
      <c r="H1349" s="39">
        <v>48.011300627615441</v>
      </c>
      <c r="I1349" s="8">
        <f>H1349/SUM(H1347:H1349)</f>
        <v>0.29339895580905012</v>
      </c>
      <c r="J1349" s="39">
        <v>33.874668237357184</v>
      </c>
      <c r="K1349" s="7">
        <f t="shared" ref="K1349" si="1007">J1349/SUM(J1347:J1349)</f>
        <v>0.21743371385446658</v>
      </c>
      <c r="L1349" s="39">
        <v>35</v>
      </c>
      <c r="M1349" s="8">
        <v>0.23648648648648649</v>
      </c>
    </row>
    <row r="1350" spans="1:13" ht="25" customHeight="1" x14ac:dyDescent="0.2">
      <c r="A1350" s="54"/>
      <c r="B1350" s="54"/>
      <c r="C1350" s="54"/>
      <c r="D1350" s="54"/>
      <c r="E1350" s="2" t="s">
        <v>2043</v>
      </c>
      <c r="F1350" s="40"/>
      <c r="G1350" s="3">
        <v>6.9555744787812834</v>
      </c>
      <c r="H1350" s="40"/>
      <c r="I1350" s="9">
        <v>6.8252300972874931</v>
      </c>
      <c r="J1350" s="40"/>
      <c r="K1350" s="3">
        <v>7.3447937801471639</v>
      </c>
      <c r="L1350" s="40"/>
      <c r="M1350" s="64">
        <v>7</v>
      </c>
    </row>
    <row r="1351" spans="1:13" ht="25" customHeight="1" x14ac:dyDescent="0.2">
      <c r="A1351" s="54"/>
      <c r="B1351" s="54"/>
      <c r="C1351" s="54" t="s">
        <v>2051</v>
      </c>
      <c r="D1351" s="54" t="s">
        <v>2050</v>
      </c>
      <c r="E1351" s="1" t="s">
        <v>2046</v>
      </c>
      <c r="F1351" s="39">
        <v>84.124983464205201</v>
      </c>
      <c r="G1351" s="7">
        <f>F1351/SUM(F1351:F1353)</f>
        <v>0.55560157562419021</v>
      </c>
      <c r="H1351" s="39">
        <v>83.508653755664611</v>
      </c>
      <c r="I1351" s="8">
        <f>H1351/SUM(H1351:H1353)</f>
        <v>0.49613679731755256</v>
      </c>
      <c r="J1351" s="39">
        <v>98.666704400716867</v>
      </c>
      <c r="K1351" s="7">
        <f t="shared" ref="K1351" si="1008">J1351/SUM(J1351:J1353)</f>
        <v>0.58367483250733132</v>
      </c>
      <c r="L1351" s="39">
        <v>84</v>
      </c>
      <c r="M1351" s="8">
        <v>0.51533742331288346</v>
      </c>
    </row>
    <row r="1352" spans="1:13" ht="25" customHeight="1" x14ac:dyDescent="0.2">
      <c r="A1352" s="54"/>
      <c r="B1352" s="54"/>
      <c r="C1352" s="54"/>
      <c r="D1352" s="54"/>
      <c r="E1352" s="1" t="s">
        <v>2047</v>
      </c>
      <c r="F1352" s="39">
        <v>46.594105443328971</v>
      </c>
      <c r="G1352" s="7">
        <f>F1352/SUM(F1351:F1353)</f>
        <v>0.30772972942251287</v>
      </c>
      <c r="H1352" s="39">
        <v>54.425426132823461</v>
      </c>
      <c r="I1352" s="8">
        <f>H1352/SUM(H1351:H1353)</f>
        <v>0.32334920274475643</v>
      </c>
      <c r="J1352" s="39">
        <v>47.513352657554954</v>
      </c>
      <c r="K1352" s="7">
        <f t="shared" ref="K1352" si="1009">J1352/SUM(J1351:J1353)</f>
        <v>0.28107098866533808</v>
      </c>
      <c r="L1352" s="39">
        <v>56</v>
      </c>
      <c r="M1352" s="8">
        <v>0.34355828220858897</v>
      </c>
    </row>
    <row r="1353" spans="1:13" ht="25" customHeight="1" x14ac:dyDescent="0.2">
      <c r="A1353" s="54"/>
      <c r="B1353" s="54"/>
      <c r="C1353" s="54"/>
      <c r="D1353" s="54"/>
      <c r="E1353" s="1" t="s">
        <v>2048</v>
      </c>
      <c r="F1353" s="39">
        <v>20.693338909458681</v>
      </c>
      <c r="G1353" s="7">
        <f>F1353/SUM(F1351:F1353)</f>
        <v>0.13666869495329689</v>
      </c>
      <c r="H1353" s="39">
        <v>30.383719168482219</v>
      </c>
      <c r="I1353" s="8">
        <f>H1353/SUM(H1351:H1353)</f>
        <v>0.18051399993769099</v>
      </c>
      <c r="J1353" s="39">
        <v>22.86390184752452</v>
      </c>
      <c r="K1353" s="7">
        <f t="shared" ref="K1353" si="1010">J1353/SUM(J1351:J1353)</f>
        <v>0.13525417882733071</v>
      </c>
      <c r="L1353" s="39">
        <v>23</v>
      </c>
      <c r="M1353" s="8">
        <v>0.1411042944785276</v>
      </c>
    </row>
    <row r="1354" spans="1:13" ht="25" customHeight="1" x14ac:dyDescent="0.2">
      <c r="A1354" s="54"/>
      <c r="B1354" s="54"/>
      <c r="C1354" s="54"/>
      <c r="D1354" s="54"/>
      <c r="E1354" s="2" t="s">
        <v>2049</v>
      </c>
      <c r="F1354" s="40"/>
      <c r="G1354" s="3">
        <v>7.4771891986074204</v>
      </c>
      <c r="H1354" s="40"/>
      <c r="I1354" s="9">
        <v>7.3018868094204628</v>
      </c>
      <c r="J1354" s="40"/>
      <c r="K1354" s="3">
        <v>7.5799015429916139</v>
      </c>
      <c r="L1354" s="40"/>
      <c r="M1354" s="64">
        <v>7.4</v>
      </c>
    </row>
    <row r="1355" spans="1:13" ht="25" customHeight="1" x14ac:dyDescent="0.2">
      <c r="A1355" s="54"/>
      <c r="B1355" s="54"/>
      <c r="C1355" s="54" t="s">
        <v>2057</v>
      </c>
      <c r="D1355" s="54" t="s">
        <v>2056</v>
      </c>
      <c r="E1355" s="1" t="s">
        <v>2052</v>
      </c>
      <c r="F1355" s="41"/>
      <c r="G1355" s="7"/>
      <c r="H1355" s="41">
        <v>53.768506223883122</v>
      </c>
      <c r="I1355" s="8">
        <f>H1355/SUM(H1355:H1357)</f>
        <v>0.59167786981751924</v>
      </c>
      <c r="J1355" s="41">
        <v>110.36590084695531</v>
      </c>
      <c r="K1355" s="7">
        <f t="shared" ref="K1355" si="1011">J1355/SUM(J1355:J1357)</f>
        <v>0.660715377769998</v>
      </c>
      <c r="L1355" s="41">
        <v>91</v>
      </c>
      <c r="M1355" s="8">
        <v>0.54819277108433739</v>
      </c>
    </row>
    <row r="1356" spans="1:13" ht="25" customHeight="1" x14ac:dyDescent="0.2">
      <c r="A1356" s="54"/>
      <c r="B1356" s="54"/>
      <c r="C1356" s="54"/>
      <c r="D1356" s="54"/>
      <c r="E1356" s="1" t="s">
        <v>2053</v>
      </c>
      <c r="F1356" s="41"/>
      <c r="G1356" s="7"/>
      <c r="H1356" s="41">
        <v>32.098187758011818</v>
      </c>
      <c r="I1356" s="8">
        <f>H1356/SUM(H1355:H1357)</f>
        <v>0.35321396652874382</v>
      </c>
      <c r="J1356" s="41">
        <v>42.027527766001462</v>
      </c>
      <c r="K1356" s="7">
        <f t="shared" ref="K1356" si="1012">J1356/SUM(J1355:J1357)</f>
        <v>0.25160156961124269</v>
      </c>
      <c r="L1356" s="41">
        <v>57</v>
      </c>
      <c r="M1356" s="8">
        <v>0.34337349397590361</v>
      </c>
    </row>
    <row r="1357" spans="1:13" ht="25" customHeight="1" x14ac:dyDescent="0.2">
      <c r="A1357" s="54"/>
      <c r="B1357" s="54"/>
      <c r="C1357" s="54"/>
      <c r="D1357" s="54"/>
      <c r="E1357" s="1" t="s">
        <v>2054</v>
      </c>
      <c r="F1357" s="41"/>
      <c r="G1357" s="7"/>
      <c r="H1357" s="41">
        <v>5.0079338632634274</v>
      </c>
      <c r="I1357" s="8">
        <f>H1357/SUM(H1355:H1357)</f>
        <v>5.5108163653736941E-2</v>
      </c>
      <c r="J1357" s="41">
        <v>14.646577659418565</v>
      </c>
      <c r="K1357" s="7">
        <f t="shared" ref="K1357" si="1013">J1357/SUM(J1355:J1357)</f>
        <v>8.7683052618759263E-2</v>
      </c>
      <c r="L1357" s="41">
        <v>18</v>
      </c>
      <c r="M1357" s="8">
        <v>0.10843373493975904</v>
      </c>
    </row>
    <row r="1358" spans="1:13" ht="25" customHeight="1" x14ac:dyDescent="0.2">
      <c r="A1358" s="54"/>
      <c r="B1358" s="54"/>
      <c r="C1358" s="54"/>
      <c r="D1358" s="54"/>
      <c r="E1358" s="2" t="s">
        <v>2055</v>
      </c>
      <c r="F1358" s="42"/>
      <c r="G1358" s="10"/>
      <c r="H1358" s="42"/>
      <c r="I1358" s="9">
        <v>7.8317394018316202</v>
      </c>
      <c r="J1358" s="42"/>
      <c r="K1358" s="3">
        <v>7.9115093126251503</v>
      </c>
      <c r="L1358" s="42"/>
      <c r="M1358" s="64">
        <v>7.5</v>
      </c>
    </row>
    <row r="1359" spans="1:13" ht="25" customHeight="1" x14ac:dyDescent="0.2">
      <c r="A1359" s="54"/>
      <c r="B1359" s="54"/>
      <c r="C1359" s="54" t="s">
        <v>2063</v>
      </c>
      <c r="D1359" s="54" t="s">
        <v>2062</v>
      </c>
      <c r="E1359" s="1" t="s">
        <v>2058</v>
      </c>
      <c r="F1359" s="39">
        <v>49.762038873224732</v>
      </c>
      <c r="G1359" s="7">
        <f>F1359/SUM(F1359:F1361)</f>
        <v>0.40230639199500257</v>
      </c>
      <c r="H1359" s="39">
        <v>49.935055119401646</v>
      </c>
      <c r="I1359" s="8">
        <f>H1359/SUM(H1359:H1361)</f>
        <v>0.33333576866822767</v>
      </c>
      <c r="J1359" s="39">
        <v>60.759659979502736</v>
      </c>
      <c r="K1359" s="7">
        <f t="shared" ref="K1359" si="1014">J1359/SUM(J1359:J1361)</f>
        <v>0.41631086237925424</v>
      </c>
      <c r="L1359" s="39">
        <v>56</v>
      </c>
      <c r="M1359" s="8">
        <v>0.38620689655172413</v>
      </c>
    </row>
    <row r="1360" spans="1:13" ht="25" customHeight="1" x14ac:dyDescent="0.2">
      <c r="A1360" s="54"/>
      <c r="B1360" s="54"/>
      <c r="C1360" s="54"/>
      <c r="D1360" s="54"/>
      <c r="E1360" s="1" t="s">
        <v>2059</v>
      </c>
      <c r="F1360" s="39">
        <v>45.127303896336677</v>
      </c>
      <c r="G1360" s="7">
        <f>F1360/SUM(F1359:F1361)</f>
        <v>0.36483639380712396</v>
      </c>
      <c r="H1360" s="39">
        <v>40.138796033286958</v>
      </c>
      <c r="I1360" s="8">
        <f>H1360/SUM(H1359:H1361)</f>
        <v>0.26794195775252888</v>
      </c>
      <c r="J1360" s="39">
        <v>47.990464853362766</v>
      </c>
      <c r="K1360" s="7">
        <f t="shared" ref="K1360" si="1015">J1360/SUM(J1359:J1361)</f>
        <v>0.32881934849248073</v>
      </c>
      <c r="L1360" s="39">
        <v>42</v>
      </c>
      <c r="M1360" s="8">
        <v>0.28965517241379313</v>
      </c>
    </row>
    <row r="1361" spans="1:13" ht="25" customHeight="1" x14ac:dyDescent="0.2">
      <c r="A1361" s="54"/>
      <c r="B1361" s="54"/>
      <c r="C1361" s="54"/>
      <c r="D1361" s="54"/>
      <c r="E1361" s="1" t="s">
        <v>2060</v>
      </c>
      <c r="F1361" s="39">
        <v>28.802549438412441</v>
      </c>
      <c r="G1361" s="7">
        <f>F1361/SUM(F1359:F1361)</f>
        <v>0.23285721419787345</v>
      </c>
      <c r="H1361" s="39">
        <v>59.730219736272893</v>
      </c>
      <c r="I1361" s="8">
        <f>H1361/SUM(H1359:H1361)</f>
        <v>0.3987222735792435</v>
      </c>
      <c r="J1361" s="39">
        <v>37.197688376368994</v>
      </c>
      <c r="K1361" s="7">
        <f t="shared" ref="K1361" si="1016">J1361/SUM(J1359:J1361)</f>
        <v>0.25486978912826491</v>
      </c>
      <c r="L1361" s="39">
        <v>47</v>
      </c>
      <c r="M1361" s="8">
        <v>0.32413793103448274</v>
      </c>
    </row>
    <row r="1362" spans="1:13" ht="25" customHeight="1" x14ac:dyDescent="0.2">
      <c r="A1362" s="54"/>
      <c r="B1362" s="54"/>
      <c r="C1362" s="54"/>
      <c r="D1362" s="54"/>
      <c r="E1362" s="2" t="s">
        <v>2061</v>
      </c>
      <c r="F1362" s="40"/>
      <c r="G1362" s="3">
        <v>6.5947263026961211</v>
      </c>
      <c r="H1362" s="40"/>
      <c r="I1362" s="9">
        <v>6.315128949771851</v>
      </c>
      <c r="J1362" s="40"/>
      <c r="K1362" s="3">
        <v>6.8922388650788458</v>
      </c>
      <c r="L1362" s="40"/>
      <c r="M1362" s="64">
        <v>6.5</v>
      </c>
    </row>
    <row r="1363" spans="1:13" ht="25" customHeight="1" x14ac:dyDescent="0.2">
      <c r="A1363" s="54"/>
      <c r="B1363" s="54"/>
      <c r="C1363" s="54" t="s">
        <v>2069</v>
      </c>
      <c r="D1363" s="54" t="s">
        <v>2068</v>
      </c>
      <c r="E1363" s="1" t="s">
        <v>2064</v>
      </c>
      <c r="F1363" s="39">
        <v>80.018925878894336</v>
      </c>
      <c r="G1363" s="7">
        <f>F1363/SUM(F1363:F1365)</f>
        <v>0.58646081370045455</v>
      </c>
      <c r="H1363" s="39">
        <v>89.563828857172936</v>
      </c>
      <c r="I1363" s="8">
        <f>H1363/SUM(H1363:H1365)</f>
        <v>0.55206879320180924</v>
      </c>
      <c r="J1363" s="39">
        <v>106.16606609591639</v>
      </c>
      <c r="K1363" s="7">
        <f t="shared" ref="K1363" si="1017">J1363/SUM(J1363:J1365)</f>
        <v>0.64646207279389034</v>
      </c>
      <c r="L1363" s="39">
        <v>94</v>
      </c>
      <c r="M1363" s="8">
        <v>0.59872611464968151</v>
      </c>
    </row>
    <row r="1364" spans="1:13" ht="25" customHeight="1" x14ac:dyDescent="0.2">
      <c r="A1364" s="54"/>
      <c r="B1364" s="54"/>
      <c r="C1364" s="54"/>
      <c r="D1364" s="54"/>
      <c r="E1364" s="1" t="s">
        <v>2065</v>
      </c>
      <c r="F1364" s="39">
        <v>40.053996880705455</v>
      </c>
      <c r="G1364" s="7">
        <f>F1364/SUM(F1363:F1365)</f>
        <v>0.2935567972777513</v>
      </c>
      <c r="H1364" s="39">
        <v>47.692133919284956</v>
      </c>
      <c r="I1364" s="8">
        <f>H1364/SUM(H1363:H1365)</f>
        <v>0.29397290350355615</v>
      </c>
      <c r="J1364" s="39">
        <v>26.4335050265788</v>
      </c>
      <c r="K1364" s="7">
        <f t="shared" ref="K1364" si="1018">J1364/SUM(J1363:J1365)</f>
        <v>0.16095781900076581</v>
      </c>
      <c r="L1364" s="39">
        <v>41</v>
      </c>
      <c r="M1364" s="8">
        <v>0.26114649681528662</v>
      </c>
    </row>
    <row r="1365" spans="1:13" ht="25" customHeight="1" x14ac:dyDescent="0.2">
      <c r="A1365" s="54"/>
      <c r="B1365" s="54"/>
      <c r="C1365" s="54"/>
      <c r="D1365" s="54"/>
      <c r="E1365" s="1" t="s">
        <v>2066</v>
      </c>
      <c r="F1365" s="39">
        <v>16.370849798689914</v>
      </c>
      <c r="G1365" s="7">
        <f>F1365/SUM(F1363:F1365)</f>
        <v>0.11998238902179413</v>
      </c>
      <c r="H1365" s="39">
        <v>24.977132011844702</v>
      </c>
      <c r="I1365" s="8">
        <f>H1365/SUM(H1363:H1365)</f>
        <v>0.15395830329463464</v>
      </c>
      <c r="J1365" s="39">
        <v>31.626716178608408</v>
      </c>
      <c r="K1365" s="7">
        <f t="shared" ref="K1365" si="1019">J1365/SUM(J1363:J1365)</f>
        <v>0.19258010820534377</v>
      </c>
      <c r="L1365" s="39">
        <v>22</v>
      </c>
      <c r="M1365" s="8">
        <v>0.14012738853503184</v>
      </c>
    </row>
    <row r="1366" spans="1:13" ht="25" customHeight="1" x14ac:dyDescent="0.2">
      <c r="A1366" s="54"/>
      <c r="B1366" s="54"/>
      <c r="C1366" s="54"/>
      <c r="D1366" s="54"/>
      <c r="E1366" s="2" t="s">
        <v>2067</v>
      </c>
      <c r="F1366" s="40"/>
      <c r="G1366" s="3">
        <v>7.5993964342497948</v>
      </c>
      <c r="H1366" s="40"/>
      <c r="I1366" s="9">
        <v>7.4388831312127008</v>
      </c>
      <c r="J1366" s="40"/>
      <c r="K1366" s="3">
        <v>7.7010020888610171</v>
      </c>
      <c r="L1366" s="40"/>
      <c r="M1366" s="64">
        <v>7.7</v>
      </c>
    </row>
    <row r="1367" spans="1:13" ht="25" customHeight="1" x14ac:dyDescent="0.2">
      <c r="A1367" s="54"/>
      <c r="B1367" s="54"/>
      <c r="C1367" s="54" t="s">
        <v>2075</v>
      </c>
      <c r="D1367" s="54" t="s">
        <v>2074</v>
      </c>
      <c r="E1367" s="1" t="s">
        <v>2070</v>
      </c>
      <c r="F1367" s="39">
        <v>59.28450158565407</v>
      </c>
      <c r="G1367" s="7">
        <f>F1367/SUM(F1367:F1369)</f>
        <v>0.39927461660191438</v>
      </c>
      <c r="H1367" s="39">
        <v>65.837654589951654</v>
      </c>
      <c r="I1367" s="8">
        <f>H1367/SUM(H1367:H1369)</f>
        <v>0.39809228510647265</v>
      </c>
      <c r="J1367" s="39">
        <v>82.767286886576869</v>
      </c>
      <c r="K1367" s="7">
        <f t="shared" ref="K1367" si="1020">J1367/SUM(J1367:J1369)</f>
        <v>0.49483006371701149</v>
      </c>
      <c r="L1367" s="39">
        <v>69</v>
      </c>
      <c r="M1367" s="8">
        <v>0.41317365269461076</v>
      </c>
    </row>
    <row r="1368" spans="1:13" ht="25" customHeight="1" x14ac:dyDescent="0.2">
      <c r="A1368" s="54"/>
      <c r="B1368" s="54"/>
      <c r="C1368" s="54"/>
      <c r="D1368" s="54"/>
      <c r="E1368" s="1" t="s">
        <v>2071</v>
      </c>
      <c r="F1368" s="39">
        <v>67.069818180249086</v>
      </c>
      <c r="G1368" s="7">
        <f>F1368/SUM(F1367:F1369)</f>
        <v>0.45170787007104113</v>
      </c>
      <c r="H1368" s="39">
        <v>48.655493337191764</v>
      </c>
      <c r="I1368" s="8">
        <f>H1368/SUM(H1367:H1369)</f>
        <v>0.29419906657096556</v>
      </c>
      <c r="J1368" s="39">
        <v>55.753725042636127</v>
      </c>
      <c r="K1368" s="7">
        <f t="shared" ref="K1368" si="1021">J1368/SUM(J1367:J1369)</f>
        <v>0.33332757848055877</v>
      </c>
      <c r="L1368" s="39">
        <v>34</v>
      </c>
      <c r="M1368" s="8">
        <v>0.20359281437125748</v>
      </c>
    </row>
    <row r="1369" spans="1:13" ht="25" customHeight="1" x14ac:dyDescent="0.2">
      <c r="A1369" s="54"/>
      <c r="B1369" s="54"/>
      <c r="C1369" s="54"/>
      <c r="D1369" s="54"/>
      <c r="E1369" s="1" t="s">
        <v>2072</v>
      </c>
      <c r="F1369" s="39">
        <v>22.12619745355742</v>
      </c>
      <c r="G1369" s="7">
        <f>F1369/SUM(F1367:F1369)</f>
        <v>0.14901751332704447</v>
      </c>
      <c r="H1369" s="39">
        <v>50.889747077573631</v>
      </c>
      <c r="I1369" s="8">
        <f>H1369/SUM(H1367:H1369)</f>
        <v>0.30770864832256173</v>
      </c>
      <c r="J1369" s="39">
        <v>28.743050938864233</v>
      </c>
      <c r="K1369" s="7">
        <f t="shared" ref="K1369" si="1022">J1369/SUM(J1367:J1369)</f>
        <v>0.17184235780242976</v>
      </c>
      <c r="L1369" s="39">
        <v>64</v>
      </c>
      <c r="M1369" s="8">
        <v>0.38323353293413176</v>
      </c>
    </row>
    <row r="1370" spans="1:13" ht="25" customHeight="1" x14ac:dyDescent="0.2">
      <c r="A1370" s="54"/>
      <c r="B1370" s="54"/>
      <c r="C1370" s="54"/>
      <c r="D1370" s="54"/>
      <c r="E1370" s="2" t="s">
        <v>2073</v>
      </c>
      <c r="F1370" s="40"/>
      <c r="G1370" s="3">
        <v>7.0172855578804842</v>
      </c>
      <c r="H1370" s="40"/>
      <c r="I1370" s="9">
        <v>6.5771025452598844</v>
      </c>
      <c r="J1370" s="40"/>
      <c r="K1370" s="3">
        <v>7.1279825711386247</v>
      </c>
      <c r="L1370" s="40"/>
      <c r="M1370" s="64">
        <v>6.3</v>
      </c>
    </row>
    <row r="1371" spans="1:13" ht="25" customHeight="1" x14ac:dyDescent="0.2">
      <c r="A1371" s="54"/>
      <c r="B1371" s="54"/>
      <c r="C1371" s="54" t="s">
        <v>2081</v>
      </c>
      <c r="D1371" s="54" t="s">
        <v>2080</v>
      </c>
      <c r="E1371" s="1" t="s">
        <v>2076</v>
      </c>
      <c r="F1371" s="39">
        <v>81.745160543779676</v>
      </c>
      <c r="G1371" s="7">
        <f>F1371/SUM(F1371:F1373)</f>
        <v>0.56323161295962021</v>
      </c>
      <c r="H1371" s="39">
        <v>88.064860364325909</v>
      </c>
      <c r="I1371" s="8">
        <f>H1371/SUM(H1371:H1373)</f>
        <v>0.5392500952705428</v>
      </c>
      <c r="J1371" s="39">
        <v>102.21992608702372</v>
      </c>
      <c r="K1371" s="7">
        <f t="shared" ref="K1371" si="1023">J1371/SUM(J1371:J1373)</f>
        <v>0.60713000210708279</v>
      </c>
      <c r="L1371" s="39">
        <v>84</v>
      </c>
      <c r="M1371" s="8">
        <v>0.52173913043478259</v>
      </c>
    </row>
    <row r="1372" spans="1:13" ht="25" customHeight="1" x14ac:dyDescent="0.2">
      <c r="A1372" s="54"/>
      <c r="B1372" s="54"/>
      <c r="C1372" s="54"/>
      <c r="D1372" s="54"/>
      <c r="E1372" s="1" t="s">
        <v>2077</v>
      </c>
      <c r="F1372" s="39">
        <v>43.958950895058564</v>
      </c>
      <c r="G1372" s="7">
        <f>F1372/SUM(F1371:F1373)</f>
        <v>0.30288118161290462</v>
      </c>
      <c r="H1372" s="39">
        <v>44.679597860960889</v>
      </c>
      <c r="I1372" s="8">
        <f>H1372/SUM(H1371:H1373)</f>
        <v>0.27358786811785712</v>
      </c>
      <c r="J1372" s="39">
        <v>42.465479505567188</v>
      </c>
      <c r="K1372" s="7">
        <f t="shared" ref="K1372" si="1024">J1372/SUM(J1371:J1373)</f>
        <v>0.25222153496514982</v>
      </c>
      <c r="L1372" s="39">
        <v>48</v>
      </c>
      <c r="M1372" s="8">
        <v>0.29813664596273293</v>
      </c>
    </row>
    <row r="1373" spans="1:13" ht="25" customHeight="1" x14ac:dyDescent="0.2">
      <c r="A1373" s="54"/>
      <c r="B1373" s="54"/>
      <c r="C1373" s="54"/>
      <c r="D1373" s="54"/>
      <c r="E1373" s="1" t="s">
        <v>2078</v>
      </c>
      <c r="F1373" s="39">
        <v>19.43184801882138</v>
      </c>
      <c r="G1373" s="7">
        <f>F1373/SUM(F1371:F1373)</f>
        <v>0.13388720542747515</v>
      </c>
      <c r="H1373" s="39">
        <v>30.565406968420028</v>
      </c>
      <c r="I1373" s="8">
        <f>H1373/SUM(H1371:H1373)</f>
        <v>0.18716203661160005</v>
      </c>
      <c r="J1373" s="39">
        <v>23.68039041858141</v>
      </c>
      <c r="K1373" s="7">
        <f t="shared" ref="K1373" si="1025">J1373/SUM(J1371:J1373)</f>
        <v>0.14064846292776734</v>
      </c>
      <c r="L1373" s="39">
        <v>29</v>
      </c>
      <c r="M1373" s="8">
        <v>0.18012422360248448</v>
      </c>
    </row>
    <row r="1374" spans="1:13" ht="25" customHeight="1" x14ac:dyDescent="0.2">
      <c r="A1374" s="54"/>
      <c r="B1374" s="54"/>
      <c r="C1374" s="54"/>
      <c r="D1374" s="54"/>
      <c r="E1374" s="2" t="s">
        <v>2079</v>
      </c>
      <c r="F1374" s="40"/>
      <c r="G1374" s="3">
        <v>7.5958598244114928</v>
      </c>
      <c r="H1374" s="40"/>
      <c r="I1374" s="9">
        <v>7.4732677013578135</v>
      </c>
      <c r="J1374" s="40"/>
      <c r="K1374" s="3">
        <v>7.6557493372721837</v>
      </c>
      <c r="L1374" s="40"/>
      <c r="M1374" s="64">
        <v>7.5</v>
      </c>
    </row>
    <row r="1375" spans="1:13" ht="25" customHeight="1" x14ac:dyDescent="0.2">
      <c r="A1375" s="54"/>
      <c r="B1375" s="54"/>
      <c r="C1375" s="54" t="s">
        <v>2087</v>
      </c>
      <c r="D1375" s="54" t="s">
        <v>2086</v>
      </c>
      <c r="E1375" s="1" t="s">
        <v>2082</v>
      </c>
      <c r="F1375" s="41"/>
      <c r="G1375" s="7"/>
      <c r="H1375" s="41">
        <v>35.995417948985015</v>
      </c>
      <c r="I1375" s="8">
        <f>H1375/SUM(H1375:H1377)</f>
        <v>0.39494993695517611</v>
      </c>
      <c r="J1375" s="41">
        <v>68.3300567232953</v>
      </c>
      <c r="K1375" s="7">
        <f t="shared" ref="K1375" si="1026">J1375/SUM(J1375:J1377)</f>
        <v>0.42101919511053731</v>
      </c>
      <c r="L1375" s="41">
        <v>58</v>
      </c>
      <c r="M1375" s="8">
        <v>0.36477987421383645</v>
      </c>
    </row>
    <row r="1376" spans="1:13" ht="25" customHeight="1" x14ac:dyDescent="0.2">
      <c r="A1376" s="54"/>
      <c r="B1376" s="54"/>
      <c r="C1376" s="54"/>
      <c r="D1376" s="54"/>
      <c r="E1376" s="1" t="s">
        <v>2083</v>
      </c>
      <c r="F1376" s="41"/>
      <c r="G1376" s="7"/>
      <c r="H1376" s="41">
        <v>36.294223277403511</v>
      </c>
      <c r="I1376" s="8">
        <f>H1376/SUM(H1375:H1377)</f>
        <v>0.39822849718159192</v>
      </c>
      <c r="J1376" s="41">
        <v>58.185660136483008</v>
      </c>
      <c r="K1376" s="7">
        <f t="shared" ref="K1376" si="1027">J1376/SUM(J1375:J1377)</f>
        <v>0.35851396841129302</v>
      </c>
      <c r="L1376" s="41">
        <v>52</v>
      </c>
      <c r="M1376" s="8">
        <v>0.32704402515723269</v>
      </c>
    </row>
    <row r="1377" spans="1:13" ht="25" customHeight="1" x14ac:dyDescent="0.2">
      <c r="A1377" s="54"/>
      <c r="B1377" s="54"/>
      <c r="C1377" s="54"/>
      <c r="D1377" s="54"/>
      <c r="E1377" s="1" t="s">
        <v>2084</v>
      </c>
      <c r="F1377" s="41"/>
      <c r="G1377" s="7"/>
      <c r="H1377" s="41">
        <v>18.849550303778063</v>
      </c>
      <c r="I1377" s="8">
        <f>H1377/SUM(H1375:H1377)</f>
        <v>0.206821565863232</v>
      </c>
      <c r="J1377" s="41">
        <v>35.781056106488585</v>
      </c>
      <c r="K1377" s="7">
        <f t="shared" ref="K1377" si="1028">J1377/SUM(J1375:J1377)</f>
        <v>0.22046683647816961</v>
      </c>
      <c r="L1377" s="41">
        <v>49</v>
      </c>
      <c r="M1377" s="8">
        <v>0.3081761006289308</v>
      </c>
    </row>
    <row r="1378" spans="1:13" ht="25" customHeight="1" x14ac:dyDescent="0.2">
      <c r="A1378" s="54"/>
      <c r="B1378" s="54"/>
      <c r="C1378" s="54"/>
      <c r="D1378" s="54"/>
      <c r="E1378" s="2" t="s">
        <v>2085</v>
      </c>
      <c r="F1378" s="42"/>
      <c r="G1378" s="10"/>
      <c r="H1378" s="42"/>
      <c r="I1378" s="9">
        <v>6.8983013437759393</v>
      </c>
      <c r="J1378" s="42"/>
      <c r="K1378" s="3">
        <v>7.0120820141248341</v>
      </c>
      <c r="L1378" s="42"/>
      <c r="M1378" s="64">
        <v>6.5</v>
      </c>
    </row>
    <row r="1379" spans="1:13" ht="25" customHeight="1" x14ac:dyDescent="0.2">
      <c r="A1379" s="54"/>
      <c r="B1379" s="54"/>
      <c r="C1379" s="54" t="s">
        <v>2093</v>
      </c>
      <c r="D1379" s="54" t="s">
        <v>2092</v>
      </c>
      <c r="E1379" s="1" t="s">
        <v>2088</v>
      </c>
      <c r="F1379" s="39">
        <v>72.742638563617902</v>
      </c>
      <c r="G1379" s="7">
        <f>F1379/SUM(F1379:F1381)</f>
        <v>0.52017721193531008</v>
      </c>
      <c r="H1379" s="39">
        <v>75.495269471522221</v>
      </c>
      <c r="I1379" s="8">
        <f>H1379/SUM(H1379:H1381)</f>
        <v>0.44625457055548751</v>
      </c>
      <c r="J1379" s="39">
        <v>92.970842376872085</v>
      </c>
      <c r="K1379" s="7">
        <f t="shared" ref="K1379" si="1029">J1379/SUM(J1379:J1381)</f>
        <v>0.55884715202251545</v>
      </c>
      <c r="L1379" s="39">
        <v>72</v>
      </c>
      <c r="M1379" s="8">
        <v>0.44720496894409939</v>
      </c>
    </row>
    <row r="1380" spans="1:13" ht="25" customHeight="1" x14ac:dyDescent="0.2">
      <c r="A1380" s="54"/>
      <c r="B1380" s="54"/>
      <c r="C1380" s="54"/>
      <c r="D1380" s="54"/>
      <c r="E1380" s="1" t="s">
        <v>2089</v>
      </c>
      <c r="F1380" s="39">
        <v>49.748802926885944</v>
      </c>
      <c r="G1380" s="7">
        <f>F1380/SUM(F1379:F1381)</f>
        <v>0.35574999910121013</v>
      </c>
      <c r="H1380" s="39">
        <v>54.016512652279722</v>
      </c>
      <c r="I1380" s="8">
        <f>H1380/SUM(H1379:H1381)</f>
        <v>0.31929306068164842</v>
      </c>
      <c r="J1380" s="39">
        <v>48.174678001265868</v>
      </c>
      <c r="K1380" s="7">
        <f t="shared" ref="K1380" si="1030">J1380/SUM(J1379:J1381)</f>
        <v>0.28957768814738072</v>
      </c>
      <c r="L1380" s="39">
        <v>50</v>
      </c>
      <c r="M1380" s="8">
        <v>0.3105590062111801</v>
      </c>
    </row>
    <row r="1381" spans="1:13" ht="25" customHeight="1" x14ac:dyDescent="0.2">
      <c r="A1381" s="54"/>
      <c r="B1381" s="54"/>
      <c r="C1381" s="54"/>
      <c r="D1381" s="54"/>
      <c r="E1381" s="1" t="s">
        <v>2090</v>
      </c>
      <c r="F1381" s="39">
        <v>17.350590983352905</v>
      </c>
      <c r="G1381" s="7">
        <f>F1381/SUM(F1379:F1381)</f>
        <v>0.1240727889634797</v>
      </c>
      <c r="H1381" s="39">
        <v>39.663559604457433</v>
      </c>
      <c r="I1381" s="8">
        <f>H1381/SUM(H1379:H1381)</f>
        <v>0.23445236876286421</v>
      </c>
      <c r="J1381" s="39">
        <v>25.216322999613361</v>
      </c>
      <c r="K1381" s="7">
        <f t="shared" ref="K1381" si="1031">J1381/SUM(J1379:J1381)</f>
        <v>0.15157515983010386</v>
      </c>
      <c r="L1381" s="39">
        <v>39</v>
      </c>
      <c r="M1381" s="8">
        <v>0.24223602484472051</v>
      </c>
    </row>
    <row r="1382" spans="1:13" ht="25" customHeight="1" x14ac:dyDescent="0.2">
      <c r="A1382" s="54"/>
      <c r="B1382" s="54"/>
      <c r="C1382" s="54"/>
      <c r="D1382" s="54"/>
      <c r="E1382" s="2" t="s">
        <v>2091</v>
      </c>
      <c r="F1382" s="40"/>
      <c r="G1382" s="3">
        <v>7.4502630282723024</v>
      </c>
      <c r="H1382" s="40"/>
      <c r="I1382" s="9">
        <v>6.9579640137570298</v>
      </c>
      <c r="J1382" s="40"/>
      <c r="K1382" s="3">
        <v>7.3984824603746437</v>
      </c>
      <c r="L1382" s="40"/>
      <c r="M1382" s="64">
        <v>7.1</v>
      </c>
    </row>
    <row r="1383" spans="1:13" ht="25" customHeight="1" x14ac:dyDescent="0.2">
      <c r="A1383" s="54"/>
      <c r="B1383" s="54" t="s">
        <v>2185</v>
      </c>
      <c r="C1383" s="54" t="s">
        <v>2100</v>
      </c>
      <c r="D1383" s="54" t="s">
        <v>2099</v>
      </c>
      <c r="E1383" s="1" t="s">
        <v>2095</v>
      </c>
      <c r="F1383" s="39">
        <v>558.26380037541639</v>
      </c>
      <c r="G1383" s="7">
        <f>F1383/SUM(F1383:F1385)</f>
        <v>0.50829941183066252</v>
      </c>
      <c r="H1383" s="39">
        <v>625.78711619826129</v>
      </c>
      <c r="I1383" s="8">
        <f>H1383/SUM(H1383:H1385)</f>
        <v>0.49100221837110125</v>
      </c>
      <c r="J1383" s="39">
        <v>662.88954513722172</v>
      </c>
      <c r="K1383" s="7">
        <f t="shared" ref="K1383" si="1032">J1383/SUM(J1383:J1385)</f>
        <v>0.50225241827069167</v>
      </c>
      <c r="L1383" s="39">
        <v>704</v>
      </c>
      <c r="M1383" s="8">
        <v>0.53495440729483279</v>
      </c>
    </row>
    <row r="1384" spans="1:13" ht="25" customHeight="1" x14ac:dyDescent="0.2">
      <c r="A1384" s="54"/>
      <c r="B1384" s="54"/>
      <c r="C1384" s="54"/>
      <c r="D1384" s="54"/>
      <c r="E1384" s="1" t="s">
        <v>2096</v>
      </c>
      <c r="F1384" s="39">
        <v>310.75384045695091</v>
      </c>
      <c r="G1384" s="7">
        <f>F1384/SUM(F1383:F1385)</f>
        <v>0.28294149508201466</v>
      </c>
      <c r="H1384" s="39">
        <v>377.75389734944446</v>
      </c>
      <c r="I1384" s="8">
        <f>H1384/SUM(H1383:H1385)</f>
        <v>0.2963915312346308</v>
      </c>
      <c r="J1384" s="39">
        <v>380.81673293954293</v>
      </c>
      <c r="K1384" s="7">
        <f t="shared" ref="K1384" si="1033">J1384/SUM(J1383:J1385)</f>
        <v>0.28853392912877585</v>
      </c>
      <c r="L1384" s="39">
        <v>373</v>
      </c>
      <c r="M1384" s="8">
        <v>0.28343465045592703</v>
      </c>
    </row>
    <row r="1385" spans="1:13" ht="25" customHeight="1" x14ac:dyDescent="0.2">
      <c r="A1385" s="54"/>
      <c r="B1385" s="54"/>
      <c r="C1385" s="54"/>
      <c r="D1385" s="54"/>
      <c r="E1385" s="1" t="s">
        <v>2097</v>
      </c>
      <c r="F1385" s="39">
        <v>229.27951903410786</v>
      </c>
      <c r="G1385" s="7">
        <f>F1385/SUM(F1383:F1385)</f>
        <v>0.20875909308732293</v>
      </c>
      <c r="H1385" s="39">
        <v>270.96873973672666</v>
      </c>
      <c r="I1385" s="8">
        <f>H1385/SUM(H1383:H1385)</f>
        <v>0.21260625039426789</v>
      </c>
      <c r="J1385" s="39">
        <v>276.12717821523449</v>
      </c>
      <c r="K1385" s="7">
        <f t="shared" ref="K1385" si="1034">J1385/SUM(J1383:J1385)</f>
        <v>0.2092136526005326</v>
      </c>
      <c r="L1385" s="39">
        <v>239</v>
      </c>
      <c r="M1385" s="8">
        <v>0.18161094224924013</v>
      </c>
    </row>
    <row r="1386" spans="1:13" ht="25" customHeight="1" x14ac:dyDescent="0.2">
      <c r="A1386" s="54"/>
      <c r="B1386" s="54"/>
      <c r="C1386" s="54"/>
      <c r="D1386" s="54"/>
      <c r="E1386" s="2" t="s">
        <v>2098</v>
      </c>
      <c r="F1386" s="40"/>
      <c r="G1386" s="3">
        <v>7.162311773132191</v>
      </c>
      <c r="H1386" s="40"/>
      <c r="I1386" s="9">
        <v>7.123829824826724</v>
      </c>
      <c r="J1386" s="40"/>
      <c r="K1386" s="3">
        <v>7.1999724810293122</v>
      </c>
      <c r="L1386" s="40"/>
      <c r="M1386" s="64">
        <v>7.3</v>
      </c>
    </row>
    <row r="1387" spans="1:13" ht="25" customHeight="1" x14ac:dyDescent="0.2">
      <c r="A1387" s="54"/>
      <c r="B1387" s="54"/>
      <c r="C1387" s="54" t="s">
        <v>2106</v>
      </c>
      <c r="D1387" s="54" t="s">
        <v>2105</v>
      </c>
      <c r="E1387" s="1" t="s">
        <v>2101</v>
      </c>
      <c r="F1387" s="39">
        <v>747.78412193524878</v>
      </c>
      <c r="G1387" s="7">
        <f>F1387/SUM(F1387:F1389)</f>
        <v>0.65063539210019528</v>
      </c>
      <c r="H1387" s="39">
        <v>837.04358615375531</v>
      </c>
      <c r="I1387" s="8">
        <f>H1387/SUM(H1387:H1389)</f>
        <v>0.63581467486739995</v>
      </c>
      <c r="J1387" s="39">
        <v>840.15621969370557</v>
      </c>
      <c r="K1387" s="7">
        <f t="shared" ref="K1387" si="1035">J1387/SUM(J1387:J1389)</f>
        <v>0.61966760225660189</v>
      </c>
      <c r="L1387" s="39">
        <v>898</v>
      </c>
      <c r="M1387" s="8">
        <v>0.65884079236977255</v>
      </c>
    </row>
    <row r="1388" spans="1:13" ht="25" customHeight="1" x14ac:dyDescent="0.2">
      <c r="A1388" s="54"/>
      <c r="B1388" s="54"/>
      <c r="C1388" s="54"/>
      <c r="D1388" s="54"/>
      <c r="E1388" s="1" t="s">
        <v>2102</v>
      </c>
      <c r="F1388" s="39">
        <v>292.33988010787658</v>
      </c>
      <c r="G1388" s="7">
        <f>F1388/SUM(F1387:F1389)</f>
        <v>0.25436040555162054</v>
      </c>
      <c r="H1388" s="39">
        <v>328.14343433443923</v>
      </c>
      <c r="I1388" s="8">
        <f>H1388/SUM(H1387:H1389)</f>
        <v>0.24925632841883938</v>
      </c>
      <c r="J1388" s="39">
        <v>345.66216911220602</v>
      </c>
      <c r="K1388" s="7">
        <f t="shared" ref="K1388" si="1036">J1388/SUM(J1387:J1389)</f>
        <v>0.25494740442755481</v>
      </c>
      <c r="L1388" s="39">
        <v>299</v>
      </c>
      <c r="M1388" s="8">
        <v>0.21936903888481291</v>
      </c>
    </row>
    <row r="1389" spans="1:13" ht="25" customHeight="1" x14ac:dyDescent="0.2">
      <c r="A1389" s="54"/>
      <c r="B1389" s="54"/>
      <c r="C1389" s="54"/>
      <c r="D1389" s="54"/>
      <c r="E1389" s="1" t="s">
        <v>2103</v>
      </c>
      <c r="F1389" s="39">
        <v>109.18962432058316</v>
      </c>
      <c r="G1389" s="7">
        <f>F1389/SUM(F1387:F1389)</f>
        <v>9.5004202348184227E-2</v>
      </c>
      <c r="H1389" s="39">
        <v>151.30286129744033</v>
      </c>
      <c r="I1389" s="8">
        <f>H1389/SUM(H1387:H1389)</f>
        <v>0.11492899671376061</v>
      </c>
      <c r="J1389" s="39">
        <v>169.99917634379949</v>
      </c>
      <c r="K1389" s="7">
        <f t="shared" ref="K1389" si="1037">J1389/SUM(J1387:J1389)</f>
        <v>0.12538499331584332</v>
      </c>
      <c r="L1389" s="39">
        <v>166</v>
      </c>
      <c r="M1389" s="8">
        <v>0.12179016874541453</v>
      </c>
    </row>
    <row r="1390" spans="1:13" ht="25" customHeight="1" x14ac:dyDescent="0.2">
      <c r="A1390" s="54"/>
      <c r="B1390" s="54"/>
      <c r="C1390" s="54"/>
      <c r="D1390" s="54"/>
      <c r="E1390" s="2" t="s">
        <v>2104</v>
      </c>
      <c r="F1390" s="40"/>
      <c r="G1390" s="3">
        <v>7.9061214948596801</v>
      </c>
      <c r="H1390" s="40"/>
      <c r="I1390" s="9">
        <v>7.7971619190146049</v>
      </c>
      <c r="J1390" s="40"/>
      <c r="K1390" s="3">
        <v>7.8133954574282871</v>
      </c>
      <c r="L1390" s="40"/>
      <c r="M1390" s="64">
        <v>7.8</v>
      </c>
    </row>
    <row r="1391" spans="1:13" ht="25" customHeight="1" x14ac:dyDescent="0.2">
      <c r="A1391" s="54"/>
      <c r="B1391" s="54"/>
      <c r="C1391" s="54" t="s">
        <v>2112</v>
      </c>
      <c r="D1391" s="54" t="s">
        <v>2111</v>
      </c>
      <c r="E1391" s="1" t="s">
        <v>2107</v>
      </c>
      <c r="F1391" s="39">
        <v>686.4916423714734</v>
      </c>
      <c r="G1391" s="7">
        <f>F1391/SUM(F1391:F1393)</f>
        <v>0.62630277899037767</v>
      </c>
      <c r="H1391" s="39">
        <v>798.19702857049447</v>
      </c>
      <c r="I1391" s="8">
        <f>H1391/SUM(H1391:H1393)</f>
        <v>0.61957691062589804</v>
      </c>
      <c r="J1391" s="39">
        <v>811.95395550361729</v>
      </c>
      <c r="K1391" s="7">
        <f t="shared" ref="K1391" si="1038">J1391/SUM(J1391:J1393)</f>
        <v>0.62167143676000125</v>
      </c>
      <c r="L1391" s="39">
        <v>806</v>
      </c>
      <c r="M1391" s="8">
        <v>0.60784313725490191</v>
      </c>
    </row>
    <row r="1392" spans="1:13" ht="25" customHeight="1" x14ac:dyDescent="0.2">
      <c r="A1392" s="54"/>
      <c r="B1392" s="54"/>
      <c r="C1392" s="54"/>
      <c r="D1392" s="54"/>
      <c r="E1392" s="1" t="s">
        <v>2108</v>
      </c>
      <c r="F1392" s="39">
        <v>257.81088714553812</v>
      </c>
      <c r="G1392" s="7">
        <f>F1392/SUM(F1391:F1393)</f>
        <v>0.23520705148781984</v>
      </c>
      <c r="H1392" s="39">
        <v>320.18111399966949</v>
      </c>
      <c r="I1392" s="8">
        <f>H1392/SUM(H1391:H1393)</f>
        <v>0.24853115001937598</v>
      </c>
      <c r="J1392" s="39">
        <v>321.34684346726061</v>
      </c>
      <c r="K1392" s="7">
        <f t="shared" ref="K1392" si="1039">J1392/SUM(J1391:J1393)</f>
        <v>0.24603877168462557</v>
      </c>
      <c r="L1392" s="39">
        <v>354</v>
      </c>
      <c r="M1392" s="8">
        <v>0.2669683257918552</v>
      </c>
    </row>
    <row r="1393" spans="1:13" ht="25" customHeight="1" x14ac:dyDescent="0.2">
      <c r="A1393" s="54"/>
      <c r="B1393" s="54"/>
      <c r="C1393" s="54"/>
      <c r="D1393" s="54"/>
      <c r="E1393" s="1" t="s">
        <v>2109</v>
      </c>
      <c r="F1393" s="39">
        <v>151.79933271346161</v>
      </c>
      <c r="G1393" s="7">
        <f>F1393/SUM(F1391:F1393)</f>
        <v>0.13849016952180246</v>
      </c>
      <c r="H1393" s="39">
        <v>169.91555411416508</v>
      </c>
      <c r="I1393" s="8">
        <f>H1393/SUM(H1391:H1393)</f>
        <v>0.13189193935472582</v>
      </c>
      <c r="J1393" s="39">
        <v>172.78133299150048</v>
      </c>
      <c r="K1393" s="7">
        <f t="shared" ref="K1393" si="1040">J1393/SUM(J1391:J1393)</f>
        <v>0.13228979155537321</v>
      </c>
      <c r="L1393" s="39">
        <v>166</v>
      </c>
      <c r="M1393" s="8">
        <v>0.12518853695324283</v>
      </c>
    </row>
    <row r="1394" spans="1:13" ht="25" customHeight="1" x14ac:dyDescent="0.2">
      <c r="A1394" s="54"/>
      <c r="B1394" s="54"/>
      <c r="C1394" s="54"/>
      <c r="D1394" s="54"/>
      <c r="E1394" s="2" t="s">
        <v>2110</v>
      </c>
      <c r="F1394" s="40"/>
      <c r="G1394" s="3">
        <v>7.7002712120663253</v>
      </c>
      <c r="H1394" s="40"/>
      <c r="I1394" s="9">
        <v>7.6955331667205611</v>
      </c>
      <c r="J1394" s="40"/>
      <c r="K1394" s="3">
        <v>7.7060795332042806</v>
      </c>
      <c r="L1394" s="40"/>
      <c r="M1394" s="64">
        <v>7.8</v>
      </c>
    </row>
    <row r="1395" spans="1:13" ht="25" customHeight="1" x14ac:dyDescent="0.2">
      <c r="A1395" s="54"/>
      <c r="B1395" s="54"/>
      <c r="C1395" s="54" t="s">
        <v>2118</v>
      </c>
      <c r="D1395" s="54" t="s">
        <v>2117</v>
      </c>
      <c r="E1395" s="1" t="s">
        <v>2113</v>
      </c>
      <c r="F1395" s="39">
        <v>480.9917341368718</v>
      </c>
      <c r="G1395" s="7">
        <f>F1395/SUM(F1395:F1397)</f>
        <v>0.42854738070770415</v>
      </c>
      <c r="H1395" s="39">
        <v>544.91620832182105</v>
      </c>
      <c r="I1395" s="8">
        <f>H1395/SUM(H1395:H1397)</f>
        <v>0.42507475206197481</v>
      </c>
      <c r="J1395" s="39">
        <v>570.1131054358126</v>
      </c>
      <c r="K1395" s="7">
        <f t="shared" ref="K1395" si="1041">J1395/SUM(J1395:J1397)</f>
        <v>0.42888587391017563</v>
      </c>
      <c r="L1395" s="39">
        <v>603</v>
      </c>
      <c r="M1395" s="8">
        <v>0.45440844009042952</v>
      </c>
    </row>
    <row r="1396" spans="1:13" ht="25" customHeight="1" x14ac:dyDescent="0.2">
      <c r="A1396" s="54"/>
      <c r="B1396" s="54"/>
      <c r="C1396" s="54"/>
      <c r="D1396" s="54"/>
      <c r="E1396" s="1" t="s">
        <v>2114</v>
      </c>
      <c r="F1396" s="39">
        <v>355.38650959032503</v>
      </c>
      <c r="G1396" s="7">
        <f>F1396/SUM(F1395:F1397)</f>
        <v>0.31663737028056377</v>
      </c>
      <c r="H1396" s="39">
        <v>425.86339845636758</v>
      </c>
      <c r="I1396" s="8">
        <f>H1396/SUM(H1395:H1397)</f>
        <v>0.33220479726343533</v>
      </c>
      <c r="J1396" s="39">
        <v>432.22235480510443</v>
      </c>
      <c r="K1396" s="7">
        <f t="shared" ref="K1396" si="1042">J1396/SUM(J1395:J1397)</f>
        <v>0.32515313294262088</v>
      </c>
      <c r="L1396" s="39">
        <v>427</v>
      </c>
      <c r="M1396" s="8">
        <v>0.32177844762622454</v>
      </c>
    </row>
    <row r="1397" spans="1:13" ht="25" customHeight="1" x14ac:dyDescent="0.2">
      <c r="A1397" s="54"/>
      <c r="B1397" s="54"/>
      <c r="C1397" s="54"/>
      <c r="D1397" s="54"/>
      <c r="E1397" s="1" t="s">
        <v>2115</v>
      </c>
      <c r="F1397" s="39">
        <v>285.99878105489591</v>
      </c>
      <c r="G1397" s="7">
        <f>F1397/SUM(F1395:F1397)</f>
        <v>0.25481524901173203</v>
      </c>
      <c r="H1397" s="39">
        <v>311.1507023698212</v>
      </c>
      <c r="I1397" s="8">
        <f>H1397/SUM(H1395:H1397)</f>
        <v>0.2427204506745898</v>
      </c>
      <c r="J1397" s="39">
        <v>326.95314569534452</v>
      </c>
      <c r="K1397" s="7">
        <f t="shared" ref="K1397" si="1043">J1397/SUM(J1395:J1397)</f>
        <v>0.24596099314720349</v>
      </c>
      <c r="L1397" s="39">
        <v>297</v>
      </c>
      <c r="M1397" s="8">
        <v>0.22381311228334588</v>
      </c>
    </row>
    <row r="1398" spans="1:13" ht="25" customHeight="1" x14ac:dyDescent="0.2">
      <c r="A1398" s="54"/>
      <c r="B1398" s="54"/>
      <c r="C1398" s="54"/>
      <c r="D1398" s="54"/>
      <c r="E1398" s="2" t="s">
        <v>2116</v>
      </c>
      <c r="F1398" s="40"/>
      <c r="G1398" s="3">
        <v>6.8247391057527009</v>
      </c>
      <c r="H1398" s="40"/>
      <c r="I1398" s="9">
        <v>6.8320475487662797</v>
      </c>
      <c r="J1398" s="40"/>
      <c r="K1398" s="3">
        <v>6.894469542126159</v>
      </c>
      <c r="L1398" s="40"/>
      <c r="M1398" s="64">
        <v>7</v>
      </c>
    </row>
    <row r="1399" spans="1:13" ht="25" customHeight="1" x14ac:dyDescent="0.2">
      <c r="A1399" s="54"/>
      <c r="B1399" s="54"/>
      <c r="C1399" s="54" t="s">
        <v>2124</v>
      </c>
      <c r="D1399" s="54" t="s">
        <v>2123</v>
      </c>
      <c r="E1399" s="1" t="s">
        <v>2119</v>
      </c>
      <c r="F1399" s="41"/>
      <c r="G1399" s="7"/>
      <c r="H1399" s="41">
        <v>263.61738065532944</v>
      </c>
      <c r="I1399" s="8">
        <f>H1399/SUM(H1399:H1401)</f>
        <v>0.44733013747809475</v>
      </c>
      <c r="J1399" s="41">
        <v>681.6285061036989</v>
      </c>
      <c r="K1399" s="7">
        <f t="shared" ref="K1399" si="1044">J1399/SUM(J1399:J1401)</f>
        <v>0.4985277524522862</v>
      </c>
      <c r="L1399" s="41">
        <v>657</v>
      </c>
      <c r="M1399" s="8">
        <v>0.47712418300653597</v>
      </c>
    </row>
    <row r="1400" spans="1:13" ht="25" customHeight="1" x14ac:dyDescent="0.2">
      <c r="A1400" s="54"/>
      <c r="B1400" s="54"/>
      <c r="C1400" s="54"/>
      <c r="D1400" s="54"/>
      <c r="E1400" s="1" t="s">
        <v>2120</v>
      </c>
      <c r="F1400" s="41"/>
      <c r="G1400" s="7"/>
      <c r="H1400" s="41">
        <v>202.289914970295</v>
      </c>
      <c r="I1400" s="8">
        <f>H1400/SUM(H1399:H1401)</f>
        <v>0.34326407177380758</v>
      </c>
      <c r="J1400" s="41">
        <v>425.18193859299305</v>
      </c>
      <c r="K1400" s="7">
        <f t="shared" ref="K1400" si="1045">J1400/SUM(J1399:J1401)</f>
        <v>0.31096850312452118</v>
      </c>
      <c r="L1400" s="41">
        <v>462</v>
      </c>
      <c r="M1400" s="8">
        <v>0.33551198257080611</v>
      </c>
    </row>
    <row r="1401" spans="1:13" ht="25" customHeight="1" x14ac:dyDescent="0.2">
      <c r="A1401" s="54"/>
      <c r="B1401" s="54"/>
      <c r="C1401" s="54"/>
      <c r="D1401" s="54"/>
      <c r="E1401" s="1" t="s">
        <v>2121</v>
      </c>
      <c r="F1401" s="41"/>
      <c r="G1401" s="7"/>
      <c r="H1401" s="41">
        <v>123.40551513539542</v>
      </c>
      <c r="I1401" s="8">
        <f>H1401/SUM(H1399:H1401)</f>
        <v>0.2094057907480977</v>
      </c>
      <c r="J1401" s="41">
        <v>260.47252551054277</v>
      </c>
      <c r="K1401" s="7">
        <f t="shared" ref="K1401" si="1046">J1401/SUM(J1399:J1401)</f>
        <v>0.19050374442319265</v>
      </c>
      <c r="L1401" s="41">
        <v>258</v>
      </c>
      <c r="M1401" s="8">
        <v>0.18736383442265794</v>
      </c>
    </row>
    <row r="1402" spans="1:13" ht="25" customHeight="1" x14ac:dyDescent="0.2">
      <c r="A1402" s="54"/>
      <c r="B1402" s="54"/>
      <c r="C1402" s="54"/>
      <c r="D1402" s="54"/>
      <c r="E1402" s="2" t="s">
        <v>2122</v>
      </c>
      <c r="F1402" s="42"/>
      <c r="G1402" s="10"/>
      <c r="H1402" s="42"/>
      <c r="I1402" s="9">
        <v>6.972383001596083</v>
      </c>
      <c r="J1402" s="42"/>
      <c r="K1402" s="3">
        <v>7.1847491014239688</v>
      </c>
      <c r="L1402" s="42"/>
      <c r="M1402" s="64">
        <v>7.1</v>
      </c>
    </row>
    <row r="1403" spans="1:13" ht="25" customHeight="1" x14ac:dyDescent="0.2">
      <c r="A1403" s="54"/>
      <c r="B1403" s="54"/>
      <c r="C1403" s="54" t="s">
        <v>2130</v>
      </c>
      <c r="D1403" s="54" t="s">
        <v>2129</v>
      </c>
      <c r="E1403" s="1" t="s">
        <v>2125</v>
      </c>
      <c r="F1403" s="39">
        <v>452.5797984872637</v>
      </c>
      <c r="G1403" s="7">
        <f>F1403/SUM(F1403:F1405)</f>
        <v>0.44494541025255752</v>
      </c>
      <c r="H1403" s="39">
        <v>528.33926514050881</v>
      </c>
      <c r="I1403" s="8">
        <f>H1403/SUM(H1403:H1405)</f>
        <v>0.4379955912708593</v>
      </c>
      <c r="J1403" s="39">
        <v>567.28216665807236</v>
      </c>
      <c r="K1403" s="7">
        <f t="shared" ref="K1403" si="1047">J1403/SUM(J1403:J1405)</f>
        <v>0.4581514164232795</v>
      </c>
      <c r="L1403" s="39">
        <v>618</v>
      </c>
      <c r="M1403" s="8">
        <v>0.49282296650717705</v>
      </c>
    </row>
    <row r="1404" spans="1:13" ht="25" customHeight="1" x14ac:dyDescent="0.2">
      <c r="A1404" s="54"/>
      <c r="B1404" s="54"/>
      <c r="C1404" s="54"/>
      <c r="D1404" s="54"/>
      <c r="E1404" s="1" t="s">
        <v>2126</v>
      </c>
      <c r="F1404" s="39">
        <v>338.06862548819367</v>
      </c>
      <c r="G1404" s="7">
        <f>F1404/SUM(F1403:F1405)</f>
        <v>0.33236588058977551</v>
      </c>
      <c r="H1404" s="39">
        <v>398.4012457509416</v>
      </c>
      <c r="I1404" s="8">
        <f>H1404/SUM(H1403:H1405)</f>
        <v>0.33027639758957505</v>
      </c>
      <c r="J1404" s="39">
        <v>394.4860496731614</v>
      </c>
      <c r="K1404" s="7">
        <f t="shared" ref="K1404" si="1048">J1404/SUM(J1403:J1405)</f>
        <v>0.31859690474973135</v>
      </c>
      <c r="L1404" s="39">
        <v>388</v>
      </c>
      <c r="M1404" s="8">
        <v>0.3094098883572568</v>
      </c>
    </row>
    <row r="1405" spans="1:13" ht="25" customHeight="1" x14ac:dyDescent="0.2">
      <c r="A1405" s="54"/>
      <c r="B1405" s="54"/>
      <c r="C1405" s="54"/>
      <c r="D1405" s="54"/>
      <c r="E1405" s="1" t="s">
        <v>2127</v>
      </c>
      <c r="F1405" s="39">
        <v>226.50960947941698</v>
      </c>
      <c r="G1405" s="7">
        <f>F1405/SUM(F1403:F1405)</f>
        <v>0.22268870915766695</v>
      </c>
      <c r="H1405" s="39">
        <v>279.52566089241208</v>
      </c>
      <c r="I1405" s="8">
        <f>H1405/SUM(H1403:H1405)</f>
        <v>0.23172801113956562</v>
      </c>
      <c r="J1405" s="39">
        <v>276.42978180388184</v>
      </c>
      <c r="K1405" s="7">
        <f t="shared" ref="K1405" si="1049">J1405/SUM(J1403:J1405)</f>
        <v>0.22325167882698924</v>
      </c>
      <c r="L1405" s="39">
        <v>248</v>
      </c>
      <c r="M1405" s="8">
        <v>0.19776714513556617</v>
      </c>
    </row>
    <row r="1406" spans="1:13" ht="25" customHeight="1" x14ac:dyDescent="0.2">
      <c r="A1406" s="54"/>
      <c r="B1406" s="54"/>
      <c r="C1406" s="54"/>
      <c r="D1406" s="54"/>
      <c r="E1406" s="2" t="s">
        <v>2128</v>
      </c>
      <c r="F1406" s="40"/>
      <c r="G1406" s="3">
        <v>6.9564883305467271</v>
      </c>
      <c r="H1406" s="40"/>
      <c r="I1406" s="9">
        <v>6.9938230246753861</v>
      </c>
      <c r="J1406" s="40"/>
      <c r="K1406" s="3">
        <v>7.0327478046334431</v>
      </c>
      <c r="L1406" s="40"/>
      <c r="M1406" s="64">
        <v>7.2</v>
      </c>
    </row>
    <row r="1407" spans="1:13" ht="25" customHeight="1" x14ac:dyDescent="0.2">
      <c r="A1407" s="54"/>
      <c r="B1407" s="54"/>
      <c r="C1407" s="54" t="s">
        <v>2136</v>
      </c>
      <c r="D1407" s="54" t="s">
        <v>2135</v>
      </c>
      <c r="E1407" s="1" t="s">
        <v>2131</v>
      </c>
      <c r="F1407" s="39">
        <v>480.67834657078834</v>
      </c>
      <c r="G1407" s="7">
        <f>F1407/SUM(F1407:F1409)</f>
        <v>0.46346282159766755</v>
      </c>
      <c r="H1407" s="39">
        <v>549.81115232473167</v>
      </c>
      <c r="I1407" s="8">
        <f>H1407/SUM(H1407:H1409)</f>
        <v>0.4510694134000432</v>
      </c>
      <c r="J1407" s="39">
        <v>637.73232159732481</v>
      </c>
      <c r="K1407" s="7">
        <f t="shared" ref="K1407" si="1050">J1407/SUM(J1407:J1409)</f>
        <v>0.50505026279973431</v>
      </c>
      <c r="L1407" s="39">
        <v>613</v>
      </c>
      <c r="M1407" s="8">
        <v>0.48805732484076431</v>
      </c>
    </row>
    <row r="1408" spans="1:13" ht="25" customHeight="1" x14ac:dyDescent="0.2">
      <c r="A1408" s="54"/>
      <c r="B1408" s="54"/>
      <c r="C1408" s="54"/>
      <c r="D1408" s="54"/>
      <c r="E1408" s="1" t="s">
        <v>2132</v>
      </c>
      <c r="F1408" s="39">
        <v>322.00089927125953</v>
      </c>
      <c r="G1408" s="7">
        <f>F1408/SUM(F1407:F1409)</f>
        <v>0.31046841697344219</v>
      </c>
      <c r="H1408" s="39">
        <v>404.44997147212575</v>
      </c>
      <c r="I1408" s="8">
        <f>H1408/SUM(H1407:H1409)</f>
        <v>0.33181395213650644</v>
      </c>
      <c r="J1408" s="39">
        <v>378.4581127613904</v>
      </c>
      <c r="K1408" s="7">
        <f t="shared" ref="K1408" si="1051">J1408/SUM(J1407:J1409)</f>
        <v>0.29971880495265379</v>
      </c>
      <c r="L1408" s="39">
        <v>417</v>
      </c>
      <c r="M1408" s="8">
        <v>0.3320063694267516</v>
      </c>
    </row>
    <row r="1409" spans="1:13" ht="25" customHeight="1" x14ac:dyDescent="0.2">
      <c r="A1409" s="54"/>
      <c r="B1409" s="54"/>
      <c r="C1409" s="54"/>
      <c r="D1409" s="54"/>
      <c r="E1409" s="1" t="s">
        <v>2133</v>
      </c>
      <c r="F1409" s="39">
        <v>234.46618237973419</v>
      </c>
      <c r="G1409" s="7">
        <f>F1409/SUM(F1407:F1409)</f>
        <v>0.22606876142889015</v>
      </c>
      <c r="H1409" s="39">
        <v>264.64473856343682</v>
      </c>
      <c r="I1409" s="8">
        <f>H1409/SUM(H1407:H1409)</f>
        <v>0.21711663446345045</v>
      </c>
      <c r="J1409" s="39">
        <v>246.52016807136889</v>
      </c>
      <c r="K1409" s="7">
        <f t="shared" ref="K1409" si="1052">J1409/SUM(J1407:J1409)</f>
        <v>0.19523093224761182</v>
      </c>
      <c r="L1409" s="39">
        <v>226</v>
      </c>
      <c r="M1409" s="8">
        <v>0.17993630573248406</v>
      </c>
    </row>
    <row r="1410" spans="1:13" ht="25" customHeight="1" x14ac:dyDescent="0.2">
      <c r="A1410" s="54"/>
      <c r="B1410" s="54"/>
      <c r="C1410" s="54"/>
      <c r="D1410" s="54"/>
      <c r="E1410" s="2" t="s">
        <v>2134</v>
      </c>
      <c r="F1410" s="40"/>
      <c r="G1410" s="3">
        <v>6.9751845650616771</v>
      </c>
      <c r="H1410" s="40"/>
      <c r="I1410" s="9">
        <v>7.0579360280224437</v>
      </c>
      <c r="J1410" s="40"/>
      <c r="K1410" s="3">
        <v>7.2068439100506865</v>
      </c>
      <c r="L1410" s="40"/>
      <c r="M1410" s="64">
        <v>7.3</v>
      </c>
    </row>
    <row r="1411" spans="1:13" ht="25" customHeight="1" x14ac:dyDescent="0.2">
      <c r="A1411" s="54"/>
      <c r="B1411" s="54"/>
      <c r="C1411" s="54" t="s">
        <v>2142</v>
      </c>
      <c r="D1411" s="54" t="s">
        <v>2141</v>
      </c>
      <c r="E1411" s="1" t="s">
        <v>2137</v>
      </c>
      <c r="F1411" s="39">
        <v>677.62933676041689</v>
      </c>
      <c r="G1411" s="7">
        <f>F1411/SUM(F1411:F1413)</f>
        <v>0.59578109992131778</v>
      </c>
      <c r="H1411" s="39">
        <v>770.44415548449149</v>
      </c>
      <c r="I1411" s="8">
        <f>H1411/SUM(H1411:H1413)</f>
        <v>0.58778272571339762</v>
      </c>
      <c r="J1411" s="39">
        <v>820.19918598921811</v>
      </c>
      <c r="K1411" s="7">
        <f t="shared" ref="K1411" si="1053">J1411/SUM(J1411:J1413)</f>
        <v>0.60584821838495151</v>
      </c>
      <c r="L1411" s="39">
        <v>781</v>
      </c>
      <c r="M1411" s="8">
        <v>0.57048940832724615</v>
      </c>
    </row>
    <row r="1412" spans="1:13" ht="25" customHeight="1" x14ac:dyDescent="0.2">
      <c r="A1412" s="54"/>
      <c r="B1412" s="54"/>
      <c r="C1412" s="54"/>
      <c r="D1412" s="54"/>
      <c r="E1412" s="1" t="s">
        <v>2138</v>
      </c>
      <c r="F1412" s="39">
        <v>342.25284331089864</v>
      </c>
      <c r="G1412" s="7">
        <f>F1412/SUM(F1411:F1413)</f>
        <v>0.30091344098795919</v>
      </c>
      <c r="H1412" s="39">
        <v>395.30739656065577</v>
      </c>
      <c r="I1412" s="8">
        <f>H1412/SUM(H1411:H1413)</f>
        <v>0.30158559499873627</v>
      </c>
      <c r="J1412" s="39">
        <v>378.499943413388</v>
      </c>
      <c r="K1412" s="7">
        <f t="shared" ref="K1412" si="1054">J1412/SUM(J1411:J1413)</f>
        <v>0.2795827163608286</v>
      </c>
      <c r="L1412" s="39">
        <v>415</v>
      </c>
      <c r="M1412" s="8">
        <v>0.30314097881665447</v>
      </c>
    </row>
    <row r="1413" spans="1:13" ht="25" customHeight="1" x14ac:dyDescent="0.2">
      <c r="A1413" s="54"/>
      <c r="B1413" s="54"/>
      <c r="C1413" s="54"/>
      <c r="D1413" s="54"/>
      <c r="E1413" s="1" t="s">
        <v>2139</v>
      </c>
      <c r="F1413" s="39">
        <v>117.4975334676142</v>
      </c>
      <c r="G1413" s="7">
        <f>F1413/SUM(F1411:F1413)</f>
        <v>0.10330545909072304</v>
      </c>
      <c r="H1413" s="39">
        <v>145.01196954252083</v>
      </c>
      <c r="I1413" s="8">
        <f>H1413/SUM(H1411:H1413)</f>
        <v>0.11063167928786609</v>
      </c>
      <c r="J1413" s="39">
        <v>155.10395377831955</v>
      </c>
      <c r="K1413" s="7">
        <f t="shared" ref="K1413" si="1055">J1413/SUM(J1411:J1413)</f>
        <v>0.11456906525421989</v>
      </c>
      <c r="L1413" s="39">
        <v>173</v>
      </c>
      <c r="M1413" s="8">
        <v>0.12636961285609935</v>
      </c>
    </row>
    <row r="1414" spans="1:13" ht="25" customHeight="1" x14ac:dyDescent="0.2">
      <c r="A1414" s="54"/>
      <c r="B1414" s="54"/>
      <c r="C1414" s="54"/>
      <c r="D1414" s="54"/>
      <c r="E1414" s="2" t="s">
        <v>2140</v>
      </c>
      <c r="F1414" s="40"/>
      <c r="G1414" s="3">
        <v>7.6867171647154144</v>
      </c>
      <c r="H1414" s="40"/>
      <c r="I1414" s="9">
        <v>7.6418478359129818</v>
      </c>
      <c r="J1414" s="40"/>
      <c r="K1414" s="3">
        <v>7.6944844648738835</v>
      </c>
      <c r="L1414" s="40"/>
      <c r="M1414" s="64">
        <v>7.6</v>
      </c>
    </row>
    <row r="1415" spans="1:13" ht="25" customHeight="1" x14ac:dyDescent="0.2">
      <c r="A1415" s="54"/>
      <c r="B1415" s="54"/>
      <c r="C1415" s="54" t="s">
        <v>2148</v>
      </c>
      <c r="D1415" s="54" t="s">
        <v>2147</v>
      </c>
      <c r="E1415" s="1" t="s">
        <v>2143</v>
      </c>
      <c r="F1415" s="41"/>
      <c r="G1415" s="7"/>
      <c r="H1415" s="41">
        <v>350.47971136304204</v>
      </c>
      <c r="I1415" s="8">
        <f>H1415/SUM(H1415:H1417)</f>
        <v>0.60088268037066173</v>
      </c>
      <c r="J1415" s="41">
        <v>865.41201752779727</v>
      </c>
      <c r="K1415" s="7">
        <f t="shared" ref="K1415" si="1056">J1415/SUM(J1415:J1417)</f>
        <v>0.63959184201359487</v>
      </c>
      <c r="L1415" s="41">
        <v>906</v>
      </c>
      <c r="M1415" s="8">
        <v>0.65986890021849964</v>
      </c>
    </row>
    <row r="1416" spans="1:13" ht="25" customHeight="1" x14ac:dyDescent="0.2">
      <c r="A1416" s="54"/>
      <c r="B1416" s="54"/>
      <c r="C1416" s="54"/>
      <c r="D1416" s="54"/>
      <c r="E1416" s="1" t="s">
        <v>2144</v>
      </c>
      <c r="F1416" s="41"/>
      <c r="G1416" s="7"/>
      <c r="H1416" s="41">
        <v>175.75108256370353</v>
      </c>
      <c r="I1416" s="8">
        <f>H1416/SUM(H1415:H1417)</f>
        <v>0.30131781710905547</v>
      </c>
      <c r="J1416" s="41">
        <v>368.51125800674697</v>
      </c>
      <c r="K1416" s="7">
        <f t="shared" ref="K1416" si="1057">J1416/SUM(J1415:J1417)</f>
        <v>0.2723521161453154</v>
      </c>
      <c r="L1416" s="41">
        <v>348</v>
      </c>
      <c r="M1416" s="8">
        <v>0.2534595775673707</v>
      </c>
    </row>
    <row r="1417" spans="1:13" ht="25" customHeight="1" x14ac:dyDescent="0.2">
      <c r="A1417" s="54"/>
      <c r="B1417" s="54"/>
      <c r="C1417" s="54"/>
      <c r="D1417" s="54"/>
      <c r="E1417" s="1" t="s">
        <v>2145</v>
      </c>
      <c r="F1417" s="41"/>
      <c r="G1417" s="7"/>
      <c r="H1417" s="41">
        <v>57.043983017805985</v>
      </c>
      <c r="I1417" s="8">
        <f>H1417/SUM(H1415:H1417)</f>
        <v>9.7799502520282661E-2</v>
      </c>
      <c r="J1417" s="41">
        <v>119.14591747339684</v>
      </c>
      <c r="K1417" s="7">
        <f t="shared" ref="K1417" si="1058">J1417/SUM(J1415:J1417)</f>
        <v>8.8056041841089769E-2</v>
      </c>
      <c r="L1417" s="41">
        <v>119</v>
      </c>
      <c r="M1417" s="8">
        <v>8.6671522214129645E-2</v>
      </c>
    </row>
    <row r="1418" spans="1:13" ht="25" customHeight="1" x14ac:dyDescent="0.2">
      <c r="A1418" s="54"/>
      <c r="B1418" s="54"/>
      <c r="C1418" s="54"/>
      <c r="D1418" s="54"/>
      <c r="E1418" s="2" t="s">
        <v>2146</v>
      </c>
      <c r="F1418" s="42"/>
      <c r="G1418" s="10"/>
      <c r="H1418" s="42"/>
      <c r="I1418" s="9">
        <v>7.7225352435114569</v>
      </c>
      <c r="J1418" s="42"/>
      <c r="K1418" s="3">
        <v>7.8806441620109702</v>
      </c>
      <c r="L1418" s="42"/>
      <c r="M1418" s="64">
        <v>7.9</v>
      </c>
    </row>
    <row r="1419" spans="1:13" ht="25" customHeight="1" x14ac:dyDescent="0.2">
      <c r="A1419" s="54"/>
      <c r="B1419" s="54"/>
      <c r="C1419" s="54" t="s">
        <v>2154</v>
      </c>
      <c r="D1419" s="54" t="s">
        <v>2153</v>
      </c>
      <c r="E1419" s="1" t="s">
        <v>2149</v>
      </c>
      <c r="F1419" s="39">
        <v>395.75825777117632</v>
      </c>
      <c r="G1419" s="7">
        <f>F1419/SUM(F1419:F1421)</f>
        <v>0.40239087323920636</v>
      </c>
      <c r="H1419" s="39">
        <v>459.40731340276113</v>
      </c>
      <c r="I1419" s="8">
        <f>H1419/SUM(H1419:H1421)</f>
        <v>0.39469474025103418</v>
      </c>
      <c r="J1419" s="39">
        <v>485.55621020431624</v>
      </c>
      <c r="K1419" s="7">
        <f t="shared" ref="K1419" si="1059">J1419/SUM(J1419:J1421)</f>
        <v>0.40353881907099798</v>
      </c>
      <c r="L1419" s="39">
        <v>544</v>
      </c>
      <c r="M1419" s="8">
        <v>0.45371142618849042</v>
      </c>
    </row>
    <row r="1420" spans="1:13" ht="25" customHeight="1" x14ac:dyDescent="0.2">
      <c r="A1420" s="54"/>
      <c r="B1420" s="54"/>
      <c r="C1420" s="54"/>
      <c r="D1420" s="54"/>
      <c r="E1420" s="1" t="s">
        <v>2150</v>
      </c>
      <c r="F1420" s="39">
        <v>309.49217177768116</v>
      </c>
      <c r="G1420" s="7">
        <f>F1420/SUM(F1419:F1421)</f>
        <v>0.31467903149686288</v>
      </c>
      <c r="H1420" s="39">
        <v>398.46407931242481</v>
      </c>
      <c r="I1420" s="8">
        <f>H1420/SUM(H1419:H1421)</f>
        <v>0.34233603100198218</v>
      </c>
      <c r="J1420" s="39">
        <v>405.82761905812487</v>
      </c>
      <c r="K1420" s="7">
        <f t="shared" ref="K1420" si="1060">J1420/SUM(J1419:J1421)</f>
        <v>0.33727752770827346</v>
      </c>
      <c r="L1420" s="39">
        <v>379</v>
      </c>
      <c r="M1420" s="8">
        <v>0.31609674728940784</v>
      </c>
    </row>
    <row r="1421" spans="1:13" ht="25" customHeight="1" x14ac:dyDescent="0.2">
      <c r="A1421" s="54"/>
      <c r="B1421" s="54"/>
      <c r="C1421" s="54"/>
      <c r="D1421" s="54"/>
      <c r="E1421" s="1" t="s">
        <v>2151</v>
      </c>
      <c r="F1421" s="39">
        <v>278.2665537896608</v>
      </c>
      <c r="G1421" s="7">
        <f>F1421/SUM(F1419:F1421)</f>
        <v>0.28293009526393081</v>
      </c>
      <c r="H1421" s="39">
        <v>306.08461316056611</v>
      </c>
      <c r="I1421" s="8">
        <f>H1421/SUM(H1419:H1421)</f>
        <v>0.2629692287469837</v>
      </c>
      <c r="J1421" s="39">
        <v>311.86152721189654</v>
      </c>
      <c r="K1421" s="7">
        <f t="shared" ref="K1421" si="1061">J1421/SUM(J1419:J1421)</f>
        <v>0.25918365322072845</v>
      </c>
      <c r="L1421" s="39">
        <v>276</v>
      </c>
      <c r="M1421" s="8">
        <v>0.23019182652210174</v>
      </c>
    </row>
    <row r="1422" spans="1:13" ht="25" customHeight="1" x14ac:dyDescent="0.2">
      <c r="A1422" s="54"/>
      <c r="B1422" s="54"/>
      <c r="C1422" s="54"/>
      <c r="D1422" s="54"/>
      <c r="E1422" s="2" t="s">
        <v>2152</v>
      </c>
      <c r="F1422" s="40"/>
      <c r="G1422" s="3">
        <v>6.6583814568350776</v>
      </c>
      <c r="H1422" s="40"/>
      <c r="I1422" s="9">
        <v>6.7592929963777095</v>
      </c>
      <c r="J1422" s="40"/>
      <c r="K1422" s="3">
        <v>6.7850818491345617</v>
      </c>
      <c r="L1422" s="40"/>
      <c r="M1422" s="64">
        <v>7</v>
      </c>
    </row>
    <row r="1423" spans="1:13" ht="25" customHeight="1" x14ac:dyDescent="0.2">
      <c r="A1423" s="54"/>
      <c r="B1423" s="54"/>
      <c r="C1423" s="54" t="s">
        <v>2160</v>
      </c>
      <c r="D1423" s="54" t="s">
        <v>2159</v>
      </c>
      <c r="E1423" s="1" t="s">
        <v>2155</v>
      </c>
      <c r="F1423" s="39">
        <v>633.12288180359826</v>
      </c>
      <c r="G1423" s="7">
        <f>F1423/SUM(F1423:F1425)</f>
        <v>0.58623783327106371</v>
      </c>
      <c r="H1423" s="39">
        <v>703.42519720091639</v>
      </c>
      <c r="I1423" s="8">
        <f>H1423/SUM(H1423:H1425)</f>
        <v>0.5525628854807596</v>
      </c>
      <c r="J1423" s="39">
        <v>745.5659234241092</v>
      </c>
      <c r="K1423" s="7">
        <f t="shared" ref="K1423" si="1062">J1423/SUM(J1423:J1425)</f>
        <v>0.56795998680623494</v>
      </c>
      <c r="L1423" s="39">
        <v>752</v>
      </c>
      <c r="M1423" s="8">
        <v>0.57099468488990124</v>
      </c>
    </row>
    <row r="1424" spans="1:13" ht="25" customHeight="1" x14ac:dyDescent="0.2">
      <c r="A1424" s="54"/>
      <c r="B1424" s="54"/>
      <c r="C1424" s="54"/>
      <c r="D1424" s="54"/>
      <c r="E1424" s="1" t="s">
        <v>2156</v>
      </c>
      <c r="F1424" s="39">
        <v>272.4102682762387</v>
      </c>
      <c r="G1424" s="7">
        <f>F1424/SUM(F1423:F1425)</f>
        <v>0.25223729867433725</v>
      </c>
      <c r="H1424" s="39">
        <v>335.33645778263406</v>
      </c>
      <c r="I1424" s="8">
        <f>H1424/SUM(H1423:H1425)</f>
        <v>0.26341746280428491</v>
      </c>
      <c r="J1424" s="39">
        <v>350.51795042821686</v>
      </c>
      <c r="K1424" s="7">
        <f t="shared" ref="K1424" si="1063">J1424/SUM(J1423:J1425)</f>
        <v>0.2670188701573924</v>
      </c>
      <c r="L1424" s="39">
        <v>381</v>
      </c>
      <c r="M1424" s="8">
        <v>0.28929384965831434</v>
      </c>
    </row>
    <row r="1425" spans="1:13" ht="25" customHeight="1" x14ac:dyDescent="0.2">
      <c r="A1425" s="54"/>
      <c r="B1425" s="54"/>
      <c r="C1425" s="54"/>
      <c r="D1425" s="54"/>
      <c r="E1425" s="1" t="s">
        <v>2157</v>
      </c>
      <c r="F1425" s="39">
        <v>174.44300613465961</v>
      </c>
      <c r="G1425" s="7">
        <f>F1425/SUM(F1423:F1425)</f>
        <v>0.16152486805459906</v>
      </c>
      <c r="H1425" s="39">
        <v>234.26122745072405</v>
      </c>
      <c r="I1425" s="8">
        <f>H1425/SUM(H1423:H1425)</f>
        <v>0.1840196517149556</v>
      </c>
      <c r="J1425" s="39">
        <v>216.62466326943817</v>
      </c>
      <c r="K1425" s="7">
        <f t="shared" ref="K1425" si="1064">J1425/SUM(J1423:J1425)</f>
        <v>0.16502114303637266</v>
      </c>
      <c r="L1425" s="39">
        <v>184</v>
      </c>
      <c r="M1425" s="8">
        <v>0.13971146545178437</v>
      </c>
    </row>
    <row r="1426" spans="1:13" ht="25" customHeight="1" x14ac:dyDescent="0.2">
      <c r="A1426" s="54"/>
      <c r="B1426" s="54"/>
      <c r="C1426" s="54"/>
      <c r="D1426" s="54"/>
      <c r="E1426" s="2" t="s">
        <v>2158</v>
      </c>
      <c r="F1426" s="40"/>
      <c r="G1426" s="3">
        <v>7.5070276754533136</v>
      </c>
      <c r="H1426" s="40"/>
      <c r="I1426" s="9">
        <v>7.4073431164861914</v>
      </c>
      <c r="J1426" s="40"/>
      <c r="K1426" s="3">
        <v>7.507084558556901</v>
      </c>
      <c r="L1426" s="40"/>
      <c r="M1426" s="64">
        <v>7.6</v>
      </c>
    </row>
    <row r="1427" spans="1:13" ht="25" customHeight="1" x14ac:dyDescent="0.2">
      <c r="A1427" s="54"/>
      <c r="B1427" s="54"/>
      <c r="C1427" s="54" t="s">
        <v>2166</v>
      </c>
      <c r="D1427" s="54" t="s">
        <v>2165</v>
      </c>
      <c r="E1427" s="1" t="s">
        <v>2161</v>
      </c>
      <c r="F1427" s="39">
        <v>494.46236945246443</v>
      </c>
      <c r="G1427" s="7">
        <f>F1427/SUM(F1427:F1429)</f>
        <v>0.45227917896152126</v>
      </c>
      <c r="H1427" s="39">
        <v>546.1639140280563</v>
      </c>
      <c r="I1427" s="8">
        <f>H1427/SUM(H1427:H1429)</f>
        <v>0.43674768859106933</v>
      </c>
      <c r="J1427" s="39">
        <v>588.69166125815218</v>
      </c>
      <c r="K1427" s="7">
        <f t="shared" ref="K1427" si="1065">J1427/SUM(J1427:J1429)</f>
        <v>0.45413423014094023</v>
      </c>
      <c r="L1427" s="39">
        <v>594</v>
      </c>
      <c r="M1427" s="8">
        <v>0.4565718677940046</v>
      </c>
    </row>
    <row r="1428" spans="1:13" ht="25" customHeight="1" x14ac:dyDescent="0.2">
      <c r="A1428" s="54"/>
      <c r="B1428" s="54"/>
      <c r="C1428" s="54"/>
      <c r="D1428" s="54"/>
      <c r="E1428" s="1" t="s">
        <v>2162</v>
      </c>
      <c r="F1428" s="39">
        <v>332.84280282932036</v>
      </c>
      <c r="G1428" s="7">
        <f>F1428/SUM(F1427:F1429)</f>
        <v>0.30444757556291374</v>
      </c>
      <c r="H1428" s="39">
        <v>402.8026209675084</v>
      </c>
      <c r="I1428" s="8">
        <f>H1428/SUM(H1427:H1429)</f>
        <v>0.3221068055714621</v>
      </c>
      <c r="J1428" s="39">
        <v>387.4328634688643</v>
      </c>
      <c r="K1428" s="7">
        <f t="shared" ref="K1428" si="1066">J1428/SUM(J1427:J1429)</f>
        <v>0.29887721665141254</v>
      </c>
      <c r="L1428" s="39">
        <v>412</v>
      </c>
      <c r="M1428" s="8">
        <v>0.31667947732513452</v>
      </c>
    </row>
    <row r="1429" spans="1:13" ht="25" customHeight="1" x14ac:dyDescent="0.2">
      <c r="A1429" s="54"/>
      <c r="B1429" s="54"/>
      <c r="C1429" s="54"/>
      <c r="D1429" s="54"/>
      <c r="E1429" s="1" t="s">
        <v>2163</v>
      </c>
      <c r="F1429" s="39">
        <v>265.96286315553073</v>
      </c>
      <c r="G1429" s="7">
        <f>F1429/SUM(F1427:F1429)</f>
        <v>0.24327324547556498</v>
      </c>
      <c r="H1429" s="39">
        <v>301.55848962439245</v>
      </c>
      <c r="I1429" s="8">
        <f>H1429/SUM(H1427:H1429)</f>
        <v>0.2411455058374686</v>
      </c>
      <c r="J1429" s="39">
        <v>320.16987940863322</v>
      </c>
      <c r="K1429" s="7">
        <f t="shared" ref="K1429" si="1067">J1429/SUM(J1427:J1429)</f>
        <v>0.24698855320764718</v>
      </c>
      <c r="L1429" s="39">
        <v>295</v>
      </c>
      <c r="M1429" s="8">
        <v>0.22674865488086088</v>
      </c>
    </row>
    <row r="1430" spans="1:13" ht="25" customHeight="1" x14ac:dyDescent="0.2">
      <c r="A1430" s="54"/>
      <c r="B1430" s="54"/>
      <c r="C1430" s="54"/>
      <c r="D1430" s="54"/>
      <c r="E1430" s="2" t="s">
        <v>2164</v>
      </c>
      <c r="F1430" s="40"/>
      <c r="G1430" s="3">
        <v>6.8727823687417615</v>
      </c>
      <c r="H1430" s="40"/>
      <c r="I1430" s="9">
        <v>6.8273581607530121</v>
      </c>
      <c r="J1430" s="40"/>
      <c r="K1430" s="3">
        <v>6.9049179098998641</v>
      </c>
      <c r="L1430" s="40"/>
      <c r="M1430" s="64">
        <v>7</v>
      </c>
    </row>
    <row r="1431" spans="1:13" ht="25" customHeight="1" x14ac:dyDescent="0.2">
      <c r="A1431" s="54"/>
      <c r="B1431" s="54"/>
      <c r="C1431" s="54" t="s">
        <v>2172</v>
      </c>
      <c r="D1431" s="54" t="s">
        <v>2171</v>
      </c>
      <c r="E1431" s="1" t="s">
        <v>2167</v>
      </c>
      <c r="F1431" s="39">
        <v>506.86380307720987</v>
      </c>
      <c r="G1431" s="7">
        <f>F1431/SUM(F1431:F1433)</f>
        <v>0.47453550395073385</v>
      </c>
      <c r="H1431" s="39">
        <v>597.57054998438502</v>
      </c>
      <c r="I1431" s="8">
        <f>H1431/SUM(H1431:H1433)</f>
        <v>0.48033766194515048</v>
      </c>
      <c r="J1431" s="39">
        <v>611.23883682427845</v>
      </c>
      <c r="K1431" s="7">
        <f t="shared" ref="K1431" si="1068">J1431/SUM(J1431:J1433)</f>
        <v>0.483691772531117</v>
      </c>
      <c r="L1431" s="39">
        <v>618</v>
      </c>
      <c r="M1431" s="8">
        <v>0.48853754940711464</v>
      </c>
    </row>
    <row r="1432" spans="1:13" ht="25" customHeight="1" x14ac:dyDescent="0.2">
      <c r="A1432" s="54"/>
      <c r="B1432" s="54"/>
      <c r="C1432" s="54"/>
      <c r="D1432" s="54"/>
      <c r="E1432" s="1" t="s">
        <v>2168</v>
      </c>
      <c r="F1432" s="39">
        <v>325.40958474932921</v>
      </c>
      <c r="G1432" s="7">
        <f>F1432/SUM(F1431:F1433)</f>
        <v>0.30465462388897324</v>
      </c>
      <c r="H1432" s="39">
        <v>381.18884880238045</v>
      </c>
      <c r="I1432" s="8">
        <f>H1432/SUM(H1431:H1433)</f>
        <v>0.30640626516498082</v>
      </c>
      <c r="J1432" s="39">
        <v>369.45530025595309</v>
      </c>
      <c r="K1432" s="7">
        <f t="shared" ref="K1432" si="1069">J1432/SUM(J1431:J1433)</f>
        <v>0.29236114966168641</v>
      </c>
      <c r="L1432" s="39">
        <v>399</v>
      </c>
      <c r="M1432" s="8">
        <v>0.31541501976284586</v>
      </c>
    </row>
    <row r="1433" spans="1:13" ht="25" customHeight="1" x14ac:dyDescent="0.2">
      <c r="A1433" s="54"/>
      <c r="B1433" s="54"/>
      <c r="C1433" s="54"/>
      <c r="D1433" s="54"/>
      <c r="E1433" s="1" t="s">
        <v>2169</v>
      </c>
      <c r="F1433" s="39">
        <v>235.85280896448623</v>
      </c>
      <c r="G1433" s="7">
        <f>F1433/SUM(F1431:F1433)</f>
        <v>0.22080987216029299</v>
      </c>
      <c r="H1433" s="39">
        <v>265.30409514059858</v>
      </c>
      <c r="I1433" s="8">
        <f>H1433/SUM(H1431:H1433)</f>
        <v>0.21325607288986861</v>
      </c>
      <c r="J1433" s="39">
        <v>283.00078505110577</v>
      </c>
      <c r="K1433" s="7">
        <f t="shared" ref="K1433" si="1070">J1433/SUM(J1431:J1433)</f>
        <v>0.22394707780719653</v>
      </c>
      <c r="L1433" s="39">
        <v>248</v>
      </c>
      <c r="M1433" s="8">
        <v>0.19604743083003953</v>
      </c>
    </row>
    <row r="1434" spans="1:13" ht="25" customHeight="1" x14ac:dyDescent="0.2">
      <c r="A1434" s="54"/>
      <c r="B1434" s="54"/>
      <c r="C1434" s="54"/>
      <c r="D1434" s="54"/>
      <c r="E1434" s="2" t="s">
        <v>2170</v>
      </c>
      <c r="F1434" s="40"/>
      <c r="G1434" s="3">
        <v>7.0772167127968784</v>
      </c>
      <c r="H1434" s="40"/>
      <c r="I1434" s="9">
        <v>7.1060187270018584</v>
      </c>
      <c r="J1434" s="40"/>
      <c r="K1434" s="3">
        <v>7.081598013977894</v>
      </c>
      <c r="L1434" s="40"/>
      <c r="M1434" s="64">
        <v>7.2</v>
      </c>
    </row>
    <row r="1435" spans="1:13" ht="25" customHeight="1" x14ac:dyDescent="0.2">
      <c r="A1435" s="54"/>
      <c r="B1435" s="54"/>
      <c r="C1435" s="54" t="s">
        <v>2178</v>
      </c>
      <c r="D1435" s="54" t="s">
        <v>2177</v>
      </c>
      <c r="E1435" s="1" t="s">
        <v>2173</v>
      </c>
      <c r="F1435" s="41"/>
      <c r="G1435" s="7"/>
      <c r="H1435" s="41">
        <v>215.29247192848223</v>
      </c>
      <c r="I1435" s="8">
        <f>H1435/SUM(H1435:H1437)</f>
        <v>0.37698887177811941</v>
      </c>
      <c r="J1435" s="41">
        <v>531.15858164070573</v>
      </c>
      <c r="K1435" s="7">
        <f t="shared" ref="K1435" si="1071">J1435/SUM(J1435:J1437)</f>
        <v>0.40814077419730022</v>
      </c>
      <c r="L1435" s="41">
        <v>562</v>
      </c>
      <c r="M1435" s="8">
        <v>0.42640364188163887</v>
      </c>
    </row>
    <row r="1436" spans="1:13" ht="25" customHeight="1" x14ac:dyDescent="0.2">
      <c r="A1436" s="54"/>
      <c r="B1436" s="54"/>
      <c r="C1436" s="54"/>
      <c r="D1436" s="54"/>
      <c r="E1436" s="1" t="s">
        <v>2174</v>
      </c>
      <c r="F1436" s="41"/>
      <c r="G1436" s="7"/>
      <c r="H1436" s="41">
        <v>197.38149061590804</v>
      </c>
      <c r="I1436" s="8">
        <f>H1436/SUM(H1435:H1437)</f>
        <v>0.34562576568814268</v>
      </c>
      <c r="J1436" s="41">
        <v>483.38618150975316</v>
      </c>
      <c r="K1436" s="7">
        <f t="shared" ref="K1436" si="1072">J1436/SUM(J1435:J1437)</f>
        <v>0.37143259504206022</v>
      </c>
      <c r="L1436" s="41">
        <v>428</v>
      </c>
      <c r="M1436" s="8">
        <v>0.32473444613050073</v>
      </c>
    </row>
    <row r="1437" spans="1:13" ht="25" customHeight="1" x14ac:dyDescent="0.2">
      <c r="A1437" s="54"/>
      <c r="B1437" s="54"/>
      <c r="C1437" s="54"/>
      <c r="D1437" s="54"/>
      <c r="E1437" s="1" t="s">
        <v>2175</v>
      </c>
      <c r="F1437" s="41"/>
      <c r="G1437" s="7"/>
      <c r="H1437" s="41">
        <v>158.41045942548359</v>
      </c>
      <c r="I1437" s="8">
        <f>H1437/SUM(H1435:H1437)</f>
        <v>0.27738536253373786</v>
      </c>
      <c r="J1437" s="41">
        <v>286.86547375945884</v>
      </c>
      <c r="K1437" s="7">
        <f t="shared" ref="K1437" si="1073">J1437/SUM(J1435:J1437)</f>
        <v>0.22042663076063951</v>
      </c>
      <c r="L1437" s="41">
        <v>328</v>
      </c>
      <c r="M1437" s="8">
        <v>0.2488619119878604</v>
      </c>
    </row>
    <row r="1438" spans="1:13" ht="25" customHeight="1" x14ac:dyDescent="0.2">
      <c r="A1438" s="54"/>
      <c r="B1438" s="54"/>
      <c r="C1438" s="54"/>
      <c r="D1438" s="54"/>
      <c r="E1438" s="2" t="s">
        <v>2176</v>
      </c>
      <c r="F1438" s="42"/>
      <c r="G1438" s="10"/>
      <c r="H1438" s="42"/>
      <c r="I1438" s="9">
        <v>6.7479490156167934</v>
      </c>
      <c r="J1438" s="42"/>
      <c r="K1438" s="3">
        <v>7.0029485231384898</v>
      </c>
      <c r="L1438" s="42"/>
      <c r="M1438" s="64">
        <v>7</v>
      </c>
    </row>
    <row r="1439" spans="1:13" ht="25" customHeight="1" x14ac:dyDescent="0.2">
      <c r="A1439" s="54"/>
      <c r="B1439" s="54"/>
      <c r="C1439" s="54" t="s">
        <v>2184</v>
      </c>
      <c r="D1439" s="54" t="s">
        <v>2183</v>
      </c>
      <c r="E1439" s="1" t="s">
        <v>2179</v>
      </c>
      <c r="F1439" s="39">
        <v>597.29777223534109</v>
      </c>
      <c r="G1439" s="7">
        <f>F1439/SUM(F1439:F1441)</f>
        <v>0.53844491966553276</v>
      </c>
      <c r="H1439" s="39">
        <v>670.61142704861356</v>
      </c>
      <c r="I1439" s="8">
        <f>H1439/SUM(H1439:H1441)</f>
        <v>0.5301625127312023</v>
      </c>
      <c r="J1439" s="39">
        <v>695.71995696081865</v>
      </c>
      <c r="K1439" s="7">
        <f t="shared" ref="K1439" si="1074">J1439/SUM(J1439:J1441)</f>
        <v>0.52530877132307685</v>
      </c>
      <c r="L1439" s="39">
        <v>716</v>
      </c>
      <c r="M1439" s="8">
        <v>0.53392990305741983</v>
      </c>
    </row>
    <row r="1440" spans="1:13" ht="25" customHeight="1" x14ac:dyDescent="0.2">
      <c r="A1440" s="54"/>
      <c r="B1440" s="54"/>
      <c r="C1440" s="54"/>
      <c r="D1440" s="54"/>
      <c r="E1440" s="1" t="s">
        <v>2180</v>
      </c>
      <c r="F1440" s="39">
        <v>300.65570324196648</v>
      </c>
      <c r="G1440" s="7">
        <f>F1440/SUM(F1439:F1441)</f>
        <v>0.27103154155967629</v>
      </c>
      <c r="H1440" s="39">
        <v>347.38080630516237</v>
      </c>
      <c r="I1440" s="8">
        <f>H1440/SUM(H1439:H1441)</f>
        <v>0.27462741271181074</v>
      </c>
      <c r="J1440" s="39">
        <v>348.11675022532467</v>
      </c>
      <c r="K1440" s="7">
        <f t="shared" ref="K1440" si="1075">J1440/SUM(J1439:J1441)</f>
        <v>0.26284826316711007</v>
      </c>
      <c r="L1440" s="39">
        <v>378</v>
      </c>
      <c r="M1440" s="8">
        <v>0.28187919463087246</v>
      </c>
    </row>
    <row r="1441" spans="1:13" ht="25" customHeight="1" x14ac:dyDescent="0.2">
      <c r="A1441" s="54"/>
      <c r="B1441" s="54"/>
      <c r="C1441" s="54"/>
      <c r="D1441" s="54"/>
      <c r="E1441" s="1" t="s">
        <v>2181</v>
      </c>
      <c r="F1441" s="39">
        <v>211.34805272053686</v>
      </c>
      <c r="G1441" s="7">
        <f>F1441/SUM(F1439:F1441)</f>
        <v>0.19052353877479095</v>
      </c>
      <c r="H1441" s="39">
        <v>246.92448735865273</v>
      </c>
      <c r="I1441" s="8">
        <f>H1441/SUM(H1439:H1441)</f>
        <v>0.19521007455698705</v>
      </c>
      <c r="J1441" s="39">
        <v>280.56523494882816</v>
      </c>
      <c r="K1441" s="7">
        <f t="shared" ref="K1441" si="1076">J1441/SUM(J1439:J1441)</f>
        <v>0.21184296550981305</v>
      </c>
      <c r="L1441" s="39">
        <v>247</v>
      </c>
      <c r="M1441" s="8">
        <v>0.18419090231170768</v>
      </c>
    </row>
    <row r="1442" spans="1:13" ht="25" customHeight="1" x14ac:dyDescent="0.2">
      <c r="A1442" s="54"/>
      <c r="B1442" s="54"/>
      <c r="C1442" s="54"/>
      <c r="D1442" s="54"/>
      <c r="E1442" s="2" t="s">
        <v>2182</v>
      </c>
      <c r="F1442" s="40"/>
      <c r="G1442" s="3">
        <v>7.250707902110018</v>
      </c>
      <c r="H1442" s="40"/>
      <c r="I1442" s="9">
        <v>7.2604804728529002</v>
      </c>
      <c r="J1442" s="40"/>
      <c r="K1442" s="3">
        <v>7.2130149361809561</v>
      </c>
      <c r="L1442" s="40"/>
      <c r="M1442" s="64">
        <v>7.3</v>
      </c>
    </row>
    <row r="1443" spans="1:13" ht="25" customHeight="1" x14ac:dyDescent="0.2">
      <c r="A1443" s="54"/>
      <c r="B1443" s="54" t="s">
        <v>2276</v>
      </c>
      <c r="C1443" s="54" t="s">
        <v>2191</v>
      </c>
      <c r="D1443" s="54" t="s">
        <v>2190</v>
      </c>
      <c r="E1443" s="1" t="s">
        <v>2186</v>
      </c>
      <c r="F1443" s="39">
        <v>56.760038280552536</v>
      </c>
      <c r="G1443" s="7">
        <f>F1443/SUM(F1443:F1445)</f>
        <v>0.35406455548819665</v>
      </c>
      <c r="H1443" s="39">
        <v>88.69815202824779</v>
      </c>
      <c r="I1443" s="8">
        <f>H1443/SUM(H1443:H1445)</f>
        <v>0.45777808056300906</v>
      </c>
      <c r="J1443" s="39">
        <v>96.350172611347418</v>
      </c>
      <c r="K1443" s="7">
        <f t="shared" ref="K1443" si="1077">J1443/SUM(J1443:J1445)</f>
        <v>0.5026386264417001</v>
      </c>
      <c r="L1443" s="39">
        <v>87</v>
      </c>
      <c r="M1443" s="8">
        <v>0.46774193548387094</v>
      </c>
    </row>
    <row r="1444" spans="1:13" ht="25" customHeight="1" x14ac:dyDescent="0.2">
      <c r="A1444" s="54"/>
      <c r="B1444" s="54"/>
      <c r="C1444" s="54"/>
      <c r="D1444" s="54"/>
      <c r="E1444" s="1" t="s">
        <v>2187</v>
      </c>
      <c r="F1444" s="39">
        <v>49.022187649522685</v>
      </c>
      <c r="G1444" s="7">
        <f>F1444/SUM(F1443:F1445)</f>
        <v>0.30579646534759614</v>
      </c>
      <c r="H1444" s="39">
        <v>54.088448779474334</v>
      </c>
      <c r="I1444" s="8">
        <f>H1444/SUM(H1443:H1445)</f>
        <v>0.2791547027384842</v>
      </c>
      <c r="J1444" s="39">
        <v>55.220792512399377</v>
      </c>
      <c r="K1444" s="7">
        <f t="shared" ref="K1444" si="1078">J1444/SUM(J1443:J1445)</f>
        <v>0.2880752835951394</v>
      </c>
      <c r="L1444" s="39">
        <v>51</v>
      </c>
      <c r="M1444" s="8">
        <v>0.27419354838709675</v>
      </c>
    </row>
    <row r="1445" spans="1:13" ht="25" customHeight="1" x14ac:dyDescent="0.2">
      <c r="A1445" s="54"/>
      <c r="B1445" s="54"/>
      <c r="C1445" s="54"/>
      <c r="D1445" s="54"/>
      <c r="E1445" s="1" t="s">
        <v>2188</v>
      </c>
      <c r="F1445" s="39">
        <v>54.527631130566718</v>
      </c>
      <c r="G1445" s="7">
        <f>F1445/SUM(F1443:F1445)</f>
        <v>0.34013897916420716</v>
      </c>
      <c r="H1445" s="39">
        <v>50.971370126928775</v>
      </c>
      <c r="I1445" s="8">
        <f>H1445/SUM(H1443:H1445)</f>
        <v>0.26306721669850675</v>
      </c>
      <c r="J1445" s="39">
        <v>40.117790062923795</v>
      </c>
      <c r="K1445" s="7">
        <f t="shared" ref="K1445" si="1079">J1445/SUM(J1443:J1445)</f>
        <v>0.20928608996316053</v>
      </c>
      <c r="L1445" s="39">
        <v>48</v>
      </c>
      <c r="M1445" s="8">
        <v>0.25806451612903225</v>
      </c>
    </row>
    <row r="1446" spans="1:13" ht="25" customHeight="1" x14ac:dyDescent="0.2">
      <c r="A1446" s="54"/>
      <c r="B1446" s="54"/>
      <c r="C1446" s="54"/>
      <c r="D1446" s="54"/>
      <c r="E1446" s="2" t="s">
        <v>2189</v>
      </c>
      <c r="F1446" s="40"/>
      <c r="G1446" s="3">
        <v>6.358515910895786</v>
      </c>
      <c r="H1446" s="40"/>
      <c r="I1446" s="9">
        <v>6.9023081803372275</v>
      </c>
      <c r="J1446" s="40"/>
      <c r="K1446" s="3">
        <v>7.2945490024932536</v>
      </c>
      <c r="L1446" s="40"/>
      <c r="M1446" s="64">
        <v>7</v>
      </c>
    </row>
    <row r="1447" spans="1:13" ht="25" customHeight="1" x14ac:dyDescent="0.2">
      <c r="A1447" s="54"/>
      <c r="B1447" s="54"/>
      <c r="C1447" s="54" t="s">
        <v>2197</v>
      </c>
      <c r="D1447" s="54" t="s">
        <v>2196</v>
      </c>
      <c r="E1447" s="1" t="s">
        <v>2192</v>
      </c>
      <c r="F1447" s="39">
        <v>84.450724778391248</v>
      </c>
      <c r="G1447" s="7">
        <f>F1447/SUM(F1447:F1449)</f>
        <v>0.49523455240985015</v>
      </c>
      <c r="H1447" s="39">
        <v>116.13717605292038</v>
      </c>
      <c r="I1447" s="8">
        <f>H1447/SUM(H1447:H1449)</f>
        <v>0.56645792073516676</v>
      </c>
      <c r="J1447" s="39">
        <v>130.18560510107923</v>
      </c>
      <c r="K1447" s="7">
        <f t="shared" ref="K1447" si="1080">J1447/SUM(J1447:J1449)</f>
        <v>0.66112611809966737</v>
      </c>
      <c r="L1447" s="39">
        <v>114</v>
      </c>
      <c r="M1447" s="8">
        <v>0.58163265306122447</v>
      </c>
    </row>
    <row r="1448" spans="1:13" ht="25" customHeight="1" x14ac:dyDescent="0.2">
      <c r="A1448" s="54"/>
      <c r="B1448" s="54"/>
      <c r="C1448" s="54"/>
      <c r="D1448" s="54"/>
      <c r="E1448" s="1" t="s">
        <v>2193</v>
      </c>
      <c r="F1448" s="39">
        <v>54.074747102589413</v>
      </c>
      <c r="G1448" s="7">
        <f>F1448/SUM(F1447:F1449)</f>
        <v>0.31710424331229586</v>
      </c>
      <c r="H1448" s="39">
        <v>47.604916512236706</v>
      </c>
      <c r="I1448" s="8">
        <f>H1448/SUM(H1447:H1449)</f>
        <v>0.2321925066613045</v>
      </c>
      <c r="J1448" s="39">
        <v>48.22581848057829</v>
      </c>
      <c r="K1448" s="7">
        <f t="shared" ref="K1448" si="1081">J1448/SUM(J1447:J1449)</f>
        <v>0.2449068630858913</v>
      </c>
      <c r="L1448" s="39">
        <v>52</v>
      </c>
      <c r="M1448" s="8">
        <v>0.26530612244897961</v>
      </c>
    </row>
    <row r="1449" spans="1:13" ht="25" customHeight="1" x14ac:dyDescent="0.2">
      <c r="A1449" s="54"/>
      <c r="B1449" s="54"/>
      <c r="C1449" s="54"/>
      <c r="D1449" s="54"/>
      <c r="E1449" s="1" t="s">
        <v>2194</v>
      </c>
      <c r="F1449" s="39">
        <v>32.001249987369178</v>
      </c>
      <c r="G1449" s="7">
        <f>F1449/SUM(F1447:F1449)</f>
        <v>0.1876612042778539</v>
      </c>
      <c r="H1449" s="39">
        <v>41.281390736469163</v>
      </c>
      <c r="I1449" s="8">
        <f>H1449/SUM(H1447:H1449)</f>
        <v>0.20134957260352879</v>
      </c>
      <c r="J1449" s="39">
        <v>18.503509192868336</v>
      </c>
      <c r="K1449" s="7">
        <f t="shared" ref="K1449" si="1082">J1449/SUM(J1447:J1449)</f>
        <v>9.3967018814441403E-2</v>
      </c>
      <c r="L1449" s="39">
        <v>30</v>
      </c>
      <c r="M1449" s="8">
        <v>0.15306122448979592</v>
      </c>
    </row>
    <row r="1450" spans="1:13" ht="25" customHeight="1" x14ac:dyDescent="0.2">
      <c r="A1450" s="54"/>
      <c r="B1450" s="54"/>
      <c r="C1450" s="54"/>
      <c r="D1450" s="54"/>
      <c r="E1450" s="2" t="s">
        <v>2195</v>
      </c>
      <c r="F1450" s="40"/>
      <c r="G1450" s="3">
        <v>7.2215886525322359</v>
      </c>
      <c r="H1450" s="40"/>
      <c r="I1450" s="9">
        <v>7.3135063901229449</v>
      </c>
      <c r="J1450" s="40"/>
      <c r="K1450" s="3">
        <v>7.9230474290223691</v>
      </c>
      <c r="L1450" s="40"/>
      <c r="M1450" s="64">
        <v>7.6</v>
      </c>
    </row>
    <row r="1451" spans="1:13" ht="25" customHeight="1" x14ac:dyDescent="0.2">
      <c r="A1451" s="54"/>
      <c r="B1451" s="54"/>
      <c r="C1451" s="54" t="s">
        <v>2203</v>
      </c>
      <c r="D1451" s="54" t="s">
        <v>2202</v>
      </c>
      <c r="E1451" s="1" t="s">
        <v>2198</v>
      </c>
      <c r="F1451" s="39">
        <v>64.71400425070992</v>
      </c>
      <c r="G1451" s="7">
        <f>F1451/SUM(F1451:F1453)</f>
        <v>0.41539443801481651</v>
      </c>
      <c r="H1451" s="39">
        <v>98.749474956873087</v>
      </c>
      <c r="I1451" s="8">
        <f>H1451/SUM(H1451:H1453)</f>
        <v>0.51011320771526591</v>
      </c>
      <c r="J1451" s="39">
        <v>107.23778725771992</v>
      </c>
      <c r="K1451" s="7">
        <f t="shared" ref="K1451" si="1083">J1451/SUM(J1451:J1453)</f>
        <v>0.57714804833118116</v>
      </c>
      <c r="L1451" s="39">
        <v>101</v>
      </c>
      <c r="M1451" s="8">
        <v>0.543010752688172</v>
      </c>
    </row>
    <row r="1452" spans="1:13" ht="25" customHeight="1" x14ac:dyDescent="0.2">
      <c r="A1452" s="54"/>
      <c r="B1452" s="54"/>
      <c r="C1452" s="54"/>
      <c r="D1452" s="54"/>
      <c r="E1452" s="1" t="s">
        <v>2199</v>
      </c>
      <c r="F1452" s="39">
        <v>47.350563665571045</v>
      </c>
      <c r="G1452" s="7">
        <f>F1452/SUM(F1451:F1453)</f>
        <v>0.30393978878735356</v>
      </c>
      <c r="H1452" s="39">
        <v>50.135388491594945</v>
      </c>
      <c r="I1452" s="8">
        <f>H1452/SUM(H1451:H1453)</f>
        <v>0.25898592225090605</v>
      </c>
      <c r="J1452" s="39">
        <v>42.736940606971778</v>
      </c>
      <c r="K1452" s="7">
        <f t="shared" ref="K1452" si="1084">J1452/SUM(J1451:J1453)</f>
        <v>0.23000793371166584</v>
      </c>
      <c r="L1452" s="39">
        <v>43</v>
      </c>
      <c r="M1452" s="8">
        <v>0.23118279569892472</v>
      </c>
    </row>
    <row r="1453" spans="1:13" ht="25" customHeight="1" x14ac:dyDescent="0.2">
      <c r="A1453" s="54"/>
      <c r="B1453" s="54"/>
      <c r="C1453" s="54"/>
      <c r="D1453" s="54"/>
      <c r="E1453" s="1" t="s">
        <v>2200</v>
      </c>
      <c r="F1453" s="39">
        <v>43.7247213192231</v>
      </c>
      <c r="G1453" s="7">
        <f>F1453/SUM(F1451:F1453)</f>
        <v>0.28066577319782987</v>
      </c>
      <c r="H1453" s="39">
        <v>44.69858717254175</v>
      </c>
      <c r="I1453" s="8">
        <f>H1453/SUM(H1451:H1453)</f>
        <v>0.23090087003382806</v>
      </c>
      <c r="J1453" s="39">
        <v>35.831648103826453</v>
      </c>
      <c r="K1453" s="7">
        <f t="shared" ref="K1453" si="1085">J1453/SUM(J1451:J1453)</f>
        <v>0.19284401795715311</v>
      </c>
      <c r="L1453" s="39">
        <v>42</v>
      </c>
      <c r="M1453" s="8">
        <v>0.22580645161290322</v>
      </c>
    </row>
    <row r="1454" spans="1:13" ht="25" customHeight="1" x14ac:dyDescent="0.2">
      <c r="A1454" s="54"/>
      <c r="B1454" s="54"/>
      <c r="C1454" s="54"/>
      <c r="D1454" s="54"/>
      <c r="E1454" s="2" t="s">
        <v>2201</v>
      </c>
      <c r="F1454" s="40"/>
      <c r="G1454" s="3">
        <v>6.7963474218509985</v>
      </c>
      <c r="H1454" s="40"/>
      <c r="I1454" s="9">
        <v>7.1897306080479586</v>
      </c>
      <c r="J1454" s="40"/>
      <c r="K1454" s="3">
        <v>7.3198134127075711</v>
      </c>
      <c r="L1454" s="40"/>
      <c r="M1454" s="64">
        <v>7.4</v>
      </c>
    </row>
    <row r="1455" spans="1:13" ht="25" customHeight="1" x14ac:dyDescent="0.2">
      <c r="A1455" s="54"/>
      <c r="B1455" s="54"/>
      <c r="C1455" s="54" t="s">
        <v>2209</v>
      </c>
      <c r="D1455" s="54" t="s">
        <v>2208</v>
      </c>
      <c r="E1455" s="1" t="s">
        <v>2204</v>
      </c>
      <c r="F1455" s="39">
        <v>56.195537772244499</v>
      </c>
      <c r="G1455" s="7">
        <f>F1455/SUM(F1455:F1457)</f>
        <v>0.33525469013651443</v>
      </c>
      <c r="H1455" s="39">
        <v>83.03646688695612</v>
      </c>
      <c r="I1455" s="8">
        <f>H1455/SUM(H1455:H1457)</f>
        <v>0.4135405172704375</v>
      </c>
      <c r="J1455" s="39">
        <v>84.289436445741046</v>
      </c>
      <c r="K1455" s="7">
        <f t="shared" ref="K1455" si="1086">J1455/SUM(J1455:J1457)</f>
        <v>0.43645467313015934</v>
      </c>
      <c r="L1455" s="39">
        <v>71</v>
      </c>
      <c r="M1455" s="8">
        <v>0.37967914438502676</v>
      </c>
    </row>
    <row r="1456" spans="1:13" ht="25" customHeight="1" x14ac:dyDescent="0.2">
      <c r="A1456" s="54"/>
      <c r="B1456" s="54"/>
      <c r="C1456" s="54"/>
      <c r="D1456" s="54"/>
      <c r="E1456" s="1" t="s">
        <v>2205</v>
      </c>
      <c r="F1456" s="39">
        <v>58.995147379810426</v>
      </c>
      <c r="G1456" s="7">
        <f>F1456/SUM(F1455:F1457)</f>
        <v>0.35195676807180731</v>
      </c>
      <c r="H1456" s="39">
        <v>52.961488572951886</v>
      </c>
      <c r="I1456" s="8">
        <f>H1456/SUM(H1455:H1457)</f>
        <v>0.26376027546652936</v>
      </c>
      <c r="J1456" s="39">
        <v>48.620438928218093</v>
      </c>
      <c r="K1456" s="7">
        <f t="shared" ref="K1456" si="1087">J1456/SUM(J1455:J1457)</f>
        <v>0.25175892347459788</v>
      </c>
      <c r="L1456" s="39">
        <v>66</v>
      </c>
      <c r="M1456" s="8">
        <v>0.35294117647058826</v>
      </c>
    </row>
    <row r="1457" spans="1:13" ht="25" customHeight="1" x14ac:dyDescent="0.2">
      <c r="A1457" s="54"/>
      <c r="B1457" s="54"/>
      <c r="C1457" s="54"/>
      <c r="D1457" s="54"/>
      <c r="E1457" s="1" t="s">
        <v>2206</v>
      </c>
      <c r="F1457" s="39">
        <v>52.42975216192238</v>
      </c>
      <c r="G1457" s="7">
        <f>F1457/SUM(F1455:F1457)</f>
        <v>0.31278854179167831</v>
      </c>
      <c r="H1457" s="39">
        <v>64.796074191735244</v>
      </c>
      <c r="I1457" s="8">
        <f>H1457/SUM(H1455:H1457)</f>
        <v>0.32269920726303314</v>
      </c>
      <c r="J1457" s="39">
        <v>60.213126016392067</v>
      </c>
      <c r="K1457" s="7">
        <f t="shared" ref="K1457" si="1088">J1457/SUM(J1455:J1457)</f>
        <v>0.31178640339524272</v>
      </c>
      <c r="L1457" s="39">
        <v>50</v>
      </c>
      <c r="M1457" s="8">
        <v>0.26737967914438504</v>
      </c>
    </row>
    <row r="1458" spans="1:13" ht="25" customHeight="1" x14ac:dyDescent="0.2">
      <c r="A1458" s="54"/>
      <c r="B1458" s="54"/>
      <c r="C1458" s="54"/>
      <c r="D1458" s="54"/>
      <c r="E1458" s="2" t="s">
        <v>2207</v>
      </c>
      <c r="F1458" s="40"/>
      <c r="G1458" s="3">
        <v>6.4455498780609153</v>
      </c>
      <c r="H1458" s="40"/>
      <c r="I1458" s="9">
        <v>6.5573788723097204</v>
      </c>
      <c r="J1458" s="40"/>
      <c r="K1458" s="3">
        <v>6.6884741925313964</v>
      </c>
      <c r="L1458" s="40"/>
      <c r="M1458" s="64">
        <v>6.7</v>
      </c>
    </row>
    <row r="1459" spans="1:13" ht="25" customHeight="1" x14ac:dyDescent="0.2">
      <c r="A1459" s="54"/>
      <c r="B1459" s="54"/>
      <c r="C1459" s="54" t="s">
        <v>2215</v>
      </c>
      <c r="D1459" s="54" t="s">
        <v>2214</v>
      </c>
      <c r="E1459" s="1" t="s">
        <v>2210</v>
      </c>
      <c r="F1459" s="41"/>
      <c r="G1459" s="7"/>
      <c r="H1459" s="41">
        <v>56.341238094635301</v>
      </c>
      <c r="I1459" s="8">
        <f>H1459/SUM(H1459:H1461)</f>
        <v>0.4894820259339005</v>
      </c>
      <c r="J1459" s="41">
        <v>86.742343312948336</v>
      </c>
      <c r="K1459" s="7">
        <f t="shared" ref="K1459" si="1089">J1459/SUM(J1459:J1461)</f>
        <v>0.43981391480347248</v>
      </c>
      <c r="L1459" s="41">
        <v>93</v>
      </c>
      <c r="M1459" s="8">
        <v>0.47938144329896909</v>
      </c>
    </row>
    <row r="1460" spans="1:13" ht="25" customHeight="1" x14ac:dyDescent="0.2">
      <c r="A1460" s="54"/>
      <c r="B1460" s="54"/>
      <c r="C1460" s="54"/>
      <c r="D1460" s="54"/>
      <c r="E1460" s="1" t="s">
        <v>2211</v>
      </c>
      <c r="F1460" s="41"/>
      <c r="G1460" s="7"/>
      <c r="H1460" s="41">
        <v>32.389263859930416</v>
      </c>
      <c r="I1460" s="8">
        <f>H1460/SUM(H1459:H1461)</f>
        <v>0.28139180161495225</v>
      </c>
      <c r="J1460" s="41">
        <v>60.9563177316383</v>
      </c>
      <c r="K1460" s="7">
        <f t="shared" ref="K1460" si="1090">J1460/SUM(J1459:J1461)</f>
        <v>0.30906977733854035</v>
      </c>
      <c r="L1460" s="41">
        <v>48</v>
      </c>
      <c r="M1460" s="8">
        <v>0.24742268041237114</v>
      </c>
    </row>
    <row r="1461" spans="1:13" ht="25" customHeight="1" x14ac:dyDescent="0.2">
      <c r="A1461" s="54"/>
      <c r="B1461" s="54"/>
      <c r="C1461" s="54"/>
      <c r="D1461" s="54"/>
      <c r="E1461" s="1" t="s">
        <v>2212</v>
      </c>
      <c r="F1461" s="41"/>
      <c r="G1461" s="7"/>
      <c r="H1461" s="41">
        <v>26.373291667150653</v>
      </c>
      <c r="I1461" s="8">
        <f>H1461/SUM(H1459:H1461)</f>
        <v>0.2291261724511473</v>
      </c>
      <c r="J1461" s="41">
        <v>49.526438920039311</v>
      </c>
      <c r="K1461" s="7">
        <f t="shared" ref="K1461" si="1091">J1461/SUM(J1459:J1461)</f>
        <v>0.25111630785798722</v>
      </c>
      <c r="L1461" s="41">
        <v>53</v>
      </c>
      <c r="M1461" s="8">
        <v>0.27319587628865977</v>
      </c>
    </row>
    <row r="1462" spans="1:13" ht="25" customHeight="1" x14ac:dyDescent="0.2">
      <c r="A1462" s="54"/>
      <c r="B1462" s="54"/>
      <c r="C1462" s="54"/>
      <c r="D1462" s="54"/>
      <c r="E1462" s="2" t="s">
        <v>2213</v>
      </c>
      <c r="F1462" s="42"/>
      <c r="G1462" s="10"/>
      <c r="H1462" s="42"/>
      <c r="I1462" s="9">
        <v>7.1065071297644709</v>
      </c>
      <c r="J1462" s="42"/>
      <c r="K1462" s="3">
        <v>6.8006108672586043</v>
      </c>
      <c r="L1462" s="42"/>
      <c r="M1462" s="64">
        <v>6.9</v>
      </c>
    </row>
    <row r="1463" spans="1:13" ht="25" customHeight="1" x14ac:dyDescent="0.2">
      <c r="A1463" s="54"/>
      <c r="B1463" s="54"/>
      <c r="C1463" s="54" t="s">
        <v>2221</v>
      </c>
      <c r="D1463" s="54" t="s">
        <v>2220</v>
      </c>
      <c r="E1463" s="1" t="s">
        <v>2216</v>
      </c>
      <c r="F1463" s="39">
        <v>41.892545470439501</v>
      </c>
      <c r="G1463" s="7">
        <f>F1463/SUM(F1463:F1465)</f>
        <v>0.2817983851530973</v>
      </c>
      <c r="H1463" s="39">
        <v>88.334829929025986</v>
      </c>
      <c r="I1463" s="8">
        <f>H1463/SUM(H1463:H1465)</f>
        <v>0.46149896481488845</v>
      </c>
      <c r="J1463" s="39">
        <v>77.127685768459699</v>
      </c>
      <c r="K1463" s="7">
        <f t="shared" ref="K1463" si="1092">J1463/SUM(J1463:J1465)</f>
        <v>0.43044441983516446</v>
      </c>
      <c r="L1463" s="39">
        <v>75</v>
      </c>
      <c r="M1463" s="8">
        <v>0.42857142857142855</v>
      </c>
    </row>
    <row r="1464" spans="1:13" ht="25" customHeight="1" x14ac:dyDescent="0.2">
      <c r="A1464" s="54"/>
      <c r="B1464" s="54"/>
      <c r="C1464" s="54"/>
      <c r="D1464" s="54"/>
      <c r="E1464" s="1" t="s">
        <v>2217</v>
      </c>
      <c r="F1464" s="39">
        <v>56.140976097761602</v>
      </c>
      <c r="G1464" s="7">
        <f>F1464/SUM(F1463:F1465)</f>
        <v>0.37764323527275695</v>
      </c>
      <c r="H1464" s="39">
        <v>51.718231555527652</v>
      </c>
      <c r="I1464" s="8">
        <f>H1464/SUM(H1463:H1465)</f>
        <v>0.27019818053773081</v>
      </c>
      <c r="J1464" s="39">
        <v>52.348306756099099</v>
      </c>
      <c r="K1464" s="7">
        <f t="shared" ref="K1464" si="1093">J1464/SUM(J1463:J1465)</f>
        <v>0.29215237442268588</v>
      </c>
      <c r="L1464" s="39">
        <v>50</v>
      </c>
      <c r="M1464" s="8">
        <v>0.2857142857142857</v>
      </c>
    </row>
    <row r="1465" spans="1:13" ht="25" customHeight="1" x14ac:dyDescent="0.2">
      <c r="A1465" s="54"/>
      <c r="B1465" s="54"/>
      <c r="C1465" s="54"/>
      <c r="D1465" s="54"/>
      <c r="E1465" s="1" t="s">
        <v>2218</v>
      </c>
      <c r="F1465" s="39">
        <v>50.627889133921393</v>
      </c>
      <c r="G1465" s="7">
        <f>F1465/SUM(F1463:F1465)</f>
        <v>0.34055837957414564</v>
      </c>
      <c r="H1465" s="39">
        <v>51.355450047986672</v>
      </c>
      <c r="I1465" s="8">
        <f>H1465/SUM(H1463:H1465)</f>
        <v>0.2683028546473808</v>
      </c>
      <c r="J1465" s="39">
        <v>49.705528281298506</v>
      </c>
      <c r="K1465" s="7">
        <f t="shared" ref="K1465" si="1094">J1465/SUM(J1463:J1465)</f>
        <v>0.27740320574214966</v>
      </c>
      <c r="L1465" s="39">
        <v>50</v>
      </c>
      <c r="M1465" s="8">
        <v>0.2857142857142857</v>
      </c>
    </row>
    <row r="1466" spans="1:13" ht="25" customHeight="1" x14ac:dyDescent="0.2">
      <c r="A1466" s="54"/>
      <c r="B1466" s="54"/>
      <c r="C1466" s="54"/>
      <c r="D1466" s="54"/>
      <c r="E1466" s="2" t="s">
        <v>2219</v>
      </c>
      <c r="F1466" s="40"/>
      <c r="G1466" s="3">
        <v>6.3140716444576048</v>
      </c>
      <c r="H1466" s="40"/>
      <c r="I1466" s="9">
        <v>6.7471991950667114</v>
      </c>
      <c r="J1466" s="40"/>
      <c r="K1466" s="3">
        <v>6.6453325406551986</v>
      </c>
      <c r="L1466" s="40"/>
      <c r="M1466" s="64">
        <v>6.9</v>
      </c>
    </row>
    <row r="1467" spans="1:13" ht="25" customHeight="1" x14ac:dyDescent="0.2">
      <c r="A1467" s="54"/>
      <c r="B1467" s="54"/>
      <c r="C1467" s="54" t="s">
        <v>2227</v>
      </c>
      <c r="D1467" s="54" t="s">
        <v>2226</v>
      </c>
      <c r="E1467" s="1" t="s">
        <v>2222</v>
      </c>
      <c r="F1467" s="39">
        <v>52.787478554257888</v>
      </c>
      <c r="G1467" s="7">
        <f>F1467/SUM(F1467:F1469)</f>
        <v>0.34729583620720217</v>
      </c>
      <c r="H1467" s="39">
        <v>86.664409772664399</v>
      </c>
      <c r="I1467" s="8">
        <f>H1467/SUM(H1467:H1469)</f>
        <v>0.45842409111788812</v>
      </c>
      <c r="J1467" s="39">
        <v>92.235716189433973</v>
      </c>
      <c r="K1467" s="7">
        <f t="shared" ref="K1467" si="1095">J1467/SUM(J1467:J1469)</f>
        <v>0.51094705262798867</v>
      </c>
      <c r="L1467" s="39">
        <v>77</v>
      </c>
      <c r="M1467" s="8">
        <v>0.42777777777777776</v>
      </c>
    </row>
    <row r="1468" spans="1:13" ht="25" customHeight="1" x14ac:dyDescent="0.2">
      <c r="A1468" s="54"/>
      <c r="B1468" s="54"/>
      <c r="C1468" s="54"/>
      <c r="D1468" s="54"/>
      <c r="E1468" s="1" t="s">
        <v>2223</v>
      </c>
      <c r="F1468" s="39">
        <v>58.882991445028331</v>
      </c>
      <c r="G1468" s="7">
        <f>F1468/SUM(F1467:F1469)</f>
        <v>0.38739902553336003</v>
      </c>
      <c r="H1468" s="39">
        <v>52.807872654066642</v>
      </c>
      <c r="I1468" s="8">
        <f>H1468/SUM(H1467:H1469)</f>
        <v>0.27933497832400245</v>
      </c>
      <c r="J1468" s="39">
        <v>42.052531562508648</v>
      </c>
      <c r="K1468" s="7">
        <f t="shared" ref="K1468" si="1096">J1468/SUM(J1467:J1469)</f>
        <v>0.23295332811510874</v>
      </c>
      <c r="L1468" s="39">
        <v>68</v>
      </c>
      <c r="M1468" s="8">
        <v>0.37777777777777777</v>
      </c>
    </row>
    <row r="1469" spans="1:13" ht="25" customHeight="1" x14ac:dyDescent="0.2">
      <c r="A1469" s="54"/>
      <c r="B1469" s="54"/>
      <c r="C1469" s="54"/>
      <c r="D1469" s="54"/>
      <c r="E1469" s="1" t="s">
        <v>2224</v>
      </c>
      <c r="F1469" s="39">
        <v>40.325243887603122</v>
      </c>
      <c r="G1469" s="7">
        <f>F1469/SUM(F1467:F1469)</f>
        <v>0.26530513825943774</v>
      </c>
      <c r="H1469" s="39">
        <v>49.576267707990866</v>
      </c>
      <c r="I1469" s="8">
        <f>H1469/SUM(H1467:H1469)</f>
        <v>0.26224093055810938</v>
      </c>
      <c r="J1469" s="39">
        <v>46.230879846566395</v>
      </c>
      <c r="K1469" s="7">
        <f t="shared" ref="K1469" si="1097">J1469/SUM(J1467:J1469)</f>
        <v>0.25609961925690272</v>
      </c>
      <c r="L1469" s="39">
        <v>35</v>
      </c>
      <c r="M1469" s="8">
        <v>0.19444444444444445</v>
      </c>
    </row>
    <row r="1470" spans="1:13" ht="25" customHeight="1" x14ac:dyDescent="0.2">
      <c r="A1470" s="54"/>
      <c r="B1470" s="54"/>
      <c r="C1470" s="54"/>
      <c r="D1470" s="54"/>
      <c r="E1470" s="2" t="s">
        <v>2225</v>
      </c>
      <c r="F1470" s="40"/>
      <c r="G1470" s="3">
        <v>6.5361563295272287</v>
      </c>
      <c r="H1470" s="40"/>
      <c r="I1470" s="9">
        <v>6.9717318169963365</v>
      </c>
      <c r="J1470" s="40"/>
      <c r="K1470" s="3">
        <v>7.0806659225014608</v>
      </c>
      <c r="L1470" s="40"/>
      <c r="M1470" s="64">
        <v>7.2</v>
      </c>
    </row>
    <row r="1471" spans="1:13" ht="25" customHeight="1" x14ac:dyDescent="0.2">
      <c r="A1471" s="54"/>
      <c r="B1471" s="54"/>
      <c r="C1471" s="54" t="s">
        <v>2233</v>
      </c>
      <c r="D1471" s="54" t="s">
        <v>2232</v>
      </c>
      <c r="E1471" s="1" t="s">
        <v>2228</v>
      </c>
      <c r="F1471" s="39">
        <v>80.903481733218825</v>
      </c>
      <c r="G1471" s="7">
        <f>F1471/SUM(F1471:F1473)</f>
        <v>0.46933758774042922</v>
      </c>
      <c r="H1471" s="39">
        <v>103.25124161879745</v>
      </c>
      <c r="I1471" s="8">
        <f>H1471/SUM(H1471:H1473)</f>
        <v>0.49883581370515251</v>
      </c>
      <c r="J1471" s="39">
        <v>97.720355258734529</v>
      </c>
      <c r="K1471" s="7">
        <f t="shared" ref="K1471" si="1098">J1471/SUM(J1471:J1473)</f>
        <v>0.50658080059598798</v>
      </c>
      <c r="L1471" s="39">
        <v>95</v>
      </c>
      <c r="M1471" s="8">
        <v>0.47979797979797978</v>
      </c>
    </row>
    <row r="1472" spans="1:13" ht="25" customHeight="1" x14ac:dyDescent="0.2">
      <c r="A1472" s="54"/>
      <c r="B1472" s="54"/>
      <c r="C1472" s="54"/>
      <c r="D1472" s="54"/>
      <c r="E1472" s="1" t="s">
        <v>2229</v>
      </c>
      <c r="F1472" s="39">
        <v>54.89403757483722</v>
      </c>
      <c r="G1472" s="7">
        <f>F1472/SUM(F1471:F1473)</f>
        <v>0.31845150078538581</v>
      </c>
      <c r="H1472" s="39">
        <v>65.8567497814429</v>
      </c>
      <c r="I1472" s="8">
        <f>H1472/SUM(H1471:H1473)</f>
        <v>0.31817249700968114</v>
      </c>
      <c r="J1472" s="39">
        <v>72.637209044877949</v>
      </c>
      <c r="K1472" s="7">
        <f t="shared" ref="K1472" si="1099">J1472/SUM(J1471:J1473)</f>
        <v>0.37655016105483735</v>
      </c>
      <c r="L1472" s="39">
        <v>68</v>
      </c>
      <c r="M1472" s="8">
        <v>0.34343434343434343</v>
      </c>
    </row>
    <row r="1473" spans="1:13" ht="25" customHeight="1" x14ac:dyDescent="0.2">
      <c r="A1473" s="54"/>
      <c r="B1473" s="54"/>
      <c r="C1473" s="54"/>
      <c r="D1473" s="54"/>
      <c r="E1473" s="1" t="s">
        <v>2230</v>
      </c>
      <c r="F1473" s="39">
        <v>36.580495678382917</v>
      </c>
      <c r="G1473" s="7">
        <f>F1473/SUM(F1471:F1473)</f>
        <v>0.21221091147418489</v>
      </c>
      <c r="H1473" s="39">
        <v>37.876428687580955</v>
      </c>
      <c r="I1473" s="8">
        <f>H1473/SUM(H1471:H1473)</f>
        <v>0.18299168928516643</v>
      </c>
      <c r="J1473" s="39">
        <v>22.544249471736613</v>
      </c>
      <c r="K1473" s="7">
        <f t="shared" ref="K1473" si="1100">J1473/SUM(J1471:J1473)</f>
        <v>0.11686903834917461</v>
      </c>
      <c r="L1473" s="39">
        <v>35</v>
      </c>
      <c r="M1473" s="8">
        <v>0.17676767676767677</v>
      </c>
    </row>
    <row r="1474" spans="1:13" ht="25" customHeight="1" x14ac:dyDescent="0.2">
      <c r="A1474" s="54"/>
      <c r="B1474" s="54"/>
      <c r="C1474" s="54"/>
      <c r="D1474" s="54"/>
      <c r="E1474" s="2" t="s">
        <v>2231</v>
      </c>
      <c r="F1474" s="40"/>
      <c r="G1474" s="3">
        <v>7.143048590431107</v>
      </c>
      <c r="H1474" s="40"/>
      <c r="I1474" s="9">
        <v>7.151056223825818</v>
      </c>
      <c r="J1474" s="40"/>
      <c r="K1474" s="3">
        <v>7.4135594576670343</v>
      </c>
      <c r="L1474" s="40"/>
      <c r="M1474" s="64">
        <v>7.2</v>
      </c>
    </row>
    <row r="1475" spans="1:13" ht="25" customHeight="1" x14ac:dyDescent="0.2">
      <c r="A1475" s="54"/>
      <c r="B1475" s="54"/>
      <c r="C1475" s="54" t="s">
        <v>2239</v>
      </c>
      <c r="D1475" s="54" t="s">
        <v>2238</v>
      </c>
      <c r="E1475" s="1" t="s">
        <v>2234</v>
      </c>
      <c r="F1475" s="41"/>
      <c r="G1475" s="7"/>
      <c r="H1475" s="41">
        <v>68.927130320868912</v>
      </c>
      <c r="I1475" s="8">
        <f>H1475/SUM(H1475:H1477)</f>
        <v>0.60945083140732126</v>
      </c>
      <c r="J1475" s="41">
        <v>130.83910147048948</v>
      </c>
      <c r="K1475" s="7">
        <f t="shared" ref="K1475" si="1101">J1475/SUM(J1475:J1477)</f>
        <v>0.66612294501268587</v>
      </c>
      <c r="L1475" s="41">
        <v>124</v>
      </c>
      <c r="M1475" s="8">
        <v>0.62311557788944727</v>
      </c>
    </row>
    <row r="1476" spans="1:13" ht="25" customHeight="1" x14ac:dyDescent="0.2">
      <c r="A1476" s="54"/>
      <c r="B1476" s="54"/>
      <c r="C1476" s="54"/>
      <c r="D1476" s="54"/>
      <c r="E1476" s="1" t="s">
        <v>2235</v>
      </c>
      <c r="F1476" s="41"/>
      <c r="G1476" s="7"/>
      <c r="H1476" s="41">
        <v>30.432495010046381</v>
      </c>
      <c r="I1476" s="8">
        <f>H1476/SUM(H1475:H1477)</f>
        <v>0.26908286039664786</v>
      </c>
      <c r="J1476" s="41">
        <v>41.520590622931977</v>
      </c>
      <c r="K1476" s="7">
        <f t="shared" ref="K1476" si="1102">J1476/SUM(J1475:J1477)</f>
        <v>0.21138801622427625</v>
      </c>
      <c r="L1476" s="41">
        <v>49</v>
      </c>
      <c r="M1476" s="8">
        <v>0.24623115577889448</v>
      </c>
    </row>
    <row r="1477" spans="1:13" ht="25" customHeight="1" x14ac:dyDescent="0.2">
      <c r="A1477" s="54"/>
      <c r="B1477" s="54"/>
      <c r="C1477" s="54"/>
      <c r="D1477" s="54"/>
      <c r="E1477" s="1" t="s">
        <v>2236</v>
      </c>
      <c r="F1477" s="41"/>
      <c r="G1477" s="7"/>
      <c r="H1477" s="41">
        <v>13.737488937851777</v>
      </c>
      <c r="I1477" s="8">
        <f>H1477/SUM(H1475:H1477)</f>
        <v>0.12146630819603084</v>
      </c>
      <c r="J1477" s="41">
        <v>24.059155883655386</v>
      </c>
      <c r="K1477" s="7">
        <f t="shared" ref="K1477" si="1103">J1477/SUM(J1475:J1477)</f>
        <v>0.12248903876303774</v>
      </c>
      <c r="L1477" s="41">
        <v>26</v>
      </c>
      <c r="M1477" s="8">
        <v>0.1306532663316583</v>
      </c>
    </row>
    <row r="1478" spans="1:13" ht="25" customHeight="1" x14ac:dyDescent="0.2">
      <c r="A1478" s="54"/>
      <c r="B1478" s="54"/>
      <c r="C1478" s="54"/>
      <c r="D1478" s="54"/>
      <c r="E1478" s="2" t="s">
        <v>2237</v>
      </c>
      <c r="F1478" s="42"/>
      <c r="G1478" s="10"/>
      <c r="H1478" s="42"/>
      <c r="I1478" s="9">
        <v>7.5723230323782325</v>
      </c>
      <c r="J1478" s="42"/>
      <c r="K1478" s="3">
        <v>7.8589353544173779</v>
      </c>
      <c r="L1478" s="42"/>
      <c r="M1478" s="64">
        <v>7.7</v>
      </c>
    </row>
    <row r="1479" spans="1:13" ht="25" customHeight="1" x14ac:dyDescent="0.2">
      <c r="A1479" s="54"/>
      <c r="B1479" s="54"/>
      <c r="C1479" s="54" t="s">
        <v>2245</v>
      </c>
      <c r="D1479" s="54" t="s">
        <v>2244</v>
      </c>
      <c r="E1479" s="1" t="s">
        <v>2240</v>
      </c>
      <c r="F1479" s="39">
        <v>40.945464356301507</v>
      </c>
      <c r="G1479" s="7">
        <f>F1479/SUM(F1479:F1481)</f>
        <v>0.2746994373816119</v>
      </c>
      <c r="H1479" s="39">
        <v>74.814149215243162</v>
      </c>
      <c r="I1479" s="8">
        <f>H1479/SUM(H1479:H1481)</f>
        <v>0.41380328735282562</v>
      </c>
      <c r="J1479" s="39">
        <v>73.768063138693236</v>
      </c>
      <c r="K1479" s="7">
        <f t="shared" ref="K1479" si="1104">J1479/SUM(J1479:J1481)</f>
        <v>0.42316015512393013</v>
      </c>
      <c r="L1479" s="39">
        <v>66</v>
      </c>
      <c r="M1479" s="8">
        <v>0.38596491228070173</v>
      </c>
    </row>
    <row r="1480" spans="1:13" ht="25" customHeight="1" x14ac:dyDescent="0.2">
      <c r="A1480" s="54"/>
      <c r="B1480" s="54"/>
      <c r="C1480" s="54"/>
      <c r="D1480" s="54"/>
      <c r="E1480" s="1" t="s">
        <v>2241</v>
      </c>
      <c r="F1480" s="39">
        <v>49.284030534203907</v>
      </c>
      <c r="G1480" s="7">
        <f>F1480/SUM(F1479:F1481)</f>
        <v>0.33064212782729013</v>
      </c>
      <c r="H1480" s="39">
        <v>53.80713073838217</v>
      </c>
      <c r="I1480" s="8">
        <f>H1480/SUM(H1479:H1481)</f>
        <v>0.2976117193888943</v>
      </c>
      <c r="J1480" s="39">
        <v>48.449381972046794</v>
      </c>
      <c r="K1480" s="7">
        <f t="shared" ref="K1480" si="1105">J1480/SUM(J1479:J1481)</f>
        <v>0.27792308918839054</v>
      </c>
      <c r="L1480" s="39">
        <v>51</v>
      </c>
      <c r="M1480" s="8">
        <v>0.2982456140350877</v>
      </c>
    </row>
    <row r="1481" spans="1:13" ht="25" customHeight="1" x14ac:dyDescent="0.2">
      <c r="A1481" s="54"/>
      <c r="B1481" s="54"/>
      <c r="C1481" s="54"/>
      <c r="D1481" s="54"/>
      <c r="E1481" s="1" t="s">
        <v>2242</v>
      </c>
      <c r="F1481" s="39">
        <v>58.826013728611834</v>
      </c>
      <c r="G1481" s="7">
        <f>F1481/SUM(F1479:F1481)</f>
        <v>0.39465843479109808</v>
      </c>
      <c r="H1481" s="39">
        <v>52.175131050846822</v>
      </c>
      <c r="I1481" s="8">
        <f>H1481/SUM(H1479:H1481)</f>
        <v>0.28858499325828002</v>
      </c>
      <c r="J1481" s="39">
        <v>52.10913607951624</v>
      </c>
      <c r="K1481" s="7">
        <f t="shared" ref="K1481" si="1106">J1481/SUM(J1479:J1481)</f>
        <v>0.29891675568767939</v>
      </c>
      <c r="L1481" s="39">
        <v>54</v>
      </c>
      <c r="M1481" s="8">
        <v>0.31578947368421051</v>
      </c>
    </row>
    <row r="1482" spans="1:13" ht="25" customHeight="1" x14ac:dyDescent="0.2">
      <c r="A1482" s="54"/>
      <c r="B1482" s="54"/>
      <c r="C1482" s="54"/>
      <c r="D1482" s="54"/>
      <c r="E1482" s="2" t="s">
        <v>2243</v>
      </c>
      <c r="F1482" s="40"/>
      <c r="G1482" s="3">
        <v>6.1141161035284126</v>
      </c>
      <c r="H1482" s="40"/>
      <c r="I1482" s="9">
        <v>6.6873130784252348</v>
      </c>
      <c r="J1482" s="40"/>
      <c r="K1482" s="3">
        <v>6.5001925478325191</v>
      </c>
      <c r="L1482" s="40"/>
      <c r="M1482" s="64">
        <v>6.7</v>
      </c>
    </row>
    <row r="1483" spans="1:13" ht="25" customHeight="1" x14ac:dyDescent="0.2">
      <c r="A1483" s="54"/>
      <c r="B1483" s="54"/>
      <c r="C1483" s="54" t="s">
        <v>2251</v>
      </c>
      <c r="D1483" s="54" t="s">
        <v>2250</v>
      </c>
      <c r="E1483" s="1" t="s">
        <v>2246</v>
      </c>
      <c r="F1483" s="39">
        <v>51.223531316925552</v>
      </c>
      <c r="G1483" s="7">
        <f>F1483/SUM(F1483:F1485)</f>
        <v>0.32880008355062063</v>
      </c>
      <c r="H1483" s="39">
        <v>105.64860684753323</v>
      </c>
      <c r="I1483" s="8">
        <f>H1483/SUM(H1483:H1485)</f>
        <v>0.55012376468505775</v>
      </c>
      <c r="J1483" s="39">
        <v>108.48287762454521</v>
      </c>
      <c r="K1483" s="7">
        <f t="shared" ref="K1483" si="1107">J1483/SUM(J1483:J1485)</f>
        <v>0.60250636031103877</v>
      </c>
      <c r="L1483" s="39">
        <v>93</v>
      </c>
      <c r="M1483" s="8">
        <v>0.50819672131147542</v>
      </c>
    </row>
    <row r="1484" spans="1:13" ht="25" customHeight="1" x14ac:dyDescent="0.2">
      <c r="A1484" s="54"/>
      <c r="B1484" s="54"/>
      <c r="C1484" s="54"/>
      <c r="D1484" s="54"/>
      <c r="E1484" s="1" t="s">
        <v>2247</v>
      </c>
      <c r="F1484" s="39">
        <v>64.644462674451503</v>
      </c>
      <c r="G1484" s="7">
        <f>F1484/SUM(F1483:F1485)</f>
        <v>0.41494805574682053</v>
      </c>
      <c r="H1484" s="39">
        <v>42.902715739992885</v>
      </c>
      <c r="I1484" s="8">
        <f>H1484/SUM(H1483:H1485)</f>
        <v>0.22339909822151</v>
      </c>
      <c r="J1484" s="39">
        <v>43.822159596315814</v>
      </c>
      <c r="K1484" s="7">
        <f t="shared" ref="K1484" si="1108">J1484/SUM(J1483:J1485)</f>
        <v>0.24338522776585861</v>
      </c>
      <c r="L1484" s="39">
        <v>61</v>
      </c>
      <c r="M1484" s="8">
        <v>0.33333333333333331</v>
      </c>
    </row>
    <row r="1485" spans="1:13" ht="25" customHeight="1" x14ac:dyDescent="0.2">
      <c r="A1485" s="54"/>
      <c r="B1485" s="54"/>
      <c r="C1485" s="54"/>
      <c r="D1485" s="54"/>
      <c r="E1485" s="1" t="s">
        <v>2248</v>
      </c>
      <c r="F1485" s="39">
        <v>39.92129524412703</v>
      </c>
      <c r="G1485" s="7">
        <f>F1485/SUM(F1483:F1485)</f>
        <v>0.25625186070255873</v>
      </c>
      <c r="H1485" s="39">
        <v>43.493838210092534</v>
      </c>
      <c r="I1485" s="8">
        <f>H1485/SUM(H1483:H1485)</f>
        <v>0.22647713709343237</v>
      </c>
      <c r="J1485" s="39">
        <v>27.747630718680458</v>
      </c>
      <c r="K1485" s="7">
        <f t="shared" ref="K1485" si="1109">J1485/SUM(J1483:J1485)</f>
        <v>0.15410841192310254</v>
      </c>
      <c r="L1485" s="39">
        <v>29</v>
      </c>
      <c r="M1485" s="8">
        <v>0.15846994535519127</v>
      </c>
    </row>
    <row r="1486" spans="1:13" ht="25" customHeight="1" x14ac:dyDescent="0.2">
      <c r="A1486" s="54"/>
      <c r="B1486" s="54"/>
      <c r="C1486" s="54"/>
      <c r="D1486" s="54"/>
      <c r="E1486" s="2" t="s">
        <v>2249</v>
      </c>
      <c r="F1486" s="40"/>
      <c r="G1486" s="3">
        <v>6.7991435050967466</v>
      </c>
      <c r="H1486" s="40"/>
      <c r="I1486" s="9">
        <v>7.186876950526135</v>
      </c>
      <c r="J1486" s="40"/>
      <c r="K1486" s="3">
        <v>7.5590798134178083</v>
      </c>
      <c r="L1486" s="40"/>
      <c r="M1486" s="64">
        <v>7.4</v>
      </c>
    </row>
    <row r="1487" spans="1:13" ht="25" customHeight="1" x14ac:dyDescent="0.2">
      <c r="A1487" s="54"/>
      <c r="B1487" s="54"/>
      <c r="C1487" s="54" t="s">
        <v>2257</v>
      </c>
      <c r="D1487" s="54" t="s">
        <v>2256</v>
      </c>
      <c r="E1487" s="1" t="s">
        <v>2252</v>
      </c>
      <c r="F1487" s="39">
        <v>47.283226923897196</v>
      </c>
      <c r="G1487" s="7">
        <f>F1487/SUM(F1487:F1489)</f>
        <v>0.28676139324300615</v>
      </c>
      <c r="H1487" s="39">
        <v>72.797041347861821</v>
      </c>
      <c r="I1487" s="8">
        <f>H1487/SUM(H1487:H1489)</f>
        <v>0.36534476452527298</v>
      </c>
      <c r="J1487" s="39">
        <v>71.530856342824606</v>
      </c>
      <c r="K1487" s="7">
        <f t="shared" ref="K1487" si="1110">J1487/SUM(J1487:J1489)</f>
        <v>0.38406257902432184</v>
      </c>
      <c r="L1487" s="39">
        <v>60</v>
      </c>
      <c r="M1487" s="8">
        <v>0.34090909090909088</v>
      </c>
    </row>
    <row r="1488" spans="1:13" ht="25" customHeight="1" x14ac:dyDescent="0.2">
      <c r="A1488" s="54"/>
      <c r="B1488" s="54"/>
      <c r="C1488" s="54"/>
      <c r="D1488" s="54"/>
      <c r="E1488" s="1" t="s">
        <v>2253</v>
      </c>
      <c r="F1488" s="39">
        <v>52.174042661448624</v>
      </c>
      <c r="G1488" s="7">
        <f>F1488/SUM(F1487:F1489)</f>
        <v>0.31642301378452292</v>
      </c>
      <c r="H1488" s="39">
        <v>60.900263472936963</v>
      </c>
      <c r="I1488" s="8">
        <f>H1488/SUM(H1487:H1489)</f>
        <v>0.30563869088754864</v>
      </c>
      <c r="J1488" s="39">
        <v>58.620927238115627</v>
      </c>
      <c r="K1488" s="7">
        <f t="shared" ref="K1488" si="1111">J1488/SUM(J1487:J1489)</f>
        <v>0.31474674917863238</v>
      </c>
      <c r="L1488" s="39">
        <v>59</v>
      </c>
      <c r="M1488" s="8">
        <v>0.33522727272727271</v>
      </c>
    </row>
    <row r="1489" spans="1:13" ht="25" customHeight="1" x14ac:dyDescent="0.2">
      <c r="A1489" s="54"/>
      <c r="B1489" s="54"/>
      <c r="C1489" s="54"/>
      <c r="D1489" s="54"/>
      <c r="E1489" s="1" t="s">
        <v>2254</v>
      </c>
      <c r="F1489" s="39">
        <v>65.429734167731382</v>
      </c>
      <c r="G1489" s="7">
        <f>F1489/SUM(F1487:F1489)</f>
        <v>0.39681559297247104</v>
      </c>
      <c r="H1489" s="39">
        <v>65.558435007453326</v>
      </c>
      <c r="I1489" s="8">
        <f>H1489/SUM(H1487:H1489)</f>
        <v>0.32901654458717838</v>
      </c>
      <c r="J1489" s="39">
        <v>56.096136027740826</v>
      </c>
      <c r="K1489" s="7">
        <f t="shared" ref="K1489" si="1112">J1489/SUM(J1487:J1489)</f>
        <v>0.30119067179704578</v>
      </c>
      <c r="L1489" s="39">
        <v>57</v>
      </c>
      <c r="M1489" s="8">
        <v>0.32386363636363635</v>
      </c>
    </row>
    <row r="1490" spans="1:13" ht="25" customHeight="1" x14ac:dyDescent="0.2">
      <c r="A1490" s="54"/>
      <c r="B1490" s="54"/>
      <c r="C1490" s="54"/>
      <c r="D1490" s="54"/>
      <c r="E1490" s="2" t="s">
        <v>2255</v>
      </c>
      <c r="F1490" s="40"/>
      <c r="G1490" s="3">
        <v>5.9685211789789676</v>
      </c>
      <c r="H1490" s="40"/>
      <c r="I1490" s="9">
        <v>6.3585000664850382</v>
      </c>
      <c r="J1490" s="40"/>
      <c r="K1490" s="3">
        <v>6.5709189416786291</v>
      </c>
      <c r="L1490" s="40"/>
      <c r="M1490" s="64">
        <v>6.3</v>
      </c>
    </row>
    <row r="1491" spans="1:13" ht="25" customHeight="1" x14ac:dyDescent="0.2">
      <c r="A1491" s="54"/>
      <c r="B1491" s="54"/>
      <c r="C1491" s="54" t="s">
        <v>2263</v>
      </c>
      <c r="D1491" s="54" t="s">
        <v>2262</v>
      </c>
      <c r="E1491" s="1" t="s">
        <v>2258</v>
      </c>
      <c r="F1491" s="39">
        <v>46.339103715244718</v>
      </c>
      <c r="G1491" s="7">
        <f>F1491/SUM(F1491:F1493)</f>
        <v>0.30607565891633737</v>
      </c>
      <c r="H1491" s="39">
        <v>66.727203624266437</v>
      </c>
      <c r="I1491" s="8">
        <f>H1491/SUM(H1491:H1493)</f>
        <v>0.34575016354516713</v>
      </c>
      <c r="J1491" s="39">
        <v>71.304128018304326</v>
      </c>
      <c r="K1491" s="7">
        <f t="shared" ref="K1491" si="1113">J1491/SUM(J1491:J1493)</f>
        <v>0.39697975517289208</v>
      </c>
      <c r="L1491" s="39">
        <v>68</v>
      </c>
      <c r="M1491" s="8">
        <v>0.37988826815642457</v>
      </c>
    </row>
    <row r="1492" spans="1:13" ht="25" customHeight="1" x14ac:dyDescent="0.2">
      <c r="A1492" s="54"/>
      <c r="B1492" s="54"/>
      <c r="C1492" s="54"/>
      <c r="D1492" s="54"/>
      <c r="E1492" s="1" t="s">
        <v>2259</v>
      </c>
      <c r="F1492" s="39">
        <v>38.696630702193673</v>
      </c>
      <c r="G1492" s="7">
        <f>F1492/SUM(F1491:F1493)</f>
        <v>0.25559615509178718</v>
      </c>
      <c r="H1492" s="39">
        <v>62.184981419271693</v>
      </c>
      <c r="I1492" s="8">
        <f>H1492/SUM(H1491:H1493)</f>
        <v>0.32221442422243768</v>
      </c>
      <c r="J1492" s="39">
        <v>54.968106087870026</v>
      </c>
      <c r="K1492" s="7">
        <f t="shared" ref="K1492" si="1114">J1492/SUM(J1491:J1493)</f>
        <v>0.30603032255690049</v>
      </c>
      <c r="L1492" s="39">
        <v>47</v>
      </c>
      <c r="M1492" s="8">
        <v>0.26256983240223464</v>
      </c>
    </row>
    <row r="1493" spans="1:13" ht="25" customHeight="1" x14ac:dyDescent="0.2">
      <c r="A1493" s="54"/>
      <c r="B1493" s="54"/>
      <c r="C1493" s="54"/>
      <c r="D1493" s="54"/>
      <c r="E1493" s="1" t="s">
        <v>2260</v>
      </c>
      <c r="F1493" s="39">
        <v>66.361811794856251</v>
      </c>
      <c r="G1493" s="7">
        <f>F1493/SUM(F1491:F1493)</f>
        <v>0.43832818599187556</v>
      </c>
      <c r="H1493" s="39">
        <v>64.080358879147582</v>
      </c>
      <c r="I1493" s="8">
        <f>H1493/SUM(H1491:H1493)</f>
        <v>0.33203541223239519</v>
      </c>
      <c r="J1493" s="39">
        <v>53.344300714978054</v>
      </c>
      <c r="K1493" s="7">
        <f t="shared" ref="K1493" si="1115">J1493/SUM(J1491:J1493)</f>
        <v>0.29698992227020737</v>
      </c>
      <c r="L1493" s="39">
        <v>64</v>
      </c>
      <c r="M1493" s="8">
        <v>0.35754189944134079</v>
      </c>
    </row>
    <row r="1494" spans="1:13" ht="25" customHeight="1" x14ac:dyDescent="0.2">
      <c r="A1494" s="54"/>
      <c r="B1494" s="54"/>
      <c r="C1494" s="54"/>
      <c r="D1494" s="54"/>
      <c r="E1494" s="2" t="s">
        <v>2261</v>
      </c>
      <c r="F1494" s="40"/>
      <c r="G1494" s="3">
        <v>5.8830170269642688</v>
      </c>
      <c r="H1494" s="40"/>
      <c r="I1494" s="9">
        <v>6.4073938049374117</v>
      </c>
      <c r="J1494" s="40"/>
      <c r="K1494" s="3">
        <v>6.6507628636166602</v>
      </c>
      <c r="L1494" s="40"/>
      <c r="M1494" s="64">
        <v>6.6</v>
      </c>
    </row>
    <row r="1495" spans="1:13" ht="25" customHeight="1" x14ac:dyDescent="0.2">
      <c r="A1495" s="54"/>
      <c r="B1495" s="54"/>
      <c r="C1495" s="54" t="s">
        <v>2269</v>
      </c>
      <c r="D1495" s="54" t="s">
        <v>2268</v>
      </c>
      <c r="E1495" s="1" t="s">
        <v>2264</v>
      </c>
      <c r="F1495" s="41"/>
      <c r="G1495" s="7"/>
      <c r="H1495" s="41">
        <v>40.744425144598416</v>
      </c>
      <c r="I1495" s="8">
        <f>H1495/SUM(H1495:H1497)</f>
        <v>0.38943832457071914</v>
      </c>
      <c r="J1495" s="41">
        <v>49.517099323150163</v>
      </c>
      <c r="K1495" s="7">
        <f t="shared" ref="K1495" si="1116">J1495/SUM(J1495:J1497)</f>
        <v>0.26437197865728745</v>
      </c>
      <c r="L1495" s="41">
        <v>61</v>
      </c>
      <c r="M1495" s="8">
        <v>0.32446808510638298</v>
      </c>
    </row>
    <row r="1496" spans="1:13" ht="25" customHeight="1" x14ac:dyDescent="0.2">
      <c r="A1496" s="54"/>
      <c r="B1496" s="54"/>
      <c r="C1496" s="54"/>
      <c r="D1496" s="54"/>
      <c r="E1496" s="1" t="s">
        <v>2265</v>
      </c>
      <c r="F1496" s="41"/>
      <c r="G1496" s="7"/>
      <c r="H1496" s="41">
        <v>39.88980444462247</v>
      </c>
      <c r="I1496" s="8">
        <f>H1496/SUM(H1495:H1497)</f>
        <v>0.38126979470777639</v>
      </c>
      <c r="J1496" s="41">
        <v>91.772951258183625</v>
      </c>
      <c r="K1496" s="7">
        <f t="shared" ref="K1496" si="1117">J1496/SUM(J1495:J1497)</f>
        <v>0.48997613032639364</v>
      </c>
      <c r="L1496" s="41">
        <v>71</v>
      </c>
      <c r="M1496" s="8">
        <v>0.37765957446808512</v>
      </c>
    </row>
    <row r="1497" spans="1:13" ht="25" customHeight="1" x14ac:dyDescent="0.2">
      <c r="A1497" s="54"/>
      <c r="B1497" s="54"/>
      <c r="C1497" s="54"/>
      <c r="D1497" s="54"/>
      <c r="E1497" s="1" t="s">
        <v>2266</v>
      </c>
      <c r="F1497" s="41"/>
      <c r="G1497" s="7"/>
      <c r="H1497" s="41">
        <v>23.989333562945255</v>
      </c>
      <c r="I1497" s="8">
        <f>H1497/SUM(H1495:H1497)</f>
        <v>0.2292918807215043</v>
      </c>
      <c r="J1497" s="41">
        <v>46.010810783177618</v>
      </c>
      <c r="K1497" s="7">
        <f t="shared" ref="K1497" si="1118">J1497/SUM(J1495:J1497)</f>
        <v>0.24565189101631893</v>
      </c>
      <c r="L1497" s="41">
        <v>56</v>
      </c>
      <c r="M1497" s="8">
        <v>0.2978723404255319</v>
      </c>
    </row>
    <row r="1498" spans="1:13" ht="25" customHeight="1" x14ac:dyDescent="0.2">
      <c r="A1498" s="54"/>
      <c r="B1498" s="54"/>
      <c r="C1498" s="54"/>
      <c r="D1498" s="54"/>
      <c r="E1498" s="2" t="s">
        <v>2267</v>
      </c>
      <c r="F1498" s="42"/>
      <c r="G1498" s="10"/>
      <c r="H1498" s="42"/>
      <c r="I1498" s="9">
        <v>6.8573970444677448</v>
      </c>
      <c r="J1498" s="42"/>
      <c r="K1498" s="3">
        <v>6.4329706964273674</v>
      </c>
      <c r="L1498" s="42"/>
      <c r="M1498" s="64">
        <v>6.6</v>
      </c>
    </row>
    <row r="1499" spans="1:13" ht="25" customHeight="1" x14ac:dyDescent="0.2">
      <c r="A1499" s="54"/>
      <c r="B1499" s="54"/>
      <c r="C1499" s="54" t="s">
        <v>2275</v>
      </c>
      <c r="D1499" s="54" t="s">
        <v>2274</v>
      </c>
      <c r="E1499" s="1" t="s">
        <v>2270</v>
      </c>
      <c r="F1499" s="39">
        <v>75.732379414049646</v>
      </c>
      <c r="G1499" s="7">
        <f>F1499/SUM(F1499:F1501)</f>
        <v>0.45602529717092721</v>
      </c>
      <c r="H1499" s="39">
        <v>100.22347073501658</v>
      </c>
      <c r="I1499" s="8">
        <f>H1499/SUM(H1499:H1501)</f>
        <v>0.49871779944709577</v>
      </c>
      <c r="J1499" s="39">
        <v>114.01952102372236</v>
      </c>
      <c r="K1499" s="7">
        <f t="shared" ref="K1499" si="1119">J1499/SUM(J1499:J1501)</f>
        <v>0.58447198885684259</v>
      </c>
      <c r="L1499" s="39">
        <v>90</v>
      </c>
      <c r="M1499" s="8">
        <v>0.46875</v>
      </c>
    </row>
    <row r="1500" spans="1:13" ht="25" customHeight="1" x14ac:dyDescent="0.2">
      <c r="A1500" s="54"/>
      <c r="B1500" s="54"/>
      <c r="C1500" s="54"/>
      <c r="D1500" s="54"/>
      <c r="E1500" s="1" t="s">
        <v>2271</v>
      </c>
      <c r="F1500" s="39">
        <v>49.628188857784195</v>
      </c>
      <c r="G1500" s="7">
        <f>F1500/SUM(F1499:F1501)</f>
        <v>0.29883795738401647</v>
      </c>
      <c r="H1500" s="39">
        <v>56.012066836907074</v>
      </c>
      <c r="I1500" s="8">
        <f>H1500/SUM(H1499:H1501)</f>
        <v>0.27871929110539323</v>
      </c>
      <c r="J1500" s="39">
        <v>50.547647518944544</v>
      </c>
      <c r="K1500" s="7">
        <f t="shared" ref="K1500" si="1120">J1500/SUM(J1499:J1501)</f>
        <v>0.25911075412503659</v>
      </c>
      <c r="L1500" s="39">
        <v>57</v>
      </c>
      <c r="M1500" s="8">
        <v>0.296875</v>
      </c>
    </row>
    <row r="1501" spans="1:13" ht="25" customHeight="1" x14ac:dyDescent="0.2">
      <c r="A1501" s="54"/>
      <c r="B1501" s="54"/>
      <c r="C1501" s="54"/>
      <c r="D1501" s="54"/>
      <c r="E1501" s="1" t="s">
        <v>2272</v>
      </c>
      <c r="F1501" s="39">
        <v>40.709998172342331</v>
      </c>
      <c r="G1501" s="7">
        <f>F1501/SUM(F1499:F1501)</f>
        <v>0.24513674544505637</v>
      </c>
      <c r="H1501" s="39">
        <v>44.726751815239737</v>
      </c>
      <c r="I1501" s="8">
        <f>H1501/SUM(H1499:H1501)</f>
        <v>0.22256290944751095</v>
      </c>
      <c r="J1501" s="39">
        <v>30.51407264175824</v>
      </c>
      <c r="K1501" s="7">
        <f t="shared" ref="K1501" si="1121">J1501/SUM(J1499:J1501)</f>
        <v>0.15641725701812079</v>
      </c>
      <c r="L1501" s="39">
        <v>45</v>
      </c>
      <c r="M1501" s="8">
        <v>0.234375</v>
      </c>
    </row>
    <row r="1502" spans="1:13" ht="25" customHeight="1" x14ac:dyDescent="0.2">
      <c r="A1502" s="54"/>
      <c r="B1502" s="54"/>
      <c r="C1502" s="54"/>
      <c r="D1502" s="54"/>
      <c r="E1502" s="2" t="s">
        <v>2273</v>
      </c>
      <c r="F1502" s="40"/>
      <c r="G1502" s="3">
        <v>6.9437389853700768</v>
      </c>
      <c r="H1502" s="40"/>
      <c r="I1502" s="9">
        <v>6.9478992200703535</v>
      </c>
      <c r="J1502" s="40"/>
      <c r="K1502" s="3">
        <v>7.4206122248136221</v>
      </c>
      <c r="L1502" s="40"/>
      <c r="M1502" s="64">
        <v>7</v>
      </c>
    </row>
    <row r="1503" spans="1:13" ht="25" customHeight="1" x14ac:dyDescent="0.2">
      <c r="A1503" s="54"/>
      <c r="B1503" s="54" t="s">
        <v>2367</v>
      </c>
      <c r="C1503" s="54" t="s">
        <v>2282</v>
      </c>
      <c r="D1503" s="54" t="s">
        <v>2281</v>
      </c>
      <c r="E1503" s="1" t="s">
        <v>2277</v>
      </c>
      <c r="F1503" s="39">
        <v>395.8872567153029</v>
      </c>
      <c r="G1503" s="7">
        <f>F1503/SUM(F1503:F1505)</f>
        <v>0.47314443230644559</v>
      </c>
      <c r="H1503" s="39">
        <v>473.34492594278549</v>
      </c>
      <c r="I1503" s="8">
        <f>H1503/SUM(H1503:H1505)</f>
        <v>0.51018763369024811</v>
      </c>
      <c r="J1503" s="39">
        <v>432.57510788929017</v>
      </c>
      <c r="K1503" s="7">
        <f t="shared" ref="K1503" si="1122">J1503/SUM(J1503:J1505)</f>
        <v>0.46723865023924649</v>
      </c>
      <c r="L1503" s="39">
        <v>496</v>
      </c>
      <c r="M1503" s="8">
        <v>0.52155625657202942</v>
      </c>
    </row>
    <row r="1504" spans="1:13" ht="25" customHeight="1" x14ac:dyDescent="0.2">
      <c r="A1504" s="54"/>
      <c r="B1504" s="54"/>
      <c r="C1504" s="54"/>
      <c r="D1504" s="54"/>
      <c r="E1504" s="1" t="s">
        <v>2278</v>
      </c>
      <c r="F1504" s="39">
        <v>225.26472297498097</v>
      </c>
      <c r="G1504" s="7">
        <f>F1504/SUM(F1503:F1505)</f>
        <v>0.26922500702596164</v>
      </c>
      <c r="H1504" s="39">
        <v>216.96757494786772</v>
      </c>
      <c r="I1504" s="8">
        <f>H1504/SUM(H1503:H1505)</f>
        <v>0.23385520279886574</v>
      </c>
      <c r="J1504" s="39">
        <v>266.68221389097221</v>
      </c>
      <c r="K1504" s="7">
        <f t="shared" ref="K1504" si="1123">J1504/SUM(J1503:J1505)</f>
        <v>0.28805226049466098</v>
      </c>
      <c r="L1504" s="39">
        <v>241</v>
      </c>
      <c r="M1504" s="8">
        <v>0.25341745531019977</v>
      </c>
    </row>
    <row r="1505" spans="1:13" ht="25" customHeight="1" x14ac:dyDescent="0.2">
      <c r="A1505" s="54"/>
      <c r="B1505" s="54"/>
      <c r="C1505" s="54"/>
      <c r="D1505" s="54"/>
      <c r="E1505" s="1" t="s">
        <v>2279</v>
      </c>
      <c r="F1505" s="39">
        <v>215.56347056972288</v>
      </c>
      <c r="G1505" s="7">
        <f>F1505/SUM(F1503:F1505)</f>
        <v>0.25763056066759277</v>
      </c>
      <c r="H1505" s="39">
        <v>237.47346389062761</v>
      </c>
      <c r="I1505" s="8">
        <f>H1505/SUM(H1503:H1505)</f>
        <v>0.25595716351088621</v>
      </c>
      <c r="J1505" s="39">
        <v>226.55458968680676</v>
      </c>
      <c r="K1505" s="7">
        <f t="shared" ref="K1505" si="1124">J1505/SUM(J1503:J1505)</f>
        <v>0.2447090892660925</v>
      </c>
      <c r="L1505" s="39">
        <v>214</v>
      </c>
      <c r="M1505" s="8">
        <v>0.22502628811777076</v>
      </c>
    </row>
    <row r="1506" spans="1:13" ht="25" customHeight="1" x14ac:dyDescent="0.2">
      <c r="A1506" s="54"/>
      <c r="B1506" s="54"/>
      <c r="C1506" s="54"/>
      <c r="D1506" s="54"/>
      <c r="E1506" s="2" t="s">
        <v>2280</v>
      </c>
      <c r="F1506" s="40"/>
      <c r="G1506" s="3">
        <v>6.8975299542696646</v>
      </c>
      <c r="H1506" s="40"/>
      <c r="I1506" s="9">
        <v>7.0233218346672812</v>
      </c>
      <c r="J1506" s="40"/>
      <c r="K1506" s="3">
        <v>7.0570584726203549</v>
      </c>
      <c r="L1506" s="40"/>
      <c r="M1506" s="64">
        <v>7.2</v>
      </c>
    </row>
    <row r="1507" spans="1:13" ht="25" customHeight="1" x14ac:dyDescent="0.2">
      <c r="A1507" s="54"/>
      <c r="B1507" s="54"/>
      <c r="C1507" s="54" t="s">
        <v>2288</v>
      </c>
      <c r="D1507" s="54" t="s">
        <v>2287</v>
      </c>
      <c r="E1507" s="1" t="s">
        <v>2283</v>
      </c>
      <c r="F1507" s="39">
        <v>498.59389089136096</v>
      </c>
      <c r="G1507" s="7">
        <f>F1507/SUM(F1507:F1509)</f>
        <v>0.58242608866338708</v>
      </c>
      <c r="H1507" s="39">
        <v>601.69715682801439</v>
      </c>
      <c r="I1507" s="8">
        <f>H1507/SUM(H1507:H1509)</f>
        <v>0.62586556582239128</v>
      </c>
      <c r="J1507" s="39">
        <v>573.43816405493976</v>
      </c>
      <c r="K1507" s="7">
        <f t="shared" ref="K1507" si="1125">J1507/SUM(J1507:J1509)</f>
        <v>0.59622477333030077</v>
      </c>
      <c r="L1507" s="39">
        <v>599</v>
      </c>
      <c r="M1507" s="8">
        <v>0.61184882533197138</v>
      </c>
    </row>
    <row r="1508" spans="1:13" ht="25" customHeight="1" x14ac:dyDescent="0.2">
      <c r="A1508" s="54"/>
      <c r="B1508" s="54"/>
      <c r="C1508" s="54"/>
      <c r="D1508" s="54"/>
      <c r="E1508" s="1" t="s">
        <v>2284</v>
      </c>
      <c r="F1508" s="39">
        <v>222.75644655479456</v>
      </c>
      <c r="G1508" s="7">
        <f>F1508/SUM(F1507:F1509)</f>
        <v>0.26021009936468076</v>
      </c>
      <c r="H1508" s="39">
        <v>193.99894549633569</v>
      </c>
      <c r="I1508" s="8">
        <f>H1508/SUM(H1507:H1509)</f>
        <v>0.20179131380990817</v>
      </c>
      <c r="J1508" s="39">
        <v>220.71463827879569</v>
      </c>
      <c r="K1508" s="7">
        <f t="shared" ref="K1508" si="1126">J1508/SUM(J1507:J1509)</f>
        <v>0.22948513619656194</v>
      </c>
      <c r="L1508" s="39">
        <v>198</v>
      </c>
      <c r="M1508" s="8">
        <v>0.20224719101123595</v>
      </c>
    </row>
    <row r="1509" spans="1:13" ht="25" customHeight="1" x14ac:dyDescent="0.2">
      <c r="A1509" s="54"/>
      <c r="B1509" s="54"/>
      <c r="C1509" s="54"/>
      <c r="D1509" s="54"/>
      <c r="E1509" s="1" t="s">
        <v>2285</v>
      </c>
      <c r="F1509" s="39">
        <v>134.71346291619921</v>
      </c>
      <c r="G1509" s="7">
        <f>F1509/SUM(F1507:F1509)</f>
        <v>0.15736381197193208</v>
      </c>
      <c r="H1509" s="39">
        <v>165.68792275359235</v>
      </c>
      <c r="I1509" s="8">
        <f>H1509/SUM(H1507:H1509)</f>
        <v>0.17234312036770064</v>
      </c>
      <c r="J1509" s="39">
        <v>167.6290452267356</v>
      </c>
      <c r="K1509" s="7">
        <f t="shared" ref="K1509" si="1127">J1509/SUM(J1507:J1509)</f>
        <v>0.17429009047313723</v>
      </c>
      <c r="L1509" s="39">
        <v>182</v>
      </c>
      <c r="M1509" s="8">
        <v>0.18590398365679264</v>
      </c>
    </row>
    <row r="1510" spans="1:13" ht="25" customHeight="1" x14ac:dyDescent="0.2">
      <c r="A1510" s="54"/>
      <c r="B1510" s="54"/>
      <c r="C1510" s="54"/>
      <c r="D1510" s="54"/>
      <c r="E1510" s="2" t="s">
        <v>2286</v>
      </c>
      <c r="F1510" s="40"/>
      <c r="G1510" s="3">
        <v>7.4832977686245696</v>
      </c>
      <c r="H1510" s="40"/>
      <c r="I1510" s="9">
        <v>7.6247175597960286</v>
      </c>
      <c r="J1510" s="40"/>
      <c r="K1510" s="3">
        <v>7.5122238027046029</v>
      </c>
      <c r="L1510" s="40"/>
      <c r="M1510" s="64">
        <v>7.6</v>
      </c>
    </row>
    <row r="1511" spans="1:13" ht="25" customHeight="1" x14ac:dyDescent="0.2">
      <c r="A1511" s="54"/>
      <c r="B1511" s="54"/>
      <c r="C1511" s="54" t="s">
        <v>2294</v>
      </c>
      <c r="D1511" s="54" t="s">
        <v>2293</v>
      </c>
      <c r="E1511" s="1" t="s">
        <v>2289</v>
      </c>
      <c r="F1511" s="39">
        <v>419.1032634771019</v>
      </c>
      <c r="G1511" s="7">
        <f>F1511/SUM(F1511:F1513)</f>
        <v>0.49732474113404607</v>
      </c>
      <c r="H1511" s="39">
        <v>491.3328035689612</v>
      </c>
      <c r="I1511" s="8">
        <f>H1511/SUM(H1511:H1513)</f>
        <v>0.51655782942524464</v>
      </c>
      <c r="J1511" s="39">
        <v>492.31940086280161</v>
      </c>
      <c r="K1511" s="7">
        <f t="shared" ref="K1511" si="1128">J1511/SUM(J1511:J1513)</f>
        <v>0.52292671543059954</v>
      </c>
      <c r="L1511" s="39">
        <v>520</v>
      </c>
      <c r="M1511" s="8">
        <v>0.54507337526205446</v>
      </c>
    </row>
    <row r="1512" spans="1:13" ht="25" customHeight="1" x14ac:dyDescent="0.2">
      <c r="A1512" s="54"/>
      <c r="B1512" s="54"/>
      <c r="C1512" s="54"/>
      <c r="D1512" s="54"/>
      <c r="E1512" s="1" t="s">
        <v>2290</v>
      </c>
      <c r="F1512" s="39">
        <v>226.63077545417119</v>
      </c>
      <c r="G1512" s="7">
        <f>F1512/SUM(F1511:F1513)</f>
        <v>0.26892916748168383</v>
      </c>
      <c r="H1512" s="39">
        <v>247.00234776294835</v>
      </c>
      <c r="I1512" s="8">
        <f>H1512/SUM(H1511:H1513)</f>
        <v>0.25968344815686617</v>
      </c>
      <c r="J1512" s="39">
        <v>241.98091186155574</v>
      </c>
      <c r="K1512" s="7">
        <f t="shared" ref="K1512" si="1129">J1512/SUM(J1511:J1513)</f>
        <v>0.25702477540983221</v>
      </c>
      <c r="L1512" s="39">
        <v>237</v>
      </c>
      <c r="M1512" s="8">
        <v>0.24842767295597484</v>
      </c>
    </row>
    <row r="1513" spans="1:13" ht="25" customHeight="1" x14ac:dyDescent="0.2">
      <c r="A1513" s="54"/>
      <c r="B1513" s="54"/>
      <c r="C1513" s="54"/>
      <c r="D1513" s="54"/>
      <c r="E1513" s="1" t="s">
        <v>2291</v>
      </c>
      <c r="F1513" s="39">
        <v>196.98145220118838</v>
      </c>
      <c r="G1513" s="7">
        <f>F1513/SUM(F1511:F1513)</f>
        <v>0.23374609138427008</v>
      </c>
      <c r="H1513" s="39">
        <v>212.83193119135717</v>
      </c>
      <c r="I1513" s="8">
        <f>H1513/SUM(H1511:H1513)</f>
        <v>0.22375872241788924</v>
      </c>
      <c r="J1513" s="39">
        <v>207.16889574284707</v>
      </c>
      <c r="K1513" s="7">
        <f t="shared" ref="K1513" si="1130">J1513/SUM(J1511:J1513)</f>
        <v>0.2200485091595682</v>
      </c>
      <c r="L1513" s="39">
        <v>197</v>
      </c>
      <c r="M1513" s="8">
        <v>0.20649895178197064</v>
      </c>
    </row>
    <row r="1514" spans="1:13" ht="25" customHeight="1" x14ac:dyDescent="0.2">
      <c r="A1514" s="54"/>
      <c r="B1514" s="54"/>
      <c r="C1514" s="54"/>
      <c r="D1514" s="54"/>
      <c r="E1514" s="2" t="s">
        <v>2292</v>
      </c>
      <c r="F1514" s="40"/>
      <c r="G1514" s="3">
        <v>7.1136075623340869</v>
      </c>
      <c r="H1514" s="40"/>
      <c r="I1514" s="9">
        <v>7.192678253818241</v>
      </c>
      <c r="J1514" s="40"/>
      <c r="K1514" s="3">
        <v>7.2181251149999923</v>
      </c>
      <c r="L1514" s="40"/>
      <c r="M1514" s="64">
        <v>7.3</v>
      </c>
    </row>
    <row r="1515" spans="1:13" ht="25" customHeight="1" x14ac:dyDescent="0.2">
      <c r="A1515" s="54"/>
      <c r="B1515" s="54"/>
      <c r="C1515" s="54" t="s">
        <v>2300</v>
      </c>
      <c r="D1515" s="54" t="s">
        <v>2299</v>
      </c>
      <c r="E1515" s="1" t="s">
        <v>2295</v>
      </c>
      <c r="F1515" s="39">
        <v>374.18547314151385</v>
      </c>
      <c r="G1515" s="7">
        <f>F1515/SUM(F1515:F1517)</f>
        <v>0.43777699936316561</v>
      </c>
      <c r="H1515" s="39">
        <v>432.80096899322484</v>
      </c>
      <c r="I1515" s="8">
        <f>H1515/SUM(H1515:H1517)</f>
        <v>0.46079654783961171</v>
      </c>
      <c r="J1515" s="39">
        <v>407.76546417542977</v>
      </c>
      <c r="K1515" s="7">
        <f t="shared" ref="K1515" si="1131">J1515/SUM(J1515:J1517)</f>
        <v>0.43356741472109744</v>
      </c>
      <c r="L1515" s="39">
        <v>464</v>
      </c>
      <c r="M1515" s="8">
        <v>0.47785787847579814</v>
      </c>
    </row>
    <row r="1516" spans="1:13" ht="25" customHeight="1" x14ac:dyDescent="0.2">
      <c r="A1516" s="54"/>
      <c r="B1516" s="54"/>
      <c r="C1516" s="54"/>
      <c r="D1516" s="54"/>
      <c r="E1516" s="1" t="s">
        <v>2296</v>
      </c>
      <c r="F1516" s="39">
        <v>235.07915149285711</v>
      </c>
      <c r="G1516" s="7">
        <f>F1516/SUM(F1515:F1517)</f>
        <v>0.27503003975373858</v>
      </c>
      <c r="H1516" s="39">
        <v>254.04332786809854</v>
      </c>
      <c r="I1516" s="8">
        <f>H1516/SUM(H1515:H1517)</f>
        <v>0.27047603140911397</v>
      </c>
      <c r="J1516" s="39">
        <v>275.63600198760173</v>
      </c>
      <c r="K1516" s="7">
        <f t="shared" ref="K1516" si="1132">J1516/SUM(J1515:J1517)</f>
        <v>0.29307726937465522</v>
      </c>
      <c r="L1516" s="39">
        <v>254</v>
      </c>
      <c r="M1516" s="8">
        <v>0.26158599382080328</v>
      </c>
    </row>
    <row r="1517" spans="1:13" ht="25" customHeight="1" x14ac:dyDescent="0.2">
      <c r="A1517" s="54"/>
      <c r="B1517" s="54"/>
      <c r="C1517" s="54"/>
      <c r="D1517" s="54"/>
      <c r="E1517" s="1" t="s">
        <v>2297</v>
      </c>
      <c r="F1517" s="39">
        <v>245.47528560723964</v>
      </c>
      <c r="G1517" s="7">
        <f>F1517/SUM(F1515:F1517)</f>
        <v>0.2871929608830957</v>
      </c>
      <c r="H1517" s="39">
        <v>252.40095361279421</v>
      </c>
      <c r="I1517" s="8">
        <f>H1517/SUM(H1515:H1517)</f>
        <v>0.26872742075127432</v>
      </c>
      <c r="J1517" s="39">
        <v>257.08771805699257</v>
      </c>
      <c r="K1517" s="7">
        <f t="shared" ref="K1517" si="1133">J1517/SUM(J1515:J1517)</f>
        <v>0.27335531590424739</v>
      </c>
      <c r="L1517" s="39">
        <v>253</v>
      </c>
      <c r="M1517" s="8">
        <v>0.26055612770339853</v>
      </c>
    </row>
    <row r="1518" spans="1:13" ht="25" customHeight="1" x14ac:dyDescent="0.2">
      <c r="A1518" s="54"/>
      <c r="B1518" s="54"/>
      <c r="C1518" s="54"/>
      <c r="D1518" s="54"/>
      <c r="E1518" s="2" t="s">
        <v>2298</v>
      </c>
      <c r="F1518" s="40"/>
      <c r="G1518" s="3">
        <v>6.7396889095290033</v>
      </c>
      <c r="H1518" s="40"/>
      <c r="I1518" s="9">
        <v>6.8194703938206018</v>
      </c>
      <c r="J1518" s="40"/>
      <c r="K1518" s="3">
        <v>6.7967309810469967</v>
      </c>
      <c r="L1518" s="40"/>
      <c r="M1518" s="64">
        <v>6.9</v>
      </c>
    </row>
    <row r="1519" spans="1:13" ht="25" customHeight="1" x14ac:dyDescent="0.2">
      <c r="A1519" s="54"/>
      <c r="B1519" s="54"/>
      <c r="C1519" s="54" t="s">
        <v>2306</v>
      </c>
      <c r="D1519" s="54" t="s">
        <v>2305</v>
      </c>
      <c r="E1519" s="1" t="s">
        <v>2301</v>
      </c>
      <c r="F1519" s="41"/>
      <c r="G1519" s="7"/>
      <c r="H1519" s="41">
        <v>212.73297452809234</v>
      </c>
      <c r="I1519" s="8">
        <f>H1519/SUM(H1519:H1521)</f>
        <v>0.45139091373492185</v>
      </c>
      <c r="J1519" s="41">
        <v>446.27680697033071</v>
      </c>
      <c r="K1519" s="7">
        <f t="shared" ref="K1519" si="1134">J1519/SUM(J1519:J1521)</f>
        <v>0.4627581147840174</v>
      </c>
      <c r="L1519" s="41">
        <v>523</v>
      </c>
      <c r="M1519" s="8">
        <v>0.5315040650406504</v>
      </c>
    </row>
    <row r="1520" spans="1:13" ht="25" customHeight="1" x14ac:dyDescent="0.2">
      <c r="A1520" s="54"/>
      <c r="B1520" s="54"/>
      <c r="C1520" s="54"/>
      <c r="D1520" s="54"/>
      <c r="E1520" s="1" t="s">
        <v>2302</v>
      </c>
      <c r="F1520" s="41"/>
      <c r="G1520" s="7"/>
      <c r="H1520" s="41">
        <v>145.35658008589346</v>
      </c>
      <c r="I1520" s="8">
        <f>H1520/SUM(H1519:H1521)</f>
        <v>0.30842721796140893</v>
      </c>
      <c r="J1520" s="41">
        <v>276.83989438854417</v>
      </c>
      <c r="K1520" s="7">
        <f t="shared" ref="K1520" si="1135">J1520/SUM(J1519:J1521)</f>
        <v>0.28706378109576769</v>
      </c>
      <c r="L1520" s="41">
        <v>275</v>
      </c>
      <c r="M1520" s="8">
        <v>0.27947154471544716</v>
      </c>
    </row>
    <row r="1521" spans="1:13" ht="25" customHeight="1" x14ac:dyDescent="0.2">
      <c r="A1521" s="54"/>
      <c r="B1521" s="54"/>
      <c r="C1521" s="54"/>
      <c r="D1521" s="54"/>
      <c r="E1521" s="1" t="s">
        <v>2303</v>
      </c>
      <c r="F1521" s="41"/>
      <c r="G1521" s="7"/>
      <c r="H1521" s="41">
        <v>113.19369025216859</v>
      </c>
      <c r="I1521" s="8">
        <f>H1521/SUM(H1519:H1521)</f>
        <v>0.24018186830366922</v>
      </c>
      <c r="J1521" s="41">
        <v>241.26791495114051</v>
      </c>
      <c r="K1521" s="7">
        <f t="shared" ref="K1521" si="1136">J1521/SUM(J1519:J1521)</f>
        <v>0.25017810412021485</v>
      </c>
      <c r="L1521" s="41">
        <v>186</v>
      </c>
      <c r="M1521" s="8">
        <v>0.18902439024390244</v>
      </c>
    </row>
    <row r="1522" spans="1:13" ht="25" customHeight="1" x14ac:dyDescent="0.2">
      <c r="A1522" s="54"/>
      <c r="B1522" s="54"/>
      <c r="C1522" s="54"/>
      <c r="D1522" s="54"/>
      <c r="E1522" s="2" t="s">
        <v>2304</v>
      </c>
      <c r="F1522" s="42"/>
      <c r="G1522" s="10"/>
      <c r="H1522" s="42"/>
      <c r="I1522" s="9">
        <v>6.8693542133534802</v>
      </c>
      <c r="J1522" s="42"/>
      <c r="K1522" s="3">
        <v>6.9228735441481204</v>
      </c>
      <c r="L1522" s="42"/>
      <c r="M1522" s="64">
        <v>7.2</v>
      </c>
    </row>
    <row r="1523" spans="1:13" ht="25" customHeight="1" x14ac:dyDescent="0.2">
      <c r="A1523" s="54"/>
      <c r="B1523" s="54"/>
      <c r="C1523" s="54" t="s">
        <v>2312</v>
      </c>
      <c r="D1523" s="54" t="s">
        <v>2311</v>
      </c>
      <c r="E1523" s="1" t="s">
        <v>2307</v>
      </c>
      <c r="F1523" s="39">
        <v>310.18991239581464</v>
      </c>
      <c r="G1523" s="7">
        <f>F1523/SUM(F1523:F1525)</f>
        <v>0.38290719044179461</v>
      </c>
      <c r="H1523" s="39">
        <v>405.11859848125056</v>
      </c>
      <c r="I1523" s="8">
        <f>H1523/SUM(H1523:H1525)</f>
        <v>0.44924292468326354</v>
      </c>
      <c r="J1523" s="39">
        <v>370.17474974323886</v>
      </c>
      <c r="K1523" s="7">
        <f t="shared" ref="K1523" si="1137">J1523/SUM(J1523:J1525)</f>
        <v>0.40777718657753542</v>
      </c>
      <c r="L1523" s="39">
        <v>434</v>
      </c>
      <c r="M1523" s="8">
        <v>0.47535596933187296</v>
      </c>
    </row>
    <row r="1524" spans="1:13" ht="25" customHeight="1" x14ac:dyDescent="0.2">
      <c r="A1524" s="54"/>
      <c r="B1524" s="54"/>
      <c r="C1524" s="54"/>
      <c r="D1524" s="54"/>
      <c r="E1524" s="1" t="s">
        <v>2308</v>
      </c>
      <c r="F1524" s="39">
        <v>237.94785696710753</v>
      </c>
      <c r="G1524" s="7">
        <f>F1524/SUM(F1523:F1525)</f>
        <v>0.29372955644882059</v>
      </c>
      <c r="H1524" s="39">
        <v>249.90315571329018</v>
      </c>
      <c r="I1524" s="8">
        <f>H1524/SUM(H1523:H1525)</f>
        <v>0.2771218724124101</v>
      </c>
      <c r="J1524" s="39">
        <v>269.61877377202126</v>
      </c>
      <c r="K1524" s="7">
        <f t="shared" ref="K1524" si="1138">J1524/SUM(J1523:J1525)</f>
        <v>0.29700671127217509</v>
      </c>
      <c r="L1524" s="39">
        <v>237</v>
      </c>
      <c r="M1524" s="8">
        <v>0.25958378970427165</v>
      </c>
    </row>
    <row r="1525" spans="1:13" ht="25" customHeight="1" x14ac:dyDescent="0.2">
      <c r="A1525" s="54"/>
      <c r="B1525" s="54"/>
      <c r="C1525" s="54"/>
      <c r="D1525" s="54"/>
      <c r="E1525" s="1" t="s">
        <v>2309</v>
      </c>
      <c r="F1525" s="39">
        <v>261.95386677982179</v>
      </c>
      <c r="G1525" s="7">
        <f>F1525/SUM(F1523:F1525)</f>
        <v>0.32336325310938485</v>
      </c>
      <c r="H1525" s="39">
        <v>246.75894444835356</v>
      </c>
      <c r="I1525" s="8">
        <f>H1525/SUM(H1523:H1525)</f>
        <v>0.27363520290432636</v>
      </c>
      <c r="J1525" s="39">
        <v>267.99328243655646</v>
      </c>
      <c r="K1525" s="7">
        <f t="shared" ref="K1525" si="1139">J1525/SUM(J1523:J1525)</f>
        <v>0.29521610215028943</v>
      </c>
      <c r="L1525" s="39">
        <v>242</v>
      </c>
      <c r="M1525" s="8">
        <v>0.26506024096385544</v>
      </c>
    </row>
    <row r="1526" spans="1:13" ht="25" customHeight="1" x14ac:dyDescent="0.2">
      <c r="A1526" s="54"/>
      <c r="B1526" s="54"/>
      <c r="C1526" s="54"/>
      <c r="D1526" s="54"/>
      <c r="E1526" s="2" t="s">
        <v>2310</v>
      </c>
      <c r="F1526" s="40"/>
      <c r="G1526" s="3">
        <v>6.5020316865994987</v>
      </c>
      <c r="H1526" s="40"/>
      <c r="I1526" s="9">
        <v>6.7777227004330234</v>
      </c>
      <c r="J1526" s="40"/>
      <c r="K1526" s="3">
        <v>6.6858541551451163</v>
      </c>
      <c r="L1526" s="40"/>
      <c r="M1526" s="64">
        <v>7</v>
      </c>
    </row>
    <row r="1527" spans="1:13" ht="25" customHeight="1" x14ac:dyDescent="0.2">
      <c r="A1527" s="54"/>
      <c r="B1527" s="54"/>
      <c r="C1527" s="54" t="s">
        <v>2318</v>
      </c>
      <c r="D1527" s="54" t="s">
        <v>2317</v>
      </c>
      <c r="E1527" s="1" t="s">
        <v>2313</v>
      </c>
      <c r="F1527" s="39">
        <v>334.20444250998918</v>
      </c>
      <c r="G1527" s="7">
        <f>F1527/SUM(F1527:F1529)</f>
        <v>0.41676564875457034</v>
      </c>
      <c r="H1527" s="39">
        <v>424.09846545517962</v>
      </c>
      <c r="I1527" s="8">
        <f>H1527/SUM(H1527:H1529)</f>
        <v>0.46943383481440887</v>
      </c>
      <c r="J1527" s="39">
        <v>396.28121954301622</v>
      </c>
      <c r="K1527" s="7">
        <f t="shared" ref="K1527" si="1140">J1527/SUM(J1527:J1529)</f>
        <v>0.43602563074223477</v>
      </c>
      <c r="L1527" s="39">
        <v>482</v>
      </c>
      <c r="M1527" s="8">
        <v>0.52164502164502169</v>
      </c>
    </row>
    <row r="1528" spans="1:13" ht="25" customHeight="1" x14ac:dyDescent="0.2">
      <c r="A1528" s="54"/>
      <c r="B1528" s="54"/>
      <c r="C1528" s="54"/>
      <c r="D1528" s="54"/>
      <c r="E1528" s="1" t="s">
        <v>2314</v>
      </c>
      <c r="F1528" s="39">
        <v>227.1591479536099</v>
      </c>
      <c r="G1528" s="7">
        <f>F1528/SUM(F1527:F1529)</f>
        <v>0.28327609578257462</v>
      </c>
      <c r="H1528" s="39">
        <v>257.80198687685851</v>
      </c>
      <c r="I1528" s="8">
        <f>H1528/SUM(H1527:H1529)</f>
        <v>0.28536055935144045</v>
      </c>
      <c r="J1528" s="39">
        <v>257.2304708448267</v>
      </c>
      <c r="K1528" s="7">
        <f t="shared" ref="K1528" si="1141">J1528/SUM(J1527:J1529)</f>
        <v>0.28302900254919283</v>
      </c>
      <c r="L1528" s="39">
        <v>217</v>
      </c>
      <c r="M1528" s="8">
        <v>0.23484848484848486</v>
      </c>
    </row>
    <row r="1529" spans="1:13" ht="25" customHeight="1" x14ac:dyDescent="0.2">
      <c r="A1529" s="54"/>
      <c r="B1529" s="54"/>
      <c r="C1529" s="54"/>
      <c r="D1529" s="54"/>
      <c r="E1529" s="1" t="s">
        <v>2315</v>
      </c>
      <c r="F1529" s="39">
        <v>240.53657455407799</v>
      </c>
      <c r="G1529" s="7">
        <f>F1529/SUM(F1527:F1529)</f>
        <v>0.29995825546285504</v>
      </c>
      <c r="H1529" s="39">
        <v>221.52498061070528</v>
      </c>
      <c r="I1529" s="8">
        <f>H1529/SUM(H1527:H1529)</f>
        <v>0.24520560583415069</v>
      </c>
      <c r="J1529" s="39">
        <v>255.33676163649639</v>
      </c>
      <c r="K1529" s="7">
        <f t="shared" ref="K1529" si="1142">J1529/SUM(J1527:J1529)</f>
        <v>0.2809453667085724</v>
      </c>
      <c r="L1529" s="39">
        <v>225</v>
      </c>
      <c r="M1529" s="8">
        <v>0.2435064935064935</v>
      </c>
    </row>
    <row r="1530" spans="1:13" ht="25" customHeight="1" x14ac:dyDescent="0.2">
      <c r="A1530" s="54"/>
      <c r="B1530" s="54"/>
      <c r="C1530" s="54"/>
      <c r="D1530" s="54"/>
      <c r="E1530" s="2" t="s">
        <v>2316</v>
      </c>
      <c r="F1530" s="40"/>
      <c r="G1530" s="3">
        <v>6.6419524361839928</v>
      </c>
      <c r="H1530" s="40"/>
      <c r="I1530" s="9">
        <v>6.9531914264315819</v>
      </c>
      <c r="J1530" s="40"/>
      <c r="K1530" s="3">
        <v>6.7909190472963257</v>
      </c>
      <c r="L1530" s="40"/>
      <c r="M1530" s="64">
        <v>7.1</v>
      </c>
    </row>
    <row r="1531" spans="1:13" ht="25" customHeight="1" x14ac:dyDescent="0.2">
      <c r="A1531" s="54"/>
      <c r="B1531" s="54"/>
      <c r="C1531" s="54" t="s">
        <v>2324</v>
      </c>
      <c r="D1531" s="54" t="s">
        <v>2323</v>
      </c>
      <c r="E1531" s="1" t="s">
        <v>2319</v>
      </c>
      <c r="F1531" s="39">
        <v>437.55337734177499</v>
      </c>
      <c r="G1531" s="7">
        <f>F1531/SUM(F1531:F1533)</f>
        <v>0.51727551058293808</v>
      </c>
      <c r="H1531" s="39">
        <v>502.24019550254138</v>
      </c>
      <c r="I1531" s="8">
        <f>H1531/SUM(H1531:H1533)</f>
        <v>0.51962470916408332</v>
      </c>
      <c r="J1531" s="39">
        <v>466.86117390497253</v>
      </c>
      <c r="K1531" s="7">
        <f t="shared" ref="K1531" si="1143">J1531/SUM(J1531:J1533)</f>
        <v>0.48961712860759399</v>
      </c>
      <c r="L1531" s="39">
        <v>504</v>
      </c>
      <c r="M1531" s="8">
        <v>0.51851851851851849</v>
      </c>
    </row>
    <row r="1532" spans="1:13" ht="25" customHeight="1" x14ac:dyDescent="0.2">
      <c r="A1532" s="54"/>
      <c r="B1532" s="54"/>
      <c r="C1532" s="54"/>
      <c r="D1532" s="54"/>
      <c r="E1532" s="1" t="s">
        <v>2320</v>
      </c>
      <c r="F1532" s="39">
        <v>266.19755292981893</v>
      </c>
      <c r="G1532" s="7">
        <f>F1532/SUM(F1531:F1533)</f>
        <v>0.31469869103568737</v>
      </c>
      <c r="H1532" s="39">
        <v>294.89255908936263</v>
      </c>
      <c r="I1532" s="8">
        <f>H1532/SUM(H1531:H1533)</f>
        <v>0.3050999534159885</v>
      </c>
      <c r="J1532" s="39">
        <v>268.78978790844405</v>
      </c>
      <c r="K1532" s="7">
        <f t="shared" ref="K1532" si="1144">J1532/SUM(J1531:J1533)</f>
        <v>0.28189125913812652</v>
      </c>
      <c r="L1532" s="39">
        <v>257</v>
      </c>
      <c r="M1532" s="8">
        <v>0.26440329218106995</v>
      </c>
    </row>
    <row r="1533" spans="1:13" ht="25" customHeight="1" x14ac:dyDescent="0.2">
      <c r="A1533" s="54"/>
      <c r="B1533" s="54"/>
      <c r="C1533" s="54"/>
      <c r="D1533" s="54"/>
      <c r="E1533" s="1" t="s">
        <v>2321</v>
      </c>
      <c r="F1533" s="39">
        <v>142.12978201783744</v>
      </c>
      <c r="G1533" s="7">
        <f>F1533/SUM(F1531:F1533)</f>
        <v>0.16802579838137449</v>
      </c>
      <c r="H1533" s="39">
        <v>169.41134280194714</v>
      </c>
      <c r="I1533" s="8">
        <f>H1533/SUM(H1531:H1533)</f>
        <v>0.17527533741992812</v>
      </c>
      <c r="J1533" s="39">
        <v>217.87199853044149</v>
      </c>
      <c r="K1533" s="7">
        <f t="shared" ref="K1533" si="1145">J1533/SUM(J1531:J1533)</f>
        <v>0.22849161225427941</v>
      </c>
      <c r="L1533" s="39">
        <v>211</v>
      </c>
      <c r="M1533" s="8">
        <v>0.21707818930041153</v>
      </c>
    </row>
    <row r="1534" spans="1:13" ht="25" customHeight="1" x14ac:dyDescent="0.2">
      <c r="A1534" s="54"/>
      <c r="B1534" s="54"/>
      <c r="C1534" s="54"/>
      <c r="D1534" s="54"/>
      <c r="E1534" s="2" t="s">
        <v>2322</v>
      </c>
      <c r="F1534" s="40"/>
      <c r="G1534" s="3">
        <v>7.3456192641183424</v>
      </c>
      <c r="H1534" s="40"/>
      <c r="I1534" s="9">
        <v>7.2730259118102696</v>
      </c>
      <c r="J1534" s="40"/>
      <c r="K1534" s="3">
        <v>7.1811643360300668</v>
      </c>
      <c r="L1534" s="40"/>
      <c r="M1534" s="64">
        <v>7.2</v>
      </c>
    </row>
    <row r="1535" spans="1:13" ht="25" customHeight="1" x14ac:dyDescent="0.2">
      <c r="A1535" s="54"/>
      <c r="B1535" s="54"/>
      <c r="C1535" s="54" t="s">
        <v>2330</v>
      </c>
      <c r="D1535" s="54" t="s">
        <v>2329</v>
      </c>
      <c r="E1535" s="1" t="s">
        <v>2325</v>
      </c>
      <c r="F1535" s="41"/>
      <c r="G1535" s="7"/>
      <c r="H1535" s="41">
        <v>295.29314967844579</v>
      </c>
      <c r="I1535" s="8">
        <f>H1535/SUM(H1535:H1537)</f>
        <v>0.62068452084328229</v>
      </c>
      <c r="J1535" s="41">
        <v>590.23247714447928</v>
      </c>
      <c r="K1535" s="7">
        <f t="shared" ref="K1535" si="1146">J1535/SUM(J1535:J1537)</f>
        <v>0.60477481680824041</v>
      </c>
      <c r="L1535" s="41">
        <v>647</v>
      </c>
      <c r="M1535" s="8">
        <v>0.65287588294651866</v>
      </c>
    </row>
    <row r="1536" spans="1:13" ht="25" customHeight="1" x14ac:dyDescent="0.2">
      <c r="A1536" s="54"/>
      <c r="B1536" s="54"/>
      <c r="C1536" s="54"/>
      <c r="D1536" s="54"/>
      <c r="E1536" s="1" t="s">
        <v>2326</v>
      </c>
      <c r="F1536" s="41"/>
      <c r="G1536" s="7"/>
      <c r="H1536" s="41">
        <v>135.75903695806224</v>
      </c>
      <c r="I1536" s="8">
        <f>H1536/SUM(H1535:H1537)</f>
        <v>0.28535552855261825</v>
      </c>
      <c r="J1536" s="41">
        <v>257.31008024366508</v>
      </c>
      <c r="K1536" s="7">
        <f t="shared" ref="K1536" si="1147">J1536/SUM(J1535:J1537)</f>
        <v>0.26364976965539672</v>
      </c>
      <c r="L1536" s="41">
        <v>236</v>
      </c>
      <c r="M1536" s="8">
        <v>0.23814328960645811</v>
      </c>
    </row>
    <row r="1537" spans="1:13" ht="25" customHeight="1" x14ac:dyDescent="0.2">
      <c r="A1537" s="54"/>
      <c r="B1537" s="54"/>
      <c r="C1537" s="54"/>
      <c r="D1537" s="54"/>
      <c r="E1537" s="1" t="s">
        <v>2327</v>
      </c>
      <c r="F1537" s="41"/>
      <c r="G1537" s="7"/>
      <c r="H1537" s="41">
        <v>44.701823270571438</v>
      </c>
      <c r="I1537" s="8">
        <f>H1537/SUM(H1535:H1537)</f>
        <v>9.3959950604099465E-2</v>
      </c>
      <c r="J1537" s="41">
        <v>128.41156758599109</v>
      </c>
      <c r="K1537" s="7">
        <f t="shared" ref="K1537" si="1148">J1537/SUM(J1535:J1537)</f>
        <v>0.13157541353636293</v>
      </c>
      <c r="L1537" s="41">
        <v>108</v>
      </c>
      <c r="M1537" s="8">
        <v>0.10898082744702321</v>
      </c>
    </row>
    <row r="1538" spans="1:13" ht="25" customHeight="1" x14ac:dyDescent="0.2">
      <c r="A1538" s="54"/>
      <c r="B1538" s="54"/>
      <c r="C1538" s="54"/>
      <c r="D1538" s="54"/>
      <c r="E1538" s="2" t="s">
        <v>2328</v>
      </c>
      <c r="F1538" s="42"/>
      <c r="G1538" s="10"/>
      <c r="H1538" s="42"/>
      <c r="I1538" s="9">
        <v>7.7285303579273057</v>
      </c>
      <c r="J1538" s="42"/>
      <c r="K1538" s="3">
        <v>7.7083798391117719</v>
      </c>
      <c r="L1538" s="42"/>
      <c r="M1538" s="64">
        <v>7.9</v>
      </c>
    </row>
    <row r="1539" spans="1:13" ht="25" customHeight="1" x14ac:dyDescent="0.2">
      <c r="A1539" s="54"/>
      <c r="B1539" s="54"/>
      <c r="C1539" s="54" t="s">
        <v>2336</v>
      </c>
      <c r="D1539" s="54" t="s">
        <v>2335</v>
      </c>
      <c r="E1539" s="1" t="s">
        <v>2331</v>
      </c>
      <c r="F1539" s="39">
        <v>295.85660066745083</v>
      </c>
      <c r="G1539" s="7">
        <f>F1539/SUM(F1539:F1541)</f>
        <v>0.37742793475911085</v>
      </c>
      <c r="H1539" s="39">
        <v>337.71585327764456</v>
      </c>
      <c r="I1539" s="8">
        <f>H1539/SUM(H1539:H1541)</f>
        <v>0.39326295810257128</v>
      </c>
      <c r="J1539" s="39">
        <v>302.27991527828732</v>
      </c>
      <c r="K1539" s="7">
        <f t="shared" ref="K1539" si="1149">J1539/SUM(J1539:J1541)</f>
        <v>0.35107599448473115</v>
      </c>
      <c r="L1539" s="39">
        <v>388</v>
      </c>
      <c r="M1539" s="8">
        <v>0.44040862656072643</v>
      </c>
    </row>
    <row r="1540" spans="1:13" ht="25" customHeight="1" x14ac:dyDescent="0.2">
      <c r="A1540" s="54"/>
      <c r="B1540" s="54"/>
      <c r="C1540" s="54"/>
      <c r="D1540" s="54"/>
      <c r="E1540" s="1" t="s">
        <v>2332</v>
      </c>
      <c r="F1540" s="39">
        <v>214.50325330506962</v>
      </c>
      <c r="G1540" s="7">
        <f>F1540/SUM(F1539:F1541)</f>
        <v>0.27364446056433628</v>
      </c>
      <c r="H1540" s="39">
        <v>233.28167307667351</v>
      </c>
      <c r="I1540" s="8">
        <f>H1540/SUM(H1539:H1541)</f>
        <v>0.27165156724172795</v>
      </c>
      <c r="J1540" s="39">
        <v>258.07208660363131</v>
      </c>
      <c r="K1540" s="7">
        <f t="shared" ref="K1540" si="1150">J1540/SUM(J1539:J1541)</f>
        <v>0.29973183752452737</v>
      </c>
      <c r="L1540" s="39">
        <v>249</v>
      </c>
      <c r="M1540" s="8">
        <v>0.28263337116912601</v>
      </c>
    </row>
    <row r="1541" spans="1:13" ht="25" customHeight="1" x14ac:dyDescent="0.2">
      <c r="A1541" s="54"/>
      <c r="B1541" s="54"/>
      <c r="C1541" s="54"/>
      <c r="D1541" s="54"/>
      <c r="E1541" s="1" t="s">
        <v>2333</v>
      </c>
      <c r="F1541" s="39">
        <v>273.51588340838646</v>
      </c>
      <c r="G1541" s="7">
        <f>F1541/SUM(F1539:F1541)</f>
        <v>0.34892760467655287</v>
      </c>
      <c r="H1541" s="39">
        <v>287.75574882590155</v>
      </c>
      <c r="I1541" s="8">
        <f>H1541/SUM(H1539:H1541)</f>
        <v>0.33508547465570082</v>
      </c>
      <c r="J1541" s="39">
        <v>300.65792197214307</v>
      </c>
      <c r="K1541" s="7">
        <f t="shared" ref="K1541" si="1151">J1541/SUM(J1539:J1541)</f>
        <v>0.34919216799074154</v>
      </c>
      <c r="L1541" s="39">
        <v>244</v>
      </c>
      <c r="M1541" s="8">
        <v>0.27695800227014755</v>
      </c>
    </row>
    <row r="1542" spans="1:13" ht="25" customHeight="1" x14ac:dyDescent="0.2">
      <c r="A1542" s="54"/>
      <c r="B1542" s="54"/>
      <c r="C1542" s="54"/>
      <c r="D1542" s="54"/>
      <c r="E1542" s="2" t="s">
        <v>2334</v>
      </c>
      <c r="F1542" s="40"/>
      <c r="G1542" s="3">
        <v>6.4105496124300601</v>
      </c>
      <c r="H1542" s="40"/>
      <c r="I1542" s="9">
        <v>6.5300483602234785</v>
      </c>
      <c r="J1542" s="40"/>
      <c r="K1542" s="3">
        <v>6.3568068399449977</v>
      </c>
      <c r="L1542" s="40"/>
      <c r="M1542" s="64">
        <v>6.8</v>
      </c>
    </row>
    <row r="1543" spans="1:13" ht="25" customHeight="1" x14ac:dyDescent="0.2">
      <c r="A1543" s="54"/>
      <c r="B1543" s="54"/>
      <c r="C1543" s="54" t="s">
        <v>2342</v>
      </c>
      <c r="D1543" s="54" t="s">
        <v>2341</v>
      </c>
      <c r="E1543" s="1" t="s">
        <v>2337</v>
      </c>
      <c r="F1543" s="39">
        <v>374.33275627020885</v>
      </c>
      <c r="G1543" s="7">
        <f>F1543/SUM(F1543:F1545)</f>
        <v>0.45808149155985178</v>
      </c>
      <c r="H1543" s="39">
        <v>473.99012559155182</v>
      </c>
      <c r="I1543" s="8">
        <f>H1543/SUM(H1543:H1545)</f>
        <v>0.51570728842001545</v>
      </c>
      <c r="J1543" s="39">
        <v>458.03083069820048</v>
      </c>
      <c r="K1543" s="7">
        <f t="shared" ref="K1543" si="1152">J1543/SUM(J1543:J1545)</f>
        <v>0.49431395446050119</v>
      </c>
      <c r="L1543" s="39">
        <v>503</v>
      </c>
      <c r="M1543" s="8">
        <v>0.53739316239316237</v>
      </c>
    </row>
    <row r="1544" spans="1:13" ht="25" customHeight="1" x14ac:dyDescent="0.2">
      <c r="A1544" s="54"/>
      <c r="B1544" s="54"/>
      <c r="C1544" s="54"/>
      <c r="D1544" s="54"/>
      <c r="E1544" s="1" t="s">
        <v>2338</v>
      </c>
      <c r="F1544" s="39">
        <v>215.62540663092852</v>
      </c>
      <c r="G1544" s="7">
        <f>F1544/SUM(F1543:F1545)</f>
        <v>0.26386685704949675</v>
      </c>
      <c r="H1544" s="39">
        <v>221.98054090370633</v>
      </c>
      <c r="I1544" s="8">
        <f>H1544/SUM(H1543:H1545)</f>
        <v>0.24151765332366049</v>
      </c>
      <c r="J1544" s="39">
        <v>244.48830277227481</v>
      </c>
      <c r="K1544" s="7">
        <f t="shared" ref="K1544" si="1153">J1544/SUM(J1543:J1545)</f>
        <v>0.26385555657569032</v>
      </c>
      <c r="L1544" s="39">
        <v>236</v>
      </c>
      <c r="M1544" s="8">
        <v>0.25213675213675213</v>
      </c>
    </row>
    <row r="1545" spans="1:13" ht="25" customHeight="1" x14ac:dyDescent="0.2">
      <c r="A1545" s="54"/>
      <c r="B1545" s="54"/>
      <c r="C1545" s="54"/>
      <c r="D1545" s="54"/>
      <c r="E1545" s="1" t="s">
        <v>2339</v>
      </c>
      <c r="F1545" s="39">
        <v>227.21686636174971</v>
      </c>
      <c r="G1545" s="7">
        <f>F1545/SUM(F1543:F1545)</f>
        <v>0.27805165139065152</v>
      </c>
      <c r="H1545" s="39">
        <v>223.13623044956992</v>
      </c>
      <c r="I1545" s="8">
        <f>H1545/SUM(H1543:H1545)</f>
        <v>0.24277505825632414</v>
      </c>
      <c r="J1545" s="39">
        <v>224.07989648832802</v>
      </c>
      <c r="K1545" s="7">
        <f t="shared" ref="K1545" si="1154">J1545/SUM(J1543:J1545)</f>
        <v>0.24183048896380849</v>
      </c>
      <c r="L1545" s="39">
        <v>197</v>
      </c>
      <c r="M1545" s="8">
        <v>0.21047008547008547</v>
      </c>
    </row>
    <row r="1546" spans="1:13" ht="25" customHeight="1" x14ac:dyDescent="0.2">
      <c r="A1546" s="54"/>
      <c r="B1546" s="54"/>
      <c r="C1546" s="54"/>
      <c r="D1546" s="54"/>
      <c r="E1546" s="2" t="s">
        <v>2340</v>
      </c>
      <c r="F1546" s="40"/>
      <c r="G1546" s="3">
        <v>6.8706669546265076</v>
      </c>
      <c r="H1546" s="40"/>
      <c r="I1546" s="9">
        <v>7.1188767527643488</v>
      </c>
      <c r="J1546" s="40"/>
      <c r="K1546" s="3">
        <v>7.0574025299843584</v>
      </c>
      <c r="L1546" s="40"/>
      <c r="M1546" s="64">
        <v>7.3</v>
      </c>
    </row>
    <row r="1547" spans="1:13" ht="25" customHeight="1" x14ac:dyDescent="0.2">
      <c r="A1547" s="54"/>
      <c r="B1547" s="54"/>
      <c r="C1547" s="54" t="s">
        <v>2348</v>
      </c>
      <c r="D1547" s="54" t="s">
        <v>2347</v>
      </c>
      <c r="E1547" s="1" t="s">
        <v>2343</v>
      </c>
      <c r="F1547" s="39">
        <v>324.89978817604191</v>
      </c>
      <c r="G1547" s="7">
        <f>F1547/SUM(F1547:F1549)</f>
        <v>0.39109185625839427</v>
      </c>
      <c r="H1547" s="39">
        <v>417.3320298558736</v>
      </c>
      <c r="I1547" s="8">
        <f>H1547/SUM(H1547:H1549)</f>
        <v>0.45303924905281578</v>
      </c>
      <c r="J1547" s="39">
        <v>361.18778468616858</v>
      </c>
      <c r="K1547" s="7">
        <f t="shared" ref="K1547" si="1155">J1547/SUM(J1547:J1549)</f>
        <v>0.39809848828923572</v>
      </c>
      <c r="L1547" s="39">
        <v>424</v>
      </c>
      <c r="M1547" s="8">
        <v>0.44867724867724867</v>
      </c>
    </row>
    <row r="1548" spans="1:13" ht="25" customHeight="1" x14ac:dyDescent="0.2">
      <c r="A1548" s="54"/>
      <c r="B1548" s="54"/>
      <c r="C1548" s="54"/>
      <c r="D1548" s="54"/>
      <c r="E1548" s="1" t="s">
        <v>2344</v>
      </c>
      <c r="F1548" s="39">
        <v>232.01298150334279</v>
      </c>
      <c r="G1548" s="7">
        <f>F1548/SUM(F1547:F1549)</f>
        <v>0.27928115349530991</v>
      </c>
      <c r="H1548" s="39">
        <v>228.61083350460714</v>
      </c>
      <c r="I1548" s="8">
        <f>H1548/SUM(H1547:H1549)</f>
        <v>0.24817093567448803</v>
      </c>
      <c r="J1548" s="39">
        <v>260.13438229070277</v>
      </c>
      <c r="K1548" s="7">
        <f t="shared" ref="K1548" si="1156">J1548/SUM(J1547:J1549)</f>
        <v>0.28671818021742923</v>
      </c>
      <c r="L1548" s="39">
        <v>247</v>
      </c>
      <c r="M1548" s="8">
        <v>0.26137566137566137</v>
      </c>
    </row>
    <row r="1549" spans="1:13" ht="25" customHeight="1" x14ac:dyDescent="0.2">
      <c r="A1549" s="54"/>
      <c r="B1549" s="54"/>
      <c r="C1549" s="54"/>
      <c r="D1549" s="54"/>
      <c r="E1549" s="1" t="s">
        <v>2345</v>
      </c>
      <c r="F1549" s="39">
        <v>273.8378148108755</v>
      </c>
      <c r="G1549" s="7">
        <f>F1549/SUM(F1547:F1549)</f>
        <v>0.32962699024629571</v>
      </c>
      <c r="H1549" s="39">
        <v>275.24008210926291</v>
      </c>
      <c r="I1549" s="8">
        <f>H1549/SUM(H1547:H1549)</f>
        <v>0.29878981527269627</v>
      </c>
      <c r="J1549" s="39">
        <v>285.96031540158492</v>
      </c>
      <c r="K1549" s="7">
        <f t="shared" ref="K1549" si="1157">J1549/SUM(J1547:J1549)</f>
        <v>0.31518333149333505</v>
      </c>
      <c r="L1549" s="39">
        <v>274</v>
      </c>
      <c r="M1549" s="8">
        <v>0.28994708994708995</v>
      </c>
    </row>
    <row r="1550" spans="1:13" ht="25" customHeight="1" x14ac:dyDescent="0.2">
      <c r="A1550" s="54"/>
      <c r="B1550" s="54"/>
      <c r="C1550" s="54"/>
      <c r="D1550" s="54"/>
      <c r="E1550" s="2" t="s">
        <v>2346</v>
      </c>
      <c r="F1550" s="40"/>
      <c r="G1550" s="3">
        <v>6.4082001738736656</v>
      </c>
      <c r="H1550" s="40"/>
      <c r="I1550" s="9">
        <v>6.638390715032763</v>
      </c>
      <c r="J1550" s="40"/>
      <c r="K1550" s="3">
        <v>6.583450024733601</v>
      </c>
      <c r="L1550" s="40"/>
      <c r="M1550" s="64">
        <v>6.7</v>
      </c>
    </row>
    <row r="1551" spans="1:13" ht="25" customHeight="1" x14ac:dyDescent="0.2">
      <c r="A1551" s="54"/>
      <c r="B1551" s="54"/>
      <c r="C1551" s="54" t="s">
        <v>2354</v>
      </c>
      <c r="D1551" s="54" t="s">
        <v>2353</v>
      </c>
      <c r="E1551" s="1" t="s">
        <v>2349</v>
      </c>
      <c r="F1551" s="39">
        <v>323.33346483807645</v>
      </c>
      <c r="G1551" s="7">
        <f>F1551/SUM(F1551:F1553)</f>
        <v>0.39534144572999491</v>
      </c>
      <c r="H1551" s="39">
        <v>387.30060829070726</v>
      </c>
      <c r="I1551" s="8">
        <f>H1551/SUM(H1551:H1553)</f>
        <v>0.43119555863805853</v>
      </c>
      <c r="J1551" s="39">
        <v>375.2601930017006</v>
      </c>
      <c r="K1551" s="7">
        <f t="shared" ref="K1551" si="1158">J1551/SUM(J1551:J1553)</f>
        <v>0.41247043844988779</v>
      </c>
      <c r="L1551" s="39">
        <v>391</v>
      </c>
      <c r="M1551" s="8">
        <v>0.41684434968017059</v>
      </c>
    </row>
    <row r="1552" spans="1:13" ht="25" customHeight="1" x14ac:dyDescent="0.2">
      <c r="A1552" s="54"/>
      <c r="B1552" s="54"/>
      <c r="C1552" s="54"/>
      <c r="D1552" s="54"/>
      <c r="E1552" s="1" t="s">
        <v>2350</v>
      </c>
      <c r="F1552" s="39">
        <v>194.75044993703057</v>
      </c>
      <c r="G1552" s="7">
        <f>F1552/SUM(F1551:F1553)</f>
        <v>0.23812234985707487</v>
      </c>
      <c r="H1552" s="39">
        <v>229.40929344576134</v>
      </c>
      <c r="I1552" s="8">
        <f>H1552/SUM(H1551:H1553)</f>
        <v>0.25540953545277667</v>
      </c>
      <c r="J1552" s="39">
        <v>241.97009443366386</v>
      </c>
      <c r="K1552" s="7">
        <f t="shared" ref="K1552" si="1159">J1552/SUM(J1551:J1553)</f>
        <v>0.26596349094336735</v>
      </c>
      <c r="L1552" s="39">
        <v>219</v>
      </c>
      <c r="M1552" s="8">
        <v>0.23347547974413646</v>
      </c>
    </row>
    <row r="1553" spans="1:13" ht="25" customHeight="1" x14ac:dyDescent="0.2">
      <c r="A1553" s="54"/>
      <c r="B1553" s="54"/>
      <c r="C1553" s="54"/>
      <c r="D1553" s="54"/>
      <c r="E1553" s="1" t="s">
        <v>2351</v>
      </c>
      <c r="F1553" s="39">
        <v>299.77484587429507</v>
      </c>
      <c r="G1553" s="7">
        <f>F1553/SUM(F1551:F1553)</f>
        <v>0.36653620441293033</v>
      </c>
      <c r="H1553" s="39">
        <v>281.49185505807134</v>
      </c>
      <c r="I1553" s="8">
        <f>H1553/SUM(H1551:H1553)</f>
        <v>0.31339490590916474</v>
      </c>
      <c r="J1553" s="39">
        <v>292.55659186675553</v>
      </c>
      <c r="K1553" s="7">
        <f t="shared" ref="K1553" si="1160">J1553/SUM(J1551:J1553)</f>
        <v>0.3215660706067448</v>
      </c>
      <c r="L1553" s="39">
        <v>328</v>
      </c>
      <c r="M1553" s="8">
        <v>0.34968017057569295</v>
      </c>
    </row>
    <row r="1554" spans="1:13" ht="25" customHeight="1" x14ac:dyDescent="0.2">
      <c r="A1554" s="54"/>
      <c r="B1554" s="54"/>
      <c r="C1554" s="54"/>
      <c r="D1554" s="54"/>
      <c r="E1554" s="2" t="s">
        <v>2352</v>
      </c>
      <c r="F1554" s="40"/>
      <c r="G1554" s="3">
        <v>6.3026531405443906</v>
      </c>
      <c r="H1554" s="40"/>
      <c r="I1554" s="9">
        <v>6.5674270202907969</v>
      </c>
      <c r="J1554" s="40"/>
      <c r="K1554" s="3">
        <v>6.5363088739647193</v>
      </c>
      <c r="L1554" s="40"/>
      <c r="M1554" s="64">
        <v>6.4</v>
      </c>
    </row>
    <row r="1555" spans="1:13" ht="25" customHeight="1" x14ac:dyDescent="0.2">
      <c r="A1555" s="54"/>
      <c r="B1555" s="54"/>
      <c r="C1555" s="54" t="s">
        <v>2360</v>
      </c>
      <c r="D1555" s="54" t="s">
        <v>2359</v>
      </c>
      <c r="E1555" s="1" t="s">
        <v>2355</v>
      </c>
      <c r="F1555" s="41"/>
      <c r="G1555" s="7"/>
      <c r="H1555" s="41">
        <v>161.12840629418741</v>
      </c>
      <c r="I1555" s="8">
        <f>H1555/SUM(H1555:H1557)</f>
        <v>0.35961780644533303</v>
      </c>
      <c r="J1555" s="41">
        <v>356.20907664274063</v>
      </c>
      <c r="K1555" s="7">
        <f t="shared" ref="K1555" si="1161">J1555/SUM(J1555:J1557)</f>
        <v>0.38162704207693876</v>
      </c>
      <c r="L1555" s="41">
        <v>402</v>
      </c>
      <c r="M1555" s="8">
        <v>0.42675159235668791</v>
      </c>
    </row>
    <row r="1556" spans="1:13" ht="25" customHeight="1" x14ac:dyDescent="0.2">
      <c r="A1556" s="54"/>
      <c r="B1556" s="54"/>
      <c r="C1556" s="54"/>
      <c r="D1556" s="54"/>
      <c r="E1556" s="1" t="s">
        <v>2356</v>
      </c>
      <c r="F1556" s="41"/>
      <c r="G1556" s="7"/>
      <c r="H1556" s="41">
        <v>169.33135058949196</v>
      </c>
      <c r="I1556" s="8">
        <f>H1556/SUM(H1555:H1557)</f>
        <v>0.37792571938083819</v>
      </c>
      <c r="J1556" s="41">
        <v>317.54866036988608</v>
      </c>
      <c r="K1556" s="7">
        <f t="shared" ref="K1556" si="1162">J1556/SUM(J1555:J1557)</f>
        <v>0.34020793943439159</v>
      </c>
      <c r="L1556" s="41">
        <v>296</v>
      </c>
      <c r="M1556" s="8">
        <v>0.31422505307855625</v>
      </c>
    </row>
    <row r="1557" spans="1:13" ht="25" customHeight="1" x14ac:dyDescent="0.2">
      <c r="A1557" s="54"/>
      <c r="B1557" s="54"/>
      <c r="C1557" s="54"/>
      <c r="D1557" s="54"/>
      <c r="E1557" s="1" t="s">
        <v>2357</v>
      </c>
      <c r="F1557" s="41"/>
      <c r="G1557" s="7"/>
      <c r="H1557" s="41">
        <v>117.59482608281006</v>
      </c>
      <c r="I1557" s="8">
        <f>H1557/SUM(H1555:H1557)</f>
        <v>0.26245647417382878</v>
      </c>
      <c r="J1557" s="41">
        <v>259.63805879926002</v>
      </c>
      <c r="K1557" s="7">
        <f t="shared" ref="K1557" si="1163">J1557/SUM(J1555:J1557)</f>
        <v>0.2781650184886697</v>
      </c>
      <c r="L1557" s="41">
        <v>244</v>
      </c>
      <c r="M1557" s="8">
        <v>0.25902335456475584</v>
      </c>
    </row>
    <row r="1558" spans="1:13" ht="25" customHeight="1" x14ac:dyDescent="0.2">
      <c r="A1558" s="54"/>
      <c r="B1558" s="54"/>
      <c r="C1558" s="54"/>
      <c r="D1558" s="54"/>
      <c r="E1558" s="2" t="s">
        <v>2358</v>
      </c>
      <c r="F1558" s="42"/>
      <c r="G1558" s="10"/>
      <c r="H1558" s="42"/>
      <c r="I1558" s="9">
        <v>6.7367721288450797</v>
      </c>
      <c r="J1558" s="42"/>
      <c r="K1558" s="3">
        <v>6.8441107141692381</v>
      </c>
      <c r="L1558" s="42"/>
      <c r="M1558" s="64">
        <v>6.9</v>
      </c>
    </row>
    <row r="1559" spans="1:13" ht="25" customHeight="1" x14ac:dyDescent="0.2">
      <c r="A1559" s="54"/>
      <c r="B1559" s="54"/>
      <c r="C1559" s="54" t="s">
        <v>2366</v>
      </c>
      <c r="D1559" s="54" t="s">
        <v>2365</v>
      </c>
      <c r="E1559" s="1" t="s">
        <v>2361</v>
      </c>
      <c r="F1559" s="39">
        <v>442.44346995592127</v>
      </c>
      <c r="G1559" s="7">
        <f>F1559/SUM(F1559:F1561)</f>
        <v>0.52277884325165136</v>
      </c>
      <c r="H1559" s="39">
        <v>502.10220506517521</v>
      </c>
      <c r="I1559" s="8">
        <f>H1559/SUM(H1559:H1561)</f>
        <v>0.52902965722558881</v>
      </c>
      <c r="J1559" s="39">
        <v>464.61344656600392</v>
      </c>
      <c r="K1559" s="7">
        <f t="shared" ref="K1559" si="1164">J1559/SUM(J1559:J1561)</f>
        <v>0.489778213779753</v>
      </c>
      <c r="L1559" s="39">
        <v>536</v>
      </c>
      <c r="M1559" s="8">
        <v>0.5548654244306418</v>
      </c>
    </row>
    <row r="1560" spans="1:13" ht="25" customHeight="1" x14ac:dyDescent="0.2">
      <c r="A1560" s="54"/>
      <c r="B1560" s="54"/>
      <c r="C1560" s="54"/>
      <c r="D1560" s="54"/>
      <c r="E1560" s="1" t="s">
        <v>2362</v>
      </c>
      <c r="F1560" s="39">
        <v>219.55980368827164</v>
      </c>
      <c r="G1560" s="7">
        <f>F1560/SUM(F1559:F1561)</f>
        <v>0.25942573004444941</v>
      </c>
      <c r="H1560" s="39">
        <v>244.46624635758954</v>
      </c>
      <c r="I1560" s="8">
        <f>H1560/SUM(H1559:H1561)</f>
        <v>0.257576830392518</v>
      </c>
      <c r="J1560" s="39">
        <v>256.32872937070812</v>
      </c>
      <c r="K1560" s="7">
        <f t="shared" ref="K1560" si="1165">J1560/SUM(J1559:J1561)</f>
        <v>0.27021221219387176</v>
      </c>
      <c r="L1560" s="39">
        <v>234</v>
      </c>
      <c r="M1560" s="8">
        <v>0.24223602484472051</v>
      </c>
    </row>
    <row r="1561" spans="1:13" ht="25" customHeight="1" x14ac:dyDescent="0.2">
      <c r="A1561" s="54"/>
      <c r="B1561" s="54"/>
      <c r="C1561" s="54"/>
      <c r="D1561" s="54"/>
      <c r="E1561" s="1" t="s">
        <v>2363</v>
      </c>
      <c r="F1561" s="39">
        <v>184.32682495725564</v>
      </c>
      <c r="G1561" s="7">
        <f>F1561/SUM(F1559:F1561)</f>
        <v>0.21779542670389929</v>
      </c>
      <c r="H1561" s="39">
        <v>202.53184608866354</v>
      </c>
      <c r="I1561" s="8">
        <f>H1561/SUM(H1559:H1561)</f>
        <v>0.21339351238189325</v>
      </c>
      <c r="J1561" s="39">
        <v>227.67790044531878</v>
      </c>
      <c r="K1561" s="7">
        <f t="shared" ref="K1561" si="1166">J1561/SUM(J1559:J1561)</f>
        <v>0.24000957402637527</v>
      </c>
      <c r="L1561" s="39">
        <v>196</v>
      </c>
      <c r="M1561" s="8">
        <v>0.20289855072463769</v>
      </c>
    </row>
    <row r="1562" spans="1:13" ht="25" customHeight="1" x14ac:dyDescent="0.2">
      <c r="A1562" s="54"/>
      <c r="B1562" s="54"/>
      <c r="C1562" s="54"/>
      <c r="D1562" s="54"/>
      <c r="E1562" s="2" t="s">
        <v>2364</v>
      </c>
      <c r="F1562" s="40"/>
      <c r="G1562" s="3">
        <v>7.1904017007270555</v>
      </c>
      <c r="H1562" s="40"/>
      <c r="I1562" s="9">
        <v>7.2334013650421047</v>
      </c>
      <c r="J1562" s="40"/>
      <c r="K1562" s="3">
        <v>7.0431594743144403</v>
      </c>
      <c r="L1562" s="40"/>
      <c r="M1562" s="64">
        <v>7.3</v>
      </c>
    </row>
    <row r="1563" spans="1:13" ht="25" customHeight="1" x14ac:dyDescent="0.2">
      <c r="A1563" s="54"/>
      <c r="B1563" s="54" t="s">
        <v>2458</v>
      </c>
      <c r="C1563" s="54" t="s">
        <v>2373</v>
      </c>
      <c r="D1563" s="54" t="s">
        <v>2372</v>
      </c>
      <c r="E1563" s="1" t="s">
        <v>2368</v>
      </c>
      <c r="F1563" s="39">
        <v>230.54809401120826</v>
      </c>
      <c r="G1563" s="7">
        <f>F1563/SUM(F1563:F1565)</f>
        <v>0.42371572746835823</v>
      </c>
      <c r="H1563" s="39">
        <v>301.37005125976088</v>
      </c>
      <c r="I1563" s="8">
        <f>H1563/SUM(H1563:H1565)</f>
        <v>0.47185502209346519</v>
      </c>
      <c r="J1563" s="39">
        <v>313.29305035301979</v>
      </c>
      <c r="K1563" s="7">
        <f t="shared" ref="K1563" si="1167">J1563/SUM(J1563:J1565)</f>
        <v>0.48037252269654485</v>
      </c>
      <c r="L1563" s="39">
        <v>308</v>
      </c>
      <c r="M1563" s="8">
        <v>0.46455505279034692</v>
      </c>
    </row>
    <row r="1564" spans="1:13" ht="25" customHeight="1" x14ac:dyDescent="0.2">
      <c r="A1564" s="54"/>
      <c r="B1564" s="54"/>
      <c r="C1564" s="54"/>
      <c r="D1564" s="54"/>
      <c r="E1564" s="1" t="s">
        <v>2369</v>
      </c>
      <c r="F1564" s="39">
        <v>167.23809340180162</v>
      </c>
      <c r="G1564" s="7">
        <f>F1564/SUM(F1563:F1565)</f>
        <v>0.30736064294992888</v>
      </c>
      <c r="H1564" s="39">
        <v>185.99670482169466</v>
      </c>
      <c r="I1564" s="8">
        <f>H1564/SUM(H1563:H1565)</f>
        <v>0.29121499928772349</v>
      </c>
      <c r="J1564" s="39">
        <v>179.3706567049307</v>
      </c>
      <c r="K1564" s="7">
        <f t="shared" ref="K1564" si="1168">J1564/SUM(J1563:J1565)</f>
        <v>0.27502919315316038</v>
      </c>
      <c r="L1564" s="39">
        <v>207</v>
      </c>
      <c r="M1564" s="8">
        <v>0.31221719457013575</v>
      </c>
    </row>
    <row r="1565" spans="1:13" ht="25" customHeight="1" x14ac:dyDescent="0.2">
      <c r="A1565" s="54"/>
      <c r="B1565" s="54"/>
      <c r="C1565" s="54"/>
      <c r="D1565" s="54"/>
      <c r="E1565" s="1" t="s">
        <v>2370</v>
      </c>
      <c r="F1565" s="39">
        <v>146.32411830705536</v>
      </c>
      <c r="G1565" s="7">
        <f>F1565/SUM(F1563:F1565)</f>
        <v>0.26892362958171284</v>
      </c>
      <c r="H1565" s="39">
        <v>151.3252936983292</v>
      </c>
      <c r="I1565" s="8">
        <f>H1565/SUM(H1563:H1565)</f>
        <v>0.23692997861881138</v>
      </c>
      <c r="J1565" s="39">
        <v>159.52399217673187</v>
      </c>
      <c r="K1565" s="7">
        <f t="shared" ref="K1565" si="1169">J1565/SUM(J1563:J1565)</f>
        <v>0.24459828415029486</v>
      </c>
      <c r="L1565" s="39">
        <v>148</v>
      </c>
      <c r="M1565" s="8">
        <v>0.22322775263951736</v>
      </c>
    </row>
    <row r="1566" spans="1:13" ht="25" customHeight="1" x14ac:dyDescent="0.2">
      <c r="A1566" s="54"/>
      <c r="B1566" s="54"/>
      <c r="C1566" s="54"/>
      <c r="D1566" s="54"/>
      <c r="E1566" s="2" t="s">
        <v>2371</v>
      </c>
      <c r="F1566" s="40"/>
      <c r="G1566" s="3">
        <v>6.843435251448148</v>
      </c>
      <c r="H1566" s="40"/>
      <c r="I1566" s="9">
        <v>7.0094020172214391</v>
      </c>
      <c r="J1566" s="40"/>
      <c r="K1566" s="3">
        <v>6.9879534265619796</v>
      </c>
      <c r="L1566" s="40"/>
      <c r="M1566" s="64">
        <v>7</v>
      </c>
    </row>
    <row r="1567" spans="1:13" ht="25" customHeight="1" x14ac:dyDescent="0.2">
      <c r="A1567" s="54"/>
      <c r="B1567" s="54"/>
      <c r="C1567" s="54" t="s">
        <v>2379</v>
      </c>
      <c r="D1567" s="54" t="s">
        <v>2378</v>
      </c>
      <c r="E1567" s="1" t="s">
        <v>2374</v>
      </c>
      <c r="F1567" s="39">
        <v>316.65484008821409</v>
      </c>
      <c r="G1567" s="7">
        <f>F1567/SUM(F1567:F1569)</f>
        <v>0.5622614230944295</v>
      </c>
      <c r="H1567" s="39">
        <v>398.70649160910256</v>
      </c>
      <c r="I1567" s="8">
        <f>H1567/SUM(H1567:H1569)</f>
        <v>0.60014530705220703</v>
      </c>
      <c r="J1567" s="39">
        <v>416.89149706304426</v>
      </c>
      <c r="K1567" s="7">
        <f t="shared" ref="K1567" si="1170">J1567/SUM(J1567:J1569)</f>
        <v>0.61869608945237353</v>
      </c>
      <c r="L1567" s="39">
        <v>400</v>
      </c>
      <c r="M1567" s="8">
        <v>0.59171597633136097</v>
      </c>
    </row>
    <row r="1568" spans="1:13" ht="25" customHeight="1" x14ac:dyDescent="0.2">
      <c r="A1568" s="54"/>
      <c r="B1568" s="54"/>
      <c r="C1568" s="54"/>
      <c r="D1568" s="54"/>
      <c r="E1568" s="1" t="s">
        <v>2375</v>
      </c>
      <c r="F1568" s="39">
        <v>159.09874619605833</v>
      </c>
      <c r="G1568" s="7">
        <f>F1568/SUM(F1567:F1569)</f>
        <v>0.28250030040221302</v>
      </c>
      <c r="H1568" s="39">
        <v>164.36992470725818</v>
      </c>
      <c r="I1568" s="8">
        <f>H1568/SUM(H1567:H1569)</f>
        <v>0.24741467974466635</v>
      </c>
      <c r="J1568" s="39">
        <v>160.53209862917467</v>
      </c>
      <c r="K1568" s="7">
        <f t="shared" ref="K1568" si="1171">J1568/SUM(J1567:J1569)</f>
        <v>0.23824084288875141</v>
      </c>
      <c r="L1568" s="39">
        <v>171</v>
      </c>
      <c r="M1568" s="8">
        <v>0.25295857988165682</v>
      </c>
    </row>
    <row r="1569" spans="1:13" ht="25" customHeight="1" x14ac:dyDescent="0.2">
      <c r="A1569" s="54"/>
      <c r="B1569" s="54"/>
      <c r="C1569" s="54"/>
      <c r="D1569" s="54"/>
      <c r="E1569" s="1" t="s">
        <v>2376</v>
      </c>
      <c r="F1569" s="39">
        <v>87.427217309704915</v>
      </c>
      <c r="G1569" s="7">
        <f>F1569/SUM(F1567:F1569)</f>
        <v>0.15523827650335748</v>
      </c>
      <c r="H1569" s="39">
        <v>101.27351181599207</v>
      </c>
      <c r="I1569" s="8">
        <f>H1569/SUM(H1567:H1569)</f>
        <v>0.15244001320312658</v>
      </c>
      <c r="J1569" s="39">
        <v>96.399148899633062</v>
      </c>
      <c r="K1569" s="7">
        <f t="shared" ref="K1569" si="1172">J1569/SUM(J1567:J1569)</f>
        <v>0.14306306765887516</v>
      </c>
      <c r="L1569" s="39">
        <v>105</v>
      </c>
      <c r="M1569" s="8">
        <v>0.15532544378698224</v>
      </c>
    </row>
    <row r="1570" spans="1:13" ht="25" customHeight="1" x14ac:dyDescent="0.2">
      <c r="A1570" s="54"/>
      <c r="B1570" s="54"/>
      <c r="C1570" s="54"/>
      <c r="D1570" s="54"/>
      <c r="E1570" s="2" t="s">
        <v>2377</v>
      </c>
      <c r="F1570" s="40"/>
      <c r="G1570" s="3">
        <v>7.4710974498463143</v>
      </c>
      <c r="H1570" s="40"/>
      <c r="I1570" s="9">
        <v>7.6260963326188946</v>
      </c>
      <c r="J1570" s="40"/>
      <c r="K1570" s="3">
        <v>7.6564628493795253</v>
      </c>
      <c r="L1570" s="40"/>
      <c r="M1570" s="64">
        <v>7.6</v>
      </c>
    </row>
    <row r="1571" spans="1:13" ht="25" customHeight="1" x14ac:dyDescent="0.2">
      <c r="A1571" s="54"/>
      <c r="B1571" s="54"/>
      <c r="C1571" s="54" t="s">
        <v>2385</v>
      </c>
      <c r="D1571" s="54" t="s">
        <v>2384</v>
      </c>
      <c r="E1571" s="1" t="s">
        <v>2380</v>
      </c>
      <c r="F1571" s="39">
        <v>244.64963840923352</v>
      </c>
      <c r="G1571" s="7">
        <f>F1571/SUM(F1571:F1573)</f>
        <v>0.45764763472818032</v>
      </c>
      <c r="H1571" s="39">
        <v>304.24813108512711</v>
      </c>
      <c r="I1571" s="8">
        <f>H1571/SUM(H1571:H1573)</f>
        <v>0.47353599647287586</v>
      </c>
      <c r="J1571" s="39">
        <v>333.46450861116108</v>
      </c>
      <c r="K1571" s="7">
        <f t="shared" ref="K1571" si="1173">J1571/SUM(J1571:J1573)</f>
        <v>0.50730269521216631</v>
      </c>
      <c r="L1571" s="39">
        <v>325</v>
      </c>
      <c r="M1571" s="8">
        <v>0.4939209726443769</v>
      </c>
    </row>
    <row r="1572" spans="1:13" ht="25" customHeight="1" x14ac:dyDescent="0.2">
      <c r="A1572" s="54"/>
      <c r="B1572" s="54"/>
      <c r="C1572" s="54"/>
      <c r="D1572" s="54"/>
      <c r="E1572" s="1" t="s">
        <v>2381</v>
      </c>
      <c r="F1572" s="39">
        <v>170.15340604895692</v>
      </c>
      <c r="G1572" s="7">
        <f>F1572/SUM(F1571:F1573)</f>
        <v>0.31829314903377276</v>
      </c>
      <c r="H1572" s="39">
        <v>216.39046518920961</v>
      </c>
      <c r="I1572" s="8">
        <f>H1572/SUM(H1571:H1573)</f>
        <v>0.33679311092277936</v>
      </c>
      <c r="J1572" s="39">
        <v>193.76128980293547</v>
      </c>
      <c r="K1572" s="7">
        <f t="shared" ref="K1572" si="1174">J1572/SUM(J1571:J1573)</f>
        <v>0.2947708736806926</v>
      </c>
      <c r="L1572" s="39">
        <v>192</v>
      </c>
      <c r="M1572" s="8">
        <v>0.2917933130699088</v>
      </c>
    </row>
    <row r="1573" spans="1:13" ht="25" customHeight="1" x14ac:dyDescent="0.2">
      <c r="A1573" s="54"/>
      <c r="B1573" s="54"/>
      <c r="C1573" s="54"/>
      <c r="D1573" s="54"/>
      <c r="E1573" s="1" t="s">
        <v>2382</v>
      </c>
      <c r="F1573" s="39">
        <v>119.77775492591007</v>
      </c>
      <c r="G1573" s="7">
        <f>F1573/SUM(F1571:F1573)</f>
        <v>0.22405921623804673</v>
      </c>
      <c r="H1573" s="39">
        <v>121.86405051769961</v>
      </c>
      <c r="I1573" s="8">
        <f>H1573/SUM(H1571:H1573)</f>
        <v>0.1896708926043448</v>
      </c>
      <c r="J1573" s="39">
        <v>130.10267974764105</v>
      </c>
      <c r="K1573" s="7">
        <f t="shared" ref="K1573" si="1175">J1573/SUM(J1571:J1573)</f>
        <v>0.19792643110714109</v>
      </c>
      <c r="L1573" s="39">
        <v>141</v>
      </c>
      <c r="M1573" s="8">
        <v>0.21428571428571427</v>
      </c>
    </row>
    <row r="1574" spans="1:13" ht="25" customHeight="1" x14ac:dyDescent="0.2">
      <c r="A1574" s="54"/>
      <c r="B1574" s="54"/>
      <c r="C1574" s="54"/>
      <c r="D1574" s="54"/>
      <c r="E1574" s="2" t="s">
        <v>2383</v>
      </c>
      <c r="F1574" s="40"/>
      <c r="G1574" s="3">
        <v>7.0397676938644373</v>
      </c>
      <c r="H1574" s="40"/>
      <c r="I1574" s="9">
        <v>7.1780934772309752</v>
      </c>
      <c r="J1574" s="40"/>
      <c r="K1574" s="3">
        <v>7.3088099587417039</v>
      </c>
      <c r="L1574" s="40"/>
      <c r="M1574" s="64">
        <v>7.2</v>
      </c>
    </row>
    <row r="1575" spans="1:13" ht="25" customHeight="1" x14ac:dyDescent="0.2">
      <c r="A1575" s="54"/>
      <c r="B1575" s="54"/>
      <c r="C1575" s="54" t="s">
        <v>2391</v>
      </c>
      <c r="D1575" s="54" t="s">
        <v>2390</v>
      </c>
      <c r="E1575" s="1" t="s">
        <v>2386</v>
      </c>
      <c r="F1575" s="39">
        <v>219.36176334882208</v>
      </c>
      <c r="G1575" s="7">
        <f>F1575/SUM(F1575:F1577)</f>
        <v>0.39391364012496255</v>
      </c>
      <c r="H1575" s="39">
        <v>291.22998832628144</v>
      </c>
      <c r="I1575" s="8">
        <f>H1575/SUM(H1575:H1577)</f>
        <v>0.4483364102423858</v>
      </c>
      <c r="J1575" s="39">
        <v>276.69729520340161</v>
      </c>
      <c r="K1575" s="7">
        <f t="shared" ref="K1575" si="1176">J1575/SUM(J1575:J1577)</f>
        <v>0.42450721169327693</v>
      </c>
      <c r="L1575" s="39">
        <v>284</v>
      </c>
      <c r="M1575" s="8">
        <v>0.41826215022091312</v>
      </c>
    </row>
    <row r="1576" spans="1:13" ht="25" customHeight="1" x14ac:dyDescent="0.2">
      <c r="A1576" s="54"/>
      <c r="B1576" s="54"/>
      <c r="C1576" s="54"/>
      <c r="D1576" s="54"/>
      <c r="E1576" s="1" t="s">
        <v>2387</v>
      </c>
      <c r="F1576" s="39">
        <v>192.66027722594123</v>
      </c>
      <c r="G1576" s="7">
        <f>F1576/SUM(F1575:F1577)</f>
        <v>0.34596508503113493</v>
      </c>
      <c r="H1576" s="39">
        <v>175.5023659294944</v>
      </c>
      <c r="I1576" s="8">
        <f>H1576/SUM(H1575:H1577)</f>
        <v>0.27017856636975468</v>
      </c>
      <c r="J1576" s="39">
        <v>194.02423014833022</v>
      </c>
      <c r="K1576" s="7">
        <f t="shared" ref="K1576" si="1177">J1576/SUM(J1575:J1577)</f>
        <v>0.29767072670752204</v>
      </c>
      <c r="L1576" s="39">
        <v>218</v>
      </c>
      <c r="M1576" s="8">
        <v>0.32106038291605304</v>
      </c>
    </row>
    <row r="1577" spans="1:13" ht="25" customHeight="1" x14ac:dyDescent="0.2">
      <c r="A1577" s="54"/>
      <c r="B1577" s="54"/>
      <c r="C1577" s="54"/>
      <c r="D1577" s="54"/>
      <c r="E1577" s="1" t="s">
        <v>2388</v>
      </c>
      <c r="F1577" s="39">
        <v>144.85576461937313</v>
      </c>
      <c r="G1577" s="7">
        <f>F1577/SUM(F1575:F1577)</f>
        <v>0.26012127484390241</v>
      </c>
      <c r="H1577" s="39">
        <v>182.84680477088602</v>
      </c>
      <c r="I1577" s="8">
        <f>H1577/SUM(H1575:H1577)</f>
        <v>0.28148502338785952</v>
      </c>
      <c r="J1577" s="39">
        <v>181.08670683285169</v>
      </c>
      <c r="K1577" s="7">
        <f t="shared" ref="K1577" si="1178">J1577/SUM(J1575:J1577)</f>
        <v>0.27782206159920103</v>
      </c>
      <c r="L1577" s="39">
        <v>177</v>
      </c>
      <c r="M1577" s="8">
        <v>0.26067746686303389</v>
      </c>
    </row>
    <row r="1578" spans="1:13" ht="25" customHeight="1" x14ac:dyDescent="0.2">
      <c r="A1578" s="54"/>
      <c r="B1578" s="54"/>
      <c r="C1578" s="54"/>
      <c r="D1578" s="54"/>
      <c r="E1578" s="2" t="s">
        <v>2389</v>
      </c>
      <c r="F1578" s="40"/>
      <c r="G1578" s="3">
        <v>6.748128400708298</v>
      </c>
      <c r="H1578" s="40"/>
      <c r="I1578" s="9">
        <v>6.8010228462840683</v>
      </c>
      <c r="J1578" s="40"/>
      <c r="K1578" s="3">
        <v>6.7688246582375289</v>
      </c>
      <c r="L1578" s="40"/>
      <c r="M1578" s="64">
        <v>6.8</v>
      </c>
    </row>
    <row r="1579" spans="1:13" ht="25" customHeight="1" x14ac:dyDescent="0.2">
      <c r="A1579" s="54"/>
      <c r="B1579" s="54"/>
      <c r="C1579" s="54" t="s">
        <v>2397</v>
      </c>
      <c r="D1579" s="54" t="s">
        <v>2396</v>
      </c>
      <c r="E1579" s="1" t="s">
        <v>2392</v>
      </c>
      <c r="F1579" s="41"/>
      <c r="G1579" s="7"/>
      <c r="H1579" s="41">
        <v>123.83501050770968</v>
      </c>
      <c r="I1579" s="8">
        <f>H1579/SUM(H1579:H1581)</f>
        <v>0.35726986310169323</v>
      </c>
      <c r="J1579" s="41">
        <v>277.97889187376802</v>
      </c>
      <c r="K1579" s="7">
        <f t="shared" ref="K1579" si="1179">J1579/SUM(J1579:J1581)</f>
        <v>0.39997975239119304</v>
      </c>
      <c r="L1579" s="41">
        <v>289</v>
      </c>
      <c r="M1579" s="8">
        <v>0.41823444283646888</v>
      </c>
    </row>
    <row r="1580" spans="1:13" ht="25" customHeight="1" x14ac:dyDescent="0.2">
      <c r="A1580" s="54"/>
      <c r="B1580" s="54"/>
      <c r="C1580" s="54"/>
      <c r="D1580" s="54"/>
      <c r="E1580" s="1" t="s">
        <v>2393</v>
      </c>
      <c r="F1580" s="41"/>
      <c r="G1580" s="7"/>
      <c r="H1580" s="41">
        <v>122.80280300468296</v>
      </c>
      <c r="I1580" s="8">
        <f>H1580/SUM(H1579:H1581)</f>
        <v>0.35429189562878749</v>
      </c>
      <c r="J1580" s="41">
        <v>208.6054718141007</v>
      </c>
      <c r="K1580" s="7">
        <f t="shared" ref="K1580" si="1180">J1580/SUM(J1579:J1581)</f>
        <v>0.30015935527054949</v>
      </c>
      <c r="L1580" s="41">
        <v>218</v>
      </c>
      <c r="M1580" s="8">
        <v>0.31548480463096962</v>
      </c>
    </row>
    <row r="1581" spans="1:13" ht="25" customHeight="1" x14ac:dyDescent="0.2">
      <c r="A1581" s="54"/>
      <c r="B1581" s="54"/>
      <c r="C1581" s="54"/>
      <c r="D1581" s="54"/>
      <c r="E1581" s="1" t="s">
        <v>2394</v>
      </c>
      <c r="F1581" s="41"/>
      <c r="G1581" s="7"/>
      <c r="H1581" s="41">
        <v>99.976953914719729</v>
      </c>
      <c r="I1581" s="8">
        <f>H1581/SUM(H1579:H1581)</f>
        <v>0.28843824126951922</v>
      </c>
      <c r="J1581" s="41">
        <v>208.39804532641494</v>
      </c>
      <c r="K1581" s="7">
        <f t="shared" ref="K1581" si="1181">J1581/SUM(J1579:J1581)</f>
        <v>0.29986089233825747</v>
      </c>
      <c r="L1581" s="41">
        <v>184</v>
      </c>
      <c r="M1581" s="8">
        <v>0.2662807525325615</v>
      </c>
    </row>
    <row r="1582" spans="1:13" ht="25" customHeight="1" x14ac:dyDescent="0.2">
      <c r="A1582" s="54"/>
      <c r="B1582" s="54"/>
      <c r="C1582" s="54"/>
      <c r="D1582" s="54"/>
      <c r="E1582" s="2" t="s">
        <v>2395</v>
      </c>
      <c r="F1582" s="42"/>
      <c r="G1582" s="10"/>
      <c r="H1582" s="42"/>
      <c r="I1582" s="9">
        <v>6.4803973459512472</v>
      </c>
      <c r="J1582" s="42"/>
      <c r="K1582" s="3">
        <v>6.524090269184148</v>
      </c>
      <c r="L1582" s="42"/>
      <c r="M1582" s="64">
        <v>6.6</v>
      </c>
    </row>
    <row r="1583" spans="1:13" ht="25" customHeight="1" x14ac:dyDescent="0.2">
      <c r="A1583" s="54"/>
      <c r="B1583" s="54"/>
      <c r="C1583" s="54" t="s">
        <v>2403</v>
      </c>
      <c r="D1583" s="54" t="s">
        <v>2402</v>
      </c>
      <c r="E1583" s="1" t="s">
        <v>2398</v>
      </c>
      <c r="F1583" s="39">
        <v>175.38568274675993</v>
      </c>
      <c r="G1583" s="7">
        <f>F1583/SUM(F1583:F1585)</f>
        <v>0.34271077060587601</v>
      </c>
      <c r="H1583" s="39">
        <v>224.89190575382014</v>
      </c>
      <c r="I1583" s="8">
        <f>H1583/SUM(H1583:H1585)</f>
        <v>0.36805131706084249</v>
      </c>
      <c r="J1583" s="39">
        <v>249.80173078497</v>
      </c>
      <c r="K1583" s="7">
        <f t="shared" ref="K1583" si="1182">J1583/SUM(J1583:J1585)</f>
        <v>0.40171194343047389</v>
      </c>
      <c r="L1583" s="39">
        <v>276</v>
      </c>
      <c r="M1583" s="8">
        <v>0.44089456869009586</v>
      </c>
    </row>
    <row r="1584" spans="1:13" ht="25" customHeight="1" x14ac:dyDescent="0.2">
      <c r="A1584" s="54"/>
      <c r="B1584" s="54"/>
      <c r="C1584" s="54"/>
      <c r="D1584" s="54"/>
      <c r="E1584" s="1" t="s">
        <v>2399</v>
      </c>
      <c r="F1584" s="39">
        <v>178.43144947477595</v>
      </c>
      <c r="G1584" s="7">
        <f>F1584/SUM(F1583:F1585)</f>
        <v>0.34866232289963583</v>
      </c>
      <c r="H1584" s="39">
        <v>198.94992285405169</v>
      </c>
      <c r="I1584" s="8">
        <f>H1584/SUM(H1583:H1585)</f>
        <v>0.32559544946780689</v>
      </c>
      <c r="J1584" s="39">
        <v>185.8269762699114</v>
      </c>
      <c r="K1584" s="7">
        <f t="shared" ref="K1584" si="1183">J1584/SUM(J1583:J1585)</f>
        <v>0.2988326603847779</v>
      </c>
      <c r="L1584" s="39">
        <v>184</v>
      </c>
      <c r="M1584" s="8">
        <v>0.29392971246006389</v>
      </c>
    </row>
    <row r="1585" spans="1:13" ht="25" customHeight="1" x14ac:dyDescent="0.2">
      <c r="A1585" s="54"/>
      <c r="B1585" s="54"/>
      <c r="C1585" s="54"/>
      <c r="D1585" s="54"/>
      <c r="E1585" s="1" t="s">
        <v>2400</v>
      </c>
      <c r="F1585" s="39">
        <v>157.94292258122616</v>
      </c>
      <c r="G1585" s="7">
        <f>F1585/SUM(F1583:F1585)</f>
        <v>0.3086269064944881</v>
      </c>
      <c r="H1585" s="39">
        <v>187.19227269557038</v>
      </c>
      <c r="I1585" s="8">
        <f>H1585/SUM(H1583:H1585)</f>
        <v>0.30635323347135068</v>
      </c>
      <c r="J1585" s="39">
        <v>186.21422012262315</v>
      </c>
      <c r="K1585" s="7">
        <f t="shared" ref="K1585" si="1184">J1585/SUM(J1583:J1585)</f>
        <v>0.2994553961847482</v>
      </c>
      <c r="L1585" s="39">
        <v>166</v>
      </c>
      <c r="M1585" s="8">
        <v>0.26517571884984026</v>
      </c>
    </row>
    <row r="1586" spans="1:13" ht="25" customHeight="1" x14ac:dyDescent="0.2">
      <c r="A1586" s="54"/>
      <c r="B1586" s="54"/>
      <c r="C1586" s="54"/>
      <c r="D1586" s="54"/>
      <c r="E1586" s="2" t="s">
        <v>2401</v>
      </c>
      <c r="F1586" s="40"/>
      <c r="G1586" s="3">
        <v>6.4856840133000091</v>
      </c>
      <c r="H1586" s="40"/>
      <c r="I1586" s="9">
        <v>6.5668951970487139</v>
      </c>
      <c r="J1586" s="40"/>
      <c r="K1586" s="3">
        <v>6.7135603978684921</v>
      </c>
      <c r="L1586" s="40"/>
      <c r="M1586" s="64">
        <v>6.9</v>
      </c>
    </row>
    <row r="1587" spans="1:13" ht="25" customHeight="1" x14ac:dyDescent="0.2">
      <c r="A1587" s="54"/>
      <c r="B1587" s="54"/>
      <c r="C1587" s="54" t="s">
        <v>2409</v>
      </c>
      <c r="D1587" s="54" t="s">
        <v>2408</v>
      </c>
      <c r="E1587" s="1" t="s">
        <v>2404</v>
      </c>
      <c r="F1587" s="39">
        <v>215.54607989113896</v>
      </c>
      <c r="G1587" s="7">
        <f>F1587/SUM(F1587:F1589)</f>
        <v>0.41706427406438279</v>
      </c>
      <c r="H1587" s="39">
        <v>290.91087555899793</v>
      </c>
      <c r="I1587" s="8">
        <f>H1587/SUM(H1587:H1589)</f>
        <v>0.46513273222858775</v>
      </c>
      <c r="J1587" s="39">
        <v>300.69493873618455</v>
      </c>
      <c r="K1587" s="7">
        <f t="shared" ref="K1587" si="1185">J1587/SUM(J1587:J1589)</f>
        <v>0.47014949983579368</v>
      </c>
      <c r="L1587" s="39">
        <v>323</v>
      </c>
      <c r="M1587" s="8">
        <v>0.50786163522012584</v>
      </c>
    </row>
    <row r="1588" spans="1:13" ht="25" customHeight="1" x14ac:dyDescent="0.2">
      <c r="A1588" s="54"/>
      <c r="B1588" s="54"/>
      <c r="C1588" s="54"/>
      <c r="D1588" s="54"/>
      <c r="E1588" s="1" t="s">
        <v>2405</v>
      </c>
      <c r="F1588" s="39">
        <v>154.83985153432883</v>
      </c>
      <c r="G1588" s="7">
        <f>F1588/SUM(F1587:F1589)</f>
        <v>0.29960262004772581</v>
      </c>
      <c r="H1588" s="39">
        <v>187.41639309158018</v>
      </c>
      <c r="I1588" s="8">
        <f>H1588/SUM(H1587:H1589)</f>
        <v>0.29965706443805523</v>
      </c>
      <c r="J1588" s="39">
        <v>203.65937355955219</v>
      </c>
      <c r="K1588" s="7">
        <f t="shared" ref="K1588" si="1186">J1588/SUM(J1587:J1589)</f>
        <v>0.31843021042632624</v>
      </c>
      <c r="L1588" s="39">
        <v>182</v>
      </c>
      <c r="M1588" s="8">
        <v>0.28616352201257861</v>
      </c>
    </row>
    <row r="1589" spans="1:13" ht="25" customHeight="1" x14ac:dyDescent="0.2">
      <c r="A1589" s="54"/>
      <c r="B1589" s="54"/>
      <c r="C1589" s="54"/>
      <c r="D1589" s="54"/>
      <c r="E1589" s="1" t="s">
        <v>2406</v>
      </c>
      <c r="F1589" s="39">
        <v>146.43148328760552</v>
      </c>
      <c r="G1589" s="7">
        <f>F1589/SUM(F1587:F1589)</f>
        <v>0.28333310588789146</v>
      </c>
      <c r="H1589" s="39">
        <v>147.10898943678191</v>
      </c>
      <c r="I1589" s="8">
        <f>H1589/SUM(H1587:H1589)</f>
        <v>0.23521020333335704</v>
      </c>
      <c r="J1589" s="39">
        <v>135.2187146695295</v>
      </c>
      <c r="K1589" s="7">
        <f t="shared" ref="K1589" si="1187">J1589/SUM(J1587:J1589)</f>
        <v>0.21142028973787994</v>
      </c>
      <c r="L1589" s="39">
        <v>131</v>
      </c>
      <c r="M1589" s="8">
        <v>0.20597484276729561</v>
      </c>
    </row>
    <row r="1590" spans="1:13" ht="25" customHeight="1" x14ac:dyDescent="0.2">
      <c r="A1590" s="54"/>
      <c r="B1590" s="54"/>
      <c r="C1590" s="54"/>
      <c r="D1590" s="54"/>
      <c r="E1590" s="2" t="s">
        <v>2407</v>
      </c>
      <c r="F1590" s="40"/>
      <c r="G1590" s="3">
        <v>6.7875349973952943</v>
      </c>
      <c r="H1590" s="40"/>
      <c r="I1590" s="9">
        <v>6.9753561803321116</v>
      </c>
      <c r="J1590" s="40"/>
      <c r="K1590" s="3">
        <v>7.1556405291026675</v>
      </c>
      <c r="L1590" s="40"/>
      <c r="M1590" s="64">
        <v>7.2</v>
      </c>
    </row>
    <row r="1591" spans="1:13" ht="25" customHeight="1" x14ac:dyDescent="0.2">
      <c r="A1591" s="54"/>
      <c r="B1591" s="54"/>
      <c r="C1591" s="54" t="s">
        <v>2415</v>
      </c>
      <c r="D1591" s="54" t="s">
        <v>2414</v>
      </c>
      <c r="E1591" s="1" t="s">
        <v>2410</v>
      </c>
      <c r="F1591" s="39">
        <v>241.68286191364462</v>
      </c>
      <c r="G1591" s="7">
        <f>F1591/SUM(F1591:F1593)</f>
        <v>0.43320634717387019</v>
      </c>
      <c r="H1591" s="39">
        <v>307.18234039041801</v>
      </c>
      <c r="I1591" s="8">
        <f>H1591/SUM(H1591:H1593)</f>
        <v>0.46756487130607721</v>
      </c>
      <c r="J1591" s="39">
        <v>289.41733496211123</v>
      </c>
      <c r="K1591" s="7">
        <f t="shared" ref="K1591" si="1188">J1591/SUM(J1591:J1593)</f>
        <v>0.42982766575327741</v>
      </c>
      <c r="L1591" s="39">
        <v>312</v>
      </c>
      <c r="M1591" s="8">
        <v>0.46153846153846156</v>
      </c>
    </row>
    <row r="1592" spans="1:13" ht="25" customHeight="1" x14ac:dyDescent="0.2">
      <c r="A1592" s="54"/>
      <c r="B1592" s="54"/>
      <c r="C1592" s="54"/>
      <c r="D1592" s="54"/>
      <c r="E1592" s="1" t="s">
        <v>2411</v>
      </c>
      <c r="F1592" s="39">
        <v>204.14819572173849</v>
      </c>
      <c r="G1592" s="7">
        <f>F1592/SUM(F1591:F1593)</f>
        <v>0.36592703947022281</v>
      </c>
      <c r="H1592" s="39">
        <v>224.35114227436989</v>
      </c>
      <c r="I1592" s="8">
        <f>H1592/SUM(H1591:H1593)</f>
        <v>0.34148679520953118</v>
      </c>
      <c r="J1592" s="39">
        <v>256.61670872704076</v>
      </c>
      <c r="K1592" s="7">
        <f t="shared" ref="K1592" si="1189">J1592/SUM(J1591:J1593)</f>
        <v>0.38111387115036688</v>
      </c>
      <c r="L1592" s="39">
        <v>227</v>
      </c>
      <c r="M1592" s="8">
        <v>0.33579881656804733</v>
      </c>
    </row>
    <row r="1593" spans="1:13" ht="25" customHeight="1" x14ac:dyDescent="0.2">
      <c r="A1593" s="54"/>
      <c r="B1593" s="54"/>
      <c r="C1593" s="54"/>
      <c r="D1593" s="54"/>
      <c r="E1593" s="1" t="s">
        <v>2412</v>
      </c>
      <c r="F1593" s="39">
        <v>112.06211149827135</v>
      </c>
      <c r="G1593" s="7">
        <f>F1593/SUM(F1591:F1593)</f>
        <v>0.20086661335590689</v>
      </c>
      <c r="H1593" s="39">
        <v>125.44987780955006</v>
      </c>
      <c r="I1593" s="8">
        <f>H1593/SUM(H1591:H1593)</f>
        <v>0.19094833348439144</v>
      </c>
      <c r="J1593" s="39">
        <v>127.29938275491918</v>
      </c>
      <c r="K1593" s="7">
        <f t="shared" ref="K1593" si="1190">J1593/SUM(J1591:J1593)</f>
        <v>0.18905846309635571</v>
      </c>
      <c r="L1593" s="39">
        <v>137</v>
      </c>
      <c r="M1593" s="8">
        <v>0.20266272189349113</v>
      </c>
    </row>
    <row r="1594" spans="1:13" ht="25" customHeight="1" x14ac:dyDescent="0.2">
      <c r="A1594" s="54"/>
      <c r="B1594" s="54"/>
      <c r="C1594" s="54"/>
      <c r="D1594" s="54"/>
      <c r="E1594" s="2" t="s">
        <v>2413</v>
      </c>
      <c r="F1594" s="40"/>
      <c r="G1594" s="3">
        <v>7.0778526123400214</v>
      </c>
      <c r="H1594" s="40"/>
      <c r="I1594" s="9">
        <v>7.1467893902351518</v>
      </c>
      <c r="J1594" s="40"/>
      <c r="K1594" s="3">
        <v>7.1152301884063673</v>
      </c>
      <c r="L1594" s="40"/>
      <c r="M1594" s="64">
        <v>7.1</v>
      </c>
    </row>
    <row r="1595" spans="1:13" ht="25" customHeight="1" x14ac:dyDescent="0.2">
      <c r="A1595" s="54"/>
      <c r="B1595" s="54"/>
      <c r="C1595" s="54" t="s">
        <v>2421</v>
      </c>
      <c r="D1595" s="54" t="s">
        <v>2420</v>
      </c>
      <c r="E1595" s="1" t="s">
        <v>2416</v>
      </c>
      <c r="F1595" s="41"/>
      <c r="G1595" s="7"/>
      <c r="H1595" s="41">
        <v>205.85038165466852</v>
      </c>
      <c r="I1595" s="8">
        <f>H1595/SUM(H1595:H1597)</f>
        <v>0.60868742279619525</v>
      </c>
      <c r="J1595" s="41">
        <v>398.89407831306164</v>
      </c>
      <c r="K1595" s="7">
        <f t="shared" ref="K1595" si="1191">J1595/SUM(J1595:J1597)</f>
        <v>0.58323989392104814</v>
      </c>
      <c r="L1595" s="41">
        <v>419</v>
      </c>
      <c r="M1595" s="8">
        <v>0.60636758321273521</v>
      </c>
    </row>
    <row r="1596" spans="1:13" ht="25" customHeight="1" x14ac:dyDescent="0.2">
      <c r="A1596" s="54"/>
      <c r="B1596" s="54"/>
      <c r="C1596" s="54"/>
      <c r="D1596" s="54"/>
      <c r="E1596" s="1" t="s">
        <v>2417</v>
      </c>
      <c r="F1596" s="41"/>
      <c r="G1596" s="7"/>
      <c r="H1596" s="41">
        <v>96.366111452088504</v>
      </c>
      <c r="I1596" s="8">
        <f>H1596/SUM(H1595:H1597)</f>
        <v>0.28494890100842507</v>
      </c>
      <c r="J1596" s="41">
        <v>200.60726783109953</v>
      </c>
      <c r="K1596" s="7">
        <f t="shared" ref="K1596" si="1192">J1596/SUM(J1595:J1597)</f>
        <v>0.29331636635070746</v>
      </c>
      <c r="L1596" s="41">
        <v>199</v>
      </c>
      <c r="M1596" s="8">
        <v>0.28798842257597684</v>
      </c>
    </row>
    <row r="1597" spans="1:13" ht="25" customHeight="1" x14ac:dyDescent="0.2">
      <c r="A1597" s="54"/>
      <c r="B1597" s="54"/>
      <c r="C1597" s="54"/>
      <c r="D1597" s="54"/>
      <c r="E1597" s="1" t="s">
        <v>2418</v>
      </c>
      <c r="F1597" s="41"/>
      <c r="G1597" s="7"/>
      <c r="H1597" s="41">
        <v>35.970848943175071</v>
      </c>
      <c r="I1597" s="8">
        <f>H1597/SUM(H1595:H1597)</f>
        <v>0.10636367619537962</v>
      </c>
      <c r="J1597" s="41">
        <v>84.426626668787407</v>
      </c>
      <c r="K1597" s="7">
        <f t="shared" ref="K1597" si="1193">J1597/SUM(J1595:J1597)</f>
        <v>0.12344373972824435</v>
      </c>
      <c r="L1597" s="41">
        <v>73</v>
      </c>
      <c r="M1597" s="8">
        <v>0.10564399421128799</v>
      </c>
    </row>
    <row r="1598" spans="1:13" ht="25" customHeight="1" x14ac:dyDescent="0.2">
      <c r="A1598" s="54"/>
      <c r="B1598" s="54"/>
      <c r="C1598" s="54"/>
      <c r="D1598" s="54"/>
      <c r="E1598" s="2" t="s">
        <v>2419</v>
      </c>
      <c r="F1598" s="42"/>
      <c r="G1598" s="10"/>
      <c r="H1598" s="42"/>
      <c r="I1598" s="9">
        <v>7.708345646878656</v>
      </c>
      <c r="J1598" s="42"/>
      <c r="K1598" s="3">
        <v>7.6463319851727798</v>
      </c>
      <c r="L1598" s="42"/>
      <c r="M1598" s="64">
        <v>7.7</v>
      </c>
    </row>
    <row r="1599" spans="1:13" ht="25" customHeight="1" x14ac:dyDescent="0.2">
      <c r="A1599" s="54"/>
      <c r="B1599" s="54"/>
      <c r="C1599" s="54" t="s">
        <v>2427</v>
      </c>
      <c r="D1599" s="54" t="s">
        <v>2426</v>
      </c>
      <c r="E1599" s="1" t="s">
        <v>2422</v>
      </c>
      <c r="F1599" s="39">
        <v>152.7274352677351</v>
      </c>
      <c r="G1599" s="7">
        <f>F1599/SUM(F1599:F1601)</f>
        <v>0.30672316935343191</v>
      </c>
      <c r="H1599" s="39">
        <v>195.39145250270437</v>
      </c>
      <c r="I1599" s="8">
        <f>H1599/SUM(H1599:H1601)</f>
        <v>0.33522718441414545</v>
      </c>
      <c r="J1599" s="39">
        <v>208.61825669761376</v>
      </c>
      <c r="K1599" s="7">
        <f t="shared" ref="K1599" si="1194">J1599/SUM(J1599:J1601)</f>
        <v>0.35800082496737984</v>
      </c>
      <c r="L1599" s="39">
        <v>232</v>
      </c>
      <c r="M1599" s="8">
        <v>0.38926174496644295</v>
      </c>
    </row>
    <row r="1600" spans="1:13" ht="25" customHeight="1" x14ac:dyDescent="0.2">
      <c r="A1600" s="54"/>
      <c r="B1600" s="54"/>
      <c r="C1600" s="54"/>
      <c r="D1600" s="54"/>
      <c r="E1600" s="1" t="s">
        <v>2423</v>
      </c>
      <c r="F1600" s="39">
        <v>145.9000941098231</v>
      </c>
      <c r="G1600" s="7">
        <f>F1600/SUM(F1599:F1601)</f>
        <v>0.29301179055275423</v>
      </c>
      <c r="H1600" s="39">
        <v>192.02137618454216</v>
      </c>
      <c r="I1600" s="8">
        <f>H1600/SUM(H1599:H1601)</f>
        <v>0.32944524676575898</v>
      </c>
      <c r="J1600" s="39">
        <v>178.50508050831928</v>
      </c>
      <c r="K1600" s="7">
        <f t="shared" ref="K1600" si="1195">J1600/SUM(J1599:J1601)</f>
        <v>0.3063248974200532</v>
      </c>
      <c r="L1600" s="39">
        <v>187</v>
      </c>
      <c r="M1600" s="8">
        <v>0.31375838926174499</v>
      </c>
    </row>
    <row r="1601" spans="1:13" ht="25" customHeight="1" x14ac:dyDescent="0.2">
      <c r="A1601" s="54"/>
      <c r="B1601" s="54"/>
      <c r="C1601" s="54"/>
      <c r="D1601" s="54"/>
      <c r="E1601" s="1" t="s">
        <v>2424</v>
      </c>
      <c r="F1601" s="39">
        <v>199.30497304696479</v>
      </c>
      <c r="G1601" s="7">
        <f>F1601/SUM(F1599:F1601)</f>
        <v>0.40026504009381392</v>
      </c>
      <c r="H1601" s="39">
        <v>195.44996283778201</v>
      </c>
      <c r="I1601" s="8">
        <f>H1601/SUM(H1599:H1601)</f>
        <v>0.33532756882009551</v>
      </c>
      <c r="J1601" s="39">
        <v>195.60788056883754</v>
      </c>
      <c r="K1601" s="7">
        <f t="shared" ref="K1601" si="1196">J1601/SUM(J1599:J1601)</f>
        <v>0.33567427761256696</v>
      </c>
      <c r="L1601" s="39">
        <v>177</v>
      </c>
      <c r="M1601" s="8">
        <v>0.29697986577181207</v>
      </c>
    </row>
    <row r="1602" spans="1:13" ht="25" customHeight="1" x14ac:dyDescent="0.2">
      <c r="A1602" s="54"/>
      <c r="B1602" s="54"/>
      <c r="C1602" s="54"/>
      <c r="D1602" s="54"/>
      <c r="E1602" s="2" t="s">
        <v>2425</v>
      </c>
      <c r="F1602" s="40"/>
      <c r="G1602" s="3">
        <v>6.1480734127303416</v>
      </c>
      <c r="H1602" s="40"/>
      <c r="I1602" s="9">
        <v>6.3962536065677922</v>
      </c>
      <c r="J1602" s="40"/>
      <c r="K1602" s="3">
        <v>6.4950073435999656</v>
      </c>
      <c r="L1602" s="40"/>
      <c r="M1602" s="64">
        <v>6.7</v>
      </c>
    </row>
    <row r="1603" spans="1:13" ht="25" customHeight="1" x14ac:dyDescent="0.2">
      <c r="A1603" s="54"/>
      <c r="B1603" s="54"/>
      <c r="C1603" s="54" t="s">
        <v>2433</v>
      </c>
      <c r="D1603" s="54" t="s">
        <v>2432</v>
      </c>
      <c r="E1603" s="1" t="s">
        <v>2428</v>
      </c>
      <c r="F1603" s="39">
        <v>237.01024306951354</v>
      </c>
      <c r="G1603" s="7">
        <f>F1603/SUM(F1603:F1605)</f>
        <v>0.45050221140546881</v>
      </c>
      <c r="H1603" s="39">
        <v>306.26413633058286</v>
      </c>
      <c r="I1603" s="8">
        <f>H1603/SUM(H1603:H1605)</f>
        <v>0.48697227366952395</v>
      </c>
      <c r="J1603" s="39">
        <v>331.10871311287303</v>
      </c>
      <c r="K1603" s="7">
        <f t="shared" ref="K1603" si="1197">J1603/SUM(J1603:J1605)</f>
        <v>0.5103714461260066</v>
      </c>
      <c r="L1603" s="39">
        <v>330</v>
      </c>
      <c r="M1603" s="8">
        <v>0.51162790697674421</v>
      </c>
    </row>
    <row r="1604" spans="1:13" ht="25" customHeight="1" x14ac:dyDescent="0.2">
      <c r="A1604" s="54"/>
      <c r="B1604" s="54"/>
      <c r="C1604" s="54"/>
      <c r="D1604" s="54"/>
      <c r="E1604" s="1" t="s">
        <v>2429</v>
      </c>
      <c r="F1604" s="39">
        <v>146.66387142963436</v>
      </c>
      <c r="G1604" s="7">
        <f>F1604/SUM(F1603:F1605)</f>
        <v>0.27877444264279766</v>
      </c>
      <c r="H1604" s="39">
        <v>180.26030904369915</v>
      </c>
      <c r="I1604" s="8">
        <f>H1604/SUM(H1603:H1605)</f>
        <v>0.28662112906562848</v>
      </c>
      <c r="J1604" s="39">
        <v>176.9514596927082</v>
      </c>
      <c r="K1604" s="7">
        <f t="shared" ref="K1604" si="1198">J1604/SUM(J1603:J1605)</f>
        <v>0.27275323421250097</v>
      </c>
      <c r="L1604" s="39">
        <v>169</v>
      </c>
      <c r="M1604" s="8">
        <v>0.262015503875969</v>
      </c>
    </row>
    <row r="1605" spans="1:13" ht="25" customHeight="1" x14ac:dyDescent="0.2">
      <c r="A1605" s="54"/>
      <c r="B1605" s="54"/>
      <c r="C1605" s="54"/>
      <c r="D1605" s="54"/>
      <c r="E1605" s="1" t="s">
        <v>2430</v>
      </c>
      <c r="F1605" s="39">
        <v>142.42817105921415</v>
      </c>
      <c r="G1605" s="7">
        <f>F1605/SUM(F1603:F1605)</f>
        <v>0.27072334595173353</v>
      </c>
      <c r="H1605" s="39">
        <v>142.39049062970133</v>
      </c>
      <c r="I1605" s="8">
        <f>H1605/SUM(H1603:H1605)</f>
        <v>0.22640659726484774</v>
      </c>
      <c r="J1605" s="39">
        <v>140.70008920783269</v>
      </c>
      <c r="K1605" s="7">
        <f t="shared" ref="K1605" si="1199">J1605/SUM(J1603:J1605)</f>
        <v>0.21687531966149237</v>
      </c>
      <c r="L1605" s="39">
        <v>146</v>
      </c>
      <c r="M1605" s="8">
        <v>0.22635658914728682</v>
      </c>
    </row>
    <row r="1606" spans="1:13" ht="25" customHeight="1" x14ac:dyDescent="0.2">
      <c r="A1606" s="54"/>
      <c r="B1606" s="54"/>
      <c r="C1606" s="54"/>
      <c r="D1606" s="54"/>
      <c r="E1606" s="2" t="s">
        <v>2431</v>
      </c>
      <c r="F1606" s="40"/>
      <c r="G1606" s="3">
        <v>6.8976072053650697</v>
      </c>
      <c r="H1606" s="40"/>
      <c r="I1606" s="9">
        <v>7.0574280501978084</v>
      </c>
      <c r="J1606" s="40"/>
      <c r="K1606" s="3">
        <v>7.2308273312115938</v>
      </c>
      <c r="L1606" s="40"/>
      <c r="M1606" s="64">
        <v>7.2</v>
      </c>
    </row>
    <row r="1607" spans="1:13" ht="25" customHeight="1" x14ac:dyDescent="0.2">
      <c r="A1607" s="54"/>
      <c r="B1607" s="54"/>
      <c r="C1607" s="54" t="s">
        <v>2439</v>
      </c>
      <c r="D1607" s="54" t="s">
        <v>2438</v>
      </c>
      <c r="E1607" s="1" t="s">
        <v>2434</v>
      </c>
      <c r="F1607" s="39">
        <v>190.94271031252555</v>
      </c>
      <c r="G1607" s="7">
        <f>F1607/SUM(F1607:F1609)</f>
        <v>0.35851029102150483</v>
      </c>
      <c r="H1607" s="39">
        <v>243.60471853026272</v>
      </c>
      <c r="I1607" s="8">
        <f>H1607/SUM(H1607:H1609)</f>
        <v>0.38717445405067358</v>
      </c>
      <c r="J1607" s="39">
        <v>235.21124411453007</v>
      </c>
      <c r="K1607" s="7">
        <f t="shared" ref="K1607" si="1200">J1607/SUM(J1607:J1609)</f>
        <v>0.37008997985773812</v>
      </c>
      <c r="L1607" s="39">
        <v>263</v>
      </c>
      <c r="M1607" s="8">
        <v>0.4077519379844961</v>
      </c>
    </row>
    <row r="1608" spans="1:13" ht="25" customHeight="1" x14ac:dyDescent="0.2">
      <c r="A1608" s="54"/>
      <c r="B1608" s="54"/>
      <c r="C1608" s="54"/>
      <c r="D1608" s="54"/>
      <c r="E1608" s="1" t="s">
        <v>2435</v>
      </c>
      <c r="F1608" s="39">
        <v>164.65055720023145</v>
      </c>
      <c r="G1608" s="7">
        <f>F1608/SUM(F1607:F1609)</f>
        <v>0.3091446595792649</v>
      </c>
      <c r="H1608" s="39">
        <v>181.82205206923359</v>
      </c>
      <c r="I1608" s="8">
        <f>H1608/SUM(H1607:H1609)</f>
        <v>0.28897984476246236</v>
      </c>
      <c r="J1608" s="39">
        <v>198.02035804771612</v>
      </c>
      <c r="K1608" s="7">
        <f t="shared" ref="K1608" si="1201">J1608/SUM(J1607:J1609)</f>
        <v>0.31157247859127402</v>
      </c>
      <c r="L1608" s="39">
        <v>185</v>
      </c>
      <c r="M1608" s="8">
        <v>0.2868217054263566</v>
      </c>
    </row>
    <row r="1609" spans="1:13" ht="25" customHeight="1" x14ac:dyDescent="0.2">
      <c r="A1609" s="54"/>
      <c r="B1609" s="54"/>
      <c r="C1609" s="54"/>
      <c r="D1609" s="54"/>
      <c r="E1609" s="1" t="s">
        <v>2436</v>
      </c>
      <c r="F1609" s="39">
        <v>177.00709318671332</v>
      </c>
      <c r="G1609" s="7">
        <f>F1609/SUM(F1607:F1609)</f>
        <v>0.33234504939923026</v>
      </c>
      <c r="H1609" s="39">
        <v>203.75915833159905</v>
      </c>
      <c r="I1609" s="8">
        <f>H1609/SUM(H1607:H1609)</f>
        <v>0.32384570118686418</v>
      </c>
      <c r="J1609" s="39">
        <v>202.31990400105175</v>
      </c>
      <c r="K1609" s="7">
        <f t="shared" ref="K1609" si="1202">J1609/SUM(J1607:J1609)</f>
        <v>0.31833754155098781</v>
      </c>
      <c r="L1609" s="39">
        <v>197</v>
      </c>
      <c r="M1609" s="8">
        <v>0.3054263565891473</v>
      </c>
    </row>
    <row r="1610" spans="1:13" ht="25" customHeight="1" x14ac:dyDescent="0.2">
      <c r="A1610" s="54"/>
      <c r="B1610" s="54"/>
      <c r="C1610" s="54"/>
      <c r="D1610" s="54"/>
      <c r="E1610" s="2" t="s">
        <v>2437</v>
      </c>
      <c r="F1610" s="40"/>
      <c r="G1610" s="3">
        <v>6.4329037653819539</v>
      </c>
      <c r="H1610" s="40"/>
      <c r="I1610" s="9">
        <v>6.5416714102274955</v>
      </c>
      <c r="J1610" s="40"/>
      <c r="K1610" s="3">
        <v>6.5179388267119833</v>
      </c>
      <c r="L1610" s="40"/>
      <c r="M1610" s="64">
        <v>6.6</v>
      </c>
    </row>
    <row r="1611" spans="1:13" ht="25" customHeight="1" x14ac:dyDescent="0.2">
      <c r="A1611" s="54"/>
      <c r="B1611" s="54"/>
      <c r="C1611" s="54" t="s">
        <v>2445</v>
      </c>
      <c r="D1611" s="54" t="s">
        <v>2444</v>
      </c>
      <c r="E1611" s="1" t="s">
        <v>2440</v>
      </c>
      <c r="F1611" s="39">
        <v>201.76518673535998</v>
      </c>
      <c r="G1611" s="7">
        <f>F1611/SUM(F1611:F1613)</f>
        <v>0.39100998700390915</v>
      </c>
      <c r="H1611" s="39">
        <v>227.76163175157279</v>
      </c>
      <c r="I1611" s="8">
        <f>H1611/SUM(H1611:H1613)</f>
        <v>0.37219993617288161</v>
      </c>
      <c r="J1611" s="39">
        <v>237.41863521439325</v>
      </c>
      <c r="K1611" s="7">
        <f t="shared" ref="K1611" si="1203">J1611/SUM(J1611:J1613)</f>
        <v>0.385448339648431</v>
      </c>
      <c r="L1611" s="39">
        <v>249</v>
      </c>
      <c r="M1611" s="8">
        <v>0.39150943396226418</v>
      </c>
    </row>
    <row r="1612" spans="1:13" ht="25" customHeight="1" x14ac:dyDescent="0.2">
      <c r="A1612" s="54"/>
      <c r="B1612" s="54"/>
      <c r="C1612" s="54"/>
      <c r="D1612" s="54"/>
      <c r="E1612" s="1" t="s">
        <v>2441</v>
      </c>
      <c r="F1612" s="39">
        <v>143.87755404136976</v>
      </c>
      <c r="G1612" s="7">
        <f>F1612/SUM(F1611:F1613)</f>
        <v>0.27882689499680136</v>
      </c>
      <c r="H1612" s="39">
        <v>173.15849816426092</v>
      </c>
      <c r="I1612" s="8">
        <f>H1612/SUM(H1611:H1613)</f>
        <v>0.28296944252150097</v>
      </c>
      <c r="J1612" s="39">
        <v>189.02385572968385</v>
      </c>
      <c r="K1612" s="7">
        <f t="shared" ref="K1612" si="1204">J1612/SUM(J1611:J1613)</f>
        <v>0.30687958120540237</v>
      </c>
      <c r="L1612" s="39">
        <v>178</v>
      </c>
      <c r="M1612" s="8">
        <v>0.27987421383647798</v>
      </c>
    </row>
    <row r="1613" spans="1:13" ht="25" customHeight="1" x14ac:dyDescent="0.2">
      <c r="A1613" s="54"/>
      <c r="B1613" s="54"/>
      <c r="C1613" s="54"/>
      <c r="D1613" s="54"/>
      <c r="E1613" s="1" t="s">
        <v>2442</v>
      </c>
      <c r="F1613" s="39">
        <v>170.3675746665503</v>
      </c>
      <c r="G1613" s="7">
        <f>F1613/SUM(F1611:F1613)</f>
        <v>0.3301631179992896</v>
      </c>
      <c r="H1613" s="39">
        <v>211.01342948644609</v>
      </c>
      <c r="I1613" s="8">
        <f>H1613/SUM(H1611:H1613)</f>
        <v>0.34483062130561742</v>
      </c>
      <c r="J1613" s="39">
        <v>189.51199839408878</v>
      </c>
      <c r="K1613" s="7">
        <f t="shared" ref="K1613" si="1205">J1613/SUM(J1611:J1613)</f>
        <v>0.30767207914616657</v>
      </c>
      <c r="L1613" s="39">
        <v>209</v>
      </c>
      <c r="M1613" s="8">
        <v>0.32861635220125784</v>
      </c>
    </row>
    <row r="1614" spans="1:13" ht="25" customHeight="1" x14ac:dyDescent="0.2">
      <c r="A1614" s="54"/>
      <c r="B1614" s="54"/>
      <c r="C1614" s="54"/>
      <c r="D1614" s="54"/>
      <c r="E1614" s="2" t="s">
        <v>2443</v>
      </c>
      <c r="F1614" s="40"/>
      <c r="G1614" s="3">
        <v>6.5641585858207776</v>
      </c>
      <c r="H1614" s="40"/>
      <c r="I1614" s="9">
        <v>6.4146666087080417</v>
      </c>
      <c r="J1614" s="40"/>
      <c r="K1614" s="3">
        <v>6.5391214636150838</v>
      </c>
      <c r="L1614" s="40"/>
      <c r="M1614" s="64">
        <v>6.5</v>
      </c>
    </row>
    <row r="1615" spans="1:13" ht="25" customHeight="1" x14ac:dyDescent="0.2">
      <c r="A1615" s="54"/>
      <c r="B1615" s="54"/>
      <c r="C1615" s="54" t="s">
        <v>2451</v>
      </c>
      <c r="D1615" s="54" t="s">
        <v>2450</v>
      </c>
      <c r="E1615" s="1" t="s">
        <v>2446</v>
      </c>
      <c r="F1615" s="41"/>
      <c r="G1615" s="7"/>
      <c r="H1615" s="41">
        <v>106.06873190986171</v>
      </c>
      <c r="I1615" s="8">
        <f>H1615/SUM(H1615:H1617)</f>
        <v>0.32227657339389532</v>
      </c>
      <c r="J1615" s="41">
        <v>198.95403559445074</v>
      </c>
      <c r="K1615" s="7">
        <f t="shared" ref="K1615" si="1206">J1615/SUM(J1615:J1617)</f>
        <v>0.30500016426929694</v>
      </c>
      <c r="L1615" s="41">
        <v>206</v>
      </c>
      <c r="M1615" s="8">
        <v>0.3311897106109325</v>
      </c>
    </row>
    <row r="1616" spans="1:13" ht="25" customHeight="1" x14ac:dyDescent="0.2">
      <c r="A1616" s="54"/>
      <c r="B1616" s="54"/>
      <c r="C1616" s="54"/>
      <c r="D1616" s="54"/>
      <c r="E1616" s="1" t="s">
        <v>2447</v>
      </c>
      <c r="F1616" s="41"/>
      <c r="G1616" s="7"/>
      <c r="H1616" s="41">
        <v>136.61504141848263</v>
      </c>
      <c r="I1616" s="8">
        <f>H1616/SUM(H1615:H1617)</f>
        <v>0.41508771368954389</v>
      </c>
      <c r="J1616" s="41">
        <v>253.7396761562641</v>
      </c>
      <c r="K1616" s="7">
        <f t="shared" ref="K1616" si="1207">J1616/SUM(J1615:J1617)</f>
        <v>0.38898755020507536</v>
      </c>
      <c r="L1616" s="41">
        <v>218</v>
      </c>
      <c r="M1616" s="8">
        <v>0.35048231511254019</v>
      </c>
    </row>
    <row r="1617" spans="1:13" ht="25" customHeight="1" x14ac:dyDescent="0.2">
      <c r="A1617" s="54"/>
      <c r="B1617" s="54"/>
      <c r="C1617" s="54"/>
      <c r="D1617" s="54"/>
      <c r="E1617" s="1" t="s">
        <v>2448</v>
      </c>
      <c r="F1617" s="41"/>
      <c r="G1617" s="7"/>
      <c r="H1617" s="41">
        <v>86.439534620637673</v>
      </c>
      <c r="I1617" s="8">
        <f>H1617/SUM(H1615:H1617)</f>
        <v>0.26263571291656079</v>
      </c>
      <c r="J1617" s="41">
        <v>199.61425034856524</v>
      </c>
      <c r="K1617" s="7">
        <f t="shared" ref="K1617" si="1208">J1617/SUM(J1615:J1617)</f>
        <v>0.3060122855256277</v>
      </c>
      <c r="L1617" s="41">
        <v>198</v>
      </c>
      <c r="M1617" s="8">
        <v>0.31832797427652731</v>
      </c>
    </row>
    <row r="1618" spans="1:13" ht="25" customHeight="1" x14ac:dyDescent="0.2">
      <c r="A1618" s="54"/>
      <c r="B1618" s="54"/>
      <c r="C1618" s="54"/>
      <c r="D1618" s="54"/>
      <c r="E1618" s="2" t="s">
        <v>2449</v>
      </c>
      <c r="F1618" s="42"/>
      <c r="G1618" s="10"/>
      <c r="H1618" s="42"/>
      <c r="I1618" s="9">
        <v>6.6567907279898115</v>
      </c>
      <c r="J1618" s="42"/>
      <c r="K1618" s="3">
        <v>6.5828478077796877</v>
      </c>
      <c r="L1618" s="42"/>
      <c r="M1618" s="64">
        <v>6.6</v>
      </c>
    </row>
    <row r="1619" spans="1:13" ht="25" customHeight="1" x14ac:dyDescent="0.2">
      <c r="A1619" s="54"/>
      <c r="B1619" s="54"/>
      <c r="C1619" s="54" t="s">
        <v>2457</v>
      </c>
      <c r="D1619" s="54" t="s">
        <v>2456</v>
      </c>
      <c r="E1619" s="1" t="s">
        <v>2452</v>
      </c>
      <c r="F1619" s="39">
        <v>287.02574571149705</v>
      </c>
      <c r="G1619" s="7">
        <f>F1619/SUM(F1619:F1621)</f>
        <v>0.51543725239374161</v>
      </c>
      <c r="H1619" s="39">
        <v>358.46465663106784</v>
      </c>
      <c r="I1619" s="8">
        <f>H1619/SUM(H1619:H1621)</f>
        <v>0.54236488599761468</v>
      </c>
      <c r="J1619" s="39">
        <v>355.64014502561463</v>
      </c>
      <c r="K1619" s="7">
        <f t="shared" ref="K1619" si="1209">J1619/SUM(J1619:J1621)</f>
        <v>0.53539637339187007</v>
      </c>
      <c r="L1619" s="39">
        <v>358</v>
      </c>
      <c r="M1619" s="8">
        <v>0.52958579881656809</v>
      </c>
    </row>
    <row r="1620" spans="1:13" ht="25" customHeight="1" x14ac:dyDescent="0.2">
      <c r="A1620" s="54"/>
      <c r="B1620" s="54"/>
      <c r="C1620" s="54"/>
      <c r="D1620" s="54"/>
      <c r="E1620" s="1" t="s">
        <v>2453</v>
      </c>
      <c r="F1620" s="39">
        <v>152.53474075461963</v>
      </c>
      <c r="G1620" s="7">
        <f>F1620/SUM(F1619:F1621)</f>
        <v>0.27391998398700984</v>
      </c>
      <c r="H1620" s="39">
        <v>168.30759372479085</v>
      </c>
      <c r="I1620" s="8">
        <f>H1620/SUM(H1619:H1621)</f>
        <v>0.25465308000232989</v>
      </c>
      <c r="J1620" s="39">
        <v>157.32023270363476</v>
      </c>
      <c r="K1620" s="7">
        <f t="shared" ref="K1620" si="1210">J1620/SUM(J1619:J1621)</f>
        <v>0.23683682292004646</v>
      </c>
      <c r="L1620" s="39">
        <v>179</v>
      </c>
      <c r="M1620" s="8">
        <v>0.26479289940828404</v>
      </c>
    </row>
    <row r="1621" spans="1:13" ht="25" customHeight="1" x14ac:dyDescent="0.2">
      <c r="A1621" s="54"/>
      <c r="B1621" s="54"/>
      <c r="C1621" s="54"/>
      <c r="D1621" s="54"/>
      <c r="E1621" s="1" t="s">
        <v>2454</v>
      </c>
      <c r="F1621" s="39">
        <v>117.2982667158101</v>
      </c>
      <c r="G1621" s="7">
        <f>F1621/SUM(F1619:F1621)</f>
        <v>0.21064276361924861</v>
      </c>
      <c r="H1621" s="39">
        <v>134.15670335344242</v>
      </c>
      <c r="I1621" s="8">
        <f>H1621/SUM(H1619:H1621)</f>
        <v>0.20298203400005543</v>
      </c>
      <c r="J1621" s="39">
        <v>151.29541984469617</v>
      </c>
      <c r="K1621" s="7">
        <f t="shared" ref="K1621" si="1211">J1621/SUM(J1619:J1621)</f>
        <v>0.22776680368808347</v>
      </c>
      <c r="L1621" s="39">
        <v>139</v>
      </c>
      <c r="M1621" s="8">
        <v>0.20562130177514792</v>
      </c>
    </row>
    <row r="1622" spans="1:13" ht="25" customHeight="1" x14ac:dyDescent="0.2">
      <c r="A1622" s="54"/>
      <c r="B1622" s="54"/>
      <c r="C1622" s="54"/>
      <c r="D1622" s="54"/>
      <c r="E1622" s="2" t="s">
        <v>2455</v>
      </c>
      <c r="F1622" s="40"/>
      <c r="G1622" s="3">
        <v>7.221144907846373</v>
      </c>
      <c r="H1622" s="40"/>
      <c r="I1622" s="9">
        <v>7.270663243713253</v>
      </c>
      <c r="J1622" s="40"/>
      <c r="K1622" s="3">
        <v>7.2140395800766335</v>
      </c>
      <c r="L1622" s="40"/>
      <c r="M1622" s="64">
        <v>7.2</v>
      </c>
    </row>
    <row r="1623" spans="1:13" ht="25" customHeight="1" x14ac:dyDescent="0.2">
      <c r="A1623" s="54"/>
      <c r="B1623" s="54" t="s">
        <v>2549</v>
      </c>
      <c r="C1623" s="54" t="s">
        <v>2464</v>
      </c>
      <c r="D1623" s="54" t="s">
        <v>2463</v>
      </c>
      <c r="E1623" s="1" t="s">
        <v>2459</v>
      </c>
      <c r="F1623" s="39">
        <v>271.72182089171213</v>
      </c>
      <c r="G1623" s="7">
        <f>F1623/SUM(F1623:F1625)</f>
        <v>0.38849490649764756</v>
      </c>
      <c r="H1623" s="39">
        <v>333.67600115282448</v>
      </c>
      <c r="I1623" s="8">
        <f>H1623/SUM(H1623:H1625)</f>
        <v>0.4271517868029604</v>
      </c>
      <c r="J1623" s="39">
        <v>324.85422727130185</v>
      </c>
      <c r="K1623" s="7">
        <f t="shared" ref="K1623" si="1212">J1623/SUM(J1623:J1625)</f>
        <v>0.40087516881214119</v>
      </c>
      <c r="L1623" s="39">
        <v>402</v>
      </c>
      <c r="M1623" s="8">
        <v>0.5</v>
      </c>
    </row>
    <row r="1624" spans="1:13" ht="25" customHeight="1" x14ac:dyDescent="0.2">
      <c r="A1624" s="54"/>
      <c r="B1624" s="54"/>
      <c r="C1624" s="54"/>
      <c r="D1624" s="54"/>
      <c r="E1624" s="1" t="s">
        <v>2460</v>
      </c>
      <c r="F1624" s="39">
        <v>190.01036046693744</v>
      </c>
      <c r="G1624" s="7">
        <f>F1624/SUM(F1623:F1625)</f>
        <v>0.27166775557788381</v>
      </c>
      <c r="H1624" s="39">
        <v>217.36022323947492</v>
      </c>
      <c r="I1624" s="8">
        <f>H1624/SUM(H1623:H1625)</f>
        <v>0.27825137982910686</v>
      </c>
      <c r="J1624" s="39">
        <v>231.94079490626004</v>
      </c>
      <c r="K1624" s="7">
        <f t="shared" ref="K1624" si="1213">J1624/SUM(J1623:J1625)</f>
        <v>0.28621854821922199</v>
      </c>
      <c r="L1624" s="39">
        <v>193</v>
      </c>
      <c r="M1624" s="8">
        <v>0.24004975124378108</v>
      </c>
    </row>
    <row r="1625" spans="1:13" ht="25" customHeight="1" x14ac:dyDescent="0.2">
      <c r="A1625" s="54"/>
      <c r="B1625" s="54"/>
      <c r="C1625" s="54"/>
      <c r="D1625" s="54"/>
      <c r="E1625" s="1" t="s">
        <v>2461</v>
      </c>
      <c r="F1625" s="39">
        <v>237.6896549308758</v>
      </c>
      <c r="G1625" s="7">
        <f>F1625/SUM(F1623:F1625)</f>
        <v>0.33983733792446863</v>
      </c>
      <c r="H1625" s="39">
        <v>230.12871852000757</v>
      </c>
      <c r="I1625" s="8">
        <f>H1625/SUM(H1623:H1625)</f>
        <v>0.29459683336793269</v>
      </c>
      <c r="J1625" s="39">
        <v>253.56753590728565</v>
      </c>
      <c r="K1625" s="7">
        <f t="shared" ref="K1625" si="1214">J1625/SUM(J1623:J1625)</f>
        <v>0.31290628296863676</v>
      </c>
      <c r="L1625" s="39">
        <v>209</v>
      </c>
      <c r="M1625" s="8">
        <v>0.25995024875621892</v>
      </c>
    </row>
    <row r="1626" spans="1:13" ht="25" customHeight="1" x14ac:dyDescent="0.2">
      <c r="A1626" s="54"/>
      <c r="B1626" s="54"/>
      <c r="C1626" s="54"/>
      <c r="D1626" s="54"/>
      <c r="E1626" s="2" t="s">
        <v>2462</v>
      </c>
      <c r="F1626" s="40"/>
      <c r="G1626" s="3">
        <v>6.3962394350524763</v>
      </c>
      <c r="H1626" s="40"/>
      <c r="I1626" s="9">
        <v>6.6242218394388033</v>
      </c>
      <c r="J1626" s="40"/>
      <c r="K1626" s="3">
        <v>6.5762991351371261</v>
      </c>
      <c r="L1626" s="40"/>
      <c r="M1626" s="64">
        <v>7</v>
      </c>
    </row>
    <row r="1627" spans="1:13" ht="25" customHeight="1" x14ac:dyDescent="0.2">
      <c r="A1627" s="54"/>
      <c r="B1627" s="54"/>
      <c r="C1627" s="54" t="s">
        <v>2470</v>
      </c>
      <c r="D1627" s="54" t="s">
        <v>2469</v>
      </c>
      <c r="E1627" s="1" t="s">
        <v>2465</v>
      </c>
      <c r="F1627" s="39">
        <v>369.7561474760746</v>
      </c>
      <c r="G1627" s="7">
        <f>F1627/SUM(F1627:F1629)</f>
        <v>0.50548115600319765</v>
      </c>
      <c r="H1627" s="39">
        <v>455.22519239461508</v>
      </c>
      <c r="I1627" s="8">
        <f>H1627/SUM(H1627:H1629)</f>
        <v>0.55365694150112221</v>
      </c>
      <c r="J1627" s="39">
        <v>434.07648702695678</v>
      </c>
      <c r="K1627" s="7">
        <f t="shared" ref="K1627" si="1215">J1627/SUM(J1627:J1629)</f>
        <v>0.52231950902089452</v>
      </c>
      <c r="L1627" s="39">
        <v>492</v>
      </c>
      <c r="M1627" s="8">
        <v>0.58362989323843417</v>
      </c>
    </row>
    <row r="1628" spans="1:13" ht="25" customHeight="1" x14ac:dyDescent="0.2">
      <c r="A1628" s="54"/>
      <c r="B1628" s="54"/>
      <c r="C1628" s="54"/>
      <c r="D1628" s="54"/>
      <c r="E1628" s="1" t="s">
        <v>2466</v>
      </c>
      <c r="F1628" s="39">
        <v>198.50299979179761</v>
      </c>
      <c r="G1628" s="7">
        <f>F1628/SUM(F1627:F1629)</f>
        <v>0.27136675479169126</v>
      </c>
      <c r="H1628" s="39">
        <v>200.75540845703122</v>
      </c>
      <c r="I1628" s="8">
        <f>H1628/SUM(H1627:H1629)</f>
        <v>0.24416404736181124</v>
      </c>
      <c r="J1628" s="39">
        <v>209.83008821008536</v>
      </c>
      <c r="K1628" s="7">
        <f t="shared" ref="K1628" si="1216">J1628/SUM(J1627:J1629)</f>
        <v>0.25248625974273642</v>
      </c>
      <c r="L1628" s="39">
        <v>183</v>
      </c>
      <c r="M1628" s="8">
        <v>0.21708185053380782</v>
      </c>
    </row>
    <row r="1629" spans="1:13" ht="25" customHeight="1" x14ac:dyDescent="0.2">
      <c r="A1629" s="54"/>
      <c r="B1629" s="54"/>
      <c r="C1629" s="54"/>
      <c r="D1629" s="54"/>
      <c r="E1629" s="1" t="s">
        <v>2467</v>
      </c>
      <c r="F1629" s="39">
        <v>163.23428841172705</v>
      </c>
      <c r="G1629" s="7">
        <f>F1629/SUM(F1627:F1629)</f>
        <v>0.22315208920511098</v>
      </c>
      <c r="H1629" s="39">
        <v>166.2346705046009</v>
      </c>
      <c r="I1629" s="8">
        <f>H1629/SUM(H1627:H1629)</f>
        <v>0.20217901113706654</v>
      </c>
      <c r="J1629" s="39">
        <v>187.1488985296715</v>
      </c>
      <c r="K1629" s="7">
        <f t="shared" ref="K1629" si="1217">J1629/SUM(J1627:J1629)</f>
        <v>0.22519423123636897</v>
      </c>
      <c r="L1629" s="39">
        <v>168</v>
      </c>
      <c r="M1629" s="8">
        <v>0.199288256227758</v>
      </c>
    </row>
    <row r="1630" spans="1:13" ht="25" customHeight="1" x14ac:dyDescent="0.2">
      <c r="A1630" s="54"/>
      <c r="B1630" s="54"/>
      <c r="C1630" s="54"/>
      <c r="D1630" s="54"/>
      <c r="E1630" s="2" t="s">
        <v>2468</v>
      </c>
      <c r="F1630" s="40"/>
      <c r="G1630" s="3">
        <v>7.0987591119735249</v>
      </c>
      <c r="H1630" s="40"/>
      <c r="I1630" s="9">
        <v>7.3197821689645792</v>
      </c>
      <c r="J1630" s="40"/>
      <c r="K1630" s="3">
        <v>7.2057957965001176</v>
      </c>
      <c r="L1630" s="40"/>
      <c r="M1630" s="64">
        <v>7.4</v>
      </c>
    </row>
    <row r="1631" spans="1:13" ht="25" customHeight="1" x14ac:dyDescent="0.2">
      <c r="A1631" s="54"/>
      <c r="B1631" s="54"/>
      <c r="C1631" s="54" t="s">
        <v>2476</v>
      </c>
      <c r="D1631" s="54" t="s">
        <v>2475</v>
      </c>
      <c r="E1631" s="1" t="s">
        <v>2471</v>
      </c>
      <c r="F1631" s="39">
        <v>272.88019924432461</v>
      </c>
      <c r="G1631" s="7">
        <f>F1631/SUM(F1631:F1633)</f>
        <v>0.38407882473492333</v>
      </c>
      <c r="H1631" s="39">
        <v>370.18036782262971</v>
      </c>
      <c r="I1631" s="8">
        <f>H1631/SUM(H1631:H1633)</f>
        <v>0.46302664247704017</v>
      </c>
      <c r="J1631" s="39">
        <v>376.3258897867567</v>
      </c>
      <c r="K1631" s="7">
        <f t="shared" ref="K1631" si="1218">J1631/SUM(J1631:J1633)</f>
        <v>0.46464816522898544</v>
      </c>
      <c r="L1631" s="39">
        <v>430</v>
      </c>
      <c r="M1631" s="8">
        <v>0.52955665024630538</v>
      </c>
    </row>
    <row r="1632" spans="1:13" ht="25" customHeight="1" x14ac:dyDescent="0.2">
      <c r="A1632" s="54"/>
      <c r="B1632" s="54"/>
      <c r="C1632" s="54"/>
      <c r="D1632" s="54"/>
      <c r="E1632" s="1" t="s">
        <v>2472</v>
      </c>
      <c r="F1632" s="39">
        <v>206.99290716210817</v>
      </c>
      <c r="G1632" s="7">
        <f>F1632/SUM(F1631:F1633)</f>
        <v>0.29134247457839718</v>
      </c>
      <c r="H1632" s="39">
        <v>227.51814939194509</v>
      </c>
      <c r="I1632" s="8">
        <f>H1632/SUM(H1631:H1633)</f>
        <v>0.28458279793492047</v>
      </c>
      <c r="J1632" s="39">
        <v>219.10218316026976</v>
      </c>
      <c r="K1632" s="7">
        <f t="shared" ref="K1632" si="1219">J1632/SUM(J1631:J1633)</f>
        <v>0.27052464410772276</v>
      </c>
      <c r="L1632" s="39">
        <v>193</v>
      </c>
      <c r="M1632" s="8">
        <v>0.2376847290640394</v>
      </c>
    </row>
    <row r="1633" spans="1:13" ht="25" customHeight="1" x14ac:dyDescent="0.2">
      <c r="A1633" s="54"/>
      <c r="B1633" s="54"/>
      <c r="C1633" s="54"/>
      <c r="D1633" s="54"/>
      <c r="E1633" s="1" t="s">
        <v>2473</v>
      </c>
      <c r="F1633" s="39">
        <v>230.60657034392233</v>
      </c>
      <c r="G1633" s="7">
        <f>F1633/SUM(F1631:F1633)</f>
        <v>0.32457870068667954</v>
      </c>
      <c r="H1633" s="39">
        <v>201.7811106579955</v>
      </c>
      <c r="I1633" s="8">
        <f>H1633/SUM(H1631:H1633)</f>
        <v>0.25239055958803935</v>
      </c>
      <c r="J1633" s="39">
        <v>214.48772560411538</v>
      </c>
      <c r="K1633" s="7">
        <f t="shared" ref="K1633" si="1220">J1633/SUM(J1631:J1633)</f>
        <v>0.26482719066329163</v>
      </c>
      <c r="L1633" s="39">
        <v>189</v>
      </c>
      <c r="M1633" s="8">
        <v>0.23275862068965517</v>
      </c>
    </row>
    <row r="1634" spans="1:13" ht="25" customHeight="1" x14ac:dyDescent="0.2">
      <c r="A1634" s="54"/>
      <c r="B1634" s="54"/>
      <c r="C1634" s="54"/>
      <c r="D1634" s="54"/>
      <c r="E1634" s="2" t="s">
        <v>2474</v>
      </c>
      <c r="F1634" s="40"/>
      <c r="G1634" s="3">
        <v>6.4731271946737303</v>
      </c>
      <c r="H1634" s="40"/>
      <c r="I1634" s="9">
        <v>6.9645428499536894</v>
      </c>
      <c r="J1634" s="40"/>
      <c r="K1634" s="3">
        <v>6.9503442642354729</v>
      </c>
      <c r="L1634" s="40"/>
      <c r="M1634" s="64">
        <v>7.1</v>
      </c>
    </row>
    <row r="1635" spans="1:13" ht="25" customHeight="1" x14ac:dyDescent="0.2">
      <c r="A1635" s="54"/>
      <c r="B1635" s="54"/>
      <c r="C1635" s="54" t="s">
        <v>2482</v>
      </c>
      <c r="D1635" s="54" t="s">
        <v>2481</v>
      </c>
      <c r="E1635" s="1" t="s">
        <v>2477</v>
      </c>
      <c r="F1635" s="39">
        <v>258.62700944506474</v>
      </c>
      <c r="G1635" s="7">
        <f>F1635/SUM(F1635:F1637)</f>
        <v>0.35908866976695014</v>
      </c>
      <c r="H1635" s="39">
        <v>307.83717386715153</v>
      </c>
      <c r="I1635" s="8">
        <f>H1635/SUM(H1635:H1637)</f>
        <v>0.38182235453253743</v>
      </c>
      <c r="J1635" s="39">
        <v>322.97952705557992</v>
      </c>
      <c r="K1635" s="7">
        <f t="shared" ref="K1635" si="1221">J1635/SUM(J1635:J1637)</f>
        <v>0.39324249367600289</v>
      </c>
      <c r="L1635" s="39">
        <v>382</v>
      </c>
      <c r="M1635" s="8">
        <v>0.46642246642246643</v>
      </c>
    </row>
    <row r="1636" spans="1:13" ht="25" customHeight="1" x14ac:dyDescent="0.2">
      <c r="A1636" s="54"/>
      <c r="B1636" s="54"/>
      <c r="C1636" s="54"/>
      <c r="D1636" s="54"/>
      <c r="E1636" s="1" t="s">
        <v>2478</v>
      </c>
      <c r="F1636" s="39">
        <v>225.82847213375672</v>
      </c>
      <c r="G1636" s="7">
        <f>F1636/SUM(F1635:F1637)</f>
        <v>0.31354979446274117</v>
      </c>
      <c r="H1636" s="39">
        <v>251.23335889410271</v>
      </c>
      <c r="I1636" s="8">
        <f>H1636/SUM(H1635:H1637)</f>
        <v>0.31161445326762843</v>
      </c>
      <c r="J1636" s="39">
        <v>212.8429622008785</v>
      </c>
      <c r="K1636" s="7">
        <f t="shared" ref="K1636" si="1222">J1636/SUM(J1635:J1637)</f>
        <v>0.25914613839550693</v>
      </c>
      <c r="L1636" s="39">
        <v>221</v>
      </c>
      <c r="M1636" s="8">
        <v>0.26984126984126983</v>
      </c>
    </row>
    <row r="1637" spans="1:13" ht="25" customHeight="1" x14ac:dyDescent="0.2">
      <c r="A1637" s="54"/>
      <c r="B1637" s="54"/>
      <c r="C1637" s="54"/>
      <c r="D1637" s="54"/>
      <c r="E1637" s="1" t="s">
        <v>2479</v>
      </c>
      <c r="F1637" s="39">
        <v>235.77612476207094</v>
      </c>
      <c r="G1637" s="7">
        <f>F1637/SUM(F1635:F1637)</f>
        <v>0.32736153577030869</v>
      </c>
      <c r="H1637" s="39">
        <v>247.16087357961996</v>
      </c>
      <c r="I1637" s="8">
        <f>H1637/SUM(H1635:H1637)</f>
        <v>0.30656319219983408</v>
      </c>
      <c r="J1637" s="39">
        <v>285.50158494617978</v>
      </c>
      <c r="K1637" s="7">
        <f t="shared" ref="K1637" si="1223">J1637/SUM(J1635:J1637)</f>
        <v>0.34761136792849007</v>
      </c>
      <c r="L1637" s="39">
        <v>216</v>
      </c>
      <c r="M1637" s="8">
        <v>0.26373626373626374</v>
      </c>
    </row>
    <row r="1638" spans="1:13" ht="25" customHeight="1" x14ac:dyDescent="0.2">
      <c r="A1638" s="54"/>
      <c r="B1638" s="54"/>
      <c r="C1638" s="54"/>
      <c r="D1638" s="54"/>
      <c r="E1638" s="2" t="s">
        <v>2480</v>
      </c>
      <c r="F1638" s="40"/>
      <c r="G1638" s="3">
        <v>6.3715436501223737</v>
      </c>
      <c r="H1638" s="40"/>
      <c r="I1638" s="9">
        <v>6.5314214502132026</v>
      </c>
      <c r="J1638" s="40"/>
      <c r="K1638" s="3">
        <v>6.5129471029011876</v>
      </c>
      <c r="L1638" s="40"/>
      <c r="M1638" s="64">
        <v>6.9</v>
      </c>
    </row>
    <row r="1639" spans="1:13" ht="25" customHeight="1" x14ac:dyDescent="0.2">
      <c r="A1639" s="54"/>
      <c r="B1639" s="54"/>
      <c r="C1639" s="54" t="s">
        <v>2488</v>
      </c>
      <c r="D1639" s="54" t="s">
        <v>2487</v>
      </c>
      <c r="E1639" s="1" t="s">
        <v>2483</v>
      </c>
      <c r="F1639" s="41"/>
      <c r="G1639" s="7"/>
      <c r="H1639" s="41">
        <v>184.61465443980563</v>
      </c>
      <c r="I1639" s="8">
        <f>H1639/SUM(H1639:H1641)</f>
        <v>0.45291427912745313</v>
      </c>
      <c r="J1639" s="41">
        <v>338.32603238911696</v>
      </c>
      <c r="K1639" s="7">
        <f t="shared" ref="K1639" si="1224">J1639/SUM(J1639:J1641)</f>
        <v>0.40542262128878354</v>
      </c>
      <c r="L1639" s="41">
        <v>444</v>
      </c>
      <c r="M1639" s="8">
        <v>0.51990632318501173</v>
      </c>
    </row>
    <row r="1640" spans="1:13" ht="25" customHeight="1" x14ac:dyDescent="0.2">
      <c r="A1640" s="54"/>
      <c r="B1640" s="54"/>
      <c r="C1640" s="54"/>
      <c r="D1640" s="54"/>
      <c r="E1640" s="1" t="s">
        <v>2484</v>
      </c>
      <c r="F1640" s="41"/>
      <c r="G1640" s="7"/>
      <c r="H1640" s="41">
        <v>112.82090390207439</v>
      </c>
      <c r="I1640" s="8">
        <f>H1640/SUM(H1639:H1641)</f>
        <v>0.27678300249981763</v>
      </c>
      <c r="J1640" s="41">
        <v>301.71883801947052</v>
      </c>
      <c r="K1640" s="7">
        <f t="shared" ref="K1640" si="1225">J1640/SUM(J1639:J1641)</f>
        <v>0.36155551300105765</v>
      </c>
      <c r="L1640" s="41">
        <v>214</v>
      </c>
      <c r="M1640" s="8">
        <v>0.25058548009367682</v>
      </c>
    </row>
    <row r="1641" spans="1:13" ht="25" customHeight="1" x14ac:dyDescent="0.2">
      <c r="A1641" s="54"/>
      <c r="B1641" s="54"/>
      <c r="C1641" s="54"/>
      <c r="D1641" s="54"/>
      <c r="E1641" s="1" t="s">
        <v>2485</v>
      </c>
      <c r="F1641" s="41"/>
      <c r="G1641" s="7"/>
      <c r="H1641" s="41">
        <v>110.17944287969509</v>
      </c>
      <c r="I1641" s="8">
        <f>H1641/SUM(H1639:H1641)</f>
        <v>0.27030271837272918</v>
      </c>
      <c r="J1641" s="41">
        <v>194.45723831347738</v>
      </c>
      <c r="K1641" s="7">
        <f t="shared" ref="K1641" si="1226">J1641/SUM(J1639:J1641)</f>
        <v>0.23302186571015887</v>
      </c>
      <c r="L1641" s="41">
        <v>196</v>
      </c>
      <c r="M1641" s="8">
        <v>0.22950819672131148</v>
      </c>
    </row>
    <row r="1642" spans="1:13" ht="25" customHeight="1" x14ac:dyDescent="0.2">
      <c r="A1642" s="54"/>
      <c r="B1642" s="54"/>
      <c r="C1642" s="54"/>
      <c r="D1642" s="54"/>
      <c r="E1642" s="2" t="s">
        <v>2486</v>
      </c>
      <c r="F1642" s="42"/>
      <c r="G1642" s="10"/>
      <c r="H1642" s="42"/>
      <c r="I1642" s="9">
        <v>6.7192049920735819</v>
      </c>
      <c r="J1642" s="42"/>
      <c r="K1642" s="3">
        <v>6.9003285501773037</v>
      </c>
      <c r="L1642" s="42"/>
      <c r="M1642" s="64">
        <v>7.1</v>
      </c>
    </row>
    <row r="1643" spans="1:13" ht="25" customHeight="1" x14ac:dyDescent="0.2">
      <c r="A1643" s="54"/>
      <c r="B1643" s="54"/>
      <c r="C1643" s="54" t="s">
        <v>2494</v>
      </c>
      <c r="D1643" s="54" t="s">
        <v>2493</v>
      </c>
      <c r="E1643" s="1" t="s">
        <v>2489</v>
      </c>
      <c r="F1643" s="39">
        <v>209.79047116174274</v>
      </c>
      <c r="G1643" s="7">
        <f>F1643/SUM(F1643:F1645)</f>
        <v>0.31172458920762502</v>
      </c>
      <c r="H1643" s="39">
        <v>286.52975000013811</v>
      </c>
      <c r="I1643" s="8">
        <f>H1643/SUM(H1643:H1645)</f>
        <v>0.37495472550795605</v>
      </c>
      <c r="J1643" s="39">
        <v>312.69536266256796</v>
      </c>
      <c r="K1643" s="7">
        <f t="shared" ref="K1643" si="1227">J1643/SUM(J1643:J1645)</f>
        <v>0.3913838993167128</v>
      </c>
      <c r="L1643" s="39">
        <v>367</v>
      </c>
      <c r="M1643" s="8">
        <v>0.46396965865992412</v>
      </c>
    </row>
    <row r="1644" spans="1:13" ht="25" customHeight="1" x14ac:dyDescent="0.2">
      <c r="A1644" s="54"/>
      <c r="B1644" s="54"/>
      <c r="C1644" s="54"/>
      <c r="D1644" s="54"/>
      <c r="E1644" s="1" t="s">
        <v>2490</v>
      </c>
      <c r="F1644" s="39">
        <v>190.15290858550944</v>
      </c>
      <c r="G1644" s="7">
        <f>F1644/SUM(F1643:F1645)</f>
        <v>0.282545422521852</v>
      </c>
      <c r="H1644" s="39">
        <v>224.89497952434687</v>
      </c>
      <c r="I1644" s="8">
        <f>H1644/SUM(H1643:H1645)</f>
        <v>0.29429905730776029</v>
      </c>
      <c r="J1644" s="39">
        <v>212.48205968905467</v>
      </c>
      <c r="K1644" s="7">
        <f t="shared" ref="K1644" si="1228">J1644/SUM(J1643:J1645)</f>
        <v>0.26595231968850641</v>
      </c>
      <c r="L1644" s="39">
        <v>223</v>
      </c>
      <c r="M1644" s="8">
        <v>0.28192161820480405</v>
      </c>
    </row>
    <row r="1645" spans="1:13" ht="25" customHeight="1" x14ac:dyDescent="0.2">
      <c r="A1645" s="54"/>
      <c r="B1645" s="54"/>
      <c r="C1645" s="54"/>
      <c r="D1645" s="54"/>
      <c r="E1645" s="1" t="s">
        <v>2491</v>
      </c>
      <c r="F1645" s="39">
        <v>273.05605124088589</v>
      </c>
      <c r="G1645" s="7">
        <f>F1645/SUM(F1643:F1645)</f>
        <v>0.40572998827052298</v>
      </c>
      <c r="H1645" s="39">
        <v>252.74686375780405</v>
      </c>
      <c r="I1645" s="8">
        <f>H1645/SUM(H1643:H1645)</f>
        <v>0.33074621718428365</v>
      </c>
      <c r="J1645" s="39">
        <v>273.77052417473897</v>
      </c>
      <c r="K1645" s="7">
        <f t="shared" ref="K1645" si="1229">J1645/SUM(J1643:J1645)</f>
        <v>0.34266378099478073</v>
      </c>
      <c r="L1645" s="39">
        <v>201</v>
      </c>
      <c r="M1645" s="8">
        <v>0.25410872313527183</v>
      </c>
    </row>
    <row r="1646" spans="1:13" ht="25" customHeight="1" x14ac:dyDescent="0.2">
      <c r="A1646" s="54"/>
      <c r="B1646" s="54"/>
      <c r="C1646" s="54"/>
      <c r="D1646" s="54"/>
      <c r="E1646" s="2" t="s">
        <v>2492</v>
      </c>
      <c r="F1646" s="40"/>
      <c r="G1646" s="3">
        <v>6.0409035384389123</v>
      </c>
      <c r="H1646" s="40"/>
      <c r="I1646" s="9">
        <v>6.4088984173966006</v>
      </c>
      <c r="J1646" s="40"/>
      <c r="K1646" s="3">
        <v>6.5118750207410931</v>
      </c>
      <c r="L1646" s="40"/>
      <c r="M1646" s="64">
        <v>6.9</v>
      </c>
    </row>
    <row r="1647" spans="1:13" ht="25" customHeight="1" x14ac:dyDescent="0.2">
      <c r="A1647" s="54"/>
      <c r="B1647" s="54"/>
      <c r="C1647" s="54" t="s">
        <v>2500</v>
      </c>
      <c r="D1647" s="54" t="s">
        <v>2499</v>
      </c>
      <c r="E1647" s="1" t="s">
        <v>2495</v>
      </c>
      <c r="F1647" s="39">
        <v>213.5182857939038</v>
      </c>
      <c r="G1647" s="7">
        <f>F1647/SUM(F1647:F1649)</f>
        <v>0.31746549426987664</v>
      </c>
      <c r="H1647" s="39">
        <v>302.36239974035954</v>
      </c>
      <c r="I1647" s="8">
        <f>H1647/SUM(H1647:H1649)</f>
        <v>0.39245271019457245</v>
      </c>
      <c r="J1647" s="39">
        <v>313.13466269555352</v>
      </c>
      <c r="K1647" s="7">
        <f t="shared" ref="K1647" si="1230">J1647/SUM(J1647:J1649)</f>
        <v>0.39954075812371737</v>
      </c>
      <c r="L1647" s="39">
        <v>376</v>
      </c>
      <c r="M1647" s="8">
        <v>0.47355163727959698</v>
      </c>
    </row>
    <row r="1648" spans="1:13" ht="25" customHeight="1" x14ac:dyDescent="0.2">
      <c r="A1648" s="54"/>
      <c r="B1648" s="54"/>
      <c r="C1648" s="54"/>
      <c r="D1648" s="54"/>
      <c r="E1648" s="1" t="s">
        <v>2496</v>
      </c>
      <c r="F1648" s="39">
        <v>188.6556647225928</v>
      </c>
      <c r="G1648" s="7">
        <f>F1648/SUM(F1647:F1649)</f>
        <v>0.2804989915748004</v>
      </c>
      <c r="H1648" s="39">
        <v>207.79909362501485</v>
      </c>
      <c r="I1648" s="8">
        <f>H1648/SUM(H1647:H1649)</f>
        <v>0.26971381871271494</v>
      </c>
      <c r="J1648" s="39">
        <v>222.37449728610073</v>
      </c>
      <c r="K1648" s="7">
        <f t="shared" ref="K1648" si="1231">J1648/SUM(J1647:J1649)</f>
        <v>0.2837363148117899</v>
      </c>
      <c r="L1648" s="39">
        <v>211</v>
      </c>
      <c r="M1648" s="8">
        <v>0.26574307304785894</v>
      </c>
    </row>
    <row r="1649" spans="1:13" ht="25" customHeight="1" x14ac:dyDescent="0.2">
      <c r="A1649" s="54"/>
      <c r="B1649" s="54"/>
      <c r="C1649" s="54"/>
      <c r="D1649" s="54"/>
      <c r="E1649" s="1" t="s">
        <v>2497</v>
      </c>
      <c r="F1649" s="39">
        <v>270.39768214224028</v>
      </c>
      <c r="G1649" s="7">
        <f>F1649/SUM(F1647:F1649)</f>
        <v>0.40203551415532296</v>
      </c>
      <c r="H1649" s="39">
        <v>260.28139538535578</v>
      </c>
      <c r="I1649" s="8">
        <f>H1649/SUM(H1647:H1649)</f>
        <v>0.33783347109271261</v>
      </c>
      <c r="J1649" s="39">
        <v>248.22730827271025</v>
      </c>
      <c r="K1649" s="7">
        <f t="shared" ref="K1649" si="1232">J1649/SUM(J1647:J1649)</f>
        <v>0.31672292706449279</v>
      </c>
      <c r="L1649" s="39">
        <v>207</v>
      </c>
      <c r="M1649" s="8">
        <v>0.26070528967254408</v>
      </c>
    </row>
    <row r="1650" spans="1:13" ht="25" customHeight="1" x14ac:dyDescent="0.2">
      <c r="A1650" s="54"/>
      <c r="B1650" s="54"/>
      <c r="C1650" s="54"/>
      <c r="D1650" s="54"/>
      <c r="E1650" s="2" t="s">
        <v>2498</v>
      </c>
      <c r="F1650" s="40"/>
      <c r="G1650" s="3">
        <v>6.036955981565459</v>
      </c>
      <c r="H1650" s="40"/>
      <c r="I1650" s="9">
        <v>6.4699774248130124</v>
      </c>
      <c r="J1650" s="40"/>
      <c r="K1650" s="3">
        <v>6.6004387183500199</v>
      </c>
      <c r="L1650" s="40"/>
      <c r="M1650" s="64">
        <v>7</v>
      </c>
    </row>
    <row r="1651" spans="1:13" ht="25" customHeight="1" x14ac:dyDescent="0.2">
      <c r="A1651" s="54"/>
      <c r="B1651" s="54"/>
      <c r="C1651" s="54" t="s">
        <v>2506</v>
      </c>
      <c r="D1651" s="54" t="s">
        <v>2505</v>
      </c>
      <c r="E1651" s="1" t="s">
        <v>2501</v>
      </c>
      <c r="F1651" s="39">
        <v>325.69686013854187</v>
      </c>
      <c r="G1651" s="7">
        <f>F1651/SUM(F1651:F1653)</f>
        <v>0.44946817905210978</v>
      </c>
      <c r="H1651" s="39">
        <v>363.27105812521637</v>
      </c>
      <c r="I1651" s="8">
        <f>H1651/SUM(H1651:H1653)</f>
        <v>0.43870602672812631</v>
      </c>
      <c r="J1651" s="39">
        <v>332.19948421634126</v>
      </c>
      <c r="K1651" s="7">
        <f t="shared" ref="K1651" si="1233">J1651/SUM(J1651:J1653)</f>
        <v>0.40205308365789255</v>
      </c>
      <c r="L1651" s="39">
        <v>391</v>
      </c>
      <c r="M1651" s="8">
        <v>0.45892018779342725</v>
      </c>
    </row>
    <row r="1652" spans="1:13" ht="25" customHeight="1" x14ac:dyDescent="0.2">
      <c r="A1652" s="54"/>
      <c r="B1652" s="54"/>
      <c r="C1652" s="54"/>
      <c r="D1652" s="54"/>
      <c r="E1652" s="1" t="s">
        <v>2502</v>
      </c>
      <c r="F1652" s="39">
        <v>234.23126607599039</v>
      </c>
      <c r="G1652" s="7">
        <f>F1652/SUM(F1651:F1653)</f>
        <v>0.32324383046082428</v>
      </c>
      <c r="H1652" s="39">
        <v>262.14233868773374</v>
      </c>
      <c r="I1652" s="8">
        <f>H1652/SUM(H1651:H1653)</f>
        <v>0.31657744615392336</v>
      </c>
      <c r="J1652" s="39">
        <v>270.63129146128819</v>
      </c>
      <c r="K1652" s="7">
        <f t="shared" ref="K1652" si="1234">J1652/SUM(J1651:J1653)</f>
        <v>0.3275385737669258</v>
      </c>
      <c r="L1652" s="39">
        <v>287</v>
      </c>
      <c r="M1652" s="8">
        <v>0.33685446009389669</v>
      </c>
    </row>
    <row r="1653" spans="1:13" ht="25" customHeight="1" x14ac:dyDescent="0.2">
      <c r="A1653" s="54"/>
      <c r="B1653" s="54"/>
      <c r="C1653" s="54"/>
      <c r="D1653" s="54"/>
      <c r="E1653" s="1" t="s">
        <v>2503</v>
      </c>
      <c r="F1653" s="39">
        <v>164.69905612662672</v>
      </c>
      <c r="G1653" s="7">
        <f>F1653/SUM(F1651:F1653)</f>
        <v>0.22728799048706588</v>
      </c>
      <c r="H1653" s="39">
        <v>202.6378174238256</v>
      </c>
      <c r="I1653" s="8">
        <f>H1653/SUM(H1651:H1653)</f>
        <v>0.24471652711795028</v>
      </c>
      <c r="J1653" s="39">
        <v>223.42699405262397</v>
      </c>
      <c r="K1653" s="7">
        <f t="shared" ref="K1653" si="1235">J1653/SUM(J1651:J1653)</f>
        <v>0.2704083425751817</v>
      </c>
      <c r="L1653" s="39">
        <v>174</v>
      </c>
      <c r="M1653" s="8">
        <v>0.20422535211267606</v>
      </c>
    </row>
    <row r="1654" spans="1:13" ht="25" customHeight="1" x14ac:dyDescent="0.2">
      <c r="A1654" s="54"/>
      <c r="B1654" s="54"/>
      <c r="C1654" s="54"/>
      <c r="D1654" s="54"/>
      <c r="E1654" s="2" t="s">
        <v>2504</v>
      </c>
      <c r="F1654" s="40"/>
      <c r="G1654" s="3">
        <v>6.9881401156620919</v>
      </c>
      <c r="H1654" s="40"/>
      <c r="I1654" s="9">
        <v>6.928595115925666</v>
      </c>
      <c r="J1654" s="40"/>
      <c r="K1654" s="3">
        <v>6.8418831461720275</v>
      </c>
      <c r="L1654" s="40"/>
      <c r="M1654" s="64">
        <v>7.1</v>
      </c>
    </row>
    <row r="1655" spans="1:13" ht="25" customHeight="1" x14ac:dyDescent="0.2">
      <c r="A1655" s="54"/>
      <c r="B1655" s="54"/>
      <c r="C1655" s="54" t="s">
        <v>2512</v>
      </c>
      <c r="D1655" s="54" t="s">
        <v>2511</v>
      </c>
      <c r="E1655" s="1" t="s">
        <v>2507</v>
      </c>
      <c r="F1655" s="41"/>
      <c r="G1655" s="7"/>
      <c r="H1655" s="41">
        <v>231.04330187651377</v>
      </c>
      <c r="I1655" s="8">
        <f>H1655/SUM(H1655:H1657)</f>
        <v>0.56372121740870462</v>
      </c>
      <c r="J1655" s="41">
        <v>498.32762081690777</v>
      </c>
      <c r="K1655" s="7">
        <f t="shared" ref="K1655" si="1236">J1655/SUM(J1655:J1657)</f>
        <v>0.58564865426930146</v>
      </c>
      <c r="L1655" s="41">
        <v>552</v>
      </c>
      <c r="M1655" s="8">
        <v>0.64941176470588236</v>
      </c>
    </row>
    <row r="1656" spans="1:13" ht="25" customHeight="1" x14ac:dyDescent="0.2">
      <c r="A1656" s="54"/>
      <c r="B1656" s="54"/>
      <c r="C1656" s="54"/>
      <c r="D1656" s="54"/>
      <c r="E1656" s="1" t="s">
        <v>2508</v>
      </c>
      <c r="F1656" s="41"/>
      <c r="G1656" s="7"/>
      <c r="H1656" s="41">
        <v>132.0722122456514</v>
      </c>
      <c r="I1656" s="8">
        <f>H1656/SUM(H1655:H1657)</f>
        <v>0.32224222761831856</v>
      </c>
      <c r="J1656" s="41">
        <v>240.76247054557305</v>
      </c>
      <c r="K1656" s="7">
        <f t="shared" ref="K1656" si="1237">J1656/SUM(J1655:J1657)</f>
        <v>0.28295083592280607</v>
      </c>
      <c r="L1656" s="41">
        <v>213</v>
      </c>
      <c r="M1656" s="8">
        <v>0.25058823529411767</v>
      </c>
    </row>
    <row r="1657" spans="1:13" ht="25" customHeight="1" x14ac:dyDescent="0.2">
      <c r="A1657" s="54"/>
      <c r="B1657" s="54"/>
      <c r="C1657" s="54"/>
      <c r="D1657" s="54"/>
      <c r="E1657" s="1" t="s">
        <v>2509</v>
      </c>
      <c r="F1657" s="41"/>
      <c r="G1657" s="7"/>
      <c r="H1657" s="41">
        <v>46.738319193824125</v>
      </c>
      <c r="I1657" s="8">
        <f>H1657/SUM(H1655:H1657)</f>
        <v>0.11403655497297691</v>
      </c>
      <c r="J1657" s="41">
        <v>111.80851001594833</v>
      </c>
      <c r="K1657" s="7">
        <f t="shared" ref="K1657" si="1238">J1657/SUM(J1655:J1657)</f>
        <v>0.13140050980789256</v>
      </c>
      <c r="L1657" s="41">
        <v>85</v>
      </c>
      <c r="M1657" s="8">
        <v>0.1</v>
      </c>
    </row>
    <row r="1658" spans="1:13" ht="25" customHeight="1" x14ac:dyDescent="0.2">
      <c r="A1658" s="54"/>
      <c r="B1658" s="54"/>
      <c r="C1658" s="54"/>
      <c r="D1658" s="54"/>
      <c r="E1658" s="2" t="s">
        <v>2510</v>
      </c>
      <c r="F1658" s="42"/>
      <c r="G1658" s="10"/>
      <c r="H1658" s="42"/>
      <c r="I1658" s="9">
        <v>7.5730940769880464</v>
      </c>
      <c r="J1658" s="42"/>
      <c r="K1658" s="3">
        <v>7.643454688830797</v>
      </c>
      <c r="L1658" s="42"/>
      <c r="M1658" s="64">
        <v>7.9</v>
      </c>
    </row>
    <row r="1659" spans="1:13" ht="25" customHeight="1" x14ac:dyDescent="0.2">
      <c r="A1659" s="54"/>
      <c r="B1659" s="54"/>
      <c r="C1659" s="54" t="s">
        <v>2518</v>
      </c>
      <c r="D1659" s="54" t="s">
        <v>2517</v>
      </c>
      <c r="E1659" s="1" t="s">
        <v>2513</v>
      </c>
      <c r="F1659" s="39">
        <v>181.72516690126426</v>
      </c>
      <c r="G1659" s="7">
        <f>F1659/SUM(F1659:F1661)</f>
        <v>0.27398218610235298</v>
      </c>
      <c r="H1659" s="39">
        <v>264.17530736311892</v>
      </c>
      <c r="I1659" s="8">
        <f>H1659/SUM(H1659:H1661)</f>
        <v>0.3548126324075313</v>
      </c>
      <c r="J1659" s="39">
        <v>265.47035318601758</v>
      </c>
      <c r="K1659" s="7">
        <f t="shared" ref="K1659" si="1239">J1659/SUM(J1659:J1661)</f>
        <v>0.34579326494723051</v>
      </c>
      <c r="L1659" s="39">
        <v>330</v>
      </c>
      <c r="M1659" s="8">
        <v>0.43024771838331161</v>
      </c>
    </row>
    <row r="1660" spans="1:13" ht="25" customHeight="1" x14ac:dyDescent="0.2">
      <c r="A1660" s="54"/>
      <c r="B1660" s="54"/>
      <c r="C1660" s="54"/>
      <c r="D1660" s="54"/>
      <c r="E1660" s="1" t="s">
        <v>2514</v>
      </c>
      <c r="F1660" s="39">
        <v>188.30615317416959</v>
      </c>
      <c r="G1660" s="7">
        <f>F1660/SUM(F1659:F1661)</f>
        <v>0.28390416353952236</v>
      </c>
      <c r="H1660" s="39">
        <v>192.29990088829456</v>
      </c>
      <c r="I1660" s="8">
        <f>H1660/SUM(H1659:H1661)</f>
        <v>0.25827710669452481</v>
      </c>
      <c r="J1660" s="39">
        <v>216.47858395606229</v>
      </c>
      <c r="K1660" s="7">
        <f t="shared" ref="K1660" si="1240">J1660/SUM(J1659:J1661)</f>
        <v>0.28197813970159991</v>
      </c>
      <c r="L1660" s="39">
        <v>206</v>
      </c>
      <c r="M1660" s="8">
        <v>0.26857887874837028</v>
      </c>
    </row>
    <row r="1661" spans="1:13" ht="25" customHeight="1" x14ac:dyDescent="0.2">
      <c r="A1661" s="54"/>
      <c r="B1661" s="54"/>
      <c r="C1661" s="54"/>
      <c r="D1661" s="54"/>
      <c r="E1661" s="1" t="s">
        <v>2515</v>
      </c>
      <c r="F1661" s="39">
        <v>293.24233828342091</v>
      </c>
      <c r="G1661" s="7">
        <f>F1661/SUM(F1659:F1661)</f>
        <v>0.44211365035812455</v>
      </c>
      <c r="H1661" s="39">
        <v>288.07355702392204</v>
      </c>
      <c r="I1661" s="8">
        <f>H1661/SUM(H1659:H1661)</f>
        <v>0.38691026089794384</v>
      </c>
      <c r="J1661" s="39">
        <v>285.76512815797582</v>
      </c>
      <c r="K1661" s="7">
        <f t="shared" ref="K1661" si="1241">J1661/SUM(J1659:J1661)</f>
        <v>0.37222859535116959</v>
      </c>
      <c r="L1661" s="39">
        <v>231</v>
      </c>
      <c r="M1661" s="8">
        <v>0.30117340286831812</v>
      </c>
    </row>
    <row r="1662" spans="1:13" ht="25" customHeight="1" x14ac:dyDescent="0.2">
      <c r="A1662" s="54"/>
      <c r="B1662" s="54"/>
      <c r="C1662" s="54"/>
      <c r="D1662" s="54"/>
      <c r="E1662" s="2" t="s">
        <v>2516</v>
      </c>
      <c r="F1662" s="40"/>
      <c r="G1662" s="3">
        <v>5.85918624573823</v>
      </c>
      <c r="H1662" s="40"/>
      <c r="I1662" s="9">
        <v>6.2567774708528097</v>
      </c>
      <c r="J1662" s="40"/>
      <c r="K1662" s="3">
        <v>6.2806427967987473</v>
      </c>
      <c r="L1662" s="40"/>
      <c r="M1662" s="64">
        <v>6.7</v>
      </c>
    </row>
    <row r="1663" spans="1:13" ht="25" customHeight="1" x14ac:dyDescent="0.2">
      <c r="A1663" s="54"/>
      <c r="B1663" s="54"/>
      <c r="C1663" s="54" t="s">
        <v>2524</v>
      </c>
      <c r="D1663" s="54" t="s">
        <v>2523</v>
      </c>
      <c r="E1663" s="1" t="s">
        <v>2519</v>
      </c>
      <c r="F1663" s="39">
        <v>252.06385514193695</v>
      </c>
      <c r="G1663" s="7">
        <f>F1663/SUM(F1663:F1665)</f>
        <v>0.36560275436509043</v>
      </c>
      <c r="H1663" s="39">
        <v>336.41498497499026</v>
      </c>
      <c r="I1663" s="8">
        <f>H1663/SUM(H1663:H1665)</f>
        <v>0.43405110720110096</v>
      </c>
      <c r="J1663" s="39">
        <v>345.74101177232961</v>
      </c>
      <c r="K1663" s="7">
        <f t="shared" ref="K1663" si="1242">J1663/SUM(J1663:J1665)</f>
        <v>0.43262200951262669</v>
      </c>
      <c r="L1663" s="39">
        <v>415</v>
      </c>
      <c r="M1663" s="8">
        <v>0.51939924906132662</v>
      </c>
    </row>
    <row r="1664" spans="1:13" ht="25" customHeight="1" x14ac:dyDescent="0.2">
      <c r="A1664" s="54"/>
      <c r="B1664" s="54"/>
      <c r="C1664" s="54"/>
      <c r="D1664" s="54"/>
      <c r="E1664" s="1" t="s">
        <v>2520</v>
      </c>
      <c r="F1664" s="39">
        <v>197.63389145298967</v>
      </c>
      <c r="G1664" s="7">
        <f>F1664/SUM(F1663:F1665)</f>
        <v>0.28665551842177972</v>
      </c>
      <c r="H1664" s="39">
        <v>227.10375199416134</v>
      </c>
      <c r="I1664" s="8">
        <f>H1664/SUM(H1663:H1665)</f>
        <v>0.29301499459044072</v>
      </c>
      <c r="J1664" s="39">
        <v>216.19216142354512</v>
      </c>
      <c r="K1664" s="7">
        <f t="shared" ref="K1664" si="1243">J1664/SUM(J1663:J1665)</f>
        <v>0.27051892639662145</v>
      </c>
      <c r="L1664" s="39">
        <v>199</v>
      </c>
      <c r="M1664" s="8">
        <v>0.2490613266583229</v>
      </c>
    </row>
    <row r="1665" spans="1:13" ht="25" customHeight="1" x14ac:dyDescent="0.2">
      <c r="A1665" s="54"/>
      <c r="B1665" s="54"/>
      <c r="C1665" s="54"/>
      <c r="D1665" s="54"/>
      <c r="E1665" s="1" t="s">
        <v>2521</v>
      </c>
      <c r="F1665" s="39">
        <v>239.74961705985132</v>
      </c>
      <c r="G1665" s="7">
        <f>F1665/SUM(F1663:F1665)</f>
        <v>0.34774172721312985</v>
      </c>
      <c r="H1665" s="39">
        <v>211.53972825237645</v>
      </c>
      <c r="I1665" s="8">
        <f>H1665/SUM(H1663:H1665)</f>
        <v>0.27293389820845826</v>
      </c>
      <c r="J1665" s="39">
        <v>237.24256028524559</v>
      </c>
      <c r="K1665" s="7">
        <f t="shared" ref="K1665" si="1244">J1665/SUM(J1663:J1665)</f>
        <v>0.29685906409075197</v>
      </c>
      <c r="L1665" s="39">
        <v>185</v>
      </c>
      <c r="M1665" s="8">
        <v>0.23153942428035043</v>
      </c>
    </row>
    <row r="1666" spans="1:13" ht="25" customHeight="1" x14ac:dyDescent="0.2">
      <c r="A1666" s="54"/>
      <c r="B1666" s="54"/>
      <c r="C1666" s="54"/>
      <c r="D1666" s="54"/>
      <c r="E1666" s="2" t="s">
        <v>2522</v>
      </c>
      <c r="F1666" s="40"/>
      <c r="G1666" s="3">
        <v>6.3543858279232976</v>
      </c>
      <c r="H1666" s="40"/>
      <c r="I1666" s="9">
        <v>6.8297389437954505</v>
      </c>
      <c r="J1666" s="40"/>
      <c r="K1666" s="3">
        <v>6.7753272652203966</v>
      </c>
      <c r="L1666" s="40"/>
      <c r="M1666" s="64">
        <v>7.1</v>
      </c>
    </row>
    <row r="1667" spans="1:13" ht="25" customHeight="1" x14ac:dyDescent="0.2">
      <c r="A1667" s="54"/>
      <c r="B1667" s="54"/>
      <c r="C1667" s="54" t="s">
        <v>2530</v>
      </c>
      <c r="D1667" s="54" t="s">
        <v>2529</v>
      </c>
      <c r="E1667" s="1" t="s">
        <v>2525</v>
      </c>
      <c r="F1667" s="39">
        <v>212.53291282786677</v>
      </c>
      <c r="G1667" s="7">
        <f>F1667/SUM(F1667:F1669)</f>
        <v>0.30978020686831192</v>
      </c>
      <c r="H1667" s="39">
        <v>265.77533265152346</v>
      </c>
      <c r="I1667" s="8">
        <f>H1667/SUM(H1667:H1669)</f>
        <v>0.33856330707603188</v>
      </c>
      <c r="J1667" s="39">
        <v>295.43048859114384</v>
      </c>
      <c r="K1667" s="7">
        <f t="shared" ref="K1667" si="1245">J1667/SUM(J1667:J1669)</f>
        <v>0.36959273913603091</v>
      </c>
      <c r="L1667" s="39">
        <v>320</v>
      </c>
      <c r="M1667" s="8">
        <v>0.3970223325062035</v>
      </c>
    </row>
    <row r="1668" spans="1:13" ht="25" customHeight="1" x14ac:dyDescent="0.2">
      <c r="A1668" s="54"/>
      <c r="B1668" s="54"/>
      <c r="C1668" s="54"/>
      <c r="D1668" s="54"/>
      <c r="E1668" s="1" t="s">
        <v>2526</v>
      </c>
      <c r="F1668" s="39">
        <v>204.49813898524931</v>
      </c>
      <c r="G1668" s="7">
        <f>F1668/SUM(F1667:F1669)</f>
        <v>0.29806901414061415</v>
      </c>
      <c r="H1668" s="39">
        <v>235.02630164190245</v>
      </c>
      <c r="I1668" s="8">
        <f>H1668/SUM(H1667:H1669)</f>
        <v>0.29939302921713568</v>
      </c>
      <c r="J1668" s="39">
        <v>223.01505575039815</v>
      </c>
      <c r="K1668" s="7">
        <f t="shared" ref="K1668" si="1246">J1668/SUM(J1667:J1669)</f>
        <v>0.27899877807613371</v>
      </c>
      <c r="L1668" s="39">
        <v>224</v>
      </c>
      <c r="M1668" s="8">
        <v>0.27791563275434245</v>
      </c>
    </row>
    <row r="1669" spans="1:13" ht="25" customHeight="1" x14ac:dyDescent="0.2">
      <c r="A1669" s="54"/>
      <c r="B1669" s="54"/>
      <c r="C1669" s="54"/>
      <c r="D1669" s="54"/>
      <c r="E1669" s="1" t="s">
        <v>2527</v>
      </c>
      <c r="F1669" s="39">
        <v>269.04542471985638</v>
      </c>
      <c r="G1669" s="7">
        <f>F1669/SUM(F1667:F1669)</f>
        <v>0.39215077899107387</v>
      </c>
      <c r="H1669" s="39">
        <v>284.20763013887637</v>
      </c>
      <c r="I1669" s="8">
        <f>H1669/SUM(H1667:H1669)</f>
        <v>0.3620436637068325</v>
      </c>
      <c r="J1669" s="39">
        <v>280.89507387988033</v>
      </c>
      <c r="K1669" s="7">
        <f t="shared" ref="K1669" si="1247">J1669/SUM(J1667:J1669)</f>
        <v>0.35140848278783532</v>
      </c>
      <c r="L1669" s="39">
        <v>262</v>
      </c>
      <c r="M1669" s="8">
        <v>0.32506203473945411</v>
      </c>
    </row>
    <row r="1670" spans="1:13" ht="25" customHeight="1" x14ac:dyDescent="0.2">
      <c r="A1670" s="54"/>
      <c r="B1670" s="54"/>
      <c r="C1670" s="54"/>
      <c r="D1670" s="54"/>
      <c r="E1670" s="2" t="s">
        <v>2528</v>
      </c>
      <c r="F1670" s="40"/>
      <c r="G1670" s="3">
        <v>5.9625230074387678</v>
      </c>
      <c r="H1670" s="40"/>
      <c r="I1670" s="9">
        <v>6.108302714685558</v>
      </c>
      <c r="J1670" s="40"/>
      <c r="K1670" s="3">
        <v>6.3218921966903139</v>
      </c>
      <c r="L1670" s="40"/>
      <c r="M1670" s="64">
        <v>6.5</v>
      </c>
    </row>
    <row r="1671" spans="1:13" ht="25" customHeight="1" x14ac:dyDescent="0.2">
      <c r="A1671" s="54"/>
      <c r="B1671" s="54"/>
      <c r="C1671" s="54" t="s">
        <v>2536</v>
      </c>
      <c r="D1671" s="54" t="s">
        <v>2535</v>
      </c>
      <c r="E1671" s="1" t="s">
        <v>2531</v>
      </c>
      <c r="F1671" s="39">
        <v>221.17609071448726</v>
      </c>
      <c r="G1671" s="7">
        <f>F1671/SUM(F1671:F1673)</f>
        <v>0.32328822145506708</v>
      </c>
      <c r="H1671" s="39">
        <v>291.40395303202877</v>
      </c>
      <c r="I1671" s="8">
        <f>H1671/SUM(H1671:H1673)</f>
        <v>0.37276213974161176</v>
      </c>
      <c r="J1671" s="39">
        <v>287.55722324914842</v>
      </c>
      <c r="K1671" s="7">
        <f t="shared" ref="K1671" si="1248">J1671/SUM(J1671:J1673)</f>
        <v>0.36038764436198334</v>
      </c>
      <c r="L1671" s="39">
        <v>320</v>
      </c>
      <c r="M1671" s="8">
        <v>0.39800995024875624</v>
      </c>
    </row>
    <row r="1672" spans="1:13" ht="25" customHeight="1" x14ac:dyDescent="0.2">
      <c r="A1672" s="54"/>
      <c r="B1672" s="54"/>
      <c r="C1672" s="54"/>
      <c r="D1672" s="54"/>
      <c r="E1672" s="1" t="s">
        <v>2532</v>
      </c>
      <c r="F1672" s="39">
        <v>205.87186727938095</v>
      </c>
      <c r="G1672" s="7">
        <f>F1672/SUM(F1671:F1673)</f>
        <v>0.30091837506207086</v>
      </c>
      <c r="H1672" s="39">
        <v>193.96953204427032</v>
      </c>
      <c r="I1672" s="8">
        <f>H1672/SUM(H1671:H1673)</f>
        <v>0.24812462925495798</v>
      </c>
      <c r="J1672" s="39">
        <v>208.83349925933717</v>
      </c>
      <c r="K1672" s="7">
        <f t="shared" ref="K1672" si="1249">J1672/SUM(J1671:J1673)</f>
        <v>0.26172534291282284</v>
      </c>
      <c r="L1672" s="39">
        <v>191</v>
      </c>
      <c r="M1672" s="8">
        <v>0.23756218905472637</v>
      </c>
    </row>
    <row r="1673" spans="1:13" ht="25" customHeight="1" x14ac:dyDescent="0.2">
      <c r="A1673" s="54"/>
      <c r="B1673" s="54"/>
      <c r="C1673" s="54"/>
      <c r="D1673" s="54"/>
      <c r="E1673" s="1" t="s">
        <v>2533</v>
      </c>
      <c r="F1673" s="39">
        <v>257.0972599141956</v>
      </c>
      <c r="G1673" s="7">
        <f>F1673/SUM(F1671:F1673)</f>
        <v>0.37579340348286205</v>
      </c>
      <c r="H1673" s="39">
        <v>296.36887007280967</v>
      </c>
      <c r="I1673" s="8">
        <f>H1673/SUM(H1671:H1673)</f>
        <v>0.3791132310034302</v>
      </c>
      <c r="J1673" s="39">
        <v>301.5201596978921</v>
      </c>
      <c r="K1673" s="7">
        <f t="shared" ref="K1673" si="1250">J1673/SUM(J1671:J1673)</f>
        <v>0.37788701272519387</v>
      </c>
      <c r="L1673" s="39">
        <v>293</v>
      </c>
      <c r="M1673" s="8">
        <v>0.36442786069651739</v>
      </c>
    </row>
    <row r="1674" spans="1:13" ht="25" customHeight="1" x14ac:dyDescent="0.2">
      <c r="A1674" s="54"/>
      <c r="B1674" s="54"/>
      <c r="C1674" s="54"/>
      <c r="D1674" s="54"/>
      <c r="E1674" s="2" t="s">
        <v>2534</v>
      </c>
      <c r="F1674" s="40"/>
      <c r="G1674" s="3">
        <v>6.0187764915967801</v>
      </c>
      <c r="H1674" s="40"/>
      <c r="I1674" s="9">
        <v>6.1821141672130944</v>
      </c>
      <c r="J1674" s="40"/>
      <c r="K1674" s="3">
        <v>6.2241822330691603</v>
      </c>
      <c r="L1674" s="40"/>
      <c r="M1674" s="64">
        <v>6.4</v>
      </c>
    </row>
    <row r="1675" spans="1:13" ht="25" customHeight="1" x14ac:dyDescent="0.2">
      <c r="A1675" s="54"/>
      <c r="B1675" s="54"/>
      <c r="C1675" s="54" t="s">
        <v>2542</v>
      </c>
      <c r="D1675" s="54" t="s">
        <v>2541</v>
      </c>
      <c r="E1675" s="1" t="s">
        <v>2537</v>
      </c>
      <c r="F1675" s="41"/>
      <c r="G1675" s="7"/>
      <c r="H1675" s="41">
        <v>134.02657997561244</v>
      </c>
      <c r="I1675" s="8">
        <f>H1675/SUM(H1675:H1677)</f>
        <v>0.34566821363727074</v>
      </c>
      <c r="J1675" s="41">
        <v>297.46903193940346</v>
      </c>
      <c r="K1675" s="7">
        <f t="shared" ref="K1675" si="1251">J1675/SUM(J1675:J1677)</f>
        <v>0.37429952787093618</v>
      </c>
      <c r="L1675" s="41">
        <v>329</v>
      </c>
      <c r="M1675" s="8">
        <v>0.40368098159509203</v>
      </c>
    </row>
    <row r="1676" spans="1:13" ht="25" customHeight="1" x14ac:dyDescent="0.2">
      <c r="A1676" s="54"/>
      <c r="B1676" s="54"/>
      <c r="C1676" s="54"/>
      <c r="D1676" s="54"/>
      <c r="E1676" s="1" t="s">
        <v>2538</v>
      </c>
      <c r="F1676" s="41"/>
      <c r="G1676" s="7"/>
      <c r="H1676" s="41">
        <v>140.7106050442157</v>
      </c>
      <c r="I1676" s="8">
        <f>H1676/SUM(H1675:H1677)</f>
        <v>0.36290699571908797</v>
      </c>
      <c r="J1676" s="41">
        <v>255.26310963024952</v>
      </c>
      <c r="K1676" s="7">
        <f t="shared" ref="K1676" si="1252">J1676/SUM(J1675:J1677)</f>
        <v>0.32119263237099782</v>
      </c>
      <c r="L1676" s="41">
        <v>259</v>
      </c>
      <c r="M1676" s="8">
        <v>0.31779141104294478</v>
      </c>
    </row>
    <row r="1677" spans="1:13" ht="25" customHeight="1" x14ac:dyDescent="0.2">
      <c r="A1677" s="54"/>
      <c r="B1677" s="54"/>
      <c r="C1677" s="54"/>
      <c r="D1677" s="54"/>
      <c r="E1677" s="1" t="s">
        <v>2539</v>
      </c>
      <c r="F1677" s="41"/>
      <c r="G1677" s="7"/>
      <c r="H1677" s="41">
        <v>112.99467659778102</v>
      </c>
      <c r="I1677" s="8">
        <f>H1677/SUM(H1675:H1677)</f>
        <v>0.29142479064364124</v>
      </c>
      <c r="J1677" s="41">
        <v>242.00311666442906</v>
      </c>
      <c r="K1677" s="7">
        <f t="shared" ref="K1677" si="1253">J1677/SUM(J1675:J1677)</f>
        <v>0.304507839758066</v>
      </c>
      <c r="L1677" s="41">
        <v>227</v>
      </c>
      <c r="M1677" s="8">
        <v>0.27852760736196319</v>
      </c>
    </row>
    <row r="1678" spans="1:13" ht="25" customHeight="1" x14ac:dyDescent="0.2">
      <c r="A1678" s="54"/>
      <c r="B1678" s="54"/>
      <c r="C1678" s="54"/>
      <c r="D1678" s="54"/>
      <c r="E1678" s="2" t="s">
        <v>2540</v>
      </c>
      <c r="F1678" s="42"/>
      <c r="G1678" s="10"/>
      <c r="H1678" s="42"/>
      <c r="I1678" s="9">
        <v>6.6531076524175621</v>
      </c>
      <c r="J1678" s="42"/>
      <c r="K1678" s="3">
        <v>6.6938881886264072</v>
      </c>
      <c r="L1678" s="42"/>
      <c r="M1678" s="64">
        <v>6.8</v>
      </c>
    </row>
    <row r="1679" spans="1:13" ht="25" customHeight="1" x14ac:dyDescent="0.2">
      <c r="A1679" s="54"/>
      <c r="B1679" s="54"/>
      <c r="C1679" s="54" t="s">
        <v>2548</v>
      </c>
      <c r="D1679" s="54" t="s">
        <v>2547</v>
      </c>
      <c r="E1679" s="1" t="s">
        <v>2543</v>
      </c>
      <c r="F1679" s="39">
        <v>331.81087443828648</v>
      </c>
      <c r="G1679" s="7">
        <f>F1679/SUM(F1679:F1681)</f>
        <v>0.45560071784235479</v>
      </c>
      <c r="H1679" s="39">
        <v>394.0399530453027</v>
      </c>
      <c r="I1679" s="8">
        <f>H1679/SUM(H1679:H1681)</f>
        <v>0.49006222320486548</v>
      </c>
      <c r="J1679" s="39">
        <v>362.61842464660981</v>
      </c>
      <c r="K1679" s="7">
        <f t="shared" ref="K1679" si="1254">J1679/SUM(J1679:J1681)</f>
        <v>0.44493309903052031</v>
      </c>
      <c r="L1679" s="39">
        <v>446</v>
      </c>
      <c r="M1679" s="8">
        <v>0.53670276774969916</v>
      </c>
    </row>
    <row r="1680" spans="1:13" ht="25" customHeight="1" x14ac:dyDescent="0.2">
      <c r="A1680" s="54"/>
      <c r="B1680" s="54"/>
      <c r="C1680" s="54"/>
      <c r="D1680" s="54"/>
      <c r="E1680" s="1" t="s">
        <v>2544</v>
      </c>
      <c r="F1680" s="39">
        <v>204.45131958994335</v>
      </c>
      <c r="G1680" s="7">
        <f>F1680/SUM(F1679:F1681)</f>
        <v>0.28072668843865611</v>
      </c>
      <c r="H1680" s="39">
        <v>217.41964087489336</v>
      </c>
      <c r="I1680" s="8">
        <f>H1680/SUM(H1679:H1681)</f>
        <v>0.2704019015130269</v>
      </c>
      <c r="J1680" s="39">
        <v>194.50487263938535</v>
      </c>
      <c r="K1680" s="7">
        <f t="shared" ref="K1680" si="1255">J1680/SUM(J1679:J1681)</f>
        <v>0.23865763534855586</v>
      </c>
      <c r="L1680" s="39">
        <v>202</v>
      </c>
      <c r="M1680" s="8">
        <v>0.2430806257521059</v>
      </c>
    </row>
    <row r="1681" spans="1:13" ht="25" customHeight="1" x14ac:dyDescent="0.2">
      <c r="A1681" s="54"/>
      <c r="B1681" s="54"/>
      <c r="C1681" s="54"/>
      <c r="D1681" s="54"/>
      <c r="E1681" s="1" t="s">
        <v>2545</v>
      </c>
      <c r="F1681" s="39">
        <v>192.03093950695131</v>
      </c>
      <c r="G1681" s="7">
        <f>F1681/SUM(F1679:F1681)</f>
        <v>0.2636725937189891</v>
      </c>
      <c r="H1681" s="39">
        <v>192.60147095518883</v>
      </c>
      <c r="I1681" s="8">
        <f>H1681/SUM(H1679:H1681)</f>
        <v>0.2395358752821076</v>
      </c>
      <c r="J1681" s="39">
        <v>257.87209289003647</v>
      </c>
      <c r="K1681" s="7">
        <f t="shared" ref="K1681" si="1256">J1681/SUM(J1679:J1681)</f>
        <v>0.31640926562092386</v>
      </c>
      <c r="L1681" s="39">
        <v>183</v>
      </c>
      <c r="M1681" s="8">
        <v>0.22021660649819494</v>
      </c>
    </row>
    <row r="1682" spans="1:13" ht="25" customHeight="1" x14ac:dyDescent="0.2">
      <c r="A1682" s="54"/>
      <c r="B1682" s="54"/>
      <c r="C1682" s="54"/>
      <c r="D1682" s="54"/>
      <c r="E1682" s="2" t="s">
        <v>2546</v>
      </c>
      <c r="F1682" s="40"/>
      <c r="G1682" s="3">
        <v>6.7995626592825404</v>
      </c>
      <c r="H1682" s="40"/>
      <c r="I1682" s="9">
        <v>6.9964321488248649</v>
      </c>
      <c r="J1682" s="40"/>
      <c r="K1682" s="3">
        <v>6.7512478045558373</v>
      </c>
      <c r="L1682" s="40"/>
      <c r="M1682" s="64">
        <v>7.3</v>
      </c>
    </row>
    <row r="1683" spans="1:13" ht="25" customHeight="1" x14ac:dyDescent="0.2">
      <c r="A1683" s="54"/>
      <c r="B1683" s="54" t="s">
        <v>2640</v>
      </c>
      <c r="C1683" s="54" t="s">
        <v>2555</v>
      </c>
      <c r="D1683" s="54" t="s">
        <v>2554</v>
      </c>
      <c r="E1683" s="1" t="s">
        <v>2550</v>
      </c>
      <c r="F1683" s="39">
        <v>675.27831975930837</v>
      </c>
      <c r="G1683" s="7">
        <f>F1683/SUM(F1683:F1685)</f>
        <v>0.55459404924499744</v>
      </c>
      <c r="H1683" s="39">
        <v>752.01097575841163</v>
      </c>
      <c r="I1683" s="8">
        <f>H1683/SUM(H1683:H1685)</f>
        <v>0.53919068769803336</v>
      </c>
      <c r="J1683" s="39">
        <v>759.38863199391335</v>
      </c>
      <c r="K1683" s="7">
        <f t="shared" ref="K1683" si="1257">J1683/SUM(J1683:J1685)</f>
        <v>0.53277414906275966</v>
      </c>
      <c r="L1683" s="39">
        <v>806</v>
      </c>
      <c r="M1683" s="8">
        <v>0.55054644808743169</v>
      </c>
    </row>
    <row r="1684" spans="1:13" ht="25" customHeight="1" x14ac:dyDescent="0.2">
      <c r="A1684" s="54"/>
      <c r="B1684" s="54"/>
      <c r="C1684" s="54"/>
      <c r="D1684" s="54"/>
      <c r="E1684" s="1" t="s">
        <v>2551</v>
      </c>
      <c r="F1684" s="39">
        <v>342.43597732022209</v>
      </c>
      <c r="G1684" s="7">
        <f>F1684/SUM(F1683:F1685)</f>
        <v>0.28123656529781882</v>
      </c>
      <c r="H1684" s="39">
        <v>392.33652088058022</v>
      </c>
      <c r="I1684" s="8">
        <f>H1684/SUM(H1683:H1685)</f>
        <v>0.2813046688438412</v>
      </c>
      <c r="J1684" s="39">
        <v>416.40216944099723</v>
      </c>
      <c r="K1684" s="7">
        <f t="shared" ref="K1684" si="1258">J1684/SUM(J1683:J1685)</f>
        <v>0.29214068020653822</v>
      </c>
      <c r="L1684" s="39">
        <v>378</v>
      </c>
      <c r="M1684" s="8">
        <v>0.25819672131147542</v>
      </c>
    </row>
    <row r="1685" spans="1:13" ht="25" customHeight="1" x14ac:dyDescent="0.2">
      <c r="A1685" s="54"/>
      <c r="B1685" s="54"/>
      <c r="C1685" s="54"/>
      <c r="D1685" s="54"/>
      <c r="E1685" s="1" t="s">
        <v>2552</v>
      </c>
      <c r="F1685" s="39">
        <v>199.89400700993042</v>
      </c>
      <c r="G1685" s="7">
        <f>F1685/SUM(F1683:F1685)</f>
        <v>0.16416938545718368</v>
      </c>
      <c r="H1685" s="39">
        <v>250.35570005190786</v>
      </c>
      <c r="I1685" s="8">
        <f>H1685/SUM(H1683:H1685)</f>
        <v>0.17950464345812553</v>
      </c>
      <c r="J1685" s="39">
        <v>249.55731902064664</v>
      </c>
      <c r="K1685" s="7">
        <f t="shared" ref="K1685" si="1259">J1685/SUM(J1683:J1685)</f>
        <v>0.17508517073070215</v>
      </c>
      <c r="L1685" s="39">
        <v>280</v>
      </c>
      <c r="M1685" s="8">
        <v>0.19125683060109289</v>
      </c>
    </row>
    <row r="1686" spans="1:13" ht="25" customHeight="1" x14ac:dyDescent="0.2">
      <c r="A1686" s="54"/>
      <c r="B1686" s="54"/>
      <c r="C1686" s="54"/>
      <c r="D1686" s="54"/>
      <c r="E1686" s="2" t="s">
        <v>2553</v>
      </c>
      <c r="F1686" s="40"/>
      <c r="G1686" s="3">
        <v>7.442372007840282</v>
      </c>
      <c r="H1686" s="40"/>
      <c r="I1686" s="9">
        <v>7.3400385994649362</v>
      </c>
      <c r="J1686" s="40"/>
      <c r="K1686" s="3">
        <v>7.3409162460542783</v>
      </c>
      <c r="L1686" s="40"/>
      <c r="M1686" s="64">
        <v>7.4</v>
      </c>
    </row>
    <row r="1687" spans="1:13" ht="25" customHeight="1" x14ac:dyDescent="0.2">
      <c r="A1687" s="54"/>
      <c r="B1687" s="54"/>
      <c r="C1687" s="54" t="s">
        <v>2561</v>
      </c>
      <c r="D1687" s="54" t="s">
        <v>2560</v>
      </c>
      <c r="E1687" s="1" t="s">
        <v>2556</v>
      </c>
      <c r="F1687" s="39">
        <v>839.14712462582077</v>
      </c>
      <c r="G1687" s="7">
        <f>F1687/SUM(F1687:F1689)</f>
        <v>0.66288426641604004</v>
      </c>
      <c r="H1687" s="39">
        <v>973.05700346753849</v>
      </c>
      <c r="I1687" s="8">
        <f>H1687/SUM(H1687:H1689)</f>
        <v>0.67265061847949048</v>
      </c>
      <c r="J1687" s="39">
        <v>994.66359176457797</v>
      </c>
      <c r="K1687" s="7">
        <f t="shared" ref="K1687" si="1260">J1687/SUM(J1687:J1689)</f>
        <v>0.67288638960437319</v>
      </c>
      <c r="L1687" s="39">
        <v>977</v>
      </c>
      <c r="M1687" s="8">
        <v>0.65046604527296936</v>
      </c>
    </row>
    <row r="1688" spans="1:13" ht="25" customHeight="1" x14ac:dyDescent="0.2">
      <c r="A1688" s="54"/>
      <c r="B1688" s="54"/>
      <c r="C1688" s="54"/>
      <c r="D1688" s="54"/>
      <c r="E1688" s="1" t="s">
        <v>2557</v>
      </c>
      <c r="F1688" s="39">
        <v>309.89436962559819</v>
      </c>
      <c r="G1688" s="7">
        <f>F1688/SUM(F1687:F1689)</f>
        <v>0.24480105555664664</v>
      </c>
      <c r="H1688" s="39">
        <v>314.05646343309587</v>
      </c>
      <c r="I1688" s="8">
        <f>H1688/SUM(H1687:H1689)</f>
        <v>0.21709958780724278</v>
      </c>
      <c r="J1688" s="39">
        <v>349.69980856874338</v>
      </c>
      <c r="K1688" s="7">
        <f t="shared" ref="K1688" si="1261">J1688/SUM(J1687:J1689)</f>
        <v>0.23657067935473014</v>
      </c>
      <c r="L1688" s="39">
        <v>338</v>
      </c>
      <c r="M1688" s="8">
        <v>0.22503328894806923</v>
      </c>
    </row>
    <row r="1689" spans="1:13" ht="25" customHeight="1" x14ac:dyDescent="0.2">
      <c r="A1689" s="54"/>
      <c r="B1689" s="54"/>
      <c r="C1689" s="54"/>
      <c r="D1689" s="54"/>
      <c r="E1689" s="1" t="s">
        <v>2558</v>
      </c>
      <c r="F1689" s="39">
        <v>116.86141993715587</v>
      </c>
      <c r="G1689" s="7">
        <f>F1689/SUM(F1687:F1689)</f>
        <v>9.2314678027313274E-2</v>
      </c>
      <c r="H1689" s="39">
        <v>159.48745300502026</v>
      </c>
      <c r="I1689" s="8">
        <f>H1689/SUM(H1687:H1689)</f>
        <v>0.11024979371326668</v>
      </c>
      <c r="J1689" s="39">
        <v>133.84095501022378</v>
      </c>
      <c r="K1689" s="7">
        <f t="shared" ref="K1689" si="1262">J1689/SUM(J1687:J1689)</f>
        <v>9.054293104089671E-2</v>
      </c>
      <c r="L1689" s="39">
        <v>187</v>
      </c>
      <c r="M1689" s="8">
        <v>0.12450066577896138</v>
      </c>
    </row>
    <row r="1690" spans="1:13" ht="25" customHeight="1" x14ac:dyDescent="0.2">
      <c r="A1690" s="54"/>
      <c r="B1690" s="54"/>
      <c r="C1690" s="54"/>
      <c r="D1690" s="54"/>
      <c r="E1690" s="2" t="s">
        <v>2559</v>
      </c>
      <c r="F1690" s="40"/>
      <c r="G1690" s="3">
        <v>7.9611103253970441</v>
      </c>
      <c r="H1690" s="40"/>
      <c r="I1690" s="9">
        <v>7.9457529995122034</v>
      </c>
      <c r="J1690" s="40"/>
      <c r="K1690" s="3">
        <v>7.9437001126865674</v>
      </c>
      <c r="L1690" s="40"/>
      <c r="M1690" s="64">
        <v>7.9</v>
      </c>
    </row>
    <row r="1691" spans="1:13" ht="25" customHeight="1" x14ac:dyDescent="0.2">
      <c r="A1691" s="54"/>
      <c r="B1691" s="54"/>
      <c r="C1691" s="54" t="s">
        <v>2567</v>
      </c>
      <c r="D1691" s="54" t="s">
        <v>2566</v>
      </c>
      <c r="E1691" s="1" t="s">
        <v>2562</v>
      </c>
      <c r="F1691" s="39">
        <v>815.07902029526201</v>
      </c>
      <c r="G1691" s="7">
        <f>F1691/SUM(F1691:F1693)</f>
        <v>0.65448832463144069</v>
      </c>
      <c r="H1691" s="39">
        <v>908.37079407341287</v>
      </c>
      <c r="I1691" s="8">
        <f>H1691/SUM(H1691:H1693)</f>
        <v>0.63902017811569867</v>
      </c>
      <c r="J1691" s="39">
        <v>932.78810068896985</v>
      </c>
      <c r="K1691" s="7">
        <f t="shared" ref="K1691" si="1263">J1691/SUM(J1691:J1693)</f>
        <v>0.6404536602272044</v>
      </c>
      <c r="L1691" s="39">
        <v>914</v>
      </c>
      <c r="M1691" s="8">
        <v>0.62176870748299318</v>
      </c>
    </row>
    <row r="1692" spans="1:13" ht="25" customHeight="1" x14ac:dyDescent="0.2">
      <c r="A1692" s="54"/>
      <c r="B1692" s="54"/>
      <c r="C1692" s="54"/>
      <c r="D1692" s="54"/>
      <c r="E1692" s="1" t="s">
        <v>2563</v>
      </c>
      <c r="F1692" s="39">
        <v>287.23703108103587</v>
      </c>
      <c r="G1692" s="7">
        <f>F1692/SUM(F1691:F1693)</f>
        <v>0.23064424253765695</v>
      </c>
      <c r="H1692" s="39">
        <v>345.4529099278376</v>
      </c>
      <c r="I1692" s="8">
        <f>H1692/SUM(H1691:H1693)</f>
        <v>0.24301901984624186</v>
      </c>
      <c r="J1692" s="39">
        <v>348.23407234341192</v>
      </c>
      <c r="K1692" s="7">
        <f t="shared" ref="K1692" si="1264">J1692/SUM(J1691:J1693)</f>
        <v>0.23909801817093501</v>
      </c>
      <c r="L1692" s="39">
        <v>355</v>
      </c>
      <c r="M1692" s="8">
        <v>0.24149659863945577</v>
      </c>
    </row>
    <row r="1693" spans="1:13" ht="25" customHeight="1" x14ac:dyDescent="0.2">
      <c r="A1693" s="54"/>
      <c r="B1693" s="54"/>
      <c r="C1693" s="54"/>
      <c r="D1693" s="54"/>
      <c r="E1693" s="1" t="s">
        <v>2564</v>
      </c>
      <c r="F1693" s="39">
        <v>143.05226096793564</v>
      </c>
      <c r="G1693" s="7">
        <f>F1693/SUM(F1691:F1693)</f>
        <v>0.11486743283090251</v>
      </c>
      <c r="H1693" s="39">
        <v>167.68194665278341</v>
      </c>
      <c r="I1693" s="8">
        <f>H1693/SUM(H1691:H1693)</f>
        <v>0.11796080203805948</v>
      </c>
      <c r="J1693" s="39">
        <v>175.42683899771313</v>
      </c>
      <c r="K1693" s="7">
        <f t="shared" ref="K1693" si="1265">J1693/SUM(J1691:J1693)</f>
        <v>0.1204483216018607</v>
      </c>
      <c r="L1693" s="39">
        <v>201</v>
      </c>
      <c r="M1693" s="8">
        <v>0.13673469387755102</v>
      </c>
    </row>
    <row r="1694" spans="1:13" ht="25" customHeight="1" x14ac:dyDescent="0.2">
      <c r="A1694" s="54"/>
      <c r="B1694" s="54"/>
      <c r="C1694" s="54"/>
      <c r="D1694" s="54"/>
      <c r="E1694" s="2" t="s">
        <v>2565</v>
      </c>
      <c r="F1694" s="40"/>
      <c r="G1694" s="3">
        <v>7.8139078990039756</v>
      </c>
      <c r="H1694" s="40"/>
      <c r="I1694" s="9">
        <v>7.7457608094251533</v>
      </c>
      <c r="J1694" s="40"/>
      <c r="K1694" s="3">
        <v>7.8098217176676057</v>
      </c>
      <c r="L1694" s="40"/>
      <c r="M1694" s="64">
        <v>7.8</v>
      </c>
    </row>
    <row r="1695" spans="1:13" ht="25" customHeight="1" x14ac:dyDescent="0.2">
      <c r="A1695" s="54"/>
      <c r="B1695" s="54"/>
      <c r="C1695" s="54" t="s">
        <v>2573</v>
      </c>
      <c r="D1695" s="54" t="s">
        <v>2572</v>
      </c>
      <c r="E1695" s="1" t="s">
        <v>2568</v>
      </c>
      <c r="F1695" s="39">
        <v>574.71112495721286</v>
      </c>
      <c r="G1695" s="7">
        <f>F1695/SUM(F1695:F1697)</f>
        <v>0.46759369797718547</v>
      </c>
      <c r="H1695" s="39">
        <v>646.66984733278719</v>
      </c>
      <c r="I1695" s="8">
        <f>H1695/SUM(H1695:H1697)</f>
        <v>0.45560156631136101</v>
      </c>
      <c r="J1695" s="39">
        <v>651.23005205051004</v>
      </c>
      <c r="K1695" s="7">
        <f t="shared" ref="K1695" si="1266">J1695/SUM(J1695:J1697)</f>
        <v>0.45279500394243455</v>
      </c>
      <c r="L1695" s="39">
        <v>679</v>
      </c>
      <c r="M1695" s="8">
        <v>0.46284935241990455</v>
      </c>
    </row>
    <row r="1696" spans="1:13" ht="25" customHeight="1" x14ac:dyDescent="0.2">
      <c r="A1696" s="54"/>
      <c r="B1696" s="54"/>
      <c r="C1696" s="54"/>
      <c r="D1696" s="54"/>
      <c r="E1696" s="1" t="s">
        <v>2569</v>
      </c>
      <c r="F1696" s="39">
        <v>413.66027191545504</v>
      </c>
      <c r="G1696" s="7">
        <f>F1696/SUM(F1695:F1697)</f>
        <v>0.33656027846267311</v>
      </c>
      <c r="H1696" s="39">
        <v>471.15456511274226</v>
      </c>
      <c r="I1696" s="8">
        <f>H1696/SUM(H1695:H1697)</f>
        <v>0.33194490005291138</v>
      </c>
      <c r="J1696" s="39">
        <v>478.57840130060151</v>
      </c>
      <c r="K1696" s="7">
        <f t="shared" ref="K1696" si="1267">J1696/SUM(J1695:J1697)</f>
        <v>0.33275170336712684</v>
      </c>
      <c r="L1696" s="39">
        <v>460</v>
      </c>
      <c r="M1696" s="8">
        <v>0.31356509884117245</v>
      </c>
    </row>
    <row r="1697" spans="1:13" ht="25" customHeight="1" x14ac:dyDescent="0.2">
      <c r="A1697" s="54"/>
      <c r="B1697" s="54"/>
      <c r="C1697" s="54"/>
      <c r="D1697" s="54"/>
      <c r="E1697" s="1" t="s">
        <v>2570</v>
      </c>
      <c r="F1697" s="39">
        <v>240.71087571444849</v>
      </c>
      <c r="G1697" s="7">
        <f>F1697/SUM(F1695:F1697)</f>
        <v>0.19584602356014136</v>
      </c>
      <c r="H1697" s="39">
        <v>301.55140877552589</v>
      </c>
      <c r="I1697" s="8">
        <f>H1697/SUM(H1695:H1697)</f>
        <v>0.21245353363572753</v>
      </c>
      <c r="J1697" s="39">
        <v>308.43632934375961</v>
      </c>
      <c r="K1697" s="7">
        <f t="shared" ref="K1697" si="1268">J1697/SUM(J1695:J1697)</f>
        <v>0.21445329269043872</v>
      </c>
      <c r="L1697" s="39">
        <v>328</v>
      </c>
      <c r="M1697" s="8">
        <v>0.22358554873892297</v>
      </c>
    </row>
    <row r="1698" spans="1:13" ht="25" customHeight="1" x14ac:dyDescent="0.2">
      <c r="A1698" s="54"/>
      <c r="B1698" s="54"/>
      <c r="C1698" s="54"/>
      <c r="D1698" s="54"/>
      <c r="E1698" s="2" t="s">
        <v>2571</v>
      </c>
      <c r="F1698" s="40"/>
      <c r="G1698" s="3">
        <v>7.1412605281794086</v>
      </c>
      <c r="H1698" s="40"/>
      <c r="I1698" s="9">
        <v>6.9943863489880798</v>
      </c>
      <c r="J1698" s="40"/>
      <c r="K1698" s="3">
        <v>6.9988694739052493</v>
      </c>
      <c r="L1698" s="40"/>
      <c r="M1698" s="64">
        <v>7</v>
      </c>
    </row>
    <row r="1699" spans="1:13" ht="25" customHeight="1" x14ac:dyDescent="0.2">
      <c r="A1699" s="54"/>
      <c r="B1699" s="54"/>
      <c r="C1699" s="54" t="s">
        <v>2579</v>
      </c>
      <c r="D1699" s="54" t="s">
        <v>2578</v>
      </c>
      <c r="E1699" s="1" t="s">
        <v>2574</v>
      </c>
      <c r="F1699" s="41"/>
      <c r="G1699" s="7"/>
      <c r="H1699" s="41">
        <v>332.64290343474693</v>
      </c>
      <c r="I1699" s="8">
        <f>H1699/SUM(H1699:H1701)</f>
        <v>0.46870346497799475</v>
      </c>
      <c r="J1699" s="41">
        <v>732.23463670779779</v>
      </c>
      <c r="K1699" s="7">
        <f t="shared" ref="K1699" si="1269">J1699/SUM(J1699:J1701)</f>
        <v>0.49872389307698678</v>
      </c>
      <c r="L1699" s="41">
        <v>720</v>
      </c>
      <c r="M1699" s="8">
        <v>0.48032021347565046</v>
      </c>
    </row>
    <row r="1700" spans="1:13" ht="25" customHeight="1" x14ac:dyDescent="0.2">
      <c r="A1700" s="54"/>
      <c r="B1700" s="54"/>
      <c r="C1700" s="54"/>
      <c r="D1700" s="54"/>
      <c r="E1700" s="1" t="s">
        <v>2575</v>
      </c>
      <c r="F1700" s="41"/>
      <c r="G1700" s="7"/>
      <c r="H1700" s="41">
        <v>256.4933703374553</v>
      </c>
      <c r="I1700" s="8">
        <f>H1700/SUM(H1699:H1701)</f>
        <v>0.36140657197165249</v>
      </c>
      <c r="J1700" s="41">
        <v>497.49878930379316</v>
      </c>
      <c r="K1700" s="7">
        <f t="shared" ref="K1700" si="1270">J1700/SUM(J1699:J1701)</f>
        <v>0.33884566580764847</v>
      </c>
      <c r="L1700" s="41">
        <v>539</v>
      </c>
      <c r="M1700" s="8">
        <v>0.35957304869913276</v>
      </c>
    </row>
    <row r="1701" spans="1:13" ht="25" customHeight="1" x14ac:dyDescent="0.2">
      <c r="A1701" s="54"/>
      <c r="B1701" s="54"/>
      <c r="C1701" s="54"/>
      <c r="D1701" s="54"/>
      <c r="E1701" s="1" t="s">
        <v>2576</v>
      </c>
      <c r="F1701" s="41"/>
      <c r="G1701" s="7"/>
      <c r="H1701" s="41">
        <v>120.57237634491229</v>
      </c>
      <c r="I1701" s="8">
        <f>H1701/SUM(H1699:H1701)</f>
        <v>0.1698899630503527</v>
      </c>
      <c r="J1701" s="41">
        <v>238.48304982259282</v>
      </c>
      <c r="K1701" s="7">
        <f t="shared" ref="K1701" si="1271">J1701/SUM(J1699:J1701)</f>
        <v>0.16243044111536481</v>
      </c>
      <c r="L1701" s="41">
        <v>240</v>
      </c>
      <c r="M1701" s="8">
        <v>0.16010673782521681</v>
      </c>
    </row>
    <row r="1702" spans="1:13" ht="25" customHeight="1" x14ac:dyDescent="0.2">
      <c r="A1702" s="54"/>
      <c r="B1702" s="54"/>
      <c r="C1702" s="54"/>
      <c r="D1702" s="54"/>
      <c r="E1702" s="2" t="s">
        <v>2577</v>
      </c>
      <c r="F1702" s="42"/>
      <c r="G1702" s="10"/>
      <c r="H1702" s="42"/>
      <c r="I1702" s="9">
        <v>7.17186064569972</v>
      </c>
      <c r="J1702" s="42"/>
      <c r="K1702" s="3">
        <v>7.2732062618424687</v>
      </c>
      <c r="L1702" s="42"/>
      <c r="M1702" s="64">
        <v>7.2</v>
      </c>
    </row>
    <row r="1703" spans="1:13" ht="25" customHeight="1" x14ac:dyDescent="0.2">
      <c r="A1703" s="54"/>
      <c r="B1703" s="54"/>
      <c r="C1703" s="54" t="s">
        <v>2585</v>
      </c>
      <c r="D1703" s="54" t="s">
        <v>2584</v>
      </c>
      <c r="E1703" s="1" t="s">
        <v>2580</v>
      </c>
      <c r="F1703" s="39">
        <v>497.81472011677437</v>
      </c>
      <c r="G1703" s="7">
        <f>F1703/SUM(F1703:F1705)</f>
        <v>0.43008708008086816</v>
      </c>
      <c r="H1703" s="39">
        <v>595.66097005405868</v>
      </c>
      <c r="I1703" s="8">
        <f>H1703/SUM(H1703:H1705)</f>
        <v>0.44345637281060774</v>
      </c>
      <c r="J1703" s="39">
        <v>635.59206442349489</v>
      </c>
      <c r="K1703" s="7">
        <f t="shared" ref="K1703" si="1272">J1703/SUM(J1703:J1705)</f>
        <v>0.46703717142422735</v>
      </c>
      <c r="L1703" s="39">
        <v>696</v>
      </c>
      <c r="M1703" s="8">
        <v>0.50691915513474139</v>
      </c>
    </row>
    <row r="1704" spans="1:13" ht="25" customHeight="1" x14ac:dyDescent="0.2">
      <c r="A1704" s="54"/>
      <c r="B1704" s="54"/>
      <c r="C1704" s="54"/>
      <c r="D1704" s="54"/>
      <c r="E1704" s="1" t="s">
        <v>2581</v>
      </c>
      <c r="F1704" s="39">
        <v>389.6199261128682</v>
      </c>
      <c r="G1704" s="7">
        <f>F1704/SUM(F1703:F1705)</f>
        <v>0.33661217636131652</v>
      </c>
      <c r="H1704" s="39">
        <v>455.2214258098669</v>
      </c>
      <c r="I1704" s="8">
        <f>H1704/SUM(H1703:H1705)</f>
        <v>0.33890224886984982</v>
      </c>
      <c r="J1704" s="39">
        <v>418.48509144784066</v>
      </c>
      <c r="K1704" s="7">
        <f t="shared" ref="K1704" si="1273">J1704/SUM(J1703:J1705)</f>
        <v>0.3075055595136908</v>
      </c>
      <c r="L1704" s="39">
        <v>394</v>
      </c>
      <c r="M1704" s="8">
        <v>0.28696285506190822</v>
      </c>
    </row>
    <row r="1705" spans="1:13" ht="25" customHeight="1" x14ac:dyDescent="0.2">
      <c r="A1705" s="54"/>
      <c r="B1705" s="54"/>
      <c r="C1705" s="54"/>
      <c r="D1705" s="54"/>
      <c r="E1705" s="1" t="s">
        <v>2582</v>
      </c>
      <c r="F1705" s="39">
        <v>270.03960299256516</v>
      </c>
      <c r="G1705" s="7">
        <f>F1705/SUM(F1703:F1705)</f>
        <v>0.23330074355781538</v>
      </c>
      <c r="H1705" s="39">
        <v>292.34098883744798</v>
      </c>
      <c r="I1705" s="8">
        <f>H1705/SUM(H1703:H1705)</f>
        <v>0.21764137831954247</v>
      </c>
      <c r="J1705" s="39">
        <v>306.82536605269104</v>
      </c>
      <c r="K1705" s="7">
        <f t="shared" ref="K1705" si="1274">J1705/SUM(J1703:J1705)</f>
        <v>0.22545726906208188</v>
      </c>
      <c r="L1705" s="39">
        <v>283</v>
      </c>
      <c r="M1705" s="8">
        <v>0.20611798980335033</v>
      </c>
    </row>
    <row r="1706" spans="1:13" ht="25" customHeight="1" x14ac:dyDescent="0.2">
      <c r="A1706" s="54"/>
      <c r="B1706" s="54"/>
      <c r="C1706" s="54"/>
      <c r="D1706" s="54"/>
      <c r="E1706" s="2" t="s">
        <v>2583</v>
      </c>
      <c r="F1706" s="40"/>
      <c r="G1706" s="3">
        <v>6.9363950629520224</v>
      </c>
      <c r="H1706" s="40"/>
      <c r="I1706" s="9">
        <v>6.9415826157762499</v>
      </c>
      <c r="J1706" s="40"/>
      <c r="K1706" s="3">
        <v>7.0237364974730347</v>
      </c>
      <c r="L1706" s="40"/>
      <c r="M1706" s="64">
        <v>7.2</v>
      </c>
    </row>
    <row r="1707" spans="1:13" ht="25" customHeight="1" x14ac:dyDescent="0.2">
      <c r="A1707" s="54"/>
      <c r="B1707" s="54"/>
      <c r="C1707" s="54" t="s">
        <v>2591</v>
      </c>
      <c r="D1707" s="54" t="s">
        <v>2590</v>
      </c>
      <c r="E1707" s="1" t="s">
        <v>2586</v>
      </c>
      <c r="F1707" s="39">
        <v>598.06728110090603</v>
      </c>
      <c r="G1707" s="7">
        <f>F1707/SUM(F1707:F1709)</f>
        <v>0.50586073580641622</v>
      </c>
      <c r="H1707" s="39">
        <v>644.95767752620668</v>
      </c>
      <c r="I1707" s="8">
        <f>H1707/SUM(H1707:H1709)</f>
        <v>0.47550198439006269</v>
      </c>
      <c r="J1707" s="39">
        <v>733.58031250671877</v>
      </c>
      <c r="K1707" s="7">
        <f t="shared" ref="K1707" si="1275">J1707/SUM(J1707:J1709)</f>
        <v>0.52709232266134254</v>
      </c>
      <c r="L1707" s="39">
        <v>746</v>
      </c>
      <c r="M1707" s="8">
        <v>0.52832861189801694</v>
      </c>
    </row>
    <row r="1708" spans="1:13" ht="25" customHeight="1" x14ac:dyDescent="0.2">
      <c r="A1708" s="54"/>
      <c r="B1708" s="54"/>
      <c r="C1708" s="54"/>
      <c r="D1708" s="54"/>
      <c r="E1708" s="1" t="s">
        <v>2587</v>
      </c>
      <c r="F1708" s="39">
        <v>367.76966988025214</v>
      </c>
      <c r="G1708" s="7">
        <f>F1708/SUM(F1707:F1709)</f>
        <v>0.3110690748212297</v>
      </c>
      <c r="H1708" s="39">
        <v>449.57573949070553</v>
      </c>
      <c r="I1708" s="8">
        <f>H1708/SUM(H1707:H1709)</f>
        <v>0.33145454920609735</v>
      </c>
      <c r="J1708" s="39">
        <v>414.18917815135455</v>
      </c>
      <c r="K1708" s="7">
        <f t="shared" ref="K1708" si="1276">J1708/SUM(J1707:J1709)</f>
        <v>0.29760331924255473</v>
      </c>
      <c r="L1708" s="39">
        <v>452</v>
      </c>
      <c r="M1708" s="8">
        <v>0.32011331444759206</v>
      </c>
    </row>
    <row r="1709" spans="1:13" ht="25" customHeight="1" x14ac:dyDescent="0.2">
      <c r="A1709" s="54"/>
      <c r="B1709" s="54"/>
      <c r="C1709" s="54"/>
      <c r="D1709" s="54"/>
      <c r="E1709" s="1" t="s">
        <v>2588</v>
      </c>
      <c r="F1709" s="39">
        <v>216.43959030346826</v>
      </c>
      <c r="G1709" s="7">
        <f>F1709/SUM(F1707:F1709)</f>
        <v>0.18307018937235398</v>
      </c>
      <c r="H1709" s="39">
        <v>261.83879319270176</v>
      </c>
      <c r="I1709" s="8">
        <f>H1709/SUM(H1707:H1709)</f>
        <v>0.19304346640383996</v>
      </c>
      <c r="J1709" s="39">
        <v>243.97969818003671</v>
      </c>
      <c r="K1709" s="7">
        <f t="shared" ref="K1709" si="1277">J1709/SUM(J1707:J1709)</f>
        <v>0.17530435809610287</v>
      </c>
      <c r="L1709" s="39">
        <v>214</v>
      </c>
      <c r="M1709" s="8">
        <v>0.15155807365439095</v>
      </c>
    </row>
    <row r="1710" spans="1:13" ht="25" customHeight="1" x14ac:dyDescent="0.2">
      <c r="A1710" s="54"/>
      <c r="B1710" s="54"/>
      <c r="C1710" s="54"/>
      <c r="D1710" s="54"/>
      <c r="E1710" s="2" t="s">
        <v>2589</v>
      </c>
      <c r="F1710" s="40"/>
      <c r="G1710" s="3">
        <v>7.2830311101237299</v>
      </c>
      <c r="H1710" s="40"/>
      <c r="I1710" s="9">
        <v>7.144790648525932</v>
      </c>
      <c r="J1710" s="40"/>
      <c r="K1710" s="3">
        <v>7.3345385856645615</v>
      </c>
      <c r="L1710" s="40"/>
      <c r="M1710" s="64">
        <v>7.4</v>
      </c>
    </row>
    <row r="1711" spans="1:13" ht="25" customHeight="1" x14ac:dyDescent="0.2">
      <c r="A1711" s="54"/>
      <c r="B1711" s="54"/>
      <c r="C1711" s="54" t="s">
        <v>2597</v>
      </c>
      <c r="D1711" s="54" t="s">
        <v>2596</v>
      </c>
      <c r="E1711" s="1" t="s">
        <v>2592</v>
      </c>
      <c r="F1711" s="39">
        <v>825.68080479922696</v>
      </c>
      <c r="G1711" s="7">
        <f>F1711/SUM(F1711:F1713)</f>
        <v>0.6578773334232062</v>
      </c>
      <c r="H1711" s="39">
        <v>883.9097129013511</v>
      </c>
      <c r="I1711" s="8">
        <f>H1711/SUM(H1711:H1713)</f>
        <v>0.61433472909834874</v>
      </c>
      <c r="J1711" s="39">
        <v>937.46484086464045</v>
      </c>
      <c r="K1711" s="7">
        <f t="shared" ref="K1711" si="1278">J1711/SUM(J1711:J1713)</f>
        <v>0.63209119343128095</v>
      </c>
      <c r="L1711" s="39">
        <v>916</v>
      </c>
      <c r="M1711" s="8">
        <v>0.6066225165562914</v>
      </c>
    </row>
    <row r="1712" spans="1:13" ht="25" customHeight="1" x14ac:dyDescent="0.2">
      <c r="A1712" s="54"/>
      <c r="B1712" s="54"/>
      <c r="C1712" s="54"/>
      <c r="D1712" s="54"/>
      <c r="E1712" s="1" t="s">
        <v>2593</v>
      </c>
      <c r="F1712" s="39">
        <v>330.02042571224769</v>
      </c>
      <c r="G1712" s="7">
        <f>F1712/SUM(F1711:F1713)</f>
        <v>0.2629502301383379</v>
      </c>
      <c r="H1712" s="39">
        <v>424.47936627650546</v>
      </c>
      <c r="I1712" s="8">
        <f>H1712/SUM(H1711:H1713)</f>
        <v>0.29502155331380464</v>
      </c>
      <c r="J1712" s="39">
        <v>401.01363856436075</v>
      </c>
      <c r="K1712" s="7">
        <f t="shared" ref="K1712" si="1279">J1712/SUM(J1711:J1713)</f>
        <v>0.27038580897453246</v>
      </c>
      <c r="L1712" s="39">
        <v>408</v>
      </c>
      <c r="M1712" s="8">
        <v>0.27019867549668874</v>
      </c>
    </row>
    <row r="1713" spans="1:13" ht="25" customHeight="1" x14ac:dyDescent="0.2">
      <c r="A1713" s="54"/>
      <c r="B1713" s="54"/>
      <c r="C1713" s="54"/>
      <c r="D1713" s="54"/>
      <c r="E1713" s="1" t="s">
        <v>2594</v>
      </c>
      <c r="F1713" s="39">
        <v>99.366793344690578</v>
      </c>
      <c r="G1713" s="7">
        <f>F1713/SUM(F1711:F1713)</f>
        <v>7.9172436438455798E-2</v>
      </c>
      <c r="H1713" s="39">
        <v>130.41890453918677</v>
      </c>
      <c r="I1713" s="8">
        <f>H1713/SUM(H1711:H1713)</f>
        <v>9.0643717587846673E-2</v>
      </c>
      <c r="J1713" s="39">
        <v>144.63796105745971</v>
      </c>
      <c r="K1713" s="7">
        <f t="shared" ref="K1713" si="1280">J1713/SUM(J1711:J1713)</f>
        <v>9.7522997594186589E-2</v>
      </c>
      <c r="L1713" s="39">
        <v>186</v>
      </c>
      <c r="M1713" s="8">
        <v>0.12317880794701987</v>
      </c>
    </row>
    <row r="1714" spans="1:13" ht="25" customHeight="1" x14ac:dyDescent="0.2">
      <c r="A1714" s="54"/>
      <c r="B1714" s="54"/>
      <c r="C1714" s="54"/>
      <c r="D1714" s="54"/>
      <c r="E1714" s="2" t="s">
        <v>2595</v>
      </c>
      <c r="F1714" s="40"/>
      <c r="G1714" s="3">
        <v>7.9205606488563509</v>
      </c>
      <c r="H1714" s="40"/>
      <c r="I1714" s="9">
        <v>7.7518590689204609</v>
      </c>
      <c r="J1714" s="40"/>
      <c r="K1714" s="3">
        <v>7.8294035158506379</v>
      </c>
      <c r="L1714" s="40"/>
      <c r="M1714" s="64">
        <v>7.7</v>
      </c>
    </row>
    <row r="1715" spans="1:13" ht="25" customHeight="1" x14ac:dyDescent="0.2">
      <c r="A1715" s="54"/>
      <c r="B1715" s="54"/>
      <c r="C1715" s="54" t="s">
        <v>2603</v>
      </c>
      <c r="D1715" s="54" t="s">
        <v>2602</v>
      </c>
      <c r="E1715" s="1" t="s">
        <v>2598</v>
      </c>
      <c r="F1715" s="41"/>
      <c r="G1715" s="7"/>
      <c r="H1715" s="41">
        <v>449.86839447281523</v>
      </c>
      <c r="I1715" s="8">
        <f>H1715/SUM(H1715:H1717)</f>
        <v>0.63257191503164478</v>
      </c>
      <c r="J1715" s="41">
        <v>1000.3715963294652</v>
      </c>
      <c r="K1715" s="7">
        <f t="shared" ref="K1715" si="1281">J1715/SUM(J1715:J1717)</f>
        <v>0.67322058851005739</v>
      </c>
      <c r="L1715" s="41">
        <v>994</v>
      </c>
      <c r="M1715" s="8">
        <v>0.6561056105610561</v>
      </c>
    </row>
    <row r="1716" spans="1:13" ht="25" customHeight="1" x14ac:dyDescent="0.2">
      <c r="A1716" s="54"/>
      <c r="B1716" s="54"/>
      <c r="C1716" s="54"/>
      <c r="D1716" s="54"/>
      <c r="E1716" s="1" t="s">
        <v>2599</v>
      </c>
      <c r="F1716" s="41"/>
      <c r="G1716" s="7"/>
      <c r="H1716" s="41">
        <v>199.58547955543739</v>
      </c>
      <c r="I1716" s="8">
        <f>H1716/SUM(H1715:H1717)</f>
        <v>0.28064245136145349</v>
      </c>
      <c r="J1716" s="41">
        <v>390.40326993285822</v>
      </c>
      <c r="K1716" s="7">
        <f t="shared" ref="K1716" si="1282">J1716/SUM(J1715:J1717)</f>
        <v>0.26272988967780453</v>
      </c>
      <c r="L1716" s="41">
        <v>401</v>
      </c>
      <c r="M1716" s="8">
        <v>0.26468646864686468</v>
      </c>
    </row>
    <row r="1717" spans="1:13" ht="25" customHeight="1" x14ac:dyDescent="0.2">
      <c r="A1717" s="54"/>
      <c r="B1717" s="54"/>
      <c r="C1717" s="54"/>
      <c r="D1717" s="54"/>
      <c r="E1717" s="1" t="s">
        <v>2600</v>
      </c>
      <c r="F1717" s="41"/>
      <c r="G1717" s="7"/>
      <c r="H1717" s="41">
        <v>61.719644401363944</v>
      </c>
      <c r="I1717" s="8">
        <f>H1717/SUM(H1715:H1717)</f>
        <v>8.6785633606901835E-2</v>
      </c>
      <c r="J1717" s="41">
        <v>95.174335831219452</v>
      </c>
      <c r="K1717" s="7">
        <f t="shared" ref="K1717" si="1283">J1717/SUM(J1715:J1717)</f>
        <v>6.4049521812138008E-2</v>
      </c>
      <c r="L1717" s="41">
        <v>120</v>
      </c>
      <c r="M1717" s="8">
        <v>7.9207920792079209E-2</v>
      </c>
    </row>
    <row r="1718" spans="1:13" ht="25" customHeight="1" x14ac:dyDescent="0.2">
      <c r="A1718" s="54"/>
      <c r="B1718" s="54"/>
      <c r="C1718" s="54"/>
      <c r="D1718" s="54"/>
      <c r="E1718" s="2" t="s">
        <v>2601</v>
      </c>
      <c r="F1718" s="42"/>
      <c r="G1718" s="10"/>
      <c r="H1718" s="42"/>
      <c r="I1718" s="9">
        <v>7.890448340220054</v>
      </c>
      <c r="J1718" s="42"/>
      <c r="K1718" s="3">
        <v>8.0170434981277729</v>
      </c>
      <c r="L1718" s="42"/>
      <c r="M1718" s="64">
        <v>7.9</v>
      </c>
    </row>
    <row r="1719" spans="1:13" ht="25" customHeight="1" x14ac:dyDescent="0.2">
      <c r="A1719" s="54"/>
      <c r="B1719" s="54"/>
      <c r="C1719" s="54" t="s">
        <v>2609</v>
      </c>
      <c r="D1719" s="54" t="s">
        <v>2608</v>
      </c>
      <c r="E1719" s="1" t="s">
        <v>2604</v>
      </c>
      <c r="F1719" s="39">
        <v>440.50746310376121</v>
      </c>
      <c r="G1719" s="7">
        <f>F1719/SUM(F1719:F1721)</f>
        <v>0.40388582411141982</v>
      </c>
      <c r="H1719" s="39">
        <v>472.46933343800038</v>
      </c>
      <c r="I1719" s="8">
        <f>H1719/SUM(H1719:H1721)</f>
        <v>0.37509077618254127</v>
      </c>
      <c r="J1719" s="39">
        <v>532.04311916078188</v>
      </c>
      <c r="K1719" s="7">
        <f t="shared" ref="K1719" si="1284">J1719/SUM(J1719:J1721)</f>
        <v>0.41011989897130358</v>
      </c>
      <c r="L1719" s="39">
        <v>562</v>
      </c>
      <c r="M1719" s="8">
        <v>0.42383107088989441</v>
      </c>
    </row>
    <row r="1720" spans="1:13" ht="25" customHeight="1" x14ac:dyDescent="0.2">
      <c r="A1720" s="54"/>
      <c r="B1720" s="54"/>
      <c r="C1720" s="54"/>
      <c r="D1720" s="54"/>
      <c r="E1720" s="1" t="s">
        <v>2605</v>
      </c>
      <c r="F1720" s="39">
        <v>330.46566731018896</v>
      </c>
      <c r="G1720" s="7">
        <f>F1720/SUM(F1719:F1721)</f>
        <v>0.30299236576309063</v>
      </c>
      <c r="H1720" s="39">
        <v>426.42439338341933</v>
      </c>
      <c r="I1720" s="8">
        <f>H1720/SUM(H1719:H1721)</f>
        <v>0.3385359543517234</v>
      </c>
      <c r="J1720" s="39">
        <v>399.48802621449164</v>
      </c>
      <c r="K1720" s="7">
        <f t="shared" ref="K1720" si="1285">J1720/SUM(J1719:J1721)</f>
        <v>0.30794118568766121</v>
      </c>
      <c r="L1720" s="39">
        <v>415</v>
      </c>
      <c r="M1720" s="8">
        <v>0.31297134238310709</v>
      </c>
    </row>
    <row r="1721" spans="1:13" ht="25" customHeight="1" x14ac:dyDescent="0.2">
      <c r="A1721" s="54"/>
      <c r="B1721" s="54"/>
      <c r="C1721" s="54"/>
      <c r="D1721" s="54"/>
      <c r="E1721" s="1" t="s">
        <v>2606</v>
      </c>
      <c r="F1721" s="39">
        <v>319.70011634560564</v>
      </c>
      <c r="G1721" s="7">
        <f>F1721/SUM(F1719:F1721)</f>
        <v>0.29312181012548943</v>
      </c>
      <c r="H1721" s="39">
        <v>360.7195813130063</v>
      </c>
      <c r="I1721" s="8">
        <f>H1721/SUM(H1719:H1721)</f>
        <v>0.28637326946573533</v>
      </c>
      <c r="J1721" s="39">
        <v>365.75562489677651</v>
      </c>
      <c r="K1721" s="7">
        <f t="shared" ref="K1721" si="1286">J1721/SUM(J1719:J1721)</f>
        <v>0.28193891534103521</v>
      </c>
      <c r="L1721" s="39">
        <v>349</v>
      </c>
      <c r="M1721" s="8">
        <v>0.2631975867269985</v>
      </c>
    </row>
    <row r="1722" spans="1:13" ht="25" customHeight="1" x14ac:dyDescent="0.2">
      <c r="A1722" s="54"/>
      <c r="B1722" s="54"/>
      <c r="C1722" s="54"/>
      <c r="D1722" s="54"/>
      <c r="E1722" s="2" t="s">
        <v>2607</v>
      </c>
      <c r="F1722" s="40"/>
      <c r="G1722" s="3">
        <v>6.6756886742049595</v>
      </c>
      <c r="H1722" s="40"/>
      <c r="I1722" s="9">
        <v>6.6218289911553709</v>
      </c>
      <c r="J1722" s="40"/>
      <c r="K1722" s="3">
        <v>6.7600406698081086</v>
      </c>
      <c r="L1722" s="40"/>
      <c r="M1722" s="64">
        <v>6.8</v>
      </c>
    </row>
    <row r="1723" spans="1:13" ht="25" customHeight="1" x14ac:dyDescent="0.2">
      <c r="A1723" s="54"/>
      <c r="B1723" s="54"/>
      <c r="C1723" s="54" t="s">
        <v>2615</v>
      </c>
      <c r="D1723" s="54" t="s">
        <v>2614</v>
      </c>
      <c r="E1723" s="1" t="s">
        <v>2610</v>
      </c>
      <c r="F1723" s="39">
        <v>711.36674211402624</v>
      </c>
      <c r="G1723" s="7">
        <f>F1723/SUM(F1723:F1725)</f>
        <v>0.58736765617403697</v>
      </c>
      <c r="H1723" s="39">
        <v>826.05320322829414</v>
      </c>
      <c r="I1723" s="8">
        <f>H1723/SUM(H1723:H1725)</f>
        <v>0.59857057379833389</v>
      </c>
      <c r="J1723" s="39">
        <v>867.04063655786285</v>
      </c>
      <c r="K1723" s="7">
        <f t="shared" ref="K1723" si="1287">J1723/SUM(J1723:J1725)</f>
        <v>0.61452492405895653</v>
      </c>
      <c r="L1723" s="39">
        <v>869</v>
      </c>
      <c r="M1723" s="8">
        <v>0.60055286800276431</v>
      </c>
    </row>
    <row r="1724" spans="1:13" ht="25" customHeight="1" x14ac:dyDescent="0.2">
      <c r="A1724" s="54"/>
      <c r="B1724" s="54"/>
      <c r="C1724" s="54"/>
      <c r="D1724" s="54"/>
      <c r="E1724" s="1" t="s">
        <v>2611</v>
      </c>
      <c r="F1724" s="39">
        <v>323.90864904576546</v>
      </c>
      <c r="G1724" s="7">
        <f>F1724/SUM(F1723:F1725)</f>
        <v>0.26744779133069718</v>
      </c>
      <c r="H1724" s="39">
        <v>372.35767541344069</v>
      </c>
      <c r="I1724" s="8">
        <f>H1724/SUM(H1723:H1725)</f>
        <v>0.26981597136769359</v>
      </c>
      <c r="J1724" s="39">
        <v>334.87214177691146</v>
      </c>
      <c r="K1724" s="7">
        <f t="shared" ref="K1724" si="1288">J1724/SUM(J1723:J1725)</f>
        <v>0.2373444436374848</v>
      </c>
      <c r="L1724" s="39">
        <v>383</v>
      </c>
      <c r="M1724" s="8">
        <v>0.26468555632342777</v>
      </c>
    </row>
    <row r="1725" spans="1:13" ht="25" customHeight="1" x14ac:dyDescent="0.2">
      <c r="A1725" s="54"/>
      <c r="B1725" s="54"/>
      <c r="C1725" s="54"/>
      <c r="D1725" s="54"/>
      <c r="E1725" s="1" t="s">
        <v>2612</v>
      </c>
      <c r="F1725" s="39">
        <v>175.83443866585387</v>
      </c>
      <c r="G1725" s="7">
        <f>F1725/SUM(F1723:F1725)</f>
        <v>0.1451845524952658</v>
      </c>
      <c r="H1725" s="39">
        <v>181.63224306809053</v>
      </c>
      <c r="I1725" s="8">
        <f>H1725/SUM(H1723:H1725)</f>
        <v>0.13161345483397252</v>
      </c>
      <c r="J1725" s="39">
        <v>208.99929799083989</v>
      </c>
      <c r="K1725" s="7">
        <f t="shared" ref="K1725" si="1289">J1725/SUM(J1723:J1725)</f>
        <v>0.14813063230355852</v>
      </c>
      <c r="L1725" s="39">
        <v>195</v>
      </c>
      <c r="M1725" s="8">
        <v>0.13476157567380787</v>
      </c>
    </row>
    <row r="1726" spans="1:13" ht="25" customHeight="1" x14ac:dyDescent="0.2">
      <c r="A1726" s="54"/>
      <c r="B1726" s="54"/>
      <c r="C1726" s="54"/>
      <c r="D1726" s="54"/>
      <c r="E1726" s="2" t="s">
        <v>2613</v>
      </c>
      <c r="F1726" s="40"/>
      <c r="G1726" s="3">
        <v>7.6201842812281333</v>
      </c>
      <c r="H1726" s="40"/>
      <c r="I1726" s="9">
        <v>7.6077703910063166</v>
      </c>
      <c r="J1726" s="40"/>
      <c r="K1726" s="3">
        <v>7.7207911669397502</v>
      </c>
      <c r="L1726" s="40"/>
      <c r="M1726" s="64">
        <v>7.7</v>
      </c>
    </row>
    <row r="1727" spans="1:13" ht="25" customHeight="1" x14ac:dyDescent="0.2">
      <c r="A1727" s="54"/>
      <c r="B1727" s="54"/>
      <c r="C1727" s="54" t="s">
        <v>2621</v>
      </c>
      <c r="D1727" s="54" t="s">
        <v>2620</v>
      </c>
      <c r="E1727" s="1" t="s">
        <v>2616</v>
      </c>
      <c r="F1727" s="39">
        <v>550.69296281210529</v>
      </c>
      <c r="G1727" s="7">
        <f>F1727/SUM(F1727:F1729)</f>
        <v>0.45582114915507199</v>
      </c>
      <c r="H1727" s="39">
        <v>593.7587219427428</v>
      </c>
      <c r="I1727" s="8">
        <f>H1727/SUM(H1727:H1729)</f>
        <v>0.42958843627391319</v>
      </c>
      <c r="J1727" s="39">
        <v>612.39238151646373</v>
      </c>
      <c r="K1727" s="7">
        <f t="shared" ref="K1727" si="1290">J1727/SUM(J1727:J1729)</f>
        <v>0.44114671156692492</v>
      </c>
      <c r="L1727" s="39">
        <v>652</v>
      </c>
      <c r="M1727" s="8">
        <v>0.45530726256983239</v>
      </c>
    </row>
    <row r="1728" spans="1:13" ht="25" customHeight="1" x14ac:dyDescent="0.2">
      <c r="A1728" s="54"/>
      <c r="B1728" s="54"/>
      <c r="C1728" s="54"/>
      <c r="D1728" s="54"/>
      <c r="E1728" s="1" t="s">
        <v>2617</v>
      </c>
      <c r="F1728" s="39">
        <v>392.25131664575082</v>
      </c>
      <c r="G1728" s="7">
        <f>F1728/SUM(F1727:F1729)</f>
        <v>0.3246753780873371</v>
      </c>
      <c r="H1728" s="39">
        <v>450.67697523014886</v>
      </c>
      <c r="I1728" s="8">
        <f>H1728/SUM(H1727:H1729)</f>
        <v>0.32606782839384801</v>
      </c>
      <c r="J1728" s="39">
        <v>439.05840810680996</v>
      </c>
      <c r="K1728" s="7">
        <f t="shared" ref="K1728" si="1291">J1728/SUM(J1727:J1729)</f>
        <v>0.31628279313745988</v>
      </c>
      <c r="L1728" s="39">
        <v>422</v>
      </c>
      <c r="M1728" s="8">
        <v>0.29469273743016761</v>
      </c>
    </row>
    <row r="1729" spans="1:13" ht="25" customHeight="1" x14ac:dyDescent="0.2">
      <c r="A1729" s="54"/>
      <c r="B1729" s="54"/>
      <c r="C1729" s="54"/>
      <c r="D1729" s="54"/>
      <c r="E1729" s="1" t="s">
        <v>2618</v>
      </c>
      <c r="F1729" s="39">
        <v>265.18957706216582</v>
      </c>
      <c r="G1729" s="7">
        <f>F1729/SUM(F1727:F1729)</f>
        <v>0.21950347275759086</v>
      </c>
      <c r="H1729" s="39">
        <v>337.72143697340948</v>
      </c>
      <c r="I1729" s="8">
        <f>H1729/SUM(H1727:H1729)</f>
        <v>0.2443437353322388</v>
      </c>
      <c r="J1729" s="39">
        <v>336.73224667611322</v>
      </c>
      <c r="K1729" s="7">
        <f t="shared" ref="K1729" si="1292">J1729/SUM(J1727:J1729)</f>
        <v>0.24257049529561517</v>
      </c>
      <c r="L1729" s="39">
        <v>358</v>
      </c>
      <c r="M1729" s="8">
        <v>0.25</v>
      </c>
    </row>
    <row r="1730" spans="1:13" ht="25" customHeight="1" x14ac:dyDescent="0.2">
      <c r="A1730" s="54"/>
      <c r="B1730" s="54"/>
      <c r="C1730" s="54"/>
      <c r="D1730" s="54"/>
      <c r="E1730" s="2" t="s">
        <v>2619</v>
      </c>
      <c r="F1730" s="40"/>
      <c r="G1730" s="3">
        <v>7.0182380167865013</v>
      </c>
      <c r="H1730" s="40"/>
      <c r="I1730" s="9">
        <v>6.8245847273090954</v>
      </c>
      <c r="J1730" s="40"/>
      <c r="K1730" s="3">
        <v>6.8685568097020919</v>
      </c>
      <c r="L1730" s="40"/>
      <c r="M1730" s="64">
        <v>6.9</v>
      </c>
    </row>
    <row r="1731" spans="1:13" ht="25" customHeight="1" x14ac:dyDescent="0.2">
      <c r="A1731" s="54"/>
      <c r="B1731" s="54"/>
      <c r="C1731" s="54" t="s">
        <v>2627</v>
      </c>
      <c r="D1731" s="54" t="s">
        <v>2626</v>
      </c>
      <c r="E1731" s="1" t="s">
        <v>2622</v>
      </c>
      <c r="F1731" s="39">
        <v>646.33784686545584</v>
      </c>
      <c r="G1731" s="7">
        <f>F1731/SUM(F1731:F1733)</f>
        <v>0.53630558099862602</v>
      </c>
      <c r="H1731" s="39">
        <v>734.11888990712737</v>
      </c>
      <c r="I1731" s="8">
        <f>H1731/SUM(H1731:H1733)</f>
        <v>0.54184139505769668</v>
      </c>
      <c r="J1731" s="39">
        <v>680.01637314178083</v>
      </c>
      <c r="K1731" s="7">
        <f t="shared" ref="K1731" si="1293">J1731/SUM(J1731:J1733)</f>
        <v>0.48686573879941075</v>
      </c>
      <c r="L1731" s="39">
        <v>733</v>
      </c>
      <c r="M1731" s="8">
        <v>0.51619718309859153</v>
      </c>
    </row>
    <row r="1732" spans="1:13" ht="25" customHeight="1" x14ac:dyDescent="0.2">
      <c r="A1732" s="54"/>
      <c r="B1732" s="54"/>
      <c r="C1732" s="54"/>
      <c r="D1732" s="54"/>
      <c r="E1732" s="1" t="s">
        <v>2623</v>
      </c>
      <c r="F1732" s="39">
        <v>309.62136351132699</v>
      </c>
      <c r="G1732" s="7">
        <f>F1732/SUM(F1731:F1733)</f>
        <v>0.25691156111750169</v>
      </c>
      <c r="H1732" s="39">
        <v>376.59565620750561</v>
      </c>
      <c r="I1732" s="8">
        <f>H1732/SUM(H1731:H1733)</f>
        <v>0.27795922232427278</v>
      </c>
      <c r="J1732" s="39">
        <v>389.95124005548519</v>
      </c>
      <c r="K1732" s="7">
        <f t="shared" ref="K1732" si="1294">J1732/SUM(J1731:J1733)</f>
        <v>0.27919018730123479</v>
      </c>
      <c r="L1732" s="39">
        <v>379</v>
      </c>
      <c r="M1732" s="8">
        <v>0.2669014084507042</v>
      </c>
    </row>
    <row r="1733" spans="1:13" ht="25" customHeight="1" x14ac:dyDescent="0.2">
      <c r="A1733" s="54"/>
      <c r="B1733" s="54"/>
      <c r="C1733" s="54"/>
      <c r="D1733" s="54"/>
      <c r="E1733" s="1" t="s">
        <v>2624</v>
      </c>
      <c r="F1733" s="39">
        <v>249.20789913183839</v>
      </c>
      <c r="G1733" s="7">
        <f>F1733/SUM(F1731:F1733)</f>
        <v>0.2067828578838723</v>
      </c>
      <c r="H1733" s="39">
        <v>244.14482159564793</v>
      </c>
      <c r="I1733" s="8">
        <f>H1733/SUM(H1731:H1733)</f>
        <v>0.18019938261803062</v>
      </c>
      <c r="J1733" s="39">
        <v>326.75497159309316</v>
      </c>
      <c r="K1733" s="7">
        <f t="shared" ref="K1733" si="1295">J1733/SUM(J1731:J1733)</f>
        <v>0.23394407389935445</v>
      </c>
      <c r="L1733" s="39">
        <v>308</v>
      </c>
      <c r="M1733" s="8">
        <v>0.21690140845070421</v>
      </c>
    </row>
    <row r="1734" spans="1:13" ht="25" customHeight="1" x14ac:dyDescent="0.2">
      <c r="A1734" s="54"/>
      <c r="B1734" s="54"/>
      <c r="C1734" s="54"/>
      <c r="D1734" s="54"/>
      <c r="E1734" s="2" t="s">
        <v>2625</v>
      </c>
      <c r="F1734" s="40"/>
      <c r="G1734" s="3">
        <v>7.2770018368840761</v>
      </c>
      <c r="H1734" s="40"/>
      <c r="I1734" s="9">
        <v>7.3864236820531541</v>
      </c>
      <c r="J1734" s="40"/>
      <c r="K1734" s="3">
        <v>7.0706530808197616</v>
      </c>
      <c r="L1734" s="40"/>
      <c r="M1734" s="64">
        <v>7.2</v>
      </c>
    </row>
    <row r="1735" spans="1:13" ht="25" customHeight="1" x14ac:dyDescent="0.2">
      <c r="A1735" s="54"/>
      <c r="B1735" s="54"/>
      <c r="C1735" s="54" t="s">
        <v>2633</v>
      </c>
      <c r="D1735" s="54" t="s">
        <v>2632</v>
      </c>
      <c r="E1735" s="1" t="s">
        <v>2628</v>
      </c>
      <c r="F1735" s="41"/>
      <c r="G1735" s="7"/>
      <c r="H1735" s="41">
        <v>242.12239346393798</v>
      </c>
      <c r="I1735" s="8">
        <f>H1735/SUM(H1735:H1737)</f>
        <v>0.35270350004383516</v>
      </c>
      <c r="J1735" s="41">
        <v>565.22577552395455</v>
      </c>
      <c r="K1735" s="7">
        <f t="shared" ref="K1735" si="1296">J1735/SUM(J1735:J1737)</f>
        <v>0.4033141687740201</v>
      </c>
      <c r="L1735" s="41">
        <v>548</v>
      </c>
      <c r="M1735" s="8">
        <v>0.38673253352152437</v>
      </c>
    </row>
    <row r="1736" spans="1:13" ht="25" customHeight="1" x14ac:dyDescent="0.2">
      <c r="A1736" s="54"/>
      <c r="B1736" s="54"/>
      <c r="C1736" s="54"/>
      <c r="D1736" s="54"/>
      <c r="E1736" s="1" t="s">
        <v>2629</v>
      </c>
      <c r="F1736" s="41"/>
      <c r="G1736" s="7"/>
      <c r="H1736" s="41">
        <v>277.63238079732918</v>
      </c>
      <c r="I1736" s="8">
        <f>H1736/SUM(H1735:H1737)</f>
        <v>0.40443145729643332</v>
      </c>
      <c r="J1736" s="41">
        <v>516.82480365897163</v>
      </c>
      <c r="K1736" s="7">
        <f t="shared" ref="K1736" si="1297">J1736/SUM(J1735:J1737)</f>
        <v>0.3687778850783856</v>
      </c>
      <c r="L1736" s="41">
        <v>522</v>
      </c>
      <c r="M1736" s="8">
        <v>0.36838390966831336</v>
      </c>
    </row>
    <row r="1737" spans="1:13" ht="25" customHeight="1" x14ac:dyDescent="0.2">
      <c r="A1737" s="54"/>
      <c r="B1737" s="54"/>
      <c r="C1737" s="54"/>
      <c r="D1737" s="54"/>
      <c r="E1737" s="1" t="s">
        <v>2630</v>
      </c>
      <c r="F1737" s="41"/>
      <c r="G1737" s="7"/>
      <c r="H1737" s="41">
        <v>166.72095800066455</v>
      </c>
      <c r="I1737" s="8">
        <f>H1737/SUM(H1735:H1737)</f>
        <v>0.24286504265973166</v>
      </c>
      <c r="J1737" s="41">
        <v>319.40223176618451</v>
      </c>
      <c r="K1737" s="7">
        <f t="shared" ref="K1737" si="1298">J1737/SUM(J1735:J1737)</f>
        <v>0.22790794614759424</v>
      </c>
      <c r="L1737" s="41">
        <v>347</v>
      </c>
      <c r="M1737" s="8">
        <v>0.24488355681016233</v>
      </c>
    </row>
    <row r="1738" spans="1:13" ht="25" customHeight="1" x14ac:dyDescent="0.2">
      <c r="A1738" s="54"/>
      <c r="B1738" s="54"/>
      <c r="C1738" s="54"/>
      <c r="D1738" s="54"/>
      <c r="E1738" s="2" t="s">
        <v>2631</v>
      </c>
      <c r="F1738" s="42"/>
      <c r="G1738" s="10"/>
      <c r="H1738" s="42"/>
      <c r="I1738" s="9">
        <v>6.7924702720289671</v>
      </c>
      <c r="J1738" s="42"/>
      <c r="K1738" s="3">
        <v>6.9687377348466022</v>
      </c>
      <c r="L1738" s="42"/>
      <c r="M1738" s="64">
        <v>6.9</v>
      </c>
    </row>
    <row r="1739" spans="1:13" ht="25" customHeight="1" x14ac:dyDescent="0.2">
      <c r="A1739" s="54"/>
      <c r="B1739" s="54"/>
      <c r="C1739" s="54" t="s">
        <v>2639</v>
      </c>
      <c r="D1739" s="54" t="s">
        <v>2638</v>
      </c>
      <c r="E1739" s="1" t="s">
        <v>2634</v>
      </c>
      <c r="F1739" s="39">
        <v>757.21851744010814</v>
      </c>
      <c r="G1739" s="7">
        <f>F1739/SUM(F1739:F1741)</f>
        <v>0.61225411424058129</v>
      </c>
      <c r="H1739" s="39">
        <v>787.37206388991217</v>
      </c>
      <c r="I1739" s="8">
        <f>H1739/SUM(H1739:H1741)</f>
        <v>0.5566729238788416</v>
      </c>
      <c r="J1739" s="39">
        <v>836.49330952355024</v>
      </c>
      <c r="K1739" s="7">
        <f t="shared" ref="K1739" si="1299">J1739/SUM(J1739:J1741)</f>
        <v>0.57597936391285687</v>
      </c>
      <c r="L1739" s="39">
        <v>862</v>
      </c>
      <c r="M1739" s="8">
        <v>0.58639455782312921</v>
      </c>
    </row>
    <row r="1740" spans="1:13" ht="25" customHeight="1" x14ac:dyDescent="0.2">
      <c r="A1740" s="54"/>
      <c r="B1740" s="54"/>
      <c r="C1740" s="54"/>
      <c r="D1740" s="54"/>
      <c r="E1740" s="1" t="s">
        <v>2635</v>
      </c>
      <c r="F1740" s="39">
        <v>282.77432515568393</v>
      </c>
      <c r="G1740" s="7">
        <f>F1740/SUM(F1739:F1741)</f>
        <v>0.22863907840429301</v>
      </c>
      <c r="H1740" s="39">
        <v>384.59261737600747</v>
      </c>
      <c r="I1740" s="8">
        <f>H1740/SUM(H1739:H1741)</f>
        <v>0.27190740773710298</v>
      </c>
      <c r="J1740" s="39">
        <v>373.06174702374898</v>
      </c>
      <c r="K1740" s="7">
        <f t="shared" ref="K1740" si="1300">J1740/SUM(J1739:J1741)</f>
        <v>0.25687697116591052</v>
      </c>
      <c r="L1740" s="39">
        <v>363</v>
      </c>
      <c r="M1740" s="8">
        <v>0.24693877551020407</v>
      </c>
    </row>
    <row r="1741" spans="1:13" ht="25" customHeight="1" x14ac:dyDescent="0.2">
      <c r="A1741" s="54"/>
      <c r="B1741" s="54"/>
      <c r="C1741" s="54"/>
      <c r="D1741" s="54"/>
      <c r="E1741" s="1" t="s">
        <v>2636</v>
      </c>
      <c r="F1741" s="39">
        <v>196.77878511198671</v>
      </c>
      <c r="G1741" s="7">
        <f>F1741/SUM(F1739:F1741)</f>
        <v>0.15910680735512561</v>
      </c>
      <c r="H1741" s="39">
        <v>242.46025322448446</v>
      </c>
      <c r="I1741" s="8">
        <f>H1741/SUM(H1739:H1741)</f>
        <v>0.17141966838405548</v>
      </c>
      <c r="J1741" s="39">
        <v>242.74230327635564</v>
      </c>
      <c r="K1741" s="7">
        <f t="shared" ref="K1741" si="1301">J1741/SUM(J1739:J1741)</f>
        <v>0.16714366492123253</v>
      </c>
      <c r="L1741" s="39">
        <v>245</v>
      </c>
      <c r="M1741" s="8">
        <v>0.16666666666666666</v>
      </c>
    </row>
    <row r="1742" spans="1:13" ht="25" customHeight="1" x14ac:dyDescent="0.2">
      <c r="A1742" s="54"/>
      <c r="B1742" s="54"/>
      <c r="C1742" s="54"/>
      <c r="D1742" s="54"/>
      <c r="E1742" s="2" t="s">
        <v>2637</v>
      </c>
      <c r="F1742" s="40"/>
      <c r="G1742" s="3">
        <v>7.6419558134209069</v>
      </c>
      <c r="H1742" s="40"/>
      <c r="I1742" s="9">
        <v>7.4467423590552855</v>
      </c>
      <c r="J1742" s="40"/>
      <c r="K1742" s="3">
        <v>7.4983135903518257</v>
      </c>
      <c r="L1742" s="40"/>
      <c r="M1742" s="64">
        <v>7.5</v>
      </c>
    </row>
    <row r="1743" spans="1:13" ht="25" customHeight="1" x14ac:dyDescent="0.2">
      <c r="A1743" s="54"/>
      <c r="B1743" s="54" t="s">
        <v>2731</v>
      </c>
      <c r="C1743" s="54" t="s">
        <v>2646</v>
      </c>
      <c r="D1743" s="54" t="s">
        <v>2645</v>
      </c>
      <c r="E1743" s="1" t="s">
        <v>2641</v>
      </c>
      <c r="F1743" s="39">
        <v>221.33048408244554</v>
      </c>
      <c r="G1743" s="7">
        <f>F1743/SUM(F1743:F1745)</f>
        <v>0.55018121439327716</v>
      </c>
      <c r="H1743" s="39">
        <v>305.9929578643264</v>
      </c>
      <c r="I1743" s="8">
        <f>H1743/SUM(H1743:H1745)</f>
        <v>0.66672503033088748</v>
      </c>
      <c r="J1743" s="39">
        <v>268.18623369128687</v>
      </c>
      <c r="K1743" s="7">
        <f t="shared" ref="K1743" si="1302">J1743/SUM(J1743:J1745)</f>
        <v>0.58270961411094302</v>
      </c>
      <c r="L1743" s="39">
        <v>294</v>
      </c>
      <c r="M1743" s="8">
        <v>0.64757709251101325</v>
      </c>
    </row>
    <row r="1744" spans="1:13" ht="25" customHeight="1" x14ac:dyDescent="0.2">
      <c r="A1744" s="54"/>
      <c r="B1744" s="54"/>
      <c r="C1744" s="54"/>
      <c r="D1744" s="54"/>
      <c r="E1744" s="1" t="s">
        <v>2642</v>
      </c>
      <c r="F1744" s="39">
        <v>103.38762037457232</v>
      </c>
      <c r="G1744" s="7">
        <f>F1744/SUM(F1743:F1745)</f>
        <v>0.25699996440492501</v>
      </c>
      <c r="H1744" s="39">
        <v>89.574455630114514</v>
      </c>
      <c r="I1744" s="8">
        <f>H1744/SUM(H1743:H1745)</f>
        <v>0.19517289568912446</v>
      </c>
      <c r="J1744" s="39">
        <v>108.02450769842399</v>
      </c>
      <c r="K1744" s="7">
        <f t="shared" ref="K1744" si="1303">J1744/SUM(J1743:J1745)</f>
        <v>0.23471346134765578</v>
      </c>
      <c r="L1744" s="39">
        <v>119</v>
      </c>
      <c r="M1744" s="8">
        <v>0.2621145374449339</v>
      </c>
    </row>
    <row r="1745" spans="1:13" ht="25" customHeight="1" x14ac:dyDescent="0.2">
      <c r="A1745" s="54"/>
      <c r="B1745" s="54"/>
      <c r="C1745" s="54"/>
      <c r="D1745" s="54"/>
      <c r="E1745" s="1" t="s">
        <v>2643</v>
      </c>
      <c r="F1745" s="39">
        <v>77.568411862013448</v>
      </c>
      <c r="G1745" s="7">
        <f>F1745/SUM(F1743:F1745)</f>
        <v>0.19281882120179789</v>
      </c>
      <c r="H1745" s="39">
        <v>63.381844361478826</v>
      </c>
      <c r="I1745" s="8">
        <f>H1745/SUM(H1743:H1745)</f>
        <v>0.138102073979988</v>
      </c>
      <c r="J1745" s="39">
        <v>84.029191497729826</v>
      </c>
      <c r="K1745" s="7">
        <f t="shared" ref="K1745" si="1304">J1745/SUM(J1743:J1745)</f>
        <v>0.18257692454140123</v>
      </c>
      <c r="L1745" s="39">
        <v>41</v>
      </c>
      <c r="M1745" s="8">
        <v>9.0308370044052858E-2</v>
      </c>
    </row>
    <row r="1746" spans="1:13" ht="25" customHeight="1" x14ac:dyDescent="0.2">
      <c r="A1746" s="54"/>
      <c r="B1746" s="54"/>
      <c r="C1746" s="54"/>
      <c r="D1746" s="54"/>
      <c r="E1746" s="2" t="s">
        <v>2644</v>
      </c>
      <c r="F1746" s="40"/>
      <c r="G1746" s="3">
        <v>7.3963361628118829</v>
      </c>
      <c r="H1746" s="40"/>
      <c r="I1746" s="9">
        <v>7.7500273075023589</v>
      </c>
      <c r="J1746" s="40"/>
      <c r="K1746" s="3">
        <v>7.5085648854906992</v>
      </c>
      <c r="L1746" s="40"/>
      <c r="M1746" s="64">
        <v>7.9</v>
      </c>
    </row>
    <row r="1747" spans="1:13" ht="25" customHeight="1" x14ac:dyDescent="0.2">
      <c r="A1747" s="54"/>
      <c r="B1747" s="54"/>
      <c r="C1747" s="54" t="s">
        <v>2652</v>
      </c>
      <c r="D1747" s="54" t="s">
        <v>2651</v>
      </c>
      <c r="E1747" s="1" t="s">
        <v>2647</v>
      </c>
      <c r="F1747" s="39">
        <v>268.86953294006526</v>
      </c>
      <c r="G1747" s="7">
        <f>F1747/SUM(F1747:F1749)</f>
        <v>0.64810299723846654</v>
      </c>
      <c r="H1747" s="39">
        <v>311.57656826706847</v>
      </c>
      <c r="I1747" s="8">
        <f>H1747/SUM(H1747:H1749)</f>
        <v>0.65410450354251926</v>
      </c>
      <c r="J1747" s="39">
        <v>294.62914438213602</v>
      </c>
      <c r="K1747" s="7">
        <f t="shared" ref="K1747" si="1305">J1747/SUM(J1747:J1749)</f>
        <v>0.6401937593094561</v>
      </c>
      <c r="L1747" s="39">
        <v>315</v>
      </c>
      <c r="M1747" s="8">
        <v>0.68478260869565222</v>
      </c>
    </row>
    <row r="1748" spans="1:13" ht="25" customHeight="1" x14ac:dyDescent="0.2">
      <c r="A1748" s="54"/>
      <c r="B1748" s="54"/>
      <c r="C1748" s="54"/>
      <c r="D1748" s="54"/>
      <c r="E1748" s="1" t="s">
        <v>2648</v>
      </c>
      <c r="F1748" s="39">
        <v>105.67446470678271</v>
      </c>
      <c r="G1748" s="7">
        <f>F1748/SUM(F1747:F1749)</f>
        <v>0.25472554126578312</v>
      </c>
      <c r="H1748" s="39">
        <v>119.58019965226939</v>
      </c>
      <c r="I1748" s="8">
        <f>H1748/SUM(H1747:H1749)</f>
        <v>0.25103924714909348</v>
      </c>
      <c r="J1748" s="39">
        <v>104.78042169346998</v>
      </c>
      <c r="K1748" s="7">
        <f t="shared" ref="K1748" si="1306">J1748/SUM(J1747:J1749)</f>
        <v>0.22767527702205081</v>
      </c>
      <c r="L1748" s="39">
        <v>99</v>
      </c>
      <c r="M1748" s="8">
        <v>0.21521739130434783</v>
      </c>
    </row>
    <row r="1749" spans="1:13" ht="25" customHeight="1" x14ac:dyDescent="0.2">
      <c r="A1749" s="54"/>
      <c r="B1749" s="54"/>
      <c r="C1749" s="54"/>
      <c r="D1749" s="54"/>
      <c r="E1749" s="1" t="s">
        <v>2649</v>
      </c>
      <c r="F1749" s="39">
        <v>40.312181210069021</v>
      </c>
      <c r="G1749" s="7">
        <f>F1749/SUM(F1747:F1749)</f>
        <v>9.717146149575033E-2</v>
      </c>
      <c r="H1749" s="39">
        <v>45.183888015031165</v>
      </c>
      <c r="I1749" s="8">
        <f>H1749/SUM(H1747:H1749)</f>
        <v>9.4856249308387125E-2</v>
      </c>
      <c r="J1749" s="39">
        <v>60.809141304386671</v>
      </c>
      <c r="K1749" s="7">
        <f t="shared" ref="K1749" si="1307">J1749/SUM(J1747:J1749)</f>
        <v>0.13213096366849311</v>
      </c>
      <c r="L1749" s="39">
        <v>46</v>
      </c>
      <c r="M1749" s="8">
        <v>0.1</v>
      </c>
    </row>
    <row r="1750" spans="1:13" ht="25" customHeight="1" x14ac:dyDescent="0.2">
      <c r="A1750" s="54"/>
      <c r="B1750" s="54"/>
      <c r="C1750" s="54"/>
      <c r="D1750" s="54"/>
      <c r="E1750" s="2" t="s">
        <v>2650</v>
      </c>
      <c r="F1750" s="40"/>
      <c r="G1750" s="3">
        <v>7.8894066441407729</v>
      </c>
      <c r="H1750" s="40"/>
      <c r="I1750" s="9">
        <v>7.900570072699808</v>
      </c>
      <c r="J1750" s="40"/>
      <c r="K1750" s="3">
        <v>7.794566521935046</v>
      </c>
      <c r="L1750" s="40"/>
      <c r="M1750" s="64">
        <v>8</v>
      </c>
    </row>
    <row r="1751" spans="1:13" ht="25" customHeight="1" x14ac:dyDescent="0.2">
      <c r="A1751" s="54"/>
      <c r="B1751" s="54"/>
      <c r="C1751" s="54" t="s">
        <v>2658</v>
      </c>
      <c r="D1751" s="54" t="s">
        <v>2657</v>
      </c>
      <c r="E1751" s="1" t="s">
        <v>2653</v>
      </c>
      <c r="F1751" s="39">
        <v>262.63342645670167</v>
      </c>
      <c r="G1751" s="7">
        <f>F1751/SUM(F1751:F1753)</f>
        <v>0.6396509954103361</v>
      </c>
      <c r="H1751" s="39">
        <v>301.9433343461742</v>
      </c>
      <c r="I1751" s="8">
        <f>H1751/SUM(H1751:H1753)</f>
        <v>0.64374112529455074</v>
      </c>
      <c r="J1751" s="39">
        <v>288.93804186487392</v>
      </c>
      <c r="K1751" s="7">
        <f t="shared" ref="K1751" si="1308">J1751/SUM(J1751:J1753)</f>
        <v>0.64300598510422724</v>
      </c>
      <c r="L1751" s="39">
        <v>312</v>
      </c>
      <c r="M1751" s="8">
        <v>0.68421052631578949</v>
      </c>
    </row>
    <row r="1752" spans="1:13" ht="25" customHeight="1" x14ac:dyDescent="0.2">
      <c r="A1752" s="54"/>
      <c r="B1752" s="54"/>
      <c r="C1752" s="54"/>
      <c r="D1752" s="54"/>
      <c r="E1752" s="1" t="s">
        <v>2654</v>
      </c>
      <c r="F1752" s="39">
        <v>96.015604833382781</v>
      </c>
      <c r="G1752" s="7">
        <f>F1752/SUM(F1751:F1753)</f>
        <v>0.23384866898016135</v>
      </c>
      <c r="H1752" s="39">
        <v>101.40984656146161</v>
      </c>
      <c r="I1752" s="8">
        <f>H1752/SUM(H1751:H1753)</f>
        <v>0.2162050998171014</v>
      </c>
      <c r="J1752" s="39">
        <v>93.800293670613158</v>
      </c>
      <c r="K1752" s="7">
        <f t="shared" ref="K1752" si="1309">J1752/SUM(J1751:J1753)</f>
        <v>0.20874423404220763</v>
      </c>
      <c r="L1752" s="39">
        <v>94</v>
      </c>
      <c r="M1752" s="8">
        <v>0.20614035087719298</v>
      </c>
    </row>
    <row r="1753" spans="1:13" ht="25" customHeight="1" x14ac:dyDescent="0.2">
      <c r="A1753" s="54"/>
      <c r="B1753" s="54"/>
      <c r="C1753" s="54"/>
      <c r="D1753" s="54"/>
      <c r="E1753" s="1" t="s">
        <v>2655</v>
      </c>
      <c r="F1753" s="39">
        <v>51.939599605772003</v>
      </c>
      <c r="G1753" s="7">
        <f>F1753/SUM(F1751:F1753)</f>
        <v>0.12650033560950252</v>
      </c>
      <c r="H1753" s="39">
        <v>65.691474594242791</v>
      </c>
      <c r="I1753" s="8">
        <f>H1753/SUM(H1751:H1753)</f>
        <v>0.14005377488834789</v>
      </c>
      <c r="J1753" s="39">
        <v>66.616800432709042</v>
      </c>
      <c r="K1753" s="7">
        <f t="shared" ref="K1753" si="1310">J1753/SUM(J1751:J1753)</f>
        <v>0.14824978085356513</v>
      </c>
      <c r="L1753" s="39">
        <v>50</v>
      </c>
      <c r="M1753" s="8">
        <v>0.10964912280701754</v>
      </c>
    </row>
    <row r="1754" spans="1:13" ht="25" customHeight="1" x14ac:dyDescent="0.2">
      <c r="A1754" s="54"/>
      <c r="B1754" s="54"/>
      <c r="C1754" s="54"/>
      <c r="D1754" s="54"/>
      <c r="E1754" s="2" t="s">
        <v>2656</v>
      </c>
      <c r="F1754" s="40"/>
      <c r="G1754" s="3">
        <v>7.756387967363934</v>
      </c>
      <c r="H1754" s="40"/>
      <c r="I1754" s="9">
        <v>7.6765679690435089</v>
      </c>
      <c r="J1754" s="40"/>
      <c r="K1754" s="3">
        <v>7.697285352965431</v>
      </c>
      <c r="L1754" s="40"/>
      <c r="M1754" s="64">
        <v>7.9</v>
      </c>
    </row>
    <row r="1755" spans="1:13" ht="25" customHeight="1" x14ac:dyDescent="0.2">
      <c r="A1755" s="54"/>
      <c r="B1755" s="54"/>
      <c r="C1755" s="54" t="s">
        <v>2664</v>
      </c>
      <c r="D1755" s="54" t="s">
        <v>2663</v>
      </c>
      <c r="E1755" s="1" t="s">
        <v>2659</v>
      </c>
      <c r="F1755" s="39">
        <v>205.50497402973838</v>
      </c>
      <c r="G1755" s="7">
        <f>F1755/SUM(F1755:F1757)</f>
        <v>0.50134495758049191</v>
      </c>
      <c r="H1755" s="39">
        <v>265.18329609211656</v>
      </c>
      <c r="I1755" s="8">
        <f>H1755/SUM(H1755:H1757)</f>
        <v>0.56759355653729027</v>
      </c>
      <c r="J1755" s="39">
        <v>239.21236433559329</v>
      </c>
      <c r="K1755" s="7">
        <f t="shared" ref="K1755" si="1311">J1755/SUM(J1755:J1757)</f>
        <v>0.52437449236108613</v>
      </c>
      <c r="L1755" s="39">
        <v>253</v>
      </c>
      <c r="M1755" s="8">
        <v>0.55973451327433632</v>
      </c>
    </row>
    <row r="1756" spans="1:13" ht="25" customHeight="1" x14ac:dyDescent="0.2">
      <c r="A1756" s="54"/>
      <c r="B1756" s="54"/>
      <c r="C1756" s="54"/>
      <c r="D1756" s="54"/>
      <c r="E1756" s="1" t="s">
        <v>2660</v>
      </c>
      <c r="F1756" s="39">
        <v>115.57840486915866</v>
      </c>
      <c r="G1756" s="7">
        <f>F1756/SUM(F1755:F1757)</f>
        <v>0.28196227736056728</v>
      </c>
      <c r="H1756" s="39">
        <v>105.69643761184354</v>
      </c>
      <c r="I1756" s="8">
        <f>H1756/SUM(H1755:H1757)</f>
        <v>0.22623075367683976</v>
      </c>
      <c r="J1756" s="39">
        <v>114.97146050065125</v>
      </c>
      <c r="K1756" s="7">
        <f t="shared" ref="K1756" si="1312">J1756/SUM(J1755:J1757)</f>
        <v>0.25202752961156688</v>
      </c>
      <c r="L1756" s="39">
        <v>122</v>
      </c>
      <c r="M1756" s="8">
        <v>0.26991150442477874</v>
      </c>
    </row>
    <row r="1757" spans="1:13" ht="25" customHeight="1" x14ac:dyDescent="0.2">
      <c r="A1757" s="54"/>
      <c r="B1757" s="54"/>
      <c r="C1757" s="54"/>
      <c r="D1757" s="54"/>
      <c r="E1757" s="1" t="s">
        <v>2661</v>
      </c>
      <c r="F1757" s="39">
        <v>88.823953213332629</v>
      </c>
      <c r="G1757" s="7">
        <f>F1757/SUM(F1755:F1757)</f>
        <v>0.21669276505894086</v>
      </c>
      <c r="H1757" s="39">
        <v>96.326585039184991</v>
      </c>
      <c r="I1757" s="8">
        <f>H1757/SUM(H1755:H1757)</f>
        <v>0.20617568978587003</v>
      </c>
      <c r="J1757" s="39">
        <v>102.00229371139602</v>
      </c>
      <c r="K1757" s="7">
        <f t="shared" ref="K1757" si="1313">J1757/SUM(J1755:J1757)</f>
        <v>0.22359797802734696</v>
      </c>
      <c r="L1757" s="39">
        <v>77</v>
      </c>
      <c r="M1757" s="8">
        <v>0.17035398230088494</v>
      </c>
    </row>
    <row r="1758" spans="1:13" ht="25" customHeight="1" x14ac:dyDescent="0.2">
      <c r="A1758" s="54"/>
      <c r="B1758" s="54"/>
      <c r="C1758" s="54"/>
      <c r="D1758" s="54"/>
      <c r="E1758" s="2" t="s">
        <v>2662</v>
      </c>
      <c r="F1758" s="40"/>
      <c r="G1758" s="3">
        <v>7.0952660106231686</v>
      </c>
      <c r="H1758" s="40"/>
      <c r="I1758" s="9">
        <v>7.2766779024218504</v>
      </c>
      <c r="J1758" s="40"/>
      <c r="K1758" s="3">
        <v>7.139925174649532</v>
      </c>
      <c r="L1758" s="40"/>
      <c r="M1758" s="64">
        <v>7.4</v>
      </c>
    </row>
    <row r="1759" spans="1:13" ht="25" customHeight="1" x14ac:dyDescent="0.2">
      <c r="A1759" s="54"/>
      <c r="B1759" s="54"/>
      <c r="C1759" s="54" t="s">
        <v>2670</v>
      </c>
      <c r="D1759" s="54" t="s">
        <v>2669</v>
      </c>
      <c r="E1759" s="1" t="s">
        <v>2665</v>
      </c>
      <c r="F1759" s="41"/>
      <c r="G1759" s="7"/>
      <c r="H1759" s="41">
        <v>152.44565578955252</v>
      </c>
      <c r="I1759" s="8">
        <f>H1759/SUM(H1759:H1761)</f>
        <v>0.60452245688290451</v>
      </c>
      <c r="J1759" s="41">
        <v>273.26904202370173</v>
      </c>
      <c r="K1759" s="7">
        <f t="shared" ref="K1759" si="1314">J1759/SUM(J1759:J1761)</f>
        <v>0.59045821633036977</v>
      </c>
      <c r="L1759" s="41">
        <v>274</v>
      </c>
      <c r="M1759" s="8">
        <v>0.59307359307359309</v>
      </c>
    </row>
    <row r="1760" spans="1:13" ht="25" customHeight="1" x14ac:dyDescent="0.2">
      <c r="A1760" s="54"/>
      <c r="B1760" s="54"/>
      <c r="C1760" s="54"/>
      <c r="D1760" s="54"/>
      <c r="E1760" s="1" t="s">
        <v>2666</v>
      </c>
      <c r="F1760" s="41"/>
      <c r="G1760" s="7"/>
      <c r="H1760" s="41">
        <v>69.263056250099709</v>
      </c>
      <c r="I1760" s="8">
        <f>H1760/SUM(H1759:H1761)</f>
        <v>0.27466229010376708</v>
      </c>
      <c r="J1760" s="41">
        <v>116.65904992506221</v>
      </c>
      <c r="K1760" s="7">
        <f t="shared" ref="K1760" si="1315">J1760/SUM(J1759:J1761)</f>
        <v>0.25206768402098523</v>
      </c>
      <c r="L1760" s="41">
        <v>128</v>
      </c>
      <c r="M1760" s="8">
        <v>0.27705627705627706</v>
      </c>
    </row>
    <row r="1761" spans="1:13" ht="25" customHeight="1" x14ac:dyDescent="0.2">
      <c r="A1761" s="54"/>
      <c r="B1761" s="54"/>
      <c r="C1761" s="54"/>
      <c r="D1761" s="54"/>
      <c r="E1761" s="1" t="s">
        <v>2667</v>
      </c>
      <c r="F1761" s="41"/>
      <c r="G1761" s="7"/>
      <c r="H1761" s="41">
        <v>30.466627443362405</v>
      </c>
      <c r="I1761" s="8">
        <f>H1761/SUM(H1759:H1761)</f>
        <v>0.12081525301332845</v>
      </c>
      <c r="J1761" s="41">
        <v>72.880341342312207</v>
      </c>
      <c r="K1761" s="7">
        <f t="shared" ref="K1761" si="1316">J1761/SUM(J1759:J1761)</f>
        <v>0.15747409964864503</v>
      </c>
      <c r="L1761" s="41">
        <v>60</v>
      </c>
      <c r="M1761" s="8">
        <v>0.12987012987012986</v>
      </c>
    </row>
    <row r="1762" spans="1:13" ht="25" customHeight="1" x14ac:dyDescent="0.2">
      <c r="A1762" s="54"/>
      <c r="B1762" s="54"/>
      <c r="C1762" s="54"/>
      <c r="D1762" s="54"/>
      <c r="E1762" s="2" t="s">
        <v>2668</v>
      </c>
      <c r="F1762" s="42"/>
      <c r="G1762" s="10"/>
      <c r="H1762" s="42"/>
      <c r="I1762" s="9">
        <v>7.6530449274301127</v>
      </c>
      <c r="J1762" s="42"/>
      <c r="K1762" s="3">
        <v>7.4591612687531237</v>
      </c>
      <c r="L1762" s="42"/>
      <c r="M1762" s="64">
        <v>7.5</v>
      </c>
    </row>
    <row r="1763" spans="1:13" ht="25" customHeight="1" x14ac:dyDescent="0.2">
      <c r="A1763" s="54"/>
      <c r="B1763" s="54"/>
      <c r="C1763" s="54" t="s">
        <v>2676</v>
      </c>
      <c r="D1763" s="54" t="s">
        <v>2675</v>
      </c>
      <c r="E1763" s="1" t="s">
        <v>2671</v>
      </c>
      <c r="F1763" s="39">
        <v>161.23966112819144</v>
      </c>
      <c r="G1763" s="7">
        <f>F1763/SUM(F1763:F1765)</f>
        <v>0.42074586305719719</v>
      </c>
      <c r="H1763" s="39">
        <v>214.909541979707</v>
      </c>
      <c r="I1763" s="8">
        <f>H1763/SUM(H1763:H1765)</f>
        <v>0.49113796008814575</v>
      </c>
      <c r="J1763" s="39">
        <v>209.86816790421997</v>
      </c>
      <c r="K1763" s="7">
        <f t="shared" ref="K1763" si="1317">J1763/SUM(J1763:J1765)</f>
        <v>0.50261040882421104</v>
      </c>
      <c r="L1763" s="39">
        <v>229</v>
      </c>
      <c r="M1763" s="8">
        <v>0.53629976580796257</v>
      </c>
    </row>
    <row r="1764" spans="1:13" ht="25" customHeight="1" x14ac:dyDescent="0.2">
      <c r="A1764" s="54"/>
      <c r="B1764" s="54"/>
      <c r="C1764" s="54"/>
      <c r="D1764" s="54"/>
      <c r="E1764" s="1" t="s">
        <v>2672</v>
      </c>
      <c r="F1764" s="39">
        <v>114.5618204330864</v>
      </c>
      <c r="G1764" s="7">
        <f>F1764/SUM(F1763:F1765)</f>
        <v>0.29894265265914133</v>
      </c>
      <c r="H1764" s="39">
        <v>123.96653489140458</v>
      </c>
      <c r="I1764" s="8">
        <f>H1764/SUM(H1763:H1765)</f>
        <v>0.28330371236615204</v>
      </c>
      <c r="J1764" s="39">
        <v>115.74397138312824</v>
      </c>
      <c r="K1764" s="7">
        <f t="shared" ref="K1764" si="1318">J1764/SUM(J1763:J1765)</f>
        <v>0.27719365617353409</v>
      </c>
      <c r="L1764" s="39">
        <v>116</v>
      </c>
      <c r="M1764" s="8">
        <v>0.27166276346604218</v>
      </c>
    </row>
    <row r="1765" spans="1:13" ht="25" customHeight="1" x14ac:dyDescent="0.2">
      <c r="A1765" s="54"/>
      <c r="B1765" s="54"/>
      <c r="C1765" s="54"/>
      <c r="D1765" s="54"/>
      <c r="E1765" s="1" t="s">
        <v>2673</v>
      </c>
      <c r="F1765" s="39">
        <v>107.42192070012985</v>
      </c>
      <c r="G1765" s="7">
        <f>F1765/SUM(F1763:F1765)</f>
        <v>0.28031148428366143</v>
      </c>
      <c r="H1765" s="39">
        <v>98.698615871303673</v>
      </c>
      <c r="I1765" s="8">
        <f>H1765/SUM(H1763:H1765)</f>
        <v>0.22555832754570213</v>
      </c>
      <c r="J1765" s="39">
        <v>91.944210958517374</v>
      </c>
      <c r="K1765" s="7">
        <f t="shared" ref="K1765" si="1319">J1765/SUM(J1763:J1765)</f>
        <v>0.22019593500225484</v>
      </c>
      <c r="L1765" s="39">
        <v>82</v>
      </c>
      <c r="M1765" s="8">
        <v>0.19203747072599531</v>
      </c>
    </row>
    <row r="1766" spans="1:13" ht="25" customHeight="1" x14ac:dyDescent="0.2">
      <c r="A1766" s="54"/>
      <c r="B1766" s="54"/>
      <c r="C1766" s="54"/>
      <c r="D1766" s="54"/>
      <c r="E1766" s="2" t="s">
        <v>2674</v>
      </c>
      <c r="F1766" s="40"/>
      <c r="G1766" s="3">
        <v>6.7088216117106025</v>
      </c>
      <c r="H1766" s="40"/>
      <c r="I1766" s="9">
        <v>7.0373954176950786</v>
      </c>
      <c r="J1766" s="40"/>
      <c r="K1766" s="3">
        <v>7.041882413599942</v>
      </c>
      <c r="L1766" s="40"/>
      <c r="M1766" s="64">
        <v>7.2</v>
      </c>
    </row>
    <row r="1767" spans="1:13" ht="25" customHeight="1" x14ac:dyDescent="0.2">
      <c r="A1767" s="54"/>
      <c r="B1767" s="54"/>
      <c r="C1767" s="54" t="s">
        <v>2682</v>
      </c>
      <c r="D1767" s="54" t="s">
        <v>2681</v>
      </c>
      <c r="E1767" s="1" t="s">
        <v>2677</v>
      </c>
      <c r="F1767" s="39">
        <v>201.16836545883925</v>
      </c>
      <c r="G1767" s="7">
        <f>F1767/SUM(F1767:F1769)</f>
        <v>0.51599527637428932</v>
      </c>
      <c r="H1767" s="39">
        <v>241.30998235408484</v>
      </c>
      <c r="I1767" s="8">
        <f>H1767/SUM(H1767:H1769)</f>
        <v>0.54958817219851919</v>
      </c>
      <c r="J1767" s="39">
        <v>235.5253532652288</v>
      </c>
      <c r="K1767" s="7">
        <f t="shared" ref="K1767" si="1320">J1767/SUM(J1767:J1769)</f>
        <v>0.54681054197796652</v>
      </c>
      <c r="L1767" s="39">
        <v>258</v>
      </c>
      <c r="M1767" s="8">
        <v>0.58769931662870156</v>
      </c>
    </row>
    <row r="1768" spans="1:13" ht="25" customHeight="1" x14ac:dyDescent="0.2">
      <c r="A1768" s="54"/>
      <c r="B1768" s="54"/>
      <c r="C1768" s="54"/>
      <c r="D1768" s="54"/>
      <c r="E1768" s="1" t="s">
        <v>2678</v>
      </c>
      <c r="F1768" s="39">
        <v>118.78562123284723</v>
      </c>
      <c r="G1768" s="7">
        <f>F1768/SUM(F1767:F1769)</f>
        <v>0.30468418489921906</v>
      </c>
      <c r="H1768" s="39">
        <v>131.89377487628701</v>
      </c>
      <c r="I1768" s="8">
        <f>H1768/SUM(H1767:H1769)</f>
        <v>0.30039063428489993</v>
      </c>
      <c r="J1768" s="39">
        <v>115.10464727964687</v>
      </c>
      <c r="K1768" s="7">
        <f t="shared" ref="K1768" si="1321">J1768/SUM(J1767:J1769)</f>
        <v>0.26723422209365355</v>
      </c>
      <c r="L1768" s="39">
        <v>106</v>
      </c>
      <c r="M1768" s="8">
        <v>0.24145785876993167</v>
      </c>
    </row>
    <row r="1769" spans="1:13" ht="25" customHeight="1" x14ac:dyDescent="0.2">
      <c r="A1769" s="54"/>
      <c r="B1769" s="54"/>
      <c r="C1769" s="54"/>
      <c r="D1769" s="54"/>
      <c r="E1769" s="1" t="s">
        <v>2679</v>
      </c>
      <c r="F1769" s="39">
        <v>69.910755622188958</v>
      </c>
      <c r="G1769" s="7">
        <f>F1769/SUM(F1767:F1769)</f>
        <v>0.17932053872649156</v>
      </c>
      <c r="H1769" s="39">
        <v>65.870434247897833</v>
      </c>
      <c r="I1769" s="8">
        <f>H1769/SUM(H1767:H1769)</f>
        <v>0.150021193516581</v>
      </c>
      <c r="J1769" s="39">
        <v>80.095699097394984</v>
      </c>
      <c r="K1769" s="7">
        <f t="shared" ref="K1769" si="1322">J1769/SUM(J1767:J1769)</f>
        <v>0.18595523592838001</v>
      </c>
      <c r="L1769" s="39">
        <v>75</v>
      </c>
      <c r="M1769" s="8">
        <v>0.17084282460136674</v>
      </c>
    </row>
    <row r="1770" spans="1:13" ht="25" customHeight="1" x14ac:dyDescent="0.2">
      <c r="A1770" s="54"/>
      <c r="B1770" s="54"/>
      <c r="C1770" s="54"/>
      <c r="D1770" s="54"/>
      <c r="E1770" s="2" t="s">
        <v>2680</v>
      </c>
      <c r="F1770" s="40"/>
      <c r="G1770" s="3">
        <v>7.2667860104846742</v>
      </c>
      <c r="H1770" s="40"/>
      <c r="I1770" s="9">
        <v>7.4098868116568779</v>
      </c>
      <c r="J1770" s="40"/>
      <c r="K1770" s="3">
        <v>7.3207178751499118</v>
      </c>
      <c r="L1770" s="40"/>
      <c r="M1770" s="64">
        <v>7.6</v>
      </c>
    </row>
    <row r="1771" spans="1:13" ht="25" customHeight="1" x14ac:dyDescent="0.2">
      <c r="A1771" s="54"/>
      <c r="B1771" s="54"/>
      <c r="C1771" s="54" t="s">
        <v>2688</v>
      </c>
      <c r="D1771" s="54" t="s">
        <v>2687</v>
      </c>
      <c r="E1771" s="1" t="s">
        <v>2683</v>
      </c>
      <c r="F1771" s="39">
        <v>261.74392946515201</v>
      </c>
      <c r="G1771" s="7">
        <f>F1771/SUM(F1771:F1773)</f>
        <v>0.63047751652977058</v>
      </c>
      <c r="H1771" s="39">
        <v>301.80120301293806</v>
      </c>
      <c r="I1771" s="8">
        <f>H1771/SUM(H1771:H1773)</f>
        <v>0.63071187403853479</v>
      </c>
      <c r="J1771" s="39">
        <v>276.35100019927791</v>
      </c>
      <c r="K1771" s="7">
        <f t="shared" ref="K1771" si="1323">J1771/SUM(J1771:J1773)</f>
        <v>0.59957916119718246</v>
      </c>
      <c r="L1771" s="39">
        <v>305</v>
      </c>
      <c r="M1771" s="8">
        <v>0.66304347826086951</v>
      </c>
    </row>
    <row r="1772" spans="1:13" ht="25" customHeight="1" x14ac:dyDescent="0.2">
      <c r="A1772" s="54"/>
      <c r="B1772" s="54"/>
      <c r="C1772" s="54"/>
      <c r="D1772" s="54"/>
      <c r="E1772" s="1" t="s">
        <v>2684</v>
      </c>
      <c r="F1772" s="39">
        <v>109.96838575353252</v>
      </c>
      <c r="G1772" s="7">
        <f>F1772/SUM(F1771:F1773)</f>
        <v>0.26488711653542196</v>
      </c>
      <c r="H1772" s="39">
        <v>125.54920277991998</v>
      </c>
      <c r="I1772" s="8">
        <f>H1772/SUM(H1771:H1773)</f>
        <v>0.26237593547953059</v>
      </c>
      <c r="J1772" s="39">
        <v>132.73489691928353</v>
      </c>
      <c r="K1772" s="7">
        <f t="shared" ref="K1772" si="1324">J1772/SUM(J1771:J1773)</f>
        <v>0.287985489826595</v>
      </c>
      <c r="L1772" s="39">
        <v>102</v>
      </c>
      <c r="M1772" s="8">
        <v>0.22173913043478261</v>
      </c>
    </row>
    <row r="1773" spans="1:13" ht="25" customHeight="1" x14ac:dyDescent="0.2">
      <c r="A1773" s="54"/>
      <c r="B1773" s="54"/>
      <c r="C1773" s="54"/>
      <c r="D1773" s="54"/>
      <c r="E1773" s="1" t="s">
        <v>2685</v>
      </c>
      <c r="F1773" s="39">
        <v>43.439569825249023</v>
      </c>
      <c r="G1773" s="7">
        <f>F1773/SUM(F1771:F1773)</f>
        <v>0.10463536693480754</v>
      </c>
      <c r="H1773" s="39">
        <v>51.158427536160289</v>
      </c>
      <c r="I1773" s="8">
        <f>H1773/SUM(H1771:H1773)</f>
        <v>0.10691219048193457</v>
      </c>
      <c r="J1773" s="39">
        <v>51.822383361845212</v>
      </c>
      <c r="K1773" s="7">
        <f t="shared" ref="K1773" si="1325">J1773/SUM(J1771:J1773)</f>
        <v>0.11243534897622261</v>
      </c>
      <c r="L1773" s="39">
        <v>53</v>
      </c>
      <c r="M1773" s="8">
        <v>0.11521739130434783</v>
      </c>
    </row>
    <row r="1774" spans="1:13" ht="25" customHeight="1" x14ac:dyDescent="0.2">
      <c r="A1774" s="54"/>
      <c r="B1774" s="54"/>
      <c r="C1774" s="54"/>
      <c r="D1774" s="54"/>
      <c r="E1774" s="2" t="s">
        <v>2686</v>
      </c>
      <c r="F1774" s="40"/>
      <c r="G1774" s="3">
        <v>7.6338304130918466</v>
      </c>
      <c r="H1774" s="40"/>
      <c r="I1774" s="9">
        <v>7.6553799404625948</v>
      </c>
      <c r="J1774" s="40"/>
      <c r="K1774" s="3">
        <v>7.6005547937260722</v>
      </c>
      <c r="L1774" s="40"/>
      <c r="M1774" s="64">
        <v>7.8</v>
      </c>
    </row>
    <row r="1775" spans="1:13" ht="25" customHeight="1" x14ac:dyDescent="0.2">
      <c r="A1775" s="54"/>
      <c r="B1775" s="54"/>
      <c r="C1775" s="54" t="s">
        <v>2694</v>
      </c>
      <c r="D1775" s="54" t="s">
        <v>2693</v>
      </c>
      <c r="E1775" s="1" t="s">
        <v>2689</v>
      </c>
      <c r="F1775" s="41"/>
      <c r="G1775" s="7"/>
      <c r="H1775" s="41">
        <v>172.54601406885453</v>
      </c>
      <c r="I1775" s="8">
        <f>H1775/SUM(H1775:H1777)</f>
        <v>0.68891365689480299</v>
      </c>
      <c r="J1775" s="41">
        <v>316.89168114299542</v>
      </c>
      <c r="K1775" s="7">
        <f t="shared" ref="K1775" si="1326">J1775/SUM(J1775:J1777)</f>
        <v>0.68897877143933639</v>
      </c>
      <c r="L1775" s="41">
        <v>322</v>
      </c>
      <c r="M1775" s="8">
        <v>0.7</v>
      </c>
    </row>
    <row r="1776" spans="1:13" ht="25" customHeight="1" x14ac:dyDescent="0.2">
      <c r="A1776" s="54"/>
      <c r="B1776" s="54"/>
      <c r="C1776" s="54"/>
      <c r="D1776" s="54"/>
      <c r="E1776" s="1" t="s">
        <v>2690</v>
      </c>
      <c r="F1776" s="41"/>
      <c r="G1776" s="7"/>
      <c r="H1776" s="41">
        <v>60.506265795570314</v>
      </c>
      <c r="I1776" s="8">
        <f>H1776/SUM(H1775:H1777)</f>
        <v>0.24157957550755957</v>
      </c>
      <c r="J1776" s="41">
        <v>102.25507209399203</v>
      </c>
      <c r="K1776" s="7">
        <f t="shared" ref="K1776" si="1327">J1776/SUM(J1775:J1777)</f>
        <v>0.22232067970559491</v>
      </c>
      <c r="L1776" s="41">
        <v>106</v>
      </c>
      <c r="M1776" s="8">
        <v>0.23043478260869565</v>
      </c>
    </row>
    <row r="1777" spans="1:13" ht="25" customHeight="1" x14ac:dyDescent="0.2">
      <c r="A1777" s="54"/>
      <c r="B1777" s="54"/>
      <c r="C1777" s="54"/>
      <c r="D1777" s="54"/>
      <c r="E1777" s="1" t="s">
        <v>2691</v>
      </c>
      <c r="F1777" s="41"/>
      <c r="G1777" s="7"/>
      <c r="H1777" s="41">
        <v>17.408735593717346</v>
      </c>
      <c r="I1777" s="8">
        <f>H1777/SUM(H1775:H1777)</f>
        <v>6.9506767597637339E-2</v>
      </c>
      <c r="J1777" s="41">
        <v>40.797288987972891</v>
      </c>
      <c r="K1777" s="7">
        <f t="shared" ref="K1777" si="1328">J1777/SUM(J1775:J1777)</f>
        <v>8.8700548855068728E-2</v>
      </c>
      <c r="L1777" s="41">
        <v>32</v>
      </c>
      <c r="M1777" s="8">
        <v>6.9565217391304349E-2</v>
      </c>
    </row>
    <row r="1778" spans="1:13" ht="25" customHeight="1" x14ac:dyDescent="0.2">
      <c r="A1778" s="54"/>
      <c r="B1778" s="54"/>
      <c r="C1778" s="54"/>
      <c r="D1778" s="54"/>
      <c r="E1778" s="2" t="s">
        <v>2692</v>
      </c>
      <c r="F1778" s="42"/>
      <c r="G1778" s="10"/>
      <c r="H1778" s="42"/>
      <c r="I1778" s="9">
        <v>8.0207579277898216</v>
      </c>
      <c r="J1778" s="42"/>
      <c r="K1778" s="3">
        <v>7.8944637069698658</v>
      </c>
      <c r="L1778" s="42"/>
      <c r="M1778" s="64">
        <v>8</v>
      </c>
    </row>
    <row r="1779" spans="1:13" ht="25" customHeight="1" x14ac:dyDescent="0.2">
      <c r="A1779" s="54"/>
      <c r="B1779" s="54"/>
      <c r="C1779" s="54" t="s">
        <v>2700</v>
      </c>
      <c r="D1779" s="54" t="s">
        <v>2699</v>
      </c>
      <c r="E1779" s="1" t="s">
        <v>2695</v>
      </c>
      <c r="F1779" s="39">
        <v>138.65039525156757</v>
      </c>
      <c r="G1779" s="7">
        <f>F1779/SUM(F1779:F1781)</f>
        <v>0.37699253162387963</v>
      </c>
      <c r="H1779" s="39">
        <v>187.72058167354578</v>
      </c>
      <c r="I1779" s="8">
        <f>H1779/SUM(H1779:H1781)</f>
        <v>0.44382539472096738</v>
      </c>
      <c r="J1779" s="39">
        <v>176.70928945228198</v>
      </c>
      <c r="K1779" s="7">
        <f t="shared" ref="K1779" si="1329">J1779/SUM(J1779:J1781)</f>
        <v>0.43801189248084516</v>
      </c>
      <c r="L1779" s="39">
        <v>208</v>
      </c>
      <c r="M1779" s="8">
        <v>0.49523809523809526</v>
      </c>
    </row>
    <row r="1780" spans="1:13" ht="25" customHeight="1" x14ac:dyDescent="0.2">
      <c r="A1780" s="54"/>
      <c r="B1780" s="54"/>
      <c r="C1780" s="54"/>
      <c r="D1780" s="54"/>
      <c r="E1780" s="1" t="s">
        <v>2696</v>
      </c>
      <c r="F1780" s="39">
        <v>111.73803120905677</v>
      </c>
      <c r="G1780" s="7">
        <f>F1780/SUM(F1779:F1781)</f>
        <v>0.30381740483133696</v>
      </c>
      <c r="H1780" s="39">
        <v>117.7002061895142</v>
      </c>
      <c r="I1780" s="8">
        <f>H1780/SUM(H1779:H1781)</f>
        <v>0.27827710741726297</v>
      </c>
      <c r="J1780" s="39">
        <v>110.43080946839756</v>
      </c>
      <c r="K1780" s="7">
        <f t="shared" ref="K1780" si="1330">J1780/SUM(J1779:J1781)</f>
        <v>0.27372645769426929</v>
      </c>
      <c r="L1780" s="39">
        <v>124</v>
      </c>
      <c r="M1780" s="8">
        <v>0.29523809523809524</v>
      </c>
    </row>
    <row r="1781" spans="1:13" ht="25" customHeight="1" x14ac:dyDescent="0.2">
      <c r="A1781" s="54"/>
      <c r="B1781" s="54"/>
      <c r="C1781" s="54"/>
      <c r="D1781" s="54"/>
      <c r="E1781" s="1" t="s">
        <v>2697</v>
      </c>
      <c r="F1781" s="39">
        <v>117.39179097322445</v>
      </c>
      <c r="G1781" s="7">
        <f>F1781/SUM(F1779:F1781)</f>
        <v>0.31919006354478335</v>
      </c>
      <c r="H1781" s="39">
        <v>117.53964636708481</v>
      </c>
      <c r="I1781" s="8">
        <f>H1781/SUM(H1779:H1781)</f>
        <v>0.27789749786176959</v>
      </c>
      <c r="J1781" s="39">
        <v>116.29481343163684</v>
      </c>
      <c r="K1781" s="7">
        <f t="shared" ref="K1781" si="1331">J1781/SUM(J1779:J1781)</f>
        <v>0.28826164982488561</v>
      </c>
      <c r="L1781" s="39">
        <v>88</v>
      </c>
      <c r="M1781" s="8">
        <v>0.20952380952380953</v>
      </c>
    </row>
    <row r="1782" spans="1:13" ht="25" customHeight="1" x14ac:dyDescent="0.2">
      <c r="A1782" s="54"/>
      <c r="B1782" s="54"/>
      <c r="C1782" s="54"/>
      <c r="D1782" s="54"/>
      <c r="E1782" s="2" t="s">
        <v>2698</v>
      </c>
      <c r="F1782" s="40"/>
      <c r="G1782" s="3">
        <v>6.5477165236529071</v>
      </c>
      <c r="H1782" s="40"/>
      <c r="I1782" s="9">
        <v>6.7671182994588071</v>
      </c>
      <c r="J1782" s="40"/>
      <c r="K1782" s="3">
        <v>6.7015811588696108</v>
      </c>
      <c r="L1782" s="40"/>
      <c r="M1782" s="64">
        <v>7.1</v>
      </c>
    </row>
    <row r="1783" spans="1:13" ht="25" customHeight="1" x14ac:dyDescent="0.2">
      <c r="A1783" s="54"/>
      <c r="B1783" s="54"/>
      <c r="C1783" s="54" t="s">
        <v>2706</v>
      </c>
      <c r="D1783" s="54" t="s">
        <v>2705</v>
      </c>
      <c r="E1783" s="1" t="s">
        <v>2701</v>
      </c>
      <c r="F1783" s="39">
        <v>250.33382664836432</v>
      </c>
      <c r="G1783" s="7">
        <f>F1783/SUM(F1783:F1785)</f>
        <v>0.62504234503019929</v>
      </c>
      <c r="H1783" s="39">
        <v>301.57736357084417</v>
      </c>
      <c r="I1783" s="8">
        <f>H1783/SUM(H1783:H1785)</f>
        <v>0.65836049239691408</v>
      </c>
      <c r="J1783" s="39">
        <v>293.80194386025249</v>
      </c>
      <c r="K1783" s="7">
        <f t="shared" ref="K1783" si="1332">J1783/SUM(J1783:J1785)</f>
        <v>0.65350941936075135</v>
      </c>
      <c r="L1783" s="39">
        <v>309</v>
      </c>
      <c r="M1783" s="8">
        <v>0.68514412416851445</v>
      </c>
    </row>
    <row r="1784" spans="1:13" ht="25" customHeight="1" x14ac:dyDescent="0.2">
      <c r="A1784" s="54"/>
      <c r="B1784" s="54"/>
      <c r="C1784" s="54"/>
      <c r="D1784" s="54"/>
      <c r="E1784" s="1" t="s">
        <v>2702</v>
      </c>
      <c r="F1784" s="39">
        <v>97.105997950458729</v>
      </c>
      <c r="G1784" s="7">
        <f>F1784/SUM(F1783:F1785)</f>
        <v>0.24245768735325257</v>
      </c>
      <c r="H1784" s="39">
        <v>94.160987721822991</v>
      </c>
      <c r="I1784" s="8">
        <f>H1784/SUM(H1783:H1785)</f>
        <v>0.20555877771163195</v>
      </c>
      <c r="J1784" s="39">
        <v>89.172687494631006</v>
      </c>
      <c r="K1784" s="7">
        <f t="shared" ref="K1784" si="1333">J1784/SUM(J1783:J1785)</f>
        <v>0.19834855570313301</v>
      </c>
      <c r="L1784" s="39">
        <v>92</v>
      </c>
      <c r="M1784" s="8">
        <v>0.2039911308203991</v>
      </c>
    </row>
    <row r="1785" spans="1:13" ht="25" customHeight="1" x14ac:dyDescent="0.2">
      <c r="A1785" s="54"/>
      <c r="B1785" s="54"/>
      <c r="C1785" s="54"/>
      <c r="D1785" s="54"/>
      <c r="E1785" s="1" t="s">
        <v>2703</v>
      </c>
      <c r="F1785" s="39">
        <v>53.067162869792867</v>
      </c>
      <c r="G1785" s="7">
        <f>F1785/SUM(F1783:F1785)</f>
        <v>0.13249996761654814</v>
      </c>
      <c r="H1785" s="39">
        <v>62.334949055113135</v>
      </c>
      <c r="I1785" s="8">
        <f>H1785/SUM(H1783:H1785)</f>
        <v>0.13608072989145392</v>
      </c>
      <c r="J1785" s="39">
        <v>66.601052110617445</v>
      </c>
      <c r="K1785" s="7">
        <f t="shared" ref="K1785" si="1334">J1785/SUM(J1783:J1785)</f>
        <v>0.14814202493611558</v>
      </c>
      <c r="L1785" s="39">
        <v>50</v>
      </c>
      <c r="M1785" s="8">
        <v>0.11086474501108648</v>
      </c>
    </row>
    <row r="1786" spans="1:13" ht="25" customHeight="1" x14ac:dyDescent="0.2">
      <c r="A1786" s="54"/>
      <c r="B1786" s="54"/>
      <c r="C1786" s="54"/>
      <c r="D1786" s="54"/>
      <c r="E1786" s="2" t="s">
        <v>2704</v>
      </c>
      <c r="F1786" s="40"/>
      <c r="G1786" s="3">
        <v>7.6787144428250036</v>
      </c>
      <c r="H1786" s="40"/>
      <c r="I1786" s="9">
        <v>7.6812164200519453</v>
      </c>
      <c r="J1786" s="40"/>
      <c r="K1786" s="3">
        <v>7.6846975439324874</v>
      </c>
      <c r="L1786" s="40"/>
      <c r="M1786" s="64">
        <v>8</v>
      </c>
    </row>
    <row r="1787" spans="1:13" ht="25" customHeight="1" x14ac:dyDescent="0.2">
      <c r="A1787" s="54"/>
      <c r="B1787" s="54"/>
      <c r="C1787" s="54" t="s">
        <v>2712</v>
      </c>
      <c r="D1787" s="54" t="s">
        <v>2711</v>
      </c>
      <c r="E1787" s="1" t="s">
        <v>2707</v>
      </c>
      <c r="F1787" s="39">
        <v>185.74488111262508</v>
      </c>
      <c r="G1787" s="7">
        <f>F1787/SUM(F1787:F1789)</f>
        <v>0.45886867642591816</v>
      </c>
      <c r="H1787" s="39">
        <v>235.67009262885159</v>
      </c>
      <c r="I1787" s="8">
        <f>H1787/SUM(H1787:H1789)</f>
        <v>0.52622191530982176</v>
      </c>
      <c r="J1787" s="39">
        <v>213.14731455769908</v>
      </c>
      <c r="K1787" s="7">
        <f t="shared" ref="K1787" si="1335">J1787/SUM(J1787:J1789)</f>
        <v>0.47652472107562488</v>
      </c>
      <c r="L1787" s="39">
        <v>229</v>
      </c>
      <c r="M1787" s="8">
        <v>0.50888888888888884</v>
      </c>
    </row>
    <row r="1788" spans="1:13" ht="25" customHeight="1" x14ac:dyDescent="0.2">
      <c r="A1788" s="54"/>
      <c r="B1788" s="54"/>
      <c r="C1788" s="54"/>
      <c r="D1788" s="54"/>
      <c r="E1788" s="1" t="s">
        <v>2708</v>
      </c>
      <c r="F1788" s="39">
        <v>114.19959399286837</v>
      </c>
      <c r="G1788" s="7">
        <f>F1788/SUM(F1787:F1789)</f>
        <v>0.28212145729125526</v>
      </c>
      <c r="H1788" s="39">
        <v>101.13283177660362</v>
      </c>
      <c r="I1788" s="8">
        <f>H1788/SUM(H1787:H1789)</f>
        <v>0.22581699631273106</v>
      </c>
      <c r="J1788" s="39">
        <v>115.60053200600539</v>
      </c>
      <c r="K1788" s="7">
        <f t="shared" ref="K1788" si="1336">J1788/SUM(J1787:J1789)</f>
        <v>0.25844337464286288</v>
      </c>
      <c r="L1788" s="39">
        <v>136</v>
      </c>
      <c r="M1788" s="8">
        <v>0.30222222222222223</v>
      </c>
    </row>
    <row r="1789" spans="1:13" ht="25" customHeight="1" x14ac:dyDescent="0.2">
      <c r="A1789" s="54"/>
      <c r="B1789" s="54"/>
      <c r="C1789" s="54"/>
      <c r="D1789" s="54"/>
      <c r="E1789" s="1" t="s">
        <v>2709</v>
      </c>
      <c r="F1789" s="39">
        <v>104.84428179849317</v>
      </c>
      <c r="G1789" s="7">
        <f>F1789/SUM(F1787:F1789)</f>
        <v>0.25900986628282657</v>
      </c>
      <c r="H1789" s="39">
        <v>111.05013106848293</v>
      </c>
      <c r="I1789" s="8">
        <f>H1789/SUM(H1787:H1789)</f>
        <v>0.24796108837744718</v>
      </c>
      <c r="J1789" s="39">
        <v>118.54755099001956</v>
      </c>
      <c r="K1789" s="7">
        <f t="shared" ref="K1789" si="1337">J1789/SUM(J1787:J1789)</f>
        <v>0.2650319042815123</v>
      </c>
      <c r="L1789" s="39">
        <v>85</v>
      </c>
      <c r="M1789" s="8">
        <v>0.18888888888888888</v>
      </c>
    </row>
    <row r="1790" spans="1:13" ht="25" customHeight="1" x14ac:dyDescent="0.2">
      <c r="A1790" s="54"/>
      <c r="B1790" s="54"/>
      <c r="C1790" s="54"/>
      <c r="D1790" s="54"/>
      <c r="E1790" s="2" t="s">
        <v>2710</v>
      </c>
      <c r="F1790" s="40"/>
      <c r="G1790" s="3">
        <v>6.8239687603480981</v>
      </c>
      <c r="H1790" s="40"/>
      <c r="I1790" s="9">
        <v>6.9667979694962785</v>
      </c>
      <c r="J1790" s="40"/>
      <c r="K1790" s="3">
        <v>6.8676895829542026</v>
      </c>
      <c r="L1790" s="40"/>
      <c r="M1790" s="64">
        <v>7.2</v>
      </c>
    </row>
    <row r="1791" spans="1:13" ht="25" customHeight="1" x14ac:dyDescent="0.2">
      <c r="A1791" s="54"/>
      <c r="B1791" s="54"/>
      <c r="C1791" s="54" t="s">
        <v>2718</v>
      </c>
      <c r="D1791" s="54" t="s">
        <v>2717</v>
      </c>
      <c r="E1791" s="1" t="s">
        <v>2713</v>
      </c>
      <c r="F1791" s="39">
        <v>202.3900634579708</v>
      </c>
      <c r="G1791" s="7">
        <f>F1791/SUM(F1791:F1793)</f>
        <v>0.50897419971895697</v>
      </c>
      <c r="H1791" s="39">
        <v>240.10261074836919</v>
      </c>
      <c r="I1791" s="8">
        <f>H1791/SUM(H1791:H1793)</f>
        <v>0.53340153715622329</v>
      </c>
      <c r="J1791" s="39">
        <v>212.50202056147916</v>
      </c>
      <c r="K1791" s="7">
        <f t="shared" ref="K1791" si="1338">J1791/SUM(J1791:J1793)</f>
        <v>0.48197666270952277</v>
      </c>
      <c r="L1791" s="39">
        <v>217</v>
      </c>
      <c r="M1791" s="8">
        <v>0.49318181818181817</v>
      </c>
    </row>
    <row r="1792" spans="1:13" ht="25" customHeight="1" x14ac:dyDescent="0.2">
      <c r="A1792" s="54"/>
      <c r="B1792" s="54"/>
      <c r="C1792" s="54"/>
      <c r="D1792" s="54"/>
      <c r="E1792" s="1" t="s">
        <v>2714</v>
      </c>
      <c r="F1792" s="39">
        <v>106.99556153968334</v>
      </c>
      <c r="G1792" s="7">
        <f>F1792/SUM(F1791:F1793)</f>
        <v>0.26907437735672096</v>
      </c>
      <c r="H1792" s="39">
        <v>107.91257432725614</v>
      </c>
      <c r="I1792" s="8">
        <f>H1792/SUM(H1791:H1793)</f>
        <v>0.23973389062798681</v>
      </c>
      <c r="J1792" s="39">
        <v>131.38458524938949</v>
      </c>
      <c r="K1792" s="7">
        <f t="shared" ref="K1792" si="1339">J1792/SUM(J1791:J1793)</f>
        <v>0.29799389089411094</v>
      </c>
      <c r="L1792" s="39">
        <v>131</v>
      </c>
      <c r="M1792" s="8">
        <v>0.29772727272727273</v>
      </c>
    </row>
    <row r="1793" spans="1:13" ht="25" customHeight="1" x14ac:dyDescent="0.2">
      <c r="A1793" s="54"/>
      <c r="B1793" s="54"/>
      <c r="C1793" s="54"/>
      <c r="D1793" s="54"/>
      <c r="E1793" s="1" t="s">
        <v>2715</v>
      </c>
      <c r="F1793" s="39">
        <v>88.257445259591947</v>
      </c>
      <c r="G1793" s="7">
        <f>F1793/SUM(F1791:F1793)</f>
        <v>0.22195142292432207</v>
      </c>
      <c r="H1793" s="39">
        <v>102.11964585953119</v>
      </c>
      <c r="I1793" s="8">
        <f>H1793/SUM(H1791:H1793)</f>
        <v>0.2268645722157899</v>
      </c>
      <c r="J1793" s="39">
        <v>97.010302696814932</v>
      </c>
      <c r="K1793" s="7">
        <f t="shared" ref="K1793" si="1340">J1793/SUM(J1791:J1793)</f>
        <v>0.22002944639636615</v>
      </c>
      <c r="L1793" s="39">
        <v>92</v>
      </c>
      <c r="M1793" s="8">
        <v>0.20909090909090908</v>
      </c>
    </row>
    <row r="1794" spans="1:13" ht="25" customHeight="1" x14ac:dyDescent="0.2">
      <c r="A1794" s="54"/>
      <c r="B1794" s="54"/>
      <c r="C1794" s="54"/>
      <c r="D1794" s="54"/>
      <c r="E1794" s="2" t="s">
        <v>2716</v>
      </c>
      <c r="F1794" s="40"/>
      <c r="G1794" s="3">
        <v>7.0877472425814654</v>
      </c>
      <c r="H1794" s="40"/>
      <c r="I1794" s="9">
        <v>7.0267389481432616</v>
      </c>
      <c r="J1794" s="40"/>
      <c r="K1794" s="3">
        <v>6.9307567807660728</v>
      </c>
      <c r="L1794" s="40"/>
      <c r="M1794" s="64">
        <v>7.2</v>
      </c>
    </row>
    <row r="1795" spans="1:13" ht="25" customHeight="1" x14ac:dyDescent="0.2">
      <c r="A1795" s="54"/>
      <c r="B1795" s="54"/>
      <c r="C1795" s="54" t="s">
        <v>2724</v>
      </c>
      <c r="D1795" s="54" t="s">
        <v>2723</v>
      </c>
      <c r="E1795" s="1" t="s">
        <v>2719</v>
      </c>
      <c r="F1795" s="41"/>
      <c r="G1795" s="7"/>
      <c r="H1795" s="41">
        <v>123.69187607341424</v>
      </c>
      <c r="I1795" s="8">
        <f>H1795/SUM(H1795:H1797)</f>
        <v>0.50862549152164793</v>
      </c>
      <c r="J1795" s="41">
        <v>189.94208145927851</v>
      </c>
      <c r="K1795" s="7">
        <f t="shared" ref="K1795" si="1341">J1795/SUM(J1795:J1797)</f>
        <v>0.4235685203566269</v>
      </c>
      <c r="L1795" s="41">
        <v>196</v>
      </c>
      <c r="M1795" s="8">
        <v>0.4375</v>
      </c>
    </row>
    <row r="1796" spans="1:13" ht="25" customHeight="1" x14ac:dyDescent="0.2">
      <c r="A1796" s="54"/>
      <c r="B1796" s="54"/>
      <c r="C1796" s="54"/>
      <c r="D1796" s="54"/>
      <c r="E1796" s="1" t="s">
        <v>2720</v>
      </c>
      <c r="F1796" s="41"/>
      <c r="G1796" s="7"/>
      <c r="H1796" s="41">
        <v>78.755799565052769</v>
      </c>
      <c r="I1796" s="8">
        <f>H1796/SUM(H1795:H1797)</f>
        <v>0.32384671116299013</v>
      </c>
      <c r="J1796" s="41">
        <v>153.91877059218325</v>
      </c>
      <c r="K1796" s="7">
        <f t="shared" ref="K1796" si="1342">J1796/SUM(J1795:J1797)</f>
        <v>0.3432369773668047</v>
      </c>
      <c r="L1796" s="41">
        <v>170</v>
      </c>
      <c r="M1796" s="8">
        <v>0.3794642857142857</v>
      </c>
    </row>
    <row r="1797" spans="1:13" ht="25" customHeight="1" x14ac:dyDescent="0.2">
      <c r="A1797" s="54"/>
      <c r="B1797" s="54"/>
      <c r="C1797" s="54"/>
      <c r="D1797" s="54"/>
      <c r="E1797" s="1" t="s">
        <v>2721</v>
      </c>
      <c r="F1797" s="41"/>
      <c r="G1797" s="7"/>
      <c r="H1797" s="41">
        <v>40.740835624244106</v>
      </c>
      <c r="I1797" s="8">
        <f>H1797/SUM(H1795:H1797)</f>
        <v>0.16752779731536205</v>
      </c>
      <c r="J1797" s="41">
        <v>104.57209877159579</v>
      </c>
      <c r="K1797" s="7">
        <f t="shared" ref="K1797" si="1343">J1797/SUM(J1795:J1797)</f>
        <v>0.23319450227656843</v>
      </c>
      <c r="L1797" s="41">
        <v>82</v>
      </c>
      <c r="M1797" s="8">
        <v>0.18303571428571427</v>
      </c>
    </row>
    <row r="1798" spans="1:13" ht="25" customHeight="1" x14ac:dyDescent="0.2">
      <c r="A1798" s="54"/>
      <c r="B1798" s="54"/>
      <c r="C1798" s="54"/>
      <c r="D1798" s="54"/>
      <c r="E1798" s="2" t="s">
        <v>2722</v>
      </c>
      <c r="F1798" s="42"/>
      <c r="G1798" s="10"/>
      <c r="H1798" s="42"/>
      <c r="I1798" s="9">
        <v>7.3324560241009022</v>
      </c>
      <c r="J1798" s="42"/>
      <c r="K1798" s="3">
        <v>6.9899282968240835</v>
      </c>
      <c r="L1798" s="42"/>
      <c r="M1798" s="64">
        <v>7.2</v>
      </c>
    </row>
    <row r="1799" spans="1:13" ht="25" customHeight="1" x14ac:dyDescent="0.2">
      <c r="A1799" s="54"/>
      <c r="B1799" s="54"/>
      <c r="C1799" s="54" t="s">
        <v>2730</v>
      </c>
      <c r="D1799" s="54" t="s">
        <v>2729</v>
      </c>
      <c r="E1799" s="1" t="s">
        <v>2725</v>
      </c>
      <c r="F1799" s="39">
        <v>261.9430473843891</v>
      </c>
      <c r="G1799" s="7">
        <f>F1799/SUM(F1799:F1801)</f>
        <v>0.64192489143664844</v>
      </c>
      <c r="H1799" s="39">
        <v>321.40663395705673</v>
      </c>
      <c r="I1799" s="8">
        <f>H1799/SUM(H1799:H1801)</f>
        <v>0.68501708318223919</v>
      </c>
      <c r="J1799" s="39">
        <v>305.07110995896744</v>
      </c>
      <c r="K1799" s="7">
        <f t="shared" ref="K1799" si="1344">J1799/SUM(J1799:J1801)</f>
        <v>0.66137558493272708</v>
      </c>
      <c r="L1799" s="39">
        <v>337</v>
      </c>
      <c r="M1799" s="8">
        <v>0.72473118279569892</v>
      </c>
    </row>
    <row r="1800" spans="1:13" ht="25" customHeight="1" x14ac:dyDescent="0.2">
      <c r="A1800" s="54"/>
      <c r="B1800" s="54"/>
      <c r="C1800" s="54"/>
      <c r="D1800" s="54"/>
      <c r="E1800" s="1" t="s">
        <v>2726</v>
      </c>
      <c r="F1800" s="39">
        <v>94.15272204112101</v>
      </c>
      <c r="G1800" s="7">
        <f>F1800/SUM(F1799:F1801)</f>
        <v>0.23073326999216048</v>
      </c>
      <c r="H1800" s="39">
        <v>99.20561335563265</v>
      </c>
      <c r="I1800" s="8">
        <f>H1800/SUM(H1799:H1801)</f>
        <v>0.21143788807190678</v>
      </c>
      <c r="J1800" s="39">
        <v>88.955507421143253</v>
      </c>
      <c r="K1800" s="7">
        <f t="shared" ref="K1800" si="1345">J1800/SUM(J1799:J1801)</f>
        <v>0.19285012193242193</v>
      </c>
      <c r="L1800" s="39">
        <v>86</v>
      </c>
      <c r="M1800" s="8">
        <v>0.18494623655913978</v>
      </c>
    </row>
    <row r="1801" spans="1:13" ht="25" customHeight="1" x14ac:dyDescent="0.2">
      <c r="A1801" s="54"/>
      <c r="B1801" s="54"/>
      <c r="C1801" s="54"/>
      <c r="D1801" s="54"/>
      <c r="E1801" s="1" t="s">
        <v>2727</v>
      </c>
      <c r="F1801" s="39">
        <v>51.962947223025168</v>
      </c>
      <c r="G1801" s="7">
        <f>F1801/SUM(F1799:F1801)</f>
        <v>0.12734183857119102</v>
      </c>
      <c r="H1801" s="39">
        <v>48.582816354870246</v>
      </c>
      <c r="I1801" s="8">
        <f>H1801/SUM(H1799:H1801)</f>
        <v>0.10354502874585397</v>
      </c>
      <c r="J1801" s="39">
        <v>67.240954191945846</v>
      </c>
      <c r="K1801" s="7">
        <f t="shared" ref="K1801" si="1346">J1801/SUM(J1799:J1801)</f>
        <v>0.14577429313485105</v>
      </c>
      <c r="L1801" s="39">
        <v>42</v>
      </c>
      <c r="M1801" s="8">
        <v>9.0322580645161285E-2</v>
      </c>
    </row>
    <row r="1802" spans="1:13" ht="25" customHeight="1" x14ac:dyDescent="0.2">
      <c r="A1802" s="54"/>
      <c r="B1802" s="54"/>
      <c r="C1802" s="54"/>
      <c r="D1802" s="54"/>
      <c r="E1802" s="2" t="s">
        <v>2728</v>
      </c>
      <c r="F1802" s="40"/>
      <c r="G1802" s="3">
        <v>7.8208652759815651</v>
      </c>
      <c r="H1802" s="40"/>
      <c r="I1802" s="9">
        <v>7.9494371068378067</v>
      </c>
      <c r="J1802" s="40"/>
      <c r="K1802" s="3">
        <v>7.8725664896328276</v>
      </c>
      <c r="L1802" s="40"/>
      <c r="M1802" s="64">
        <v>8.1999999999999993</v>
      </c>
    </row>
    <row r="1803" spans="1:13" ht="25" customHeight="1" x14ac:dyDescent="0.2">
      <c r="A1803" s="54"/>
      <c r="B1803" s="54" t="s">
        <v>2822</v>
      </c>
      <c r="C1803" s="54" t="s">
        <v>2737</v>
      </c>
      <c r="D1803" s="54" t="s">
        <v>2736</v>
      </c>
      <c r="E1803" s="1" t="s">
        <v>2732</v>
      </c>
      <c r="F1803" s="39">
        <v>77.237993641711185</v>
      </c>
      <c r="G1803" s="7">
        <f>F1803/SUM(F1803:F1805)</f>
        <v>0.33116691566100798</v>
      </c>
      <c r="H1803" s="39">
        <v>95.905499179191182</v>
      </c>
      <c r="I1803" s="8">
        <f>H1803/SUM(H1803:H1805)</f>
        <v>0.34465820788763746</v>
      </c>
      <c r="J1803" s="39">
        <v>97.800949526988504</v>
      </c>
      <c r="K1803" s="7">
        <f t="shared" ref="K1803" si="1347">J1803/SUM(J1803:J1805)</f>
        <v>0.34375543091615501</v>
      </c>
      <c r="L1803" s="39">
        <v>95</v>
      </c>
      <c r="M1803" s="8">
        <v>0.32758620689655171</v>
      </c>
    </row>
    <row r="1804" spans="1:13" ht="25" customHeight="1" x14ac:dyDescent="0.2">
      <c r="A1804" s="54"/>
      <c r="B1804" s="54"/>
      <c r="C1804" s="54"/>
      <c r="D1804" s="54"/>
      <c r="E1804" s="1" t="s">
        <v>2733</v>
      </c>
      <c r="F1804" s="39">
        <v>67.211742949060834</v>
      </c>
      <c r="G1804" s="7">
        <f>F1804/SUM(F1803:F1805)</f>
        <v>0.28817819520134097</v>
      </c>
      <c r="H1804" s="39">
        <v>92.446220470297092</v>
      </c>
      <c r="I1804" s="8">
        <f>H1804/SUM(H1803:H1805)</f>
        <v>0.33222650365174533</v>
      </c>
      <c r="J1804" s="39">
        <v>71.397999028214429</v>
      </c>
      <c r="K1804" s="7">
        <f t="shared" ref="K1804" si="1348">J1804/SUM(J1803:J1805)</f>
        <v>0.25095308421031454</v>
      </c>
      <c r="L1804" s="39">
        <v>94</v>
      </c>
      <c r="M1804" s="8">
        <v>0.32413793103448274</v>
      </c>
    </row>
    <row r="1805" spans="1:13" ht="25" customHeight="1" x14ac:dyDescent="0.2">
      <c r="A1805" s="54"/>
      <c r="B1805" s="54"/>
      <c r="C1805" s="54"/>
      <c r="D1805" s="54"/>
      <c r="E1805" s="1" t="s">
        <v>2734</v>
      </c>
      <c r="F1805" s="39">
        <v>88.780063818319036</v>
      </c>
      <c r="G1805" s="7">
        <f>F1805/SUM(F1803:F1805)</f>
        <v>0.380654889137651</v>
      </c>
      <c r="H1805" s="39">
        <v>89.910909773970815</v>
      </c>
      <c r="I1805" s="8">
        <f>H1805/SUM(H1803:H1805)</f>
        <v>0.32311528846061721</v>
      </c>
      <c r="J1805" s="39">
        <v>115.30840967426752</v>
      </c>
      <c r="K1805" s="7">
        <f t="shared" ref="K1805" si="1349">J1805/SUM(J1803:J1805)</f>
        <v>0.40529148487353039</v>
      </c>
      <c r="L1805" s="39">
        <v>101</v>
      </c>
      <c r="M1805" s="8">
        <v>0.34827586206896549</v>
      </c>
    </row>
    <row r="1806" spans="1:13" ht="25" customHeight="1" x14ac:dyDescent="0.2">
      <c r="A1806" s="54"/>
      <c r="B1806" s="54"/>
      <c r="C1806" s="54"/>
      <c r="D1806" s="54"/>
      <c r="E1806" s="2" t="s">
        <v>2735</v>
      </c>
      <c r="F1806" s="40"/>
      <c r="G1806" s="3">
        <v>6.1126076979682509</v>
      </c>
      <c r="H1806" s="40"/>
      <c r="I1806" s="9">
        <v>6.5427182373423163</v>
      </c>
      <c r="J1806" s="40"/>
      <c r="K1806" s="3">
        <v>6.1153932120302752</v>
      </c>
      <c r="L1806" s="40"/>
      <c r="M1806" s="64">
        <v>6.2</v>
      </c>
    </row>
    <row r="1807" spans="1:13" ht="25" customHeight="1" x14ac:dyDescent="0.2">
      <c r="A1807" s="54"/>
      <c r="B1807" s="54"/>
      <c r="C1807" s="54" t="s">
        <v>2743</v>
      </c>
      <c r="D1807" s="54" t="s">
        <v>2742</v>
      </c>
      <c r="E1807" s="1" t="s">
        <v>2738</v>
      </c>
      <c r="F1807" s="39">
        <v>110.46165331518075</v>
      </c>
      <c r="G1807" s="7">
        <f>F1807/SUM(F1807:F1809)</f>
        <v>0.44016619261819179</v>
      </c>
      <c r="H1807" s="39">
        <v>126.74470970396762</v>
      </c>
      <c r="I1807" s="8">
        <f>H1807/SUM(H1807:H1809)</f>
        <v>0.4369808502954397</v>
      </c>
      <c r="J1807" s="39">
        <v>127.07286125849923</v>
      </c>
      <c r="K1807" s="7">
        <f t="shared" ref="K1807" si="1350">J1807/SUM(J1807:J1809)</f>
        <v>0.43279074133704093</v>
      </c>
      <c r="L1807" s="39">
        <v>121</v>
      </c>
      <c r="M1807" s="8">
        <v>0.40333333333333332</v>
      </c>
    </row>
    <row r="1808" spans="1:13" ht="25" customHeight="1" x14ac:dyDescent="0.2">
      <c r="A1808" s="54"/>
      <c r="B1808" s="54"/>
      <c r="C1808" s="54"/>
      <c r="D1808" s="54"/>
      <c r="E1808" s="1" t="s">
        <v>2739</v>
      </c>
      <c r="F1808" s="39">
        <v>86.324354465376047</v>
      </c>
      <c r="G1808" s="7">
        <f>F1808/SUM(F1807:F1809)</f>
        <v>0.34398419084703158</v>
      </c>
      <c r="H1808" s="39">
        <v>84.689935011932349</v>
      </c>
      <c r="I1808" s="8">
        <f>H1808/SUM(H1807:H1809)</f>
        <v>0.29198757012752252</v>
      </c>
      <c r="J1808" s="39">
        <v>87.05290428811081</v>
      </c>
      <c r="K1808" s="7">
        <f t="shared" ref="K1808" si="1351">J1808/SUM(J1807:J1809)</f>
        <v>0.29648888526836426</v>
      </c>
      <c r="L1808" s="39">
        <v>106</v>
      </c>
      <c r="M1808" s="8">
        <v>0.35333333333333333</v>
      </c>
    </row>
    <row r="1809" spans="1:13" ht="25" customHeight="1" x14ac:dyDescent="0.2">
      <c r="A1809" s="54"/>
      <c r="B1809" s="54"/>
      <c r="C1809" s="54"/>
      <c r="D1809" s="54"/>
      <c r="E1809" s="1" t="s">
        <v>2740</v>
      </c>
      <c r="F1809" s="39">
        <v>54.168416179479614</v>
      </c>
      <c r="G1809" s="7">
        <f>F1809/SUM(F1807:F1809)</f>
        <v>0.21584961653477661</v>
      </c>
      <c r="H1809" s="39">
        <v>78.611726007843174</v>
      </c>
      <c r="I1809" s="8">
        <f>H1809/SUM(H1807:H1809)</f>
        <v>0.27103157957703772</v>
      </c>
      <c r="J1809" s="39">
        <v>79.48694175375185</v>
      </c>
      <c r="K1809" s="7">
        <f t="shared" ref="K1809" si="1352">J1809/SUM(J1807:J1809)</f>
        <v>0.27072037339459482</v>
      </c>
      <c r="L1809" s="39">
        <v>73</v>
      </c>
      <c r="M1809" s="8">
        <v>0.24333333333333335</v>
      </c>
    </row>
    <row r="1810" spans="1:13" ht="25" customHeight="1" x14ac:dyDescent="0.2">
      <c r="A1810" s="54"/>
      <c r="B1810" s="54"/>
      <c r="C1810" s="54"/>
      <c r="D1810" s="54"/>
      <c r="E1810" s="2" t="s">
        <v>2741</v>
      </c>
      <c r="F1810" s="40"/>
      <c r="G1810" s="3">
        <v>6.9556392311412791</v>
      </c>
      <c r="H1810" s="40"/>
      <c r="I1810" s="9">
        <v>6.8581225519850859</v>
      </c>
      <c r="J1810" s="40"/>
      <c r="K1810" s="3">
        <v>6.7379739659298554</v>
      </c>
      <c r="L1810" s="40"/>
      <c r="M1810" s="64">
        <v>6.9</v>
      </c>
    </row>
    <row r="1811" spans="1:13" ht="25" customHeight="1" x14ac:dyDescent="0.2">
      <c r="A1811" s="54"/>
      <c r="B1811" s="54"/>
      <c r="C1811" s="54" t="s">
        <v>2749</v>
      </c>
      <c r="D1811" s="54" t="s">
        <v>2748</v>
      </c>
      <c r="E1811" s="1" t="s">
        <v>2744</v>
      </c>
      <c r="F1811" s="39">
        <v>77.727425115784328</v>
      </c>
      <c r="G1811" s="7">
        <f>F1811/SUM(F1811:F1813)</f>
        <v>0.32317508463530886</v>
      </c>
      <c r="H1811" s="39">
        <v>101.42478807191982</v>
      </c>
      <c r="I1811" s="8">
        <f>H1811/SUM(H1811:H1813)</f>
        <v>0.35781517133185031</v>
      </c>
      <c r="J1811" s="39">
        <v>121.87046034576511</v>
      </c>
      <c r="K1811" s="7">
        <f t="shared" ref="K1811" si="1353">J1811/SUM(J1811:J1813)</f>
        <v>0.42310549491177007</v>
      </c>
      <c r="L1811" s="39">
        <v>121</v>
      </c>
      <c r="M1811" s="8">
        <v>0.42907801418439717</v>
      </c>
    </row>
    <row r="1812" spans="1:13" ht="25" customHeight="1" x14ac:dyDescent="0.2">
      <c r="A1812" s="54"/>
      <c r="B1812" s="54"/>
      <c r="C1812" s="54"/>
      <c r="D1812" s="54"/>
      <c r="E1812" s="1" t="s">
        <v>2745</v>
      </c>
      <c r="F1812" s="39">
        <v>74.754217056826946</v>
      </c>
      <c r="G1812" s="7">
        <f>F1812/SUM(F1811:F1813)</f>
        <v>0.31081308030208143</v>
      </c>
      <c r="H1812" s="39">
        <v>95.49391207508917</v>
      </c>
      <c r="I1812" s="8">
        <f>H1812/SUM(H1811:H1813)</f>
        <v>0.33689171217264452</v>
      </c>
      <c r="J1812" s="39">
        <v>60.060987222074004</v>
      </c>
      <c r="K1812" s="7">
        <f t="shared" ref="K1812" si="1354">J1812/SUM(J1811:J1813)</f>
        <v>0.20851758212274751</v>
      </c>
      <c r="L1812" s="39">
        <v>80</v>
      </c>
      <c r="M1812" s="8">
        <v>0.28368794326241137</v>
      </c>
    </row>
    <row r="1813" spans="1:13" ht="25" customHeight="1" x14ac:dyDescent="0.2">
      <c r="A1813" s="54"/>
      <c r="B1813" s="54"/>
      <c r="C1813" s="54"/>
      <c r="D1813" s="54"/>
      <c r="E1813" s="1" t="s">
        <v>2746</v>
      </c>
      <c r="F1813" s="39">
        <v>88.030169570230413</v>
      </c>
      <c r="G1813" s="7">
        <f>F1813/SUM(F1811:F1813)</f>
        <v>0.36601183506260976</v>
      </c>
      <c r="H1813" s="39">
        <v>86.537106643963867</v>
      </c>
      <c r="I1813" s="8">
        <f>H1813/SUM(H1811:H1813)</f>
        <v>0.30529311649550511</v>
      </c>
      <c r="J1813" s="39">
        <v>106.10655196506387</v>
      </c>
      <c r="K1813" s="7">
        <f t="shared" ref="K1813" si="1355">J1813/SUM(J1811:J1813)</f>
        <v>0.36837692296548247</v>
      </c>
      <c r="L1813" s="39">
        <v>81</v>
      </c>
      <c r="M1813" s="8">
        <v>0.28723404255319152</v>
      </c>
    </row>
    <row r="1814" spans="1:13" ht="25" customHeight="1" x14ac:dyDescent="0.2">
      <c r="A1814" s="54"/>
      <c r="B1814" s="54"/>
      <c r="C1814" s="54"/>
      <c r="D1814" s="54"/>
      <c r="E1814" s="2" t="s">
        <v>2747</v>
      </c>
      <c r="F1814" s="40"/>
      <c r="G1814" s="3">
        <v>6.2924935387242078</v>
      </c>
      <c r="H1814" s="40"/>
      <c r="I1814" s="9">
        <v>6.4805754320013662</v>
      </c>
      <c r="J1814" s="40"/>
      <c r="K1814" s="3">
        <v>6.4914138602237887</v>
      </c>
      <c r="L1814" s="40"/>
      <c r="M1814" s="64">
        <v>6.7</v>
      </c>
    </row>
    <row r="1815" spans="1:13" ht="25" customHeight="1" x14ac:dyDescent="0.2">
      <c r="A1815" s="54"/>
      <c r="B1815" s="54"/>
      <c r="C1815" s="54" t="s">
        <v>2755</v>
      </c>
      <c r="D1815" s="54" t="s">
        <v>2754</v>
      </c>
      <c r="E1815" s="1" t="s">
        <v>2750</v>
      </c>
      <c r="F1815" s="39">
        <v>76.195390101164975</v>
      </c>
      <c r="G1815" s="7">
        <f>F1815/SUM(F1815:F1817)</f>
        <v>0.31810829715813954</v>
      </c>
      <c r="H1815" s="39">
        <v>94.995797638678425</v>
      </c>
      <c r="I1815" s="8">
        <f>H1815/SUM(H1815:H1817)</f>
        <v>0.33589073287058946</v>
      </c>
      <c r="J1815" s="39">
        <v>87.384670330637519</v>
      </c>
      <c r="K1815" s="7">
        <f t="shared" ref="K1815" si="1356">J1815/SUM(J1815:J1817)</f>
        <v>0.30207515566775284</v>
      </c>
      <c r="L1815" s="39">
        <v>74</v>
      </c>
      <c r="M1815" s="8">
        <v>0.25783972125435539</v>
      </c>
    </row>
    <row r="1816" spans="1:13" ht="25" customHeight="1" x14ac:dyDescent="0.2">
      <c r="A1816" s="54"/>
      <c r="B1816" s="54"/>
      <c r="C1816" s="54"/>
      <c r="D1816" s="54"/>
      <c r="E1816" s="1" t="s">
        <v>2751</v>
      </c>
      <c r="F1816" s="39">
        <v>85.608051318083781</v>
      </c>
      <c r="G1816" s="7">
        <f>F1816/SUM(F1815:F1817)</f>
        <v>0.35740523661162921</v>
      </c>
      <c r="H1816" s="39">
        <v>100.78380198186311</v>
      </c>
      <c r="I1816" s="8">
        <f>H1816/SUM(H1815:H1817)</f>
        <v>0.35635623838784491</v>
      </c>
      <c r="J1816" s="39">
        <v>89.04884106704003</v>
      </c>
      <c r="K1816" s="7">
        <f t="shared" ref="K1816" si="1357">J1816/SUM(J1815:J1817)</f>
        <v>0.30782793395660402</v>
      </c>
      <c r="L1816" s="39">
        <v>102</v>
      </c>
      <c r="M1816" s="8">
        <v>0.35540069686411152</v>
      </c>
    </row>
    <row r="1817" spans="1:13" ht="25" customHeight="1" x14ac:dyDescent="0.2">
      <c r="A1817" s="54"/>
      <c r="B1817" s="54"/>
      <c r="C1817" s="54"/>
      <c r="D1817" s="54"/>
      <c r="E1817" s="1" t="s">
        <v>2752</v>
      </c>
      <c r="F1817" s="39">
        <v>77.723131077809825</v>
      </c>
      <c r="G1817" s="7">
        <f>F1817/SUM(F1815:F1817)</f>
        <v>0.3244864662302312</v>
      </c>
      <c r="H1817" s="39">
        <v>87.037960801043539</v>
      </c>
      <c r="I1817" s="8">
        <f>H1817/SUM(H1815:H1817)</f>
        <v>0.30775302874156557</v>
      </c>
      <c r="J1817" s="39">
        <v>112.84771114268385</v>
      </c>
      <c r="K1817" s="7">
        <f t="shared" ref="K1817" si="1358">J1817/SUM(J1815:J1817)</f>
        <v>0.3900969103756432</v>
      </c>
      <c r="L1817" s="39">
        <v>111</v>
      </c>
      <c r="M1817" s="8">
        <v>0.38675958188153309</v>
      </c>
    </row>
    <row r="1818" spans="1:13" ht="25" customHeight="1" x14ac:dyDescent="0.2">
      <c r="A1818" s="54"/>
      <c r="B1818" s="54"/>
      <c r="C1818" s="54"/>
      <c r="D1818" s="54"/>
      <c r="E1818" s="2" t="s">
        <v>2753</v>
      </c>
      <c r="F1818" s="40"/>
      <c r="G1818" s="3">
        <v>6.3070278084879439</v>
      </c>
      <c r="H1818" s="40"/>
      <c r="I1818" s="9">
        <v>6.526246687940283</v>
      </c>
      <c r="J1818" s="40"/>
      <c r="K1818" s="3">
        <v>6.1195194302283173</v>
      </c>
      <c r="L1818" s="40"/>
      <c r="M1818" s="64">
        <v>6</v>
      </c>
    </row>
    <row r="1819" spans="1:13" ht="25" customHeight="1" x14ac:dyDescent="0.2">
      <c r="A1819" s="54"/>
      <c r="B1819" s="54"/>
      <c r="C1819" s="54" t="s">
        <v>2761</v>
      </c>
      <c r="D1819" s="54" t="s">
        <v>2760</v>
      </c>
      <c r="E1819" s="1" t="s">
        <v>2756</v>
      </c>
      <c r="F1819" s="41"/>
      <c r="G1819" s="7"/>
      <c r="H1819" s="41">
        <v>42.906018093520345</v>
      </c>
      <c r="I1819" s="8">
        <f>H1819/SUM(H1819:H1821)</f>
        <v>0.28179308772320127</v>
      </c>
      <c r="J1819" s="41">
        <v>87.324775683099929</v>
      </c>
      <c r="K1819" s="7">
        <f t="shared" ref="K1819" si="1359">J1819/SUM(J1819:J1821)</f>
        <v>0.28711424362070032</v>
      </c>
      <c r="L1819" s="41">
        <v>98</v>
      </c>
      <c r="M1819" s="8">
        <v>0.31921824104234525</v>
      </c>
    </row>
    <row r="1820" spans="1:13" ht="25" customHeight="1" x14ac:dyDescent="0.2">
      <c r="A1820" s="54"/>
      <c r="B1820" s="54"/>
      <c r="C1820" s="54"/>
      <c r="D1820" s="54"/>
      <c r="E1820" s="1" t="s">
        <v>2757</v>
      </c>
      <c r="F1820" s="41"/>
      <c r="G1820" s="7"/>
      <c r="H1820" s="41">
        <v>58.339131897892301</v>
      </c>
      <c r="I1820" s="8">
        <f>H1820/SUM(H1819:H1821)</f>
        <v>0.38315287325814262</v>
      </c>
      <c r="J1820" s="41">
        <v>104.34436374616762</v>
      </c>
      <c r="K1820" s="7">
        <f t="shared" ref="K1820" si="1360">J1820/SUM(J1819:J1821)</f>
        <v>0.34307277446419021</v>
      </c>
      <c r="L1820" s="41">
        <v>121</v>
      </c>
      <c r="M1820" s="8">
        <v>0.39413680781758959</v>
      </c>
    </row>
    <row r="1821" spans="1:13" ht="25" customHeight="1" x14ac:dyDescent="0.2">
      <c r="A1821" s="54"/>
      <c r="B1821" s="54"/>
      <c r="C1821" s="54"/>
      <c r="D1821" s="54"/>
      <c r="E1821" s="1" t="s">
        <v>2758</v>
      </c>
      <c r="F1821" s="41"/>
      <c r="G1821" s="7"/>
      <c r="H1821" s="41">
        <v>51.015568822477896</v>
      </c>
      <c r="I1821" s="8">
        <f>H1821/SUM(H1819:H1821)</f>
        <v>0.33505403901865599</v>
      </c>
      <c r="J1821" s="41">
        <v>112.47730270427763</v>
      </c>
      <c r="K1821" s="7">
        <f t="shared" ref="K1821" si="1361">J1821/SUM(J1819:J1821)</f>
        <v>0.36981298191510947</v>
      </c>
      <c r="L1821" s="41">
        <v>88</v>
      </c>
      <c r="M1821" s="8">
        <v>0.28664495114006516</v>
      </c>
    </row>
    <row r="1822" spans="1:13" ht="25" customHeight="1" x14ac:dyDescent="0.2">
      <c r="A1822" s="54"/>
      <c r="B1822" s="54"/>
      <c r="C1822" s="54"/>
      <c r="D1822" s="54"/>
      <c r="E1822" s="2" t="s">
        <v>2759</v>
      </c>
      <c r="F1822" s="42"/>
      <c r="G1822" s="10"/>
      <c r="H1822" s="42"/>
      <c r="I1822" s="9">
        <v>6.0902851892302525</v>
      </c>
      <c r="J1822" s="42"/>
      <c r="K1822" s="3">
        <v>6.0930241106906227</v>
      </c>
      <c r="L1822" s="42"/>
      <c r="M1822" s="64">
        <v>6.2</v>
      </c>
    </row>
    <row r="1823" spans="1:13" ht="25" customHeight="1" x14ac:dyDescent="0.2">
      <c r="A1823" s="54"/>
      <c r="B1823" s="54"/>
      <c r="C1823" s="54" t="s">
        <v>2767</v>
      </c>
      <c r="D1823" s="54" t="s">
        <v>2766</v>
      </c>
      <c r="E1823" s="1" t="s">
        <v>2762</v>
      </c>
      <c r="F1823" s="39">
        <v>54.270068242139949</v>
      </c>
      <c r="G1823" s="7">
        <f>F1823/SUM(F1823:F1825)</f>
        <v>0.23521259154649493</v>
      </c>
      <c r="H1823" s="39">
        <v>86.448967831823182</v>
      </c>
      <c r="I1823" s="8">
        <f>H1823/SUM(H1823:H1825)</f>
        <v>0.31869023778920469</v>
      </c>
      <c r="J1823" s="39">
        <v>91.102956065166893</v>
      </c>
      <c r="K1823" s="7">
        <f t="shared" ref="K1823" si="1362">J1823/SUM(J1823:J1825)</f>
        <v>0.32660870550601628</v>
      </c>
      <c r="L1823" s="39">
        <v>90</v>
      </c>
      <c r="M1823" s="8">
        <v>0.32374100719424459</v>
      </c>
    </row>
    <row r="1824" spans="1:13" ht="25" customHeight="1" x14ac:dyDescent="0.2">
      <c r="A1824" s="54"/>
      <c r="B1824" s="54"/>
      <c r="C1824" s="54"/>
      <c r="D1824" s="54"/>
      <c r="E1824" s="1" t="s">
        <v>2763</v>
      </c>
      <c r="F1824" s="39">
        <v>75.541868875278325</v>
      </c>
      <c r="G1824" s="7">
        <f>F1824/SUM(F1823:F1825)</f>
        <v>0.32740697264542606</v>
      </c>
      <c r="H1824" s="39">
        <v>80.899770295142545</v>
      </c>
      <c r="I1824" s="8">
        <f>H1824/SUM(H1823:H1825)</f>
        <v>0.2982333702654143</v>
      </c>
      <c r="J1824" s="39">
        <v>69.05977652498423</v>
      </c>
      <c r="K1824" s="7">
        <f t="shared" ref="K1824" si="1363">J1824/SUM(J1823:J1825)</f>
        <v>0.24758279190442151</v>
      </c>
      <c r="L1824" s="39">
        <v>73</v>
      </c>
      <c r="M1824" s="8">
        <v>0.26258992805755393</v>
      </c>
    </row>
    <row r="1825" spans="1:13" ht="25" customHeight="1" x14ac:dyDescent="0.2">
      <c r="A1825" s="54"/>
      <c r="B1825" s="54"/>
      <c r="C1825" s="54"/>
      <c r="D1825" s="54"/>
      <c r="E1825" s="1" t="s">
        <v>2764</v>
      </c>
      <c r="F1825" s="39">
        <v>100.91579682454751</v>
      </c>
      <c r="G1825" s="7">
        <f>F1825/SUM(F1823:F1825)</f>
        <v>0.43738043580807912</v>
      </c>
      <c r="H1825" s="39">
        <v>103.9145689373825</v>
      </c>
      <c r="I1825" s="8">
        <f>H1825/SUM(H1823:H1825)</f>
        <v>0.38307639194538101</v>
      </c>
      <c r="J1825" s="39">
        <v>118.77335983280095</v>
      </c>
      <c r="K1825" s="7">
        <f t="shared" ref="K1825" si="1364">J1825/SUM(J1823:J1825)</f>
        <v>0.42580850258956221</v>
      </c>
      <c r="L1825" s="39">
        <v>115</v>
      </c>
      <c r="M1825" s="8">
        <v>0.41366906474820142</v>
      </c>
    </row>
    <row r="1826" spans="1:13" ht="25" customHeight="1" x14ac:dyDescent="0.2">
      <c r="A1826" s="54"/>
      <c r="B1826" s="54"/>
      <c r="C1826" s="54"/>
      <c r="D1826" s="54"/>
      <c r="E1826" s="2" t="s">
        <v>2765</v>
      </c>
      <c r="F1826" s="40"/>
      <c r="G1826" s="3">
        <v>5.8799835961199767</v>
      </c>
      <c r="H1826" s="40"/>
      <c r="I1826" s="9">
        <v>6.1215763635857519</v>
      </c>
      <c r="J1826" s="40"/>
      <c r="K1826" s="3">
        <v>5.9609646186443657</v>
      </c>
      <c r="L1826" s="40"/>
      <c r="M1826" s="64">
        <v>6</v>
      </c>
    </row>
    <row r="1827" spans="1:13" ht="25" customHeight="1" x14ac:dyDescent="0.2">
      <c r="A1827" s="54"/>
      <c r="B1827" s="54"/>
      <c r="C1827" s="54" t="s">
        <v>2773</v>
      </c>
      <c r="D1827" s="54" t="s">
        <v>2772</v>
      </c>
      <c r="E1827" s="1" t="s">
        <v>2768</v>
      </c>
      <c r="F1827" s="39">
        <v>58.350930386371978</v>
      </c>
      <c r="G1827" s="7">
        <f>F1827/SUM(F1827:F1829)</f>
        <v>0.2552116322497</v>
      </c>
      <c r="H1827" s="39">
        <v>77.92236239359022</v>
      </c>
      <c r="I1827" s="8">
        <f>H1827/SUM(H1827:H1829)</f>
        <v>0.27972093153297717</v>
      </c>
      <c r="J1827" s="39">
        <v>85.594494799826691</v>
      </c>
      <c r="K1827" s="7">
        <f t="shared" ref="K1827" si="1365">J1827/SUM(J1827:J1829)</f>
        <v>0.30295432783083187</v>
      </c>
      <c r="L1827" s="39">
        <v>104</v>
      </c>
      <c r="M1827" s="8">
        <v>0.37545126353790614</v>
      </c>
    </row>
    <row r="1828" spans="1:13" ht="25" customHeight="1" x14ac:dyDescent="0.2">
      <c r="A1828" s="54"/>
      <c r="B1828" s="54"/>
      <c r="C1828" s="54"/>
      <c r="D1828" s="54"/>
      <c r="E1828" s="1" t="s">
        <v>2769</v>
      </c>
      <c r="F1828" s="39">
        <v>76.328608737875001</v>
      </c>
      <c r="G1828" s="7">
        <f>F1828/SUM(F1827:F1829)</f>
        <v>0.33384127201322894</v>
      </c>
      <c r="H1828" s="39">
        <v>104.09742800324659</v>
      </c>
      <c r="I1828" s="8">
        <f>H1828/SUM(H1827:H1829)</f>
        <v>0.37368258144147826</v>
      </c>
      <c r="J1828" s="39">
        <v>80.358469685927474</v>
      </c>
      <c r="K1828" s="7">
        <f t="shared" ref="K1828" si="1366">J1828/SUM(J1827:J1829)</f>
        <v>0.28442186879130604</v>
      </c>
      <c r="L1828" s="39">
        <v>74</v>
      </c>
      <c r="M1828" s="8">
        <v>0.26714801444043323</v>
      </c>
    </row>
    <row r="1829" spans="1:13" ht="25" customHeight="1" x14ac:dyDescent="0.2">
      <c r="A1829" s="54"/>
      <c r="B1829" s="54"/>
      <c r="C1829" s="54"/>
      <c r="D1829" s="54"/>
      <c r="E1829" s="1" t="s">
        <v>2770</v>
      </c>
      <c r="F1829" s="39">
        <v>93.95788571413658</v>
      </c>
      <c r="G1829" s="7">
        <f>F1829/SUM(F1827:F1829)</f>
        <v>0.410947095737071</v>
      </c>
      <c r="H1829" s="39">
        <v>96.552006023781473</v>
      </c>
      <c r="I1829" s="8">
        <f>H1829/SUM(H1827:H1829)</f>
        <v>0.34659648702554458</v>
      </c>
      <c r="J1829" s="39">
        <v>116.57970442406985</v>
      </c>
      <c r="K1829" s="7">
        <f t="shared" ref="K1829" si="1367">J1829/SUM(J1827:J1829)</f>
        <v>0.41262380337786214</v>
      </c>
      <c r="L1829" s="39">
        <v>99</v>
      </c>
      <c r="M1829" s="8">
        <v>0.35740072202166068</v>
      </c>
    </row>
    <row r="1830" spans="1:13" ht="25" customHeight="1" x14ac:dyDescent="0.2">
      <c r="A1830" s="54"/>
      <c r="B1830" s="54"/>
      <c r="C1830" s="54"/>
      <c r="D1830" s="54"/>
      <c r="E1830" s="2" t="s">
        <v>2771</v>
      </c>
      <c r="F1830" s="40"/>
      <c r="G1830" s="3">
        <v>5.9650585041041424</v>
      </c>
      <c r="H1830" s="40"/>
      <c r="I1830" s="9">
        <v>6.1454653782156354</v>
      </c>
      <c r="J1830" s="40"/>
      <c r="K1830" s="3">
        <v>5.9536892962929651</v>
      </c>
      <c r="L1830" s="40"/>
      <c r="M1830" s="64">
        <v>6.4</v>
      </c>
    </row>
    <row r="1831" spans="1:13" ht="25" customHeight="1" x14ac:dyDescent="0.2">
      <c r="A1831" s="54"/>
      <c r="B1831" s="54"/>
      <c r="C1831" s="54" t="s">
        <v>2779</v>
      </c>
      <c r="D1831" s="54" t="s">
        <v>2778</v>
      </c>
      <c r="E1831" s="1" t="s">
        <v>2774</v>
      </c>
      <c r="F1831" s="39">
        <v>85.941107577040952</v>
      </c>
      <c r="G1831" s="7">
        <f>F1831/SUM(F1831:F1833)</f>
        <v>0.35079928126958404</v>
      </c>
      <c r="H1831" s="39">
        <v>90.326618105663698</v>
      </c>
      <c r="I1831" s="8">
        <f>H1831/SUM(H1831:H1833)</f>
        <v>0.30737668806099239</v>
      </c>
      <c r="J1831" s="39">
        <v>85.395897056174164</v>
      </c>
      <c r="K1831" s="7">
        <f t="shared" ref="K1831" si="1368">J1831/SUM(J1831:J1833)</f>
        <v>0.28941280393664687</v>
      </c>
      <c r="L1831" s="39">
        <v>77</v>
      </c>
      <c r="M1831" s="8">
        <v>0.25752508361204013</v>
      </c>
    </row>
    <row r="1832" spans="1:13" ht="25" customHeight="1" x14ac:dyDescent="0.2">
      <c r="A1832" s="54"/>
      <c r="B1832" s="54"/>
      <c r="C1832" s="54"/>
      <c r="D1832" s="54"/>
      <c r="E1832" s="1" t="s">
        <v>2775</v>
      </c>
      <c r="F1832" s="39">
        <v>95.254569387767873</v>
      </c>
      <c r="G1832" s="7">
        <f>F1832/SUM(F1831:F1833)</f>
        <v>0.38881549727431636</v>
      </c>
      <c r="H1832" s="39">
        <v>120.08058757734858</v>
      </c>
      <c r="I1832" s="8">
        <f>H1832/SUM(H1831:H1833)</f>
        <v>0.40862786722255245</v>
      </c>
      <c r="J1832" s="39">
        <v>103.51452848190499</v>
      </c>
      <c r="K1832" s="7">
        <f t="shared" ref="K1832" si="1369">J1832/SUM(J1831:J1833)</f>
        <v>0.35081814195851935</v>
      </c>
      <c r="L1832" s="39">
        <v>115</v>
      </c>
      <c r="M1832" s="8">
        <v>0.38461538461538464</v>
      </c>
    </row>
    <row r="1833" spans="1:13" ht="25" customHeight="1" x14ac:dyDescent="0.2">
      <c r="A1833" s="54"/>
      <c r="B1833" s="54"/>
      <c r="C1833" s="54"/>
      <c r="D1833" s="54"/>
      <c r="E1833" s="1" t="s">
        <v>2776</v>
      </c>
      <c r="F1833" s="39">
        <v>63.790878497933086</v>
      </c>
      <c r="G1833" s="7">
        <f>F1833/SUM(F1831:F1833)</f>
        <v>0.26038522145609966</v>
      </c>
      <c r="H1833" s="39">
        <v>83.455737129815134</v>
      </c>
      <c r="I1833" s="8">
        <f>H1833/SUM(H1831:H1833)</f>
        <v>0.28399544471645505</v>
      </c>
      <c r="J1833" s="39">
        <v>106.15563890206749</v>
      </c>
      <c r="K1833" s="7">
        <f t="shared" ref="K1833" si="1370">J1833/SUM(J1831:J1833)</f>
        <v>0.35976905410483379</v>
      </c>
      <c r="L1833" s="39">
        <v>107</v>
      </c>
      <c r="M1833" s="8">
        <v>0.35785953177257523</v>
      </c>
    </row>
    <row r="1834" spans="1:13" ht="25" customHeight="1" x14ac:dyDescent="0.2">
      <c r="A1834" s="54"/>
      <c r="B1834" s="54"/>
      <c r="C1834" s="54"/>
      <c r="D1834" s="54"/>
      <c r="E1834" s="2" t="s">
        <v>2777</v>
      </c>
      <c r="F1834" s="40"/>
      <c r="G1834" s="3">
        <v>6.7357928134514085</v>
      </c>
      <c r="H1834" s="40"/>
      <c r="I1834" s="9">
        <v>6.5457388301320778</v>
      </c>
      <c r="J1834" s="40"/>
      <c r="K1834" s="3">
        <v>6.1979901541179716</v>
      </c>
      <c r="L1834" s="40"/>
      <c r="M1834" s="64">
        <v>6.2</v>
      </c>
    </row>
    <row r="1835" spans="1:13" ht="25" customHeight="1" x14ac:dyDescent="0.2">
      <c r="A1835" s="54"/>
      <c r="B1835" s="54"/>
      <c r="C1835" s="54" t="s">
        <v>2785</v>
      </c>
      <c r="D1835" s="54" t="s">
        <v>2784</v>
      </c>
      <c r="E1835" s="1" t="s">
        <v>2780</v>
      </c>
      <c r="F1835" s="41"/>
      <c r="G1835" s="7"/>
      <c r="H1835" s="41">
        <v>81.41813704937438</v>
      </c>
      <c r="I1835" s="8">
        <f>H1835/SUM(H1835:H1837)</f>
        <v>0.52531055134010085</v>
      </c>
      <c r="J1835" s="41">
        <v>162.60699105641058</v>
      </c>
      <c r="K1835" s="7">
        <f t="shared" ref="K1835" si="1371">J1835/SUM(J1835:J1837)</f>
        <v>0.54405906905711854</v>
      </c>
      <c r="L1835" s="41">
        <v>169</v>
      </c>
      <c r="M1835" s="8">
        <v>0.56333333333333335</v>
      </c>
    </row>
    <row r="1836" spans="1:13" ht="25" customHeight="1" x14ac:dyDescent="0.2">
      <c r="A1836" s="54"/>
      <c r="B1836" s="54"/>
      <c r="C1836" s="54"/>
      <c r="D1836" s="54"/>
      <c r="E1836" s="1" t="s">
        <v>2781</v>
      </c>
      <c r="F1836" s="41"/>
      <c r="G1836" s="7"/>
      <c r="H1836" s="41">
        <v>59.464506373819056</v>
      </c>
      <c r="I1836" s="8">
        <f>H1836/SUM(H1835:H1837)</f>
        <v>0.38366552908788099</v>
      </c>
      <c r="J1836" s="41">
        <v>99.044029307110236</v>
      </c>
      <c r="K1836" s="7">
        <f t="shared" ref="K1836" si="1372">J1836/SUM(J1835:J1837)</f>
        <v>0.33138675053521305</v>
      </c>
      <c r="L1836" s="41">
        <v>99</v>
      </c>
      <c r="M1836" s="8">
        <v>0.33</v>
      </c>
    </row>
    <row r="1837" spans="1:13" ht="25" customHeight="1" x14ac:dyDescent="0.2">
      <c r="A1837" s="54"/>
      <c r="B1837" s="54"/>
      <c r="C1837" s="54"/>
      <c r="D1837" s="54"/>
      <c r="E1837" s="1" t="s">
        <v>2782</v>
      </c>
      <c r="F1837" s="41"/>
      <c r="G1837" s="7"/>
      <c r="H1837" s="41">
        <v>14.107841427475401</v>
      </c>
      <c r="I1837" s="8">
        <f>H1837/SUM(H1835:H1837)</f>
        <v>9.1023919572018316E-2</v>
      </c>
      <c r="J1837" s="41">
        <v>37.226436707853075</v>
      </c>
      <c r="K1837" s="7">
        <f t="shared" ref="K1837" si="1373">J1837/SUM(J1835:J1837)</f>
        <v>0.12455418040766841</v>
      </c>
      <c r="L1837" s="41">
        <v>32</v>
      </c>
      <c r="M1837" s="8">
        <v>0.10666666666666667</v>
      </c>
    </row>
    <row r="1838" spans="1:13" ht="25" customHeight="1" x14ac:dyDescent="0.2">
      <c r="A1838" s="54"/>
      <c r="B1838" s="54"/>
      <c r="C1838" s="54"/>
      <c r="D1838" s="54"/>
      <c r="E1838" s="2" t="s">
        <v>2783</v>
      </c>
      <c r="F1838" s="42"/>
      <c r="G1838" s="10"/>
      <c r="H1838" s="42"/>
      <c r="I1838" s="9">
        <v>7.4363561464223711</v>
      </c>
      <c r="J1838" s="42"/>
      <c r="K1838" s="3">
        <v>7.5641110540464744</v>
      </c>
      <c r="L1838" s="42"/>
      <c r="M1838" s="64">
        <v>7.7</v>
      </c>
    </row>
    <row r="1839" spans="1:13" ht="25" customHeight="1" x14ac:dyDescent="0.2">
      <c r="A1839" s="54"/>
      <c r="B1839" s="54"/>
      <c r="C1839" s="54" t="s">
        <v>2791</v>
      </c>
      <c r="D1839" s="54" t="s">
        <v>2790</v>
      </c>
      <c r="E1839" s="1" t="s">
        <v>2786</v>
      </c>
      <c r="F1839" s="39">
        <v>62.138424943478043</v>
      </c>
      <c r="G1839" s="7">
        <f>F1839/SUM(F1839:F1841)</f>
        <v>0.2743471890683199</v>
      </c>
      <c r="H1839" s="39">
        <v>98.885163984896025</v>
      </c>
      <c r="I1839" s="8">
        <f>H1839/SUM(H1839:H1841)</f>
        <v>0.36112660997145496</v>
      </c>
      <c r="J1839" s="39">
        <v>88.464750931788046</v>
      </c>
      <c r="K1839" s="7">
        <f t="shared" ref="K1839" si="1374">J1839/SUM(J1839:J1841)</f>
        <v>0.32534685954576886</v>
      </c>
      <c r="L1839" s="39">
        <v>77</v>
      </c>
      <c r="M1839" s="8">
        <v>0.2950191570881226</v>
      </c>
    </row>
    <row r="1840" spans="1:13" ht="25" customHeight="1" x14ac:dyDescent="0.2">
      <c r="A1840" s="54"/>
      <c r="B1840" s="54"/>
      <c r="C1840" s="54"/>
      <c r="D1840" s="54"/>
      <c r="E1840" s="1" t="s">
        <v>2787</v>
      </c>
      <c r="F1840" s="39">
        <v>60.942706156916103</v>
      </c>
      <c r="G1840" s="7">
        <f>F1840/SUM(F1839:F1841)</f>
        <v>0.26906797434236179</v>
      </c>
      <c r="H1840" s="39">
        <v>73.550968405915768</v>
      </c>
      <c r="I1840" s="8">
        <f>H1840/SUM(H1839:H1841)</f>
        <v>0.26860664239382742</v>
      </c>
      <c r="J1840" s="39">
        <v>60.138485122826118</v>
      </c>
      <c r="K1840" s="7">
        <f t="shared" ref="K1840" si="1375">J1840/SUM(J1839:J1841)</f>
        <v>0.22117133735715763</v>
      </c>
      <c r="L1840" s="39">
        <v>70</v>
      </c>
      <c r="M1840" s="8">
        <v>0.26819923371647508</v>
      </c>
    </row>
    <row r="1841" spans="1:13" ht="25" customHeight="1" x14ac:dyDescent="0.2">
      <c r="A1841" s="54"/>
      <c r="B1841" s="54"/>
      <c r="C1841" s="54"/>
      <c r="D1841" s="54"/>
      <c r="E1841" s="1" t="s">
        <v>2788</v>
      </c>
      <c r="F1841" s="39">
        <v>103.41444610781222</v>
      </c>
      <c r="G1841" s="7">
        <f>F1841/SUM(F1839:F1841)</f>
        <v>0.45658483658931825</v>
      </c>
      <c r="H1841" s="39">
        <v>101.38795382845721</v>
      </c>
      <c r="I1841" s="8">
        <f>H1841/SUM(H1839:H1841)</f>
        <v>0.37026674763471751</v>
      </c>
      <c r="J1841" s="39">
        <v>123.30579990564561</v>
      </c>
      <c r="K1841" s="7">
        <f t="shared" ref="K1841" si="1376">J1841/SUM(J1839:J1841)</f>
        <v>0.45348180309707359</v>
      </c>
      <c r="L1841" s="39">
        <v>114</v>
      </c>
      <c r="M1841" s="8">
        <v>0.43678160919540232</v>
      </c>
    </row>
    <row r="1842" spans="1:13" ht="25" customHeight="1" x14ac:dyDescent="0.2">
      <c r="A1842" s="54"/>
      <c r="B1842" s="54"/>
      <c r="C1842" s="54"/>
      <c r="D1842" s="54"/>
      <c r="E1842" s="2" t="s">
        <v>2789</v>
      </c>
      <c r="F1842" s="40"/>
      <c r="G1842" s="3">
        <v>5.8294503245121341</v>
      </c>
      <c r="H1842" s="40"/>
      <c r="I1842" s="9">
        <v>6.2404476304790943</v>
      </c>
      <c r="J1842" s="40"/>
      <c r="K1842" s="3">
        <v>5.8885625462661029</v>
      </c>
      <c r="L1842" s="40"/>
      <c r="M1842" s="64">
        <v>5.8</v>
      </c>
    </row>
    <row r="1843" spans="1:13" ht="25" customHeight="1" x14ac:dyDescent="0.2">
      <c r="A1843" s="54"/>
      <c r="B1843" s="54"/>
      <c r="C1843" s="54" t="s">
        <v>2797</v>
      </c>
      <c r="D1843" s="54" t="s">
        <v>2796</v>
      </c>
      <c r="E1843" s="1" t="s">
        <v>2792</v>
      </c>
      <c r="F1843" s="39">
        <v>67.95388032751265</v>
      </c>
      <c r="G1843" s="7">
        <f>F1843/SUM(F1843:F1845)</f>
        <v>0.28934169347463073</v>
      </c>
      <c r="H1843" s="39">
        <v>103.48375520091088</v>
      </c>
      <c r="I1843" s="8">
        <f>H1843/SUM(H1843:H1845)</f>
        <v>0.36940890390507081</v>
      </c>
      <c r="J1843" s="39">
        <v>112.1392729654869</v>
      </c>
      <c r="K1843" s="7">
        <f t="shared" ref="K1843" si="1377">J1843/SUM(J1843:J1845)</f>
        <v>0.40007075368020339</v>
      </c>
      <c r="L1843" s="39">
        <v>104</v>
      </c>
      <c r="M1843" s="8">
        <v>0.37818181818181817</v>
      </c>
    </row>
    <row r="1844" spans="1:13" ht="25" customHeight="1" x14ac:dyDescent="0.2">
      <c r="A1844" s="54"/>
      <c r="B1844" s="54"/>
      <c r="C1844" s="54"/>
      <c r="D1844" s="54"/>
      <c r="E1844" s="1" t="s">
        <v>2793</v>
      </c>
      <c r="F1844" s="39">
        <v>83.138991338797979</v>
      </c>
      <c r="G1844" s="7">
        <f>F1844/SUM(F1843:F1845)</f>
        <v>0.35399857126335477</v>
      </c>
      <c r="H1844" s="39">
        <v>74.215584310030749</v>
      </c>
      <c r="I1844" s="8">
        <f>H1844/SUM(H1843:H1845)</f>
        <v>0.26492948192125049</v>
      </c>
      <c r="J1844" s="39">
        <v>62.350296109220672</v>
      </c>
      <c r="K1844" s="7">
        <f t="shared" ref="K1844" si="1378">J1844/SUM(J1843:J1845)</f>
        <v>0.22244240841722726</v>
      </c>
      <c r="L1844" s="39">
        <v>85</v>
      </c>
      <c r="M1844" s="8">
        <v>0.30909090909090908</v>
      </c>
    </row>
    <row r="1845" spans="1:13" ht="25" customHeight="1" x14ac:dyDescent="0.2">
      <c r="A1845" s="54"/>
      <c r="B1845" s="54"/>
      <c r="C1845" s="54"/>
      <c r="D1845" s="54"/>
      <c r="E1845" s="1" t="s">
        <v>2794</v>
      </c>
      <c r="F1845" s="39">
        <v>83.76398394779666</v>
      </c>
      <c r="G1845" s="7">
        <f>F1845/SUM(F1843:F1845)</f>
        <v>0.35665973526201444</v>
      </c>
      <c r="H1845" s="39">
        <v>102.43401436052791</v>
      </c>
      <c r="I1845" s="8">
        <f>H1845/SUM(H1843:H1845)</f>
        <v>0.36566161417367876</v>
      </c>
      <c r="J1845" s="39">
        <v>105.80903294488783</v>
      </c>
      <c r="K1845" s="7">
        <f t="shared" ref="K1845" si="1379">J1845/SUM(J1843:J1845)</f>
        <v>0.37748683790256948</v>
      </c>
      <c r="L1845" s="39">
        <v>86</v>
      </c>
      <c r="M1845" s="8">
        <v>0.31272727272727274</v>
      </c>
    </row>
    <row r="1846" spans="1:13" ht="25" customHeight="1" x14ac:dyDescent="0.2">
      <c r="A1846" s="54"/>
      <c r="B1846" s="54"/>
      <c r="C1846" s="54"/>
      <c r="D1846" s="54"/>
      <c r="E1846" s="2" t="s">
        <v>2795</v>
      </c>
      <c r="F1846" s="40"/>
      <c r="G1846" s="3">
        <v>6.1965199517252385</v>
      </c>
      <c r="H1846" s="40"/>
      <c r="I1846" s="9">
        <v>6.2704839926503642</v>
      </c>
      <c r="J1846" s="40"/>
      <c r="K1846" s="3">
        <v>6.3276135095658086</v>
      </c>
      <c r="L1846" s="40"/>
      <c r="M1846" s="64">
        <v>6.4</v>
      </c>
    </row>
    <row r="1847" spans="1:13" ht="25" customHeight="1" x14ac:dyDescent="0.2">
      <c r="A1847" s="54"/>
      <c r="B1847" s="54"/>
      <c r="C1847" s="54" t="s">
        <v>2803</v>
      </c>
      <c r="D1847" s="54" t="s">
        <v>2802</v>
      </c>
      <c r="E1847" s="1" t="s">
        <v>2798</v>
      </c>
      <c r="F1847" s="39">
        <v>62.206790075528531</v>
      </c>
      <c r="G1847" s="7">
        <f>F1847/SUM(F1847:F1849)</f>
        <v>0.25875064414736942</v>
      </c>
      <c r="H1847" s="39">
        <v>76.372223043068587</v>
      </c>
      <c r="I1847" s="8">
        <f>H1847/SUM(H1847:H1849)</f>
        <v>0.28031823122959698</v>
      </c>
      <c r="J1847" s="39">
        <v>75.880563626212265</v>
      </c>
      <c r="K1847" s="7">
        <f t="shared" ref="K1847" si="1380">J1847/SUM(J1847:J1849)</f>
        <v>0.26900071883548449</v>
      </c>
      <c r="L1847" s="39">
        <v>61</v>
      </c>
      <c r="M1847" s="8">
        <v>0.2210144927536232</v>
      </c>
    </row>
    <row r="1848" spans="1:13" ht="25" customHeight="1" x14ac:dyDescent="0.2">
      <c r="A1848" s="54"/>
      <c r="B1848" s="54"/>
      <c r="C1848" s="54"/>
      <c r="D1848" s="54"/>
      <c r="E1848" s="1" t="s">
        <v>2799</v>
      </c>
      <c r="F1848" s="39">
        <v>70.642805187548745</v>
      </c>
      <c r="G1848" s="7">
        <f>F1848/SUM(F1847:F1849)</f>
        <v>0.29384045253680557</v>
      </c>
      <c r="H1848" s="39">
        <v>93.521285760728531</v>
      </c>
      <c r="I1848" s="8">
        <f>H1848/SUM(H1847:H1849)</f>
        <v>0.34326251563976717</v>
      </c>
      <c r="J1848" s="39">
        <v>73.096463372755608</v>
      </c>
      <c r="K1848" s="7">
        <f t="shared" ref="K1848" si="1381">J1848/SUM(J1847:J1849)</f>
        <v>0.25913093224324063</v>
      </c>
      <c r="L1848" s="39">
        <v>88</v>
      </c>
      <c r="M1848" s="8">
        <v>0.3188405797101449</v>
      </c>
    </row>
    <row r="1849" spans="1:13" ht="25" customHeight="1" x14ac:dyDescent="0.2">
      <c r="A1849" s="54"/>
      <c r="B1849" s="54"/>
      <c r="C1849" s="54"/>
      <c r="D1849" s="54"/>
      <c r="E1849" s="1" t="s">
        <v>2800</v>
      </c>
      <c r="F1849" s="39">
        <v>107.56252150869445</v>
      </c>
      <c r="G1849" s="7">
        <f>F1849/SUM(F1847:F1849)</f>
        <v>0.44740890331582506</v>
      </c>
      <c r="H1849" s="39">
        <v>102.55478222624753</v>
      </c>
      <c r="I1849" s="8">
        <f>H1849/SUM(H1847:H1849)</f>
        <v>0.3764192531306359</v>
      </c>
      <c r="J1849" s="39">
        <v>133.10609885549988</v>
      </c>
      <c r="K1849" s="7">
        <f t="shared" ref="K1849" si="1382">J1849/SUM(J1847:J1849)</f>
        <v>0.47186834892127483</v>
      </c>
      <c r="L1849" s="39">
        <v>127</v>
      </c>
      <c r="M1849" s="8">
        <v>0.46014492753623187</v>
      </c>
    </row>
    <row r="1850" spans="1:13" ht="25" customHeight="1" x14ac:dyDescent="0.2">
      <c r="A1850" s="54"/>
      <c r="B1850" s="54"/>
      <c r="C1850" s="54"/>
      <c r="D1850" s="54"/>
      <c r="E1850" s="2" t="s">
        <v>2801</v>
      </c>
      <c r="F1850" s="40"/>
      <c r="G1850" s="3">
        <v>5.6538915364583167</v>
      </c>
      <c r="H1850" s="40"/>
      <c r="I1850" s="9">
        <v>6.0494361058577537</v>
      </c>
      <c r="J1850" s="40"/>
      <c r="K1850" s="3">
        <v>5.5729230010358055</v>
      </c>
      <c r="L1850" s="40"/>
      <c r="M1850" s="64">
        <v>5.6</v>
      </c>
    </row>
    <row r="1851" spans="1:13" ht="25" customHeight="1" x14ac:dyDescent="0.2">
      <c r="A1851" s="54"/>
      <c r="B1851" s="54"/>
      <c r="C1851" s="54" t="s">
        <v>2809</v>
      </c>
      <c r="D1851" s="54" t="s">
        <v>2808</v>
      </c>
      <c r="E1851" s="1" t="s">
        <v>2804</v>
      </c>
      <c r="F1851" s="39">
        <v>75.060926440403094</v>
      </c>
      <c r="G1851" s="7">
        <f>F1851/SUM(F1851:F1853)</f>
        <v>0.3220570699558708</v>
      </c>
      <c r="H1851" s="39">
        <v>85.358593826773685</v>
      </c>
      <c r="I1851" s="8">
        <f>H1851/SUM(H1851:H1853)</f>
        <v>0.31490875782284794</v>
      </c>
      <c r="J1851" s="39">
        <v>75.228543249653555</v>
      </c>
      <c r="K1851" s="7">
        <f t="shared" ref="K1851" si="1383">J1851/SUM(J1851:J1853)</f>
        <v>0.2645783030760202</v>
      </c>
      <c r="L1851" s="39">
        <v>71</v>
      </c>
      <c r="M1851" s="8">
        <v>0.25</v>
      </c>
    </row>
    <row r="1852" spans="1:13" ht="25" customHeight="1" x14ac:dyDescent="0.2">
      <c r="A1852" s="54"/>
      <c r="B1852" s="54"/>
      <c r="C1852" s="54"/>
      <c r="D1852" s="54"/>
      <c r="E1852" s="1" t="s">
        <v>2805</v>
      </c>
      <c r="F1852" s="39">
        <v>57.278809179770633</v>
      </c>
      <c r="G1852" s="7">
        <f>F1852/SUM(F1851:F1853)</f>
        <v>0.24576096152563423</v>
      </c>
      <c r="H1852" s="39">
        <v>97.344060192291181</v>
      </c>
      <c r="I1852" s="8">
        <f>H1852/SUM(H1851:H1853)</f>
        <v>0.35912607860899209</v>
      </c>
      <c r="J1852" s="39">
        <v>73.846697042049144</v>
      </c>
      <c r="K1852" s="7">
        <f t="shared" ref="K1852" si="1384">J1852/SUM(J1851:J1853)</f>
        <v>0.25971835884572048</v>
      </c>
      <c r="L1852" s="39">
        <v>81</v>
      </c>
      <c r="M1852" s="8">
        <v>0.28521126760563381</v>
      </c>
    </row>
    <row r="1853" spans="1:13" ht="25" customHeight="1" x14ac:dyDescent="0.2">
      <c r="A1853" s="54"/>
      <c r="B1853" s="54"/>
      <c r="C1853" s="54"/>
      <c r="D1853" s="54"/>
      <c r="E1853" s="1" t="s">
        <v>2806</v>
      </c>
      <c r="F1853" s="39">
        <v>100.72742372114475</v>
      </c>
      <c r="G1853" s="7">
        <f>F1853/SUM(F1851:F1853)</f>
        <v>0.43218196851849494</v>
      </c>
      <c r="H1853" s="39">
        <v>88.355523012620608</v>
      </c>
      <c r="I1853" s="8">
        <f>H1853/SUM(H1851:H1853)</f>
        <v>0.32596516356815991</v>
      </c>
      <c r="J1853" s="39">
        <v>135.25851790024714</v>
      </c>
      <c r="K1853" s="7">
        <f t="shared" ref="K1853" si="1385">J1853/SUM(J1851:J1853)</f>
        <v>0.47570333807825926</v>
      </c>
      <c r="L1853" s="39">
        <v>132</v>
      </c>
      <c r="M1853" s="8">
        <v>0.46478873239436619</v>
      </c>
    </row>
    <row r="1854" spans="1:13" ht="25" customHeight="1" x14ac:dyDescent="0.2">
      <c r="A1854" s="54"/>
      <c r="B1854" s="54"/>
      <c r="C1854" s="54"/>
      <c r="D1854" s="54"/>
      <c r="E1854" s="2" t="s">
        <v>2807</v>
      </c>
      <c r="F1854" s="40"/>
      <c r="G1854" s="3">
        <v>5.8613273123528877</v>
      </c>
      <c r="H1854" s="40"/>
      <c r="I1854" s="9">
        <v>6.1782108529458881</v>
      </c>
      <c r="J1854" s="40"/>
      <c r="K1854" s="3">
        <v>5.609521763506546</v>
      </c>
      <c r="L1854" s="40"/>
      <c r="M1854" s="64">
        <v>5.6</v>
      </c>
    </row>
    <row r="1855" spans="1:13" ht="25" customHeight="1" x14ac:dyDescent="0.2">
      <c r="A1855" s="54"/>
      <c r="B1855" s="54"/>
      <c r="C1855" s="54" t="s">
        <v>2815</v>
      </c>
      <c r="D1855" s="54" t="s">
        <v>2814</v>
      </c>
      <c r="E1855" s="1" t="s">
        <v>2810</v>
      </c>
      <c r="F1855" s="41"/>
      <c r="G1855" s="7"/>
      <c r="H1855" s="41">
        <v>31.136828568009626</v>
      </c>
      <c r="I1855" s="8">
        <f>H1855/SUM(H1855:H1857)</f>
        <v>0.21272600196550853</v>
      </c>
      <c r="J1855" s="41">
        <v>75.587578783871763</v>
      </c>
      <c r="K1855" s="7">
        <f t="shared" ref="K1855" si="1386">J1855/SUM(J1855:J1857)</f>
        <v>0.26860927330870693</v>
      </c>
      <c r="L1855" s="41">
        <v>70</v>
      </c>
      <c r="M1855" s="8">
        <v>0.26315789473684209</v>
      </c>
    </row>
    <row r="1856" spans="1:13" ht="25" customHeight="1" x14ac:dyDescent="0.2">
      <c r="A1856" s="54"/>
      <c r="B1856" s="54"/>
      <c r="C1856" s="54"/>
      <c r="D1856" s="54"/>
      <c r="E1856" s="1" t="s">
        <v>2811</v>
      </c>
      <c r="F1856" s="41"/>
      <c r="G1856" s="7"/>
      <c r="H1856" s="41">
        <v>65.496611287211991</v>
      </c>
      <c r="I1856" s="8">
        <f>H1856/SUM(H1855:H1857)</f>
        <v>0.44747114276539951</v>
      </c>
      <c r="J1856" s="41">
        <v>109.79723293526843</v>
      </c>
      <c r="K1856" s="7">
        <f t="shared" ref="K1856" si="1387">J1856/SUM(J1855:J1857)</f>
        <v>0.39017726754256277</v>
      </c>
      <c r="L1856" s="41">
        <v>93</v>
      </c>
      <c r="M1856" s="8">
        <v>0.34962406015037595</v>
      </c>
    </row>
    <row r="1857" spans="1:13" ht="25" customHeight="1" x14ac:dyDescent="0.2">
      <c r="A1857" s="54"/>
      <c r="B1857" s="54"/>
      <c r="C1857" s="54"/>
      <c r="D1857" s="54"/>
      <c r="E1857" s="1" t="s">
        <v>2812</v>
      </c>
      <c r="F1857" s="41"/>
      <c r="G1857" s="7"/>
      <c r="H1857" s="41">
        <v>49.73714145743881</v>
      </c>
      <c r="I1857" s="8">
        <f>H1857/SUM(H1855:H1857)</f>
        <v>0.33980285526909199</v>
      </c>
      <c r="J1857" s="41">
        <v>96.018647859117053</v>
      </c>
      <c r="K1857" s="7">
        <f t="shared" ref="K1857" si="1388">J1857/SUM(J1855:J1857)</f>
        <v>0.3412134591487303</v>
      </c>
      <c r="L1857" s="41">
        <v>103</v>
      </c>
      <c r="M1857" s="8">
        <v>0.38721804511278196</v>
      </c>
    </row>
    <row r="1858" spans="1:13" ht="25" customHeight="1" x14ac:dyDescent="0.2">
      <c r="A1858" s="54"/>
      <c r="B1858" s="54"/>
      <c r="C1858" s="54"/>
      <c r="D1858" s="54"/>
      <c r="E1858" s="2" t="s">
        <v>2813</v>
      </c>
      <c r="F1858" s="42"/>
      <c r="G1858" s="10"/>
      <c r="H1858" s="42"/>
      <c r="I1858" s="9">
        <v>6.2220900915146782</v>
      </c>
      <c r="J1858" s="42"/>
      <c r="K1858" s="3">
        <v>6.3134455368629858</v>
      </c>
      <c r="L1858" s="42"/>
      <c r="M1858" s="64">
        <v>6.3</v>
      </c>
    </row>
    <row r="1859" spans="1:13" ht="25" customHeight="1" x14ac:dyDescent="0.2">
      <c r="A1859" s="54"/>
      <c r="B1859" s="54"/>
      <c r="C1859" s="54" t="s">
        <v>2821</v>
      </c>
      <c r="D1859" s="54" t="s">
        <v>2820</v>
      </c>
      <c r="E1859" s="1" t="s">
        <v>2816</v>
      </c>
      <c r="F1859" s="39">
        <v>107.92791859927685</v>
      </c>
      <c r="G1859" s="7">
        <f>F1859/SUM(F1859:F1861)</f>
        <v>0.45534427067053856</v>
      </c>
      <c r="H1859" s="39">
        <v>110.00174717419442</v>
      </c>
      <c r="I1859" s="8">
        <f>H1859/SUM(H1859:H1861)</f>
        <v>0.38117628601114278</v>
      </c>
      <c r="J1859" s="39">
        <v>109.57037751252203</v>
      </c>
      <c r="K1859" s="7">
        <f t="shared" ref="K1859" si="1389">J1859/SUM(J1859:J1861)</f>
        <v>0.38056874792373524</v>
      </c>
      <c r="L1859" s="39">
        <v>99</v>
      </c>
      <c r="M1859" s="8">
        <v>0.33221476510067116</v>
      </c>
    </row>
    <row r="1860" spans="1:13" ht="25" customHeight="1" x14ac:dyDescent="0.2">
      <c r="A1860" s="54"/>
      <c r="B1860" s="54"/>
      <c r="C1860" s="54"/>
      <c r="D1860" s="54"/>
      <c r="E1860" s="1" t="s">
        <v>2817</v>
      </c>
      <c r="F1860" s="39">
        <v>57.346706487137922</v>
      </c>
      <c r="G1860" s="7">
        <f>F1860/SUM(F1859:F1861)</f>
        <v>0.24194383232475514</v>
      </c>
      <c r="H1860" s="39">
        <v>92.0998845764599</v>
      </c>
      <c r="I1860" s="8">
        <f>H1860/SUM(H1859:H1861)</f>
        <v>0.31914303951297229</v>
      </c>
      <c r="J1860" s="39">
        <v>80.274764732017289</v>
      </c>
      <c r="K1860" s="7">
        <f t="shared" ref="K1860" si="1390">J1860/SUM(J1859:J1861)</f>
        <v>0.27881684263107415</v>
      </c>
      <c r="L1860" s="39">
        <v>99</v>
      </c>
      <c r="M1860" s="8">
        <v>0.33221476510067116</v>
      </c>
    </row>
    <row r="1861" spans="1:13" ht="25" customHeight="1" x14ac:dyDescent="0.2">
      <c r="A1861" s="54"/>
      <c r="B1861" s="54"/>
      <c r="C1861" s="54"/>
      <c r="D1861" s="54"/>
      <c r="E1861" s="1" t="s">
        <v>2818</v>
      </c>
      <c r="F1861" s="39">
        <v>71.750249390083056</v>
      </c>
      <c r="G1861" s="7">
        <f>F1861/SUM(F1859:F1861)</f>
        <v>0.30271189700470635</v>
      </c>
      <c r="H1861" s="39">
        <v>86.483338540437614</v>
      </c>
      <c r="I1861" s="8">
        <f>H1861/SUM(H1859:H1861)</f>
        <v>0.29968067447588481</v>
      </c>
      <c r="J1861" s="39">
        <v>98.067036856618998</v>
      </c>
      <c r="K1861" s="7">
        <f t="shared" ref="K1861" si="1391">J1861/SUM(J1859:J1861)</f>
        <v>0.34061440944519067</v>
      </c>
      <c r="L1861" s="39">
        <v>100</v>
      </c>
      <c r="M1861" s="8">
        <v>0.33557046979865773</v>
      </c>
    </row>
    <row r="1862" spans="1:13" ht="25" customHeight="1" x14ac:dyDescent="0.2">
      <c r="A1862" s="54"/>
      <c r="B1862" s="54"/>
      <c r="C1862" s="54"/>
      <c r="D1862" s="54"/>
      <c r="E1862" s="2" t="s">
        <v>2819</v>
      </c>
      <c r="F1862" s="40"/>
      <c r="G1862" s="3">
        <v>6.816010298014521</v>
      </c>
      <c r="H1862" s="40"/>
      <c r="I1862" s="9">
        <v>6.5616452177884304</v>
      </c>
      <c r="J1862" s="40"/>
      <c r="K1862" s="3">
        <v>6.5480961218459752</v>
      </c>
      <c r="L1862" s="40"/>
      <c r="M1862" s="64">
        <v>6.3</v>
      </c>
    </row>
    <row r="1863" spans="1:13" ht="25" customHeight="1" x14ac:dyDescent="0.2">
      <c r="A1863" s="54"/>
      <c r="B1863" s="54" t="s">
        <v>2913</v>
      </c>
      <c r="C1863" s="54" t="s">
        <v>2828</v>
      </c>
      <c r="D1863" s="54" t="s">
        <v>2827</v>
      </c>
      <c r="E1863" s="1" t="s">
        <v>2823</v>
      </c>
      <c r="F1863" s="39">
        <v>58.914830649854295</v>
      </c>
      <c r="G1863" s="7">
        <f>F1863/SUM(F1863:F1865)</f>
        <v>0.48609334396802356</v>
      </c>
      <c r="H1863" s="39">
        <v>65.806616672465466</v>
      </c>
      <c r="I1863" s="8">
        <f>H1863/SUM(H1863:H1865)</f>
        <v>0.46605235346617108</v>
      </c>
      <c r="J1863" s="39">
        <v>60.905455409559842</v>
      </c>
      <c r="K1863" s="7">
        <f t="shared" ref="K1863" si="1392">J1863/SUM(J1863:J1865)</f>
        <v>0.42804996952824309</v>
      </c>
      <c r="L1863" s="39">
        <v>62</v>
      </c>
      <c r="M1863" s="8">
        <v>0.43971631205673761</v>
      </c>
    </row>
    <row r="1864" spans="1:13" ht="25" customHeight="1" x14ac:dyDescent="0.2">
      <c r="A1864" s="54"/>
      <c r="B1864" s="54"/>
      <c r="C1864" s="54"/>
      <c r="D1864" s="54"/>
      <c r="E1864" s="1" t="s">
        <v>2824</v>
      </c>
      <c r="F1864" s="39">
        <v>40.678929102510324</v>
      </c>
      <c r="G1864" s="7">
        <f>F1864/SUM(F1863:F1865)</f>
        <v>0.33563292057984212</v>
      </c>
      <c r="H1864" s="39">
        <v>35.938968169710833</v>
      </c>
      <c r="I1864" s="8">
        <f>H1864/SUM(H1863:H1865)</f>
        <v>0.25452517609293501</v>
      </c>
      <c r="J1864" s="39">
        <v>44.329389107096652</v>
      </c>
      <c r="K1864" s="7">
        <f t="shared" ref="K1864" si="1393">J1864/SUM(J1863:J1865)</f>
        <v>0.31155162585846075</v>
      </c>
      <c r="L1864" s="39">
        <v>40</v>
      </c>
      <c r="M1864" s="8">
        <v>0.28368794326241137</v>
      </c>
    </row>
    <row r="1865" spans="1:13" ht="25" customHeight="1" x14ac:dyDescent="0.2">
      <c r="A1865" s="54"/>
      <c r="B1865" s="54"/>
      <c r="C1865" s="54"/>
      <c r="D1865" s="54"/>
      <c r="E1865" s="1" t="s">
        <v>2825</v>
      </c>
      <c r="F1865" s="39">
        <v>21.606893128267831</v>
      </c>
      <c r="G1865" s="7">
        <f>F1865/SUM(F1863:F1865)</f>
        <v>0.17827373545213432</v>
      </c>
      <c r="H1865" s="39">
        <v>39.454467433156992</v>
      </c>
      <c r="I1865" s="8">
        <f>H1865/SUM(H1863:H1865)</f>
        <v>0.27942247044089391</v>
      </c>
      <c r="J1865" s="39">
        <v>37.05100934448074</v>
      </c>
      <c r="K1865" s="7">
        <f t="shared" ref="K1865" si="1394">J1865/SUM(J1863:J1865)</f>
        <v>0.26039840461329616</v>
      </c>
      <c r="L1865" s="39">
        <v>39</v>
      </c>
      <c r="M1865" s="8">
        <v>0.27659574468085107</v>
      </c>
    </row>
    <row r="1866" spans="1:13" ht="25" customHeight="1" x14ac:dyDescent="0.2">
      <c r="A1866" s="54"/>
      <c r="B1866" s="54"/>
      <c r="C1866" s="54"/>
      <c r="D1866" s="54"/>
      <c r="E1866" s="2" t="s">
        <v>2826</v>
      </c>
      <c r="F1866" s="40"/>
      <c r="G1866" s="3">
        <v>7.322351464840767</v>
      </c>
      <c r="H1866" s="40"/>
      <c r="I1866" s="9">
        <v>6.599420564243081</v>
      </c>
      <c r="J1866" s="40"/>
      <c r="K1866" s="3">
        <v>6.7269002874054227</v>
      </c>
      <c r="L1866" s="40"/>
      <c r="M1866" s="64">
        <v>6.6</v>
      </c>
    </row>
    <row r="1867" spans="1:13" ht="25" customHeight="1" x14ac:dyDescent="0.2">
      <c r="A1867" s="54"/>
      <c r="B1867" s="54"/>
      <c r="C1867" s="54" t="s">
        <v>2834</v>
      </c>
      <c r="D1867" s="54" t="s">
        <v>2833</v>
      </c>
      <c r="E1867" s="1" t="s">
        <v>2829</v>
      </c>
      <c r="F1867" s="39">
        <v>75.6216628180089</v>
      </c>
      <c r="G1867" s="7">
        <f>F1867/SUM(F1867:F1869)</f>
        <v>0.60496339927698339</v>
      </c>
      <c r="H1867" s="39">
        <v>75.875039519183289</v>
      </c>
      <c r="I1867" s="8">
        <f>H1867/SUM(H1867:H1869)</f>
        <v>0.52121164839504364</v>
      </c>
      <c r="J1867" s="39">
        <v>77.788294580260299</v>
      </c>
      <c r="K1867" s="7">
        <f t="shared" ref="K1867" si="1395">J1867/SUM(J1867:J1869)</f>
        <v>0.54314303757494664</v>
      </c>
      <c r="L1867" s="39">
        <v>82</v>
      </c>
      <c r="M1867" s="8">
        <v>0.57746478873239437</v>
      </c>
    </row>
    <row r="1868" spans="1:13" ht="25" customHeight="1" x14ac:dyDescent="0.2">
      <c r="A1868" s="54"/>
      <c r="B1868" s="54"/>
      <c r="C1868" s="54"/>
      <c r="D1868" s="54"/>
      <c r="E1868" s="1" t="s">
        <v>2830</v>
      </c>
      <c r="F1868" s="39">
        <v>34.129970424724505</v>
      </c>
      <c r="G1868" s="7">
        <f>F1868/SUM(F1867:F1869)</f>
        <v>0.27303529380270625</v>
      </c>
      <c r="H1868" s="39">
        <v>37.566586331972609</v>
      </c>
      <c r="I1868" s="8">
        <f>H1868/SUM(H1867:H1869)</f>
        <v>0.25805775536646358</v>
      </c>
      <c r="J1868" s="39">
        <v>43.356563237588432</v>
      </c>
      <c r="K1868" s="7">
        <f t="shared" ref="K1868" si="1396">J1868/SUM(J1867:J1869)</f>
        <v>0.30272955054152628</v>
      </c>
      <c r="L1868" s="39">
        <v>29</v>
      </c>
      <c r="M1868" s="8">
        <v>0.20422535211267606</v>
      </c>
    </row>
    <row r="1869" spans="1:13" ht="25" customHeight="1" x14ac:dyDescent="0.2">
      <c r="A1869" s="54"/>
      <c r="B1869" s="54"/>
      <c r="C1869" s="54"/>
      <c r="D1869" s="54"/>
      <c r="E1869" s="1" t="s">
        <v>2831</v>
      </c>
      <c r="F1869" s="39">
        <v>15.250413010622513</v>
      </c>
      <c r="G1869" s="7">
        <f>F1869/SUM(F1867:F1869)</f>
        <v>0.12200130692031042</v>
      </c>
      <c r="H1869" s="39">
        <v>32.132709935129299</v>
      </c>
      <c r="I1869" s="8">
        <f>H1869/SUM(H1867:H1869)</f>
        <v>0.22073059623849287</v>
      </c>
      <c r="J1869" s="39">
        <v>22.073943121906517</v>
      </c>
      <c r="K1869" s="7">
        <f t="shared" ref="K1869" si="1397">J1869/SUM(J1867:J1869)</f>
        <v>0.15412741188352697</v>
      </c>
      <c r="L1869" s="39">
        <v>31</v>
      </c>
      <c r="M1869" s="8">
        <v>0.21830985915492956</v>
      </c>
    </row>
    <row r="1870" spans="1:13" ht="25" customHeight="1" x14ac:dyDescent="0.2">
      <c r="A1870" s="54"/>
      <c r="B1870" s="54"/>
      <c r="C1870" s="54"/>
      <c r="D1870" s="54"/>
      <c r="E1870" s="2" t="s">
        <v>2832</v>
      </c>
      <c r="F1870" s="40"/>
      <c r="G1870" s="3">
        <v>7.6274914649452752</v>
      </c>
      <c r="H1870" s="40"/>
      <c r="I1870" s="9">
        <v>7.1579152078511452</v>
      </c>
      <c r="J1870" s="40"/>
      <c r="K1870" s="3">
        <v>7.537758424312166</v>
      </c>
      <c r="L1870" s="40"/>
      <c r="M1870" s="64">
        <v>7.3</v>
      </c>
    </row>
    <row r="1871" spans="1:13" ht="25" customHeight="1" x14ac:dyDescent="0.2">
      <c r="A1871" s="54"/>
      <c r="B1871" s="54"/>
      <c r="C1871" s="54" t="s">
        <v>2840</v>
      </c>
      <c r="D1871" s="54" t="s">
        <v>2839</v>
      </c>
      <c r="E1871" s="1" t="s">
        <v>2835</v>
      </c>
      <c r="F1871" s="39">
        <v>64.329588098679238</v>
      </c>
      <c r="G1871" s="7">
        <f>F1871/SUM(F1871:F1873)</f>
        <v>0.53508006484984683</v>
      </c>
      <c r="H1871" s="39">
        <v>75.470599421823593</v>
      </c>
      <c r="I1871" s="8">
        <f>H1871/SUM(H1871:H1873)</f>
        <v>0.53942067001718397</v>
      </c>
      <c r="J1871" s="39">
        <v>100.11527205889291</v>
      </c>
      <c r="K1871" s="7">
        <f t="shared" ref="K1871" si="1398">J1871/SUM(J1871:J1873)</f>
        <v>0.71817631575626117</v>
      </c>
      <c r="L1871" s="39">
        <v>78</v>
      </c>
      <c r="M1871" s="8">
        <v>0.55319148936170215</v>
      </c>
    </row>
    <row r="1872" spans="1:13" ht="25" customHeight="1" x14ac:dyDescent="0.2">
      <c r="A1872" s="54"/>
      <c r="B1872" s="54"/>
      <c r="C1872" s="54"/>
      <c r="D1872" s="54"/>
      <c r="E1872" s="1" t="s">
        <v>2836</v>
      </c>
      <c r="F1872" s="39">
        <v>29.650517012648059</v>
      </c>
      <c r="G1872" s="7">
        <f>F1872/SUM(F1871:F1873)</f>
        <v>0.24662680167673801</v>
      </c>
      <c r="H1872" s="39">
        <v>34.037217292059879</v>
      </c>
      <c r="I1872" s="8">
        <f>H1872/SUM(H1871:H1873)</f>
        <v>0.24327855744967369</v>
      </c>
      <c r="J1872" s="39">
        <v>15.937380547456071</v>
      </c>
      <c r="K1872" s="7">
        <f t="shared" ref="K1872" si="1399">J1872/SUM(J1871:J1873)</f>
        <v>0.11432670569625455</v>
      </c>
      <c r="L1872" s="39">
        <v>29</v>
      </c>
      <c r="M1872" s="8">
        <v>0.20567375886524822</v>
      </c>
    </row>
    <row r="1873" spans="1:13" ht="25" customHeight="1" x14ac:dyDescent="0.2">
      <c r="A1873" s="54"/>
      <c r="B1873" s="54"/>
      <c r="C1873" s="54"/>
      <c r="D1873" s="54"/>
      <c r="E1873" s="1" t="s">
        <v>2837</v>
      </c>
      <c r="F1873" s="39">
        <v>26.244123606166191</v>
      </c>
      <c r="G1873" s="7">
        <f>F1873/SUM(F1871:F1873)</f>
        <v>0.21829313347341509</v>
      </c>
      <c r="H1873" s="39">
        <v>30.402653197140459</v>
      </c>
      <c r="I1873" s="8">
        <f>H1873/SUM(H1871:H1873)</f>
        <v>0.21730077253314228</v>
      </c>
      <c r="J1873" s="39">
        <v>23.349427164923508</v>
      </c>
      <c r="K1873" s="7">
        <f t="shared" ref="K1873" si="1400">J1873/SUM(J1871:J1873)</f>
        <v>0.16749697854748419</v>
      </c>
      <c r="L1873" s="39">
        <v>34</v>
      </c>
      <c r="M1873" s="8">
        <v>0.24113475177304963</v>
      </c>
    </row>
    <row r="1874" spans="1:13" ht="25" customHeight="1" x14ac:dyDescent="0.2">
      <c r="A1874" s="54"/>
      <c r="B1874" s="54"/>
      <c r="C1874" s="54"/>
      <c r="D1874" s="54"/>
      <c r="E1874" s="2" t="s">
        <v>2838</v>
      </c>
      <c r="F1874" s="40"/>
      <c r="G1874" s="3">
        <v>7.299988977175186</v>
      </c>
      <c r="H1874" s="40"/>
      <c r="I1874" s="9">
        <v>7.1069880219033061</v>
      </c>
      <c r="J1874" s="40"/>
      <c r="K1874" s="3">
        <v>7.5423627638873887</v>
      </c>
      <c r="L1874" s="40"/>
      <c r="M1874" s="64">
        <v>7.2</v>
      </c>
    </row>
    <row r="1875" spans="1:13" ht="25" customHeight="1" x14ac:dyDescent="0.2">
      <c r="A1875" s="54"/>
      <c r="B1875" s="54"/>
      <c r="C1875" s="54" t="s">
        <v>2846</v>
      </c>
      <c r="D1875" s="54" t="s">
        <v>2845</v>
      </c>
      <c r="E1875" s="1" t="s">
        <v>2841</v>
      </c>
      <c r="F1875" s="39">
        <v>39.547681440448265</v>
      </c>
      <c r="G1875" s="7">
        <f>F1875/SUM(F1875:F1877)</f>
        <v>0.32770507526035353</v>
      </c>
      <c r="H1875" s="39">
        <v>41.017790048767402</v>
      </c>
      <c r="I1875" s="8">
        <f>H1875/SUM(H1875:H1877)</f>
        <v>0.28303078484087374</v>
      </c>
      <c r="J1875" s="39">
        <v>49.454278826478557</v>
      </c>
      <c r="K1875" s="7">
        <f t="shared" ref="K1875" si="1401">J1875/SUM(J1875:J1877)</f>
        <v>0.35317833389115599</v>
      </c>
      <c r="L1875" s="39">
        <v>43</v>
      </c>
      <c r="M1875" s="8">
        <v>0.2986111111111111</v>
      </c>
    </row>
    <row r="1876" spans="1:13" ht="25" customHeight="1" x14ac:dyDescent="0.2">
      <c r="A1876" s="54"/>
      <c r="B1876" s="54"/>
      <c r="C1876" s="54"/>
      <c r="D1876" s="54"/>
      <c r="E1876" s="1" t="s">
        <v>2842</v>
      </c>
      <c r="F1876" s="39">
        <v>45.666416971879656</v>
      </c>
      <c r="G1876" s="7">
        <f>F1876/SUM(F1875:F1877)</f>
        <v>0.37840692717157887</v>
      </c>
      <c r="H1876" s="39">
        <v>54.312750481838748</v>
      </c>
      <c r="I1876" s="8">
        <f>H1876/SUM(H1875:H1877)</f>
        <v>0.37476861570223241</v>
      </c>
      <c r="J1876" s="39">
        <v>49.584084122034511</v>
      </c>
      <c r="K1876" s="7">
        <f t="shared" ref="K1876" si="1402">J1876/SUM(J1875:J1877)</f>
        <v>0.3541053399885567</v>
      </c>
      <c r="L1876" s="39">
        <v>49</v>
      </c>
      <c r="M1876" s="8">
        <v>0.34027777777777779</v>
      </c>
    </row>
    <row r="1877" spans="1:13" ht="25" customHeight="1" x14ac:dyDescent="0.2">
      <c r="A1877" s="54"/>
      <c r="B1877" s="54"/>
      <c r="C1877" s="54"/>
      <c r="D1877" s="54"/>
      <c r="E1877" s="1" t="s">
        <v>2843</v>
      </c>
      <c r="F1877" s="39">
        <v>35.466612464757553</v>
      </c>
      <c r="G1877" s="7">
        <f>F1877/SUM(F1875:F1877)</f>
        <v>0.29388799756806744</v>
      </c>
      <c r="H1877" s="39">
        <v>49.592882099297967</v>
      </c>
      <c r="I1877" s="8">
        <f>H1877/SUM(H1875:H1877)</f>
        <v>0.34220059945689391</v>
      </c>
      <c r="J1877" s="39">
        <v>40.988003566142936</v>
      </c>
      <c r="K1877" s="7">
        <f t="shared" ref="K1877" si="1403">J1877/SUM(J1875:J1877)</f>
        <v>0.29271632612028742</v>
      </c>
      <c r="L1877" s="39">
        <v>52</v>
      </c>
      <c r="M1877" s="8">
        <v>0.3611111111111111</v>
      </c>
    </row>
    <row r="1878" spans="1:13" ht="25" customHeight="1" x14ac:dyDescent="0.2">
      <c r="A1878" s="54"/>
      <c r="B1878" s="54"/>
      <c r="C1878" s="54"/>
      <c r="D1878" s="54"/>
      <c r="E1878" s="2" t="s">
        <v>2844</v>
      </c>
      <c r="F1878" s="40"/>
      <c r="G1878" s="3">
        <v>6.417559434212702</v>
      </c>
      <c r="H1878" s="40"/>
      <c r="I1878" s="9">
        <v>5.9606336587073852</v>
      </c>
      <c r="J1878" s="40"/>
      <c r="K1878" s="3">
        <v>6.3122295863806572</v>
      </c>
      <c r="L1878" s="40"/>
      <c r="M1878" s="64">
        <v>5.9</v>
      </c>
    </row>
    <row r="1879" spans="1:13" ht="25" customHeight="1" x14ac:dyDescent="0.2">
      <c r="A1879" s="54"/>
      <c r="B1879" s="54"/>
      <c r="C1879" s="54" t="s">
        <v>2852</v>
      </c>
      <c r="D1879" s="54" t="s">
        <v>2851</v>
      </c>
      <c r="E1879" s="1" t="s">
        <v>2847</v>
      </c>
      <c r="F1879" s="41"/>
      <c r="G1879" s="7"/>
      <c r="H1879" s="41">
        <v>20.536173202805372</v>
      </c>
      <c r="I1879" s="8">
        <f>H1879/SUM(H1879:H1881)</f>
        <v>0.30592273108801499</v>
      </c>
      <c r="J1879" s="41">
        <v>53.058496536211848</v>
      </c>
      <c r="K1879" s="7">
        <f t="shared" ref="K1879" si="1404">J1879/SUM(J1879:J1881)</f>
        <v>0.37047158744563724</v>
      </c>
      <c r="L1879" s="41">
        <v>62</v>
      </c>
      <c r="M1879" s="8">
        <v>0.43661971830985913</v>
      </c>
    </row>
    <row r="1880" spans="1:13" ht="25" customHeight="1" x14ac:dyDescent="0.2">
      <c r="A1880" s="54"/>
      <c r="B1880" s="54"/>
      <c r="C1880" s="54"/>
      <c r="D1880" s="54"/>
      <c r="E1880" s="1" t="s">
        <v>2848</v>
      </c>
      <c r="F1880" s="41"/>
      <c r="G1880" s="7"/>
      <c r="H1880" s="41">
        <v>29.54979768967813</v>
      </c>
      <c r="I1880" s="8">
        <f>H1880/SUM(H1879:H1881)</f>
        <v>0.44019665801658381</v>
      </c>
      <c r="J1880" s="41">
        <v>59.6148874548118</v>
      </c>
      <c r="K1880" s="7">
        <f t="shared" ref="K1880" si="1405">J1880/SUM(J1879:J1881)</f>
        <v>0.41625042985724131</v>
      </c>
      <c r="L1880" s="41">
        <v>48</v>
      </c>
      <c r="M1880" s="8">
        <v>0.3380281690140845</v>
      </c>
    </row>
    <row r="1881" spans="1:13" ht="25" customHeight="1" x14ac:dyDescent="0.2">
      <c r="A1881" s="54"/>
      <c r="B1881" s="54"/>
      <c r="C1881" s="54"/>
      <c r="D1881" s="54"/>
      <c r="E1881" s="1" t="s">
        <v>2849</v>
      </c>
      <c r="F1881" s="41"/>
      <c r="G1881" s="7"/>
      <c r="H1881" s="41">
        <v>17.042657077619989</v>
      </c>
      <c r="I1881" s="8">
        <f>H1881/SUM(H1879:H1881)</f>
        <v>0.25388061089540115</v>
      </c>
      <c r="J1881" s="41">
        <v>30.545416948731599</v>
      </c>
      <c r="K1881" s="7">
        <f t="shared" ref="K1881" si="1406">J1881/SUM(J1879:J1881)</f>
        <v>0.21327798269712142</v>
      </c>
      <c r="L1881" s="41">
        <v>32</v>
      </c>
      <c r="M1881" s="8">
        <v>0.22535211267605634</v>
      </c>
    </row>
    <row r="1882" spans="1:13" ht="25" customHeight="1" x14ac:dyDescent="0.2">
      <c r="A1882" s="54"/>
      <c r="B1882" s="54"/>
      <c r="C1882" s="54"/>
      <c r="D1882" s="54"/>
      <c r="E1882" s="2" t="s">
        <v>2850</v>
      </c>
      <c r="F1882" s="42"/>
      <c r="G1882" s="10"/>
      <c r="H1882" s="42"/>
      <c r="I1882" s="9">
        <v>6.5566502444629338</v>
      </c>
      <c r="J1882" s="42"/>
      <c r="K1882" s="3">
        <v>6.9551136412442665</v>
      </c>
      <c r="L1882" s="42"/>
      <c r="M1882" s="64">
        <v>7</v>
      </c>
    </row>
    <row r="1883" spans="1:13" ht="25" customHeight="1" x14ac:dyDescent="0.2">
      <c r="A1883" s="54"/>
      <c r="B1883" s="54"/>
      <c r="C1883" s="54" t="s">
        <v>2858</v>
      </c>
      <c r="D1883" s="54" t="s">
        <v>2857</v>
      </c>
      <c r="E1883" s="1" t="s">
        <v>2853</v>
      </c>
      <c r="F1883" s="39">
        <v>38.189088697995729</v>
      </c>
      <c r="G1883" s="7">
        <f>F1883/SUM(F1883:F1885)</f>
        <v>0.34802194497453287</v>
      </c>
      <c r="H1883" s="39">
        <v>55.071449200897966</v>
      </c>
      <c r="I1883" s="8">
        <f>H1883/SUM(H1883:H1885)</f>
        <v>0.41264023319833165</v>
      </c>
      <c r="J1883" s="39">
        <v>43.25977424715694</v>
      </c>
      <c r="K1883" s="7">
        <f t="shared" ref="K1883" si="1407">J1883/SUM(J1883:J1885)</f>
        <v>0.32694657040494324</v>
      </c>
      <c r="L1883" s="39">
        <v>58</v>
      </c>
      <c r="M1883" s="8">
        <v>0.44274809160305345</v>
      </c>
    </row>
    <row r="1884" spans="1:13" ht="25" customHeight="1" x14ac:dyDescent="0.2">
      <c r="A1884" s="54"/>
      <c r="B1884" s="54"/>
      <c r="C1884" s="54"/>
      <c r="D1884" s="54"/>
      <c r="E1884" s="1" t="s">
        <v>2854</v>
      </c>
      <c r="F1884" s="39">
        <v>36.707991050879002</v>
      </c>
      <c r="G1884" s="7">
        <f>F1884/SUM(F1883:F1885)</f>
        <v>0.3345245167451491</v>
      </c>
      <c r="H1884" s="39">
        <v>38.107325985579898</v>
      </c>
      <c r="I1884" s="8">
        <f>H1884/SUM(H1883:H1885)</f>
        <v>0.28553118012006368</v>
      </c>
      <c r="J1884" s="39">
        <v>48.354898730983841</v>
      </c>
      <c r="K1884" s="7">
        <f t="shared" ref="K1884" si="1408">J1884/SUM(J1883:J1885)</f>
        <v>0.36545424883747551</v>
      </c>
      <c r="L1884" s="39">
        <v>44</v>
      </c>
      <c r="M1884" s="8">
        <v>0.33587786259541985</v>
      </c>
    </row>
    <row r="1885" spans="1:13" ht="25" customHeight="1" x14ac:dyDescent="0.2">
      <c r="A1885" s="54"/>
      <c r="B1885" s="54"/>
      <c r="C1885" s="54"/>
      <c r="D1885" s="54"/>
      <c r="E1885" s="1" t="s">
        <v>2855</v>
      </c>
      <c r="F1885" s="39">
        <v>34.834761157853961</v>
      </c>
      <c r="G1885" s="7">
        <f>F1885/SUM(F1883:F1885)</f>
        <v>0.31745353828031797</v>
      </c>
      <c r="H1885" s="39">
        <v>40.282396968367209</v>
      </c>
      <c r="I1885" s="8">
        <f>H1885/SUM(H1883:H1885)</f>
        <v>0.30182858668160456</v>
      </c>
      <c r="J1885" s="39">
        <v>40.699833926082356</v>
      </c>
      <c r="K1885" s="7">
        <f t="shared" ref="K1885" si="1409">J1885/SUM(J1883:J1885)</f>
        <v>0.30759918075758114</v>
      </c>
      <c r="L1885" s="39">
        <v>29</v>
      </c>
      <c r="M1885" s="8">
        <v>0.22137404580152673</v>
      </c>
    </row>
    <row r="1886" spans="1:13" ht="25" customHeight="1" x14ac:dyDescent="0.2">
      <c r="A1886" s="54"/>
      <c r="B1886" s="54"/>
      <c r="C1886" s="54"/>
      <c r="D1886" s="54"/>
      <c r="E1886" s="2" t="s">
        <v>2856</v>
      </c>
      <c r="F1886" s="40"/>
      <c r="G1886" s="3">
        <v>6.242279985247138</v>
      </c>
      <c r="H1886" s="40"/>
      <c r="I1886" s="9">
        <v>6.5732200605248075</v>
      </c>
      <c r="J1886" s="40"/>
      <c r="K1886" s="3">
        <v>6.2880197533742894</v>
      </c>
      <c r="L1886" s="40"/>
      <c r="M1886" s="64">
        <v>6.7</v>
      </c>
    </row>
    <row r="1887" spans="1:13" ht="25" customHeight="1" x14ac:dyDescent="0.2">
      <c r="A1887" s="54"/>
      <c r="B1887" s="54"/>
      <c r="C1887" s="54" t="s">
        <v>2864</v>
      </c>
      <c r="D1887" s="54" t="s">
        <v>2863</v>
      </c>
      <c r="E1887" s="1" t="s">
        <v>2859</v>
      </c>
      <c r="F1887" s="39">
        <v>52.477840613564311</v>
      </c>
      <c r="G1887" s="7">
        <f>F1887/SUM(F1887:F1889)</f>
        <v>0.46155590716889366</v>
      </c>
      <c r="H1887" s="39">
        <v>61.767755155329127</v>
      </c>
      <c r="I1887" s="8">
        <f>H1887/SUM(H1887:H1889)</f>
        <v>0.47991231313995081</v>
      </c>
      <c r="J1887" s="39">
        <v>46.956788248841221</v>
      </c>
      <c r="K1887" s="7">
        <f t="shared" ref="K1887" si="1410">J1887/SUM(J1887:J1889)</f>
        <v>0.36031993933824819</v>
      </c>
      <c r="L1887" s="39">
        <v>48</v>
      </c>
      <c r="M1887" s="8">
        <v>0.36363636363636365</v>
      </c>
    </row>
    <row r="1888" spans="1:13" ht="25" customHeight="1" x14ac:dyDescent="0.2">
      <c r="A1888" s="54"/>
      <c r="B1888" s="54"/>
      <c r="C1888" s="54"/>
      <c r="D1888" s="54"/>
      <c r="E1888" s="1" t="s">
        <v>2860</v>
      </c>
      <c r="F1888" s="39">
        <v>30.993420775976645</v>
      </c>
      <c r="G1888" s="7">
        <f>F1888/SUM(F1887:F1889)</f>
        <v>0.27259499009998467</v>
      </c>
      <c r="H1888" s="39">
        <v>33.37505365776984</v>
      </c>
      <c r="I1888" s="8">
        <f>H1888/SUM(H1887:H1889)</f>
        <v>0.25931166126713923</v>
      </c>
      <c r="J1888" s="39">
        <v>43.604664597502072</v>
      </c>
      <c r="K1888" s="7">
        <f t="shared" ref="K1888" si="1411">J1888/SUM(J1887:J1889)</f>
        <v>0.33459763089789962</v>
      </c>
      <c r="L1888" s="39">
        <v>51</v>
      </c>
      <c r="M1888" s="8">
        <v>0.38636363636363635</v>
      </c>
    </row>
    <row r="1889" spans="1:13" ht="25" customHeight="1" x14ac:dyDescent="0.2">
      <c r="A1889" s="54"/>
      <c r="B1889" s="54"/>
      <c r="C1889" s="54"/>
      <c r="D1889" s="54"/>
      <c r="E1889" s="1" t="s">
        <v>2861</v>
      </c>
      <c r="F1889" s="39">
        <v>30.22642896276016</v>
      </c>
      <c r="G1889" s="7">
        <f>F1889/SUM(F1887:F1889)</f>
        <v>0.26584910273112167</v>
      </c>
      <c r="H1889" s="39">
        <v>33.563526623884428</v>
      </c>
      <c r="I1889" s="8">
        <f>H1889/SUM(H1887:H1889)</f>
        <v>0.26077602559290985</v>
      </c>
      <c r="J1889" s="39">
        <v>39.758252288711191</v>
      </c>
      <c r="K1889" s="7">
        <f t="shared" ref="K1889" si="1412">J1889/SUM(J1887:J1889)</f>
        <v>0.30508242976385225</v>
      </c>
      <c r="L1889" s="39">
        <v>33</v>
      </c>
      <c r="M1889" s="8">
        <v>0.25</v>
      </c>
    </row>
    <row r="1890" spans="1:13" ht="25" customHeight="1" x14ac:dyDescent="0.2">
      <c r="A1890" s="54"/>
      <c r="B1890" s="54"/>
      <c r="C1890" s="54"/>
      <c r="D1890" s="54"/>
      <c r="E1890" s="2" t="s">
        <v>2862</v>
      </c>
      <c r="F1890" s="40"/>
      <c r="G1890" s="3">
        <v>6.8057510704514721</v>
      </c>
      <c r="H1890" s="40"/>
      <c r="I1890" s="9">
        <v>6.8221083129606122</v>
      </c>
      <c r="J1890" s="40"/>
      <c r="K1890" s="3">
        <v>6.588790736458046</v>
      </c>
      <c r="L1890" s="40"/>
      <c r="M1890" s="64">
        <v>6.5</v>
      </c>
    </row>
    <row r="1891" spans="1:13" ht="25" customHeight="1" x14ac:dyDescent="0.2">
      <c r="A1891" s="54"/>
      <c r="B1891" s="54"/>
      <c r="C1891" s="54" t="s">
        <v>2870</v>
      </c>
      <c r="D1891" s="54" t="s">
        <v>2869</v>
      </c>
      <c r="E1891" s="1" t="s">
        <v>2865</v>
      </c>
      <c r="F1891" s="39">
        <v>72.313038558832346</v>
      </c>
      <c r="G1891" s="7">
        <f>F1891/SUM(F1891:F1893)</f>
        <v>0.57163778287289091</v>
      </c>
      <c r="H1891" s="39">
        <v>72.602051761137886</v>
      </c>
      <c r="I1891" s="8">
        <f>H1891/SUM(H1891:H1893)</f>
        <v>0.49650831361965786</v>
      </c>
      <c r="J1891" s="39">
        <v>72.571277723859723</v>
      </c>
      <c r="K1891" s="7">
        <f t="shared" ref="K1891" si="1413">J1891/SUM(J1891:J1893)</f>
        <v>0.5171287550433552</v>
      </c>
      <c r="L1891" s="39">
        <v>64</v>
      </c>
      <c r="M1891" s="8">
        <v>0.44755244755244755</v>
      </c>
    </row>
    <row r="1892" spans="1:13" ht="25" customHeight="1" x14ac:dyDescent="0.2">
      <c r="A1892" s="54"/>
      <c r="B1892" s="54"/>
      <c r="C1892" s="54"/>
      <c r="D1892" s="54"/>
      <c r="E1892" s="1" t="s">
        <v>2866</v>
      </c>
      <c r="F1892" s="39">
        <v>30.904212311600055</v>
      </c>
      <c r="G1892" s="7">
        <f>F1892/SUM(F1891:F1893)</f>
        <v>0.24429917148155048</v>
      </c>
      <c r="H1892" s="39">
        <v>43.014853615172775</v>
      </c>
      <c r="I1892" s="8">
        <f>H1892/SUM(H1891:H1893)</f>
        <v>0.29416844167616052</v>
      </c>
      <c r="J1892" s="39">
        <v>43.597559836318588</v>
      </c>
      <c r="K1892" s="7">
        <f t="shared" ref="K1892" si="1414">J1892/SUM(J1891:J1893)</f>
        <v>0.31066769868475352</v>
      </c>
      <c r="L1892" s="39">
        <v>50</v>
      </c>
      <c r="M1892" s="8">
        <v>0.34965034965034963</v>
      </c>
    </row>
    <row r="1893" spans="1:13" ht="25" customHeight="1" x14ac:dyDescent="0.2">
      <c r="A1893" s="54"/>
      <c r="B1893" s="54"/>
      <c r="C1893" s="54"/>
      <c r="D1893" s="54"/>
      <c r="E1893" s="1" t="s">
        <v>2867</v>
      </c>
      <c r="F1893" s="39">
        <v>23.284251873853201</v>
      </c>
      <c r="G1893" s="7">
        <f>F1893/SUM(F1891:F1893)</f>
        <v>0.18406304564555862</v>
      </c>
      <c r="H1893" s="39">
        <v>30.608343566355607</v>
      </c>
      <c r="I1893" s="8">
        <f>H1893/SUM(H1891:H1893)</f>
        <v>0.20932324470418162</v>
      </c>
      <c r="J1893" s="39">
        <v>24.166189289712225</v>
      </c>
      <c r="K1893" s="7">
        <f t="shared" ref="K1893" si="1415">J1893/SUM(J1891:J1893)</f>
        <v>0.17220354627189124</v>
      </c>
      <c r="L1893" s="39">
        <v>29</v>
      </c>
      <c r="M1893" s="8">
        <v>0.20279720279720279</v>
      </c>
    </row>
    <row r="1894" spans="1:13" ht="25" customHeight="1" x14ac:dyDescent="0.2">
      <c r="A1894" s="54"/>
      <c r="B1894" s="54"/>
      <c r="C1894" s="54"/>
      <c r="D1894" s="54"/>
      <c r="E1894" s="2" t="s">
        <v>2868</v>
      </c>
      <c r="F1894" s="40"/>
      <c r="G1894" s="3">
        <v>7.3960441053425416</v>
      </c>
      <c r="H1894" s="40"/>
      <c r="I1894" s="9">
        <v>7.0860694747304818</v>
      </c>
      <c r="J1894" s="40"/>
      <c r="K1894" s="3">
        <v>7.3364477600262008</v>
      </c>
      <c r="L1894" s="40"/>
      <c r="M1894" s="64">
        <v>6.9</v>
      </c>
    </row>
    <row r="1895" spans="1:13" ht="25" customHeight="1" x14ac:dyDescent="0.2">
      <c r="A1895" s="54"/>
      <c r="B1895" s="54"/>
      <c r="C1895" s="54" t="s">
        <v>2876</v>
      </c>
      <c r="D1895" s="54" t="s">
        <v>2875</v>
      </c>
      <c r="E1895" s="1" t="s">
        <v>2871</v>
      </c>
      <c r="F1895" s="41"/>
      <c r="G1895" s="7"/>
      <c r="H1895" s="41">
        <v>40.599649207979077</v>
      </c>
      <c r="I1895" s="8">
        <f>H1895/SUM(H1895:H1897)</f>
        <v>0.56594745036450556</v>
      </c>
      <c r="J1895" s="41">
        <v>73.270332964931015</v>
      </c>
      <c r="K1895" s="7">
        <f t="shared" ref="K1895" si="1416">J1895/SUM(J1895:J1897)</f>
        <v>0.53306413360126037</v>
      </c>
      <c r="L1895" s="41">
        <v>78</v>
      </c>
      <c r="M1895" s="8">
        <v>0.55319148936170215</v>
      </c>
    </row>
    <row r="1896" spans="1:13" ht="25" customHeight="1" x14ac:dyDescent="0.2">
      <c r="A1896" s="54"/>
      <c r="B1896" s="54"/>
      <c r="C1896" s="54"/>
      <c r="D1896" s="54"/>
      <c r="E1896" s="1" t="s">
        <v>2872</v>
      </c>
      <c r="F1896" s="41"/>
      <c r="G1896" s="7"/>
      <c r="H1896" s="41">
        <v>21.246639809651967</v>
      </c>
      <c r="I1896" s="8">
        <f>H1896/SUM(H1895:H1897)</f>
        <v>0.29617205723842449</v>
      </c>
      <c r="J1896" s="41">
        <v>51.936904473543372</v>
      </c>
      <c r="K1896" s="7">
        <f t="shared" ref="K1896" si="1417">J1896/SUM(J1895:J1897)</f>
        <v>0.37785690148797169</v>
      </c>
      <c r="L1896" s="41">
        <v>34</v>
      </c>
      <c r="M1896" s="8">
        <v>0.24113475177304963</v>
      </c>
    </row>
    <row r="1897" spans="1:13" ht="25" customHeight="1" x14ac:dyDescent="0.2">
      <c r="A1897" s="54"/>
      <c r="B1897" s="54"/>
      <c r="C1897" s="54"/>
      <c r="D1897" s="54"/>
      <c r="E1897" s="1" t="s">
        <v>2873</v>
      </c>
      <c r="F1897" s="41"/>
      <c r="G1897" s="7"/>
      <c r="H1897" s="41">
        <v>9.891200358512199</v>
      </c>
      <c r="I1897" s="8">
        <f>H1897/SUM(H1895:H1897)</f>
        <v>0.13788049239706987</v>
      </c>
      <c r="J1897" s="41">
        <v>12.244015321551435</v>
      </c>
      <c r="K1897" s="7">
        <f t="shared" ref="K1897" si="1418">J1897/SUM(J1895:J1897)</f>
        <v>8.9078964910767944E-2</v>
      </c>
      <c r="L1897" s="41">
        <v>29</v>
      </c>
      <c r="M1897" s="8">
        <v>0.20567375886524822</v>
      </c>
    </row>
    <row r="1898" spans="1:13" ht="25" customHeight="1" x14ac:dyDescent="0.2">
      <c r="A1898" s="54"/>
      <c r="B1898" s="54"/>
      <c r="C1898" s="54"/>
      <c r="D1898" s="54"/>
      <c r="E1898" s="2" t="s">
        <v>2874</v>
      </c>
      <c r="F1898" s="42"/>
      <c r="G1898" s="10"/>
      <c r="H1898" s="42"/>
      <c r="I1898" s="9">
        <v>7.5138434196950135</v>
      </c>
      <c r="J1898" s="42"/>
      <c r="K1898" s="3">
        <v>7.6041326293684257</v>
      </c>
      <c r="L1898" s="42"/>
      <c r="M1898" s="64">
        <v>7.2</v>
      </c>
    </row>
    <row r="1899" spans="1:13" ht="25" customHeight="1" x14ac:dyDescent="0.2">
      <c r="A1899" s="54"/>
      <c r="B1899" s="54"/>
      <c r="C1899" s="54" t="s">
        <v>2882</v>
      </c>
      <c r="D1899" s="54" t="s">
        <v>2881</v>
      </c>
      <c r="E1899" s="1" t="s">
        <v>2877</v>
      </c>
      <c r="F1899" s="39">
        <v>36.774882189061799</v>
      </c>
      <c r="G1899" s="7">
        <f>F1899/SUM(F1899:F1901)</f>
        <v>0.34584187332247479</v>
      </c>
      <c r="H1899" s="39">
        <v>48.809883162226299</v>
      </c>
      <c r="I1899" s="8">
        <f>H1899/SUM(H1899:H1901)</f>
        <v>0.39257310756519498</v>
      </c>
      <c r="J1899" s="39">
        <v>36.040210878776321</v>
      </c>
      <c r="K1899" s="7">
        <f t="shared" ref="K1899" si="1419">J1899/SUM(J1899:J1901)</f>
        <v>0.29229238559536819</v>
      </c>
      <c r="L1899" s="39">
        <v>38</v>
      </c>
      <c r="M1899" s="8">
        <v>0.30894308943089432</v>
      </c>
    </row>
    <row r="1900" spans="1:13" ht="25" customHeight="1" x14ac:dyDescent="0.2">
      <c r="A1900" s="54"/>
      <c r="B1900" s="54"/>
      <c r="C1900" s="54"/>
      <c r="D1900" s="54"/>
      <c r="E1900" s="1" t="s">
        <v>2878</v>
      </c>
      <c r="F1900" s="39">
        <v>38.724435978456825</v>
      </c>
      <c r="G1900" s="7">
        <f>F1900/SUM(F1899:F1901)</f>
        <v>0.36417605400593728</v>
      </c>
      <c r="H1900" s="39">
        <v>37.492982244749555</v>
      </c>
      <c r="I1900" s="8">
        <f>H1900/SUM(H1899:H1901)</f>
        <v>0.30155238238920357</v>
      </c>
      <c r="J1900" s="39">
        <v>39.77764038442745</v>
      </c>
      <c r="K1900" s="7">
        <f t="shared" ref="K1900" si="1420">J1900/SUM(J1899:J1901)</f>
        <v>0.32260358965229569</v>
      </c>
      <c r="L1900" s="39">
        <v>48</v>
      </c>
      <c r="M1900" s="8">
        <v>0.3902439024390244</v>
      </c>
    </row>
    <row r="1901" spans="1:13" ht="25" customHeight="1" x14ac:dyDescent="0.2">
      <c r="A1901" s="54"/>
      <c r="B1901" s="54"/>
      <c r="C1901" s="54"/>
      <c r="D1901" s="54"/>
      <c r="E1901" s="1" t="s">
        <v>2879</v>
      </c>
      <c r="F1901" s="39">
        <v>30.835064756586235</v>
      </c>
      <c r="G1901" s="7">
        <f>F1901/SUM(F1899:F1901)</f>
        <v>0.28998207267158793</v>
      </c>
      <c r="H1901" s="39">
        <v>38.030366344311112</v>
      </c>
      <c r="I1901" s="8">
        <f>H1901/SUM(H1899:H1901)</f>
        <v>0.3058745100456014</v>
      </c>
      <c r="J1901" s="39">
        <v>47.484063719515611</v>
      </c>
      <c r="K1901" s="7">
        <f t="shared" ref="K1901" si="1421">J1901/SUM(J1899:J1901)</f>
        <v>0.38510402475233613</v>
      </c>
      <c r="L1901" s="39">
        <v>37</v>
      </c>
      <c r="M1901" s="8">
        <v>0.30081300813008133</v>
      </c>
    </row>
    <row r="1902" spans="1:13" ht="25" customHeight="1" x14ac:dyDescent="0.2">
      <c r="A1902" s="54"/>
      <c r="B1902" s="54"/>
      <c r="C1902" s="54"/>
      <c r="D1902" s="54"/>
      <c r="E1902" s="2" t="s">
        <v>2880</v>
      </c>
      <c r="F1902" s="40"/>
      <c r="G1902" s="3">
        <v>6.5051081024442077</v>
      </c>
      <c r="H1902" s="40"/>
      <c r="I1902" s="9">
        <v>6.3489477226029223</v>
      </c>
      <c r="J1902" s="40"/>
      <c r="K1902" s="3">
        <v>6.074772553826743</v>
      </c>
      <c r="L1902" s="40"/>
      <c r="M1902" s="64">
        <v>6.3</v>
      </c>
    </row>
    <row r="1903" spans="1:13" ht="25" customHeight="1" x14ac:dyDescent="0.2">
      <c r="A1903" s="54"/>
      <c r="B1903" s="54"/>
      <c r="C1903" s="54" t="s">
        <v>2888</v>
      </c>
      <c r="D1903" s="54" t="s">
        <v>2887</v>
      </c>
      <c r="E1903" s="1" t="s">
        <v>2883</v>
      </c>
      <c r="F1903" s="39">
        <v>76.324956803685978</v>
      </c>
      <c r="G1903" s="7">
        <f>F1903/SUM(F1903:F1905)</f>
        <v>0.66015971072713708</v>
      </c>
      <c r="H1903" s="39">
        <v>92.840390604006274</v>
      </c>
      <c r="I1903" s="8">
        <f>H1903/SUM(H1903:H1905)</f>
        <v>0.66790388711644544</v>
      </c>
      <c r="J1903" s="39">
        <v>83.919655287102202</v>
      </c>
      <c r="K1903" s="7">
        <f t="shared" ref="K1903" si="1422">J1903/SUM(J1903:J1905)</f>
        <v>0.60418885399504629</v>
      </c>
      <c r="L1903" s="39">
        <v>84</v>
      </c>
      <c r="M1903" s="8">
        <v>0.61313868613138689</v>
      </c>
    </row>
    <row r="1904" spans="1:13" ht="25" customHeight="1" x14ac:dyDescent="0.2">
      <c r="A1904" s="54"/>
      <c r="B1904" s="54"/>
      <c r="C1904" s="54"/>
      <c r="D1904" s="54"/>
      <c r="E1904" s="1" t="s">
        <v>2884</v>
      </c>
      <c r="F1904" s="39">
        <v>19.953641381151741</v>
      </c>
      <c r="G1904" s="7">
        <f>F1904/SUM(F1903:F1905)</f>
        <v>0.1725856217123731</v>
      </c>
      <c r="H1904" s="39">
        <v>24.289817017880853</v>
      </c>
      <c r="I1904" s="8">
        <f>H1904/SUM(H1903:H1905)</f>
        <v>0.1747435905648779</v>
      </c>
      <c r="J1904" s="39">
        <v>34.040747256194862</v>
      </c>
      <c r="K1904" s="7">
        <f t="shared" ref="K1904" si="1423">J1904/SUM(J1903:J1905)</f>
        <v>0.24508013055454464</v>
      </c>
      <c r="L1904" s="39">
        <v>30</v>
      </c>
      <c r="M1904" s="8">
        <v>0.21897810218978103</v>
      </c>
    </row>
    <row r="1905" spans="1:13" ht="25" customHeight="1" x14ac:dyDescent="0.2">
      <c r="A1905" s="54"/>
      <c r="B1905" s="54"/>
      <c r="C1905" s="54"/>
      <c r="D1905" s="54"/>
      <c r="E1905" s="1" t="s">
        <v>2885</v>
      </c>
      <c r="F1905" s="39">
        <v>19.337298337561943</v>
      </c>
      <c r="G1905" s="7">
        <f>F1905/SUM(F1903:F1905)</f>
        <v>0.16725466756048979</v>
      </c>
      <c r="H1905" s="39">
        <v>21.87241295699274</v>
      </c>
      <c r="I1905" s="8">
        <f>H1905/SUM(H1903:H1905)</f>
        <v>0.15735252231867669</v>
      </c>
      <c r="J1905" s="39">
        <v>20.935995051932736</v>
      </c>
      <c r="K1905" s="7">
        <f t="shared" ref="K1905" si="1424">J1905/SUM(J1903:J1905)</f>
        <v>0.15073101545040898</v>
      </c>
      <c r="L1905" s="39">
        <v>23</v>
      </c>
      <c r="M1905" s="8">
        <v>0.16788321167883211</v>
      </c>
    </row>
    <row r="1906" spans="1:13" ht="25" customHeight="1" x14ac:dyDescent="0.2">
      <c r="A1906" s="54"/>
      <c r="B1906" s="54"/>
      <c r="C1906" s="54"/>
      <c r="D1906" s="54"/>
      <c r="E1906" s="2" t="s">
        <v>2886</v>
      </c>
      <c r="F1906" s="40"/>
      <c r="G1906" s="3">
        <v>7.5698183996226653</v>
      </c>
      <c r="H1906" s="40"/>
      <c r="I1906" s="9">
        <v>7.4413271926442741</v>
      </c>
      <c r="J1906" s="40"/>
      <c r="K1906" s="3">
        <v>7.5424071934412096</v>
      </c>
      <c r="L1906" s="40"/>
      <c r="M1906" s="64">
        <v>7.6</v>
      </c>
    </row>
    <row r="1907" spans="1:13" ht="25" customHeight="1" x14ac:dyDescent="0.2">
      <c r="A1907" s="54"/>
      <c r="B1907" s="54"/>
      <c r="C1907" s="54" t="s">
        <v>2894</v>
      </c>
      <c r="D1907" s="54" t="s">
        <v>2893</v>
      </c>
      <c r="E1907" s="1" t="s">
        <v>2889</v>
      </c>
      <c r="F1907" s="39">
        <v>44.52380200485495</v>
      </c>
      <c r="G1907" s="7">
        <f>F1907/SUM(F1907:F1909)</f>
        <v>0.37624852912223311</v>
      </c>
      <c r="H1907" s="39">
        <v>59.242009529057505</v>
      </c>
      <c r="I1907" s="8">
        <f>H1907/SUM(H1907:H1909)</f>
        <v>0.42567619412205993</v>
      </c>
      <c r="J1907" s="39">
        <v>51.29668892096656</v>
      </c>
      <c r="K1907" s="7">
        <f t="shared" ref="K1907" si="1425">J1907/SUM(J1907:J1909)</f>
        <v>0.36453455396965501</v>
      </c>
      <c r="L1907" s="39">
        <v>53</v>
      </c>
      <c r="M1907" s="8">
        <v>0.3925925925925926</v>
      </c>
    </row>
    <row r="1908" spans="1:13" ht="25" customHeight="1" x14ac:dyDescent="0.2">
      <c r="A1908" s="54"/>
      <c r="B1908" s="54"/>
      <c r="C1908" s="54"/>
      <c r="D1908" s="54"/>
      <c r="E1908" s="1" t="s">
        <v>2890</v>
      </c>
      <c r="F1908" s="39">
        <v>48.760341629629636</v>
      </c>
      <c r="G1908" s="7">
        <f>F1908/SUM(F1907:F1909)</f>
        <v>0.41204942056936783</v>
      </c>
      <c r="H1908" s="39">
        <v>36.482507982166673</v>
      </c>
      <c r="I1908" s="8">
        <f>H1908/SUM(H1907:H1909)</f>
        <v>0.26214058694716003</v>
      </c>
      <c r="J1908" s="39">
        <v>43.814416964095173</v>
      </c>
      <c r="K1908" s="7">
        <f t="shared" ref="K1908" si="1426">J1908/SUM(J1907:J1909)</f>
        <v>0.31136257098494163</v>
      </c>
      <c r="L1908" s="39">
        <v>38</v>
      </c>
      <c r="M1908" s="8">
        <v>0.2814814814814815</v>
      </c>
    </row>
    <row r="1909" spans="1:13" ht="25" customHeight="1" x14ac:dyDescent="0.2">
      <c r="A1909" s="54"/>
      <c r="B1909" s="54"/>
      <c r="C1909" s="54"/>
      <c r="D1909" s="54"/>
      <c r="E1909" s="1" t="s">
        <v>2891</v>
      </c>
      <c r="F1909" s="39">
        <v>25.052005369809212</v>
      </c>
      <c r="G1909" s="7">
        <f>F1909/SUM(F1907:F1909)</f>
        <v>0.21170205030839906</v>
      </c>
      <c r="H1909" s="39">
        <v>43.447017911943597</v>
      </c>
      <c r="I1909" s="8">
        <f>H1909/SUM(H1907:H1909)</f>
        <v>0.31218321893078005</v>
      </c>
      <c r="J1909" s="39">
        <v>45.607211109482108</v>
      </c>
      <c r="K1909" s="7">
        <f t="shared" ref="K1909" si="1427">J1909/SUM(J1907:J1909)</f>
        <v>0.32410287504540342</v>
      </c>
      <c r="L1909" s="39">
        <v>44</v>
      </c>
      <c r="M1909" s="8">
        <v>0.32592592592592595</v>
      </c>
    </row>
    <row r="1910" spans="1:13" ht="25" customHeight="1" x14ac:dyDescent="0.2">
      <c r="A1910" s="54"/>
      <c r="B1910" s="54"/>
      <c r="C1910" s="54"/>
      <c r="D1910" s="54"/>
      <c r="E1910" s="2" t="s">
        <v>2892</v>
      </c>
      <c r="F1910" s="40"/>
      <c r="G1910" s="3">
        <v>6.6568008092757642</v>
      </c>
      <c r="H1910" s="40"/>
      <c r="I1910" s="9">
        <v>6.1669454236258376</v>
      </c>
      <c r="J1910" s="40"/>
      <c r="K1910" s="3">
        <v>6.3549640558154463</v>
      </c>
      <c r="L1910" s="40"/>
      <c r="M1910" s="64">
        <v>6.2</v>
      </c>
    </row>
    <row r="1911" spans="1:13" ht="25" customHeight="1" x14ac:dyDescent="0.2">
      <c r="A1911" s="54"/>
      <c r="B1911" s="54"/>
      <c r="C1911" s="54" t="s">
        <v>2900</v>
      </c>
      <c r="D1911" s="54" t="s">
        <v>2899</v>
      </c>
      <c r="E1911" s="1" t="s">
        <v>2895</v>
      </c>
      <c r="F1911" s="39">
        <v>71.310806437132555</v>
      </c>
      <c r="G1911" s="7">
        <f>F1911/SUM(F1911:F1913)</f>
        <v>0.57456442935615648</v>
      </c>
      <c r="H1911" s="39">
        <v>87.572262285107854</v>
      </c>
      <c r="I1911" s="8">
        <f>H1911/SUM(H1911:H1913)</f>
        <v>0.59261280049813025</v>
      </c>
      <c r="J1911" s="39">
        <v>96.294763426361541</v>
      </c>
      <c r="K1911" s="7">
        <f t="shared" ref="K1911" si="1428">J1911/SUM(J1911:J1913)</f>
        <v>0.68887583503393957</v>
      </c>
      <c r="L1911" s="39">
        <v>90</v>
      </c>
      <c r="M1911" s="8">
        <v>0.65217391304347827</v>
      </c>
    </row>
    <row r="1912" spans="1:13" ht="25" customHeight="1" x14ac:dyDescent="0.2">
      <c r="A1912" s="54"/>
      <c r="B1912" s="54"/>
      <c r="C1912" s="54"/>
      <c r="D1912" s="54"/>
      <c r="E1912" s="1" t="s">
        <v>2896</v>
      </c>
      <c r="F1912" s="39">
        <v>23.871041367322533</v>
      </c>
      <c r="G1912" s="7">
        <f>F1912/SUM(F1911:F1913)</f>
        <v>0.1923334196682292</v>
      </c>
      <c r="H1912" s="39">
        <v>43.392811949730635</v>
      </c>
      <c r="I1912" s="8">
        <f>H1912/SUM(H1911:H1913)</f>
        <v>0.29364475851152705</v>
      </c>
      <c r="J1912" s="39">
        <v>35.116126569005068</v>
      </c>
      <c r="K1912" s="7">
        <f t="shared" ref="K1912" si="1429">J1912/SUM(J1911:J1913)</f>
        <v>0.25121460557800668</v>
      </c>
      <c r="L1912" s="39">
        <v>32</v>
      </c>
      <c r="M1912" s="8">
        <v>0.2318840579710145</v>
      </c>
    </row>
    <row r="1913" spans="1:13" ht="25" customHeight="1" x14ac:dyDescent="0.2">
      <c r="A1913" s="54"/>
      <c r="B1913" s="54"/>
      <c r="C1913" s="54"/>
      <c r="D1913" s="54"/>
      <c r="E1913" s="1" t="s">
        <v>2897</v>
      </c>
      <c r="F1913" s="39">
        <v>28.930963211433564</v>
      </c>
      <c r="G1913" s="7">
        <f>F1913/SUM(F1911:F1913)</f>
        <v>0.23310215097561432</v>
      </c>
      <c r="H1913" s="39">
        <v>16.808079182532129</v>
      </c>
      <c r="I1913" s="8">
        <f>H1913/SUM(H1911:H1913)</f>
        <v>0.11374244099034266</v>
      </c>
      <c r="J1913" s="39">
        <v>8.3744799205592297</v>
      </c>
      <c r="K1913" s="7">
        <f t="shared" ref="K1913" si="1430">J1913/SUM(J1911:J1913)</f>
        <v>5.9909559388053819E-2</v>
      </c>
      <c r="L1913" s="39">
        <v>16</v>
      </c>
      <c r="M1913" s="8">
        <v>0.11594202898550725</v>
      </c>
    </row>
    <row r="1914" spans="1:13" ht="25" customHeight="1" x14ac:dyDescent="0.2">
      <c r="A1914" s="54"/>
      <c r="B1914" s="54"/>
      <c r="C1914" s="54"/>
      <c r="D1914" s="54"/>
      <c r="E1914" s="2" t="s">
        <v>2898</v>
      </c>
      <c r="F1914" s="40"/>
      <c r="G1914" s="3">
        <v>7.2918781700045319</v>
      </c>
      <c r="H1914" s="40"/>
      <c r="I1914" s="9">
        <v>7.9366861511837534</v>
      </c>
      <c r="J1914" s="40"/>
      <c r="K1914" s="3">
        <v>8.3164766237293115</v>
      </c>
      <c r="L1914" s="40"/>
      <c r="M1914" s="64">
        <v>7.8</v>
      </c>
    </row>
    <row r="1915" spans="1:13" ht="25" customHeight="1" x14ac:dyDescent="0.2">
      <c r="A1915" s="54"/>
      <c r="B1915" s="54"/>
      <c r="C1915" s="54" t="s">
        <v>2906</v>
      </c>
      <c r="D1915" s="54" t="s">
        <v>2905</v>
      </c>
      <c r="E1915" s="1" t="s">
        <v>2901</v>
      </c>
      <c r="F1915" s="41"/>
      <c r="G1915" s="7"/>
      <c r="H1915" s="41">
        <v>18.831641511834729</v>
      </c>
      <c r="I1915" s="8">
        <f>H1915/SUM(H1915:H1917)</f>
        <v>0.26250767451721435</v>
      </c>
      <c r="J1915" s="41">
        <v>31.759239416970001</v>
      </c>
      <c r="K1915" s="7">
        <f t="shared" ref="K1915" si="1431">J1915/SUM(J1915:J1917)</f>
        <v>0.22858179288771396</v>
      </c>
      <c r="L1915" s="41">
        <v>34</v>
      </c>
      <c r="M1915" s="8">
        <v>0.26153846153846155</v>
      </c>
    </row>
    <row r="1916" spans="1:13" ht="25" customHeight="1" x14ac:dyDescent="0.2">
      <c r="A1916" s="54"/>
      <c r="B1916" s="54"/>
      <c r="C1916" s="54"/>
      <c r="D1916" s="54"/>
      <c r="E1916" s="1" t="s">
        <v>2902</v>
      </c>
      <c r="F1916" s="41"/>
      <c r="G1916" s="7"/>
      <c r="H1916" s="41">
        <v>20.07354665782719</v>
      </c>
      <c r="I1916" s="8">
        <f>H1916/SUM(H1915:H1917)</f>
        <v>0.27981947559629511</v>
      </c>
      <c r="J1916" s="41">
        <v>62.108524340835132</v>
      </c>
      <c r="K1916" s="7">
        <f t="shared" ref="K1916" si="1432">J1916/SUM(J1915:J1917)</f>
        <v>0.44701567506218243</v>
      </c>
      <c r="L1916" s="41">
        <v>52</v>
      </c>
      <c r="M1916" s="8">
        <v>0.4</v>
      </c>
    </row>
    <row r="1917" spans="1:13" ht="25" customHeight="1" x14ac:dyDescent="0.2">
      <c r="A1917" s="54"/>
      <c r="B1917" s="54"/>
      <c r="C1917" s="54"/>
      <c r="D1917" s="54"/>
      <c r="E1917" s="1" t="s">
        <v>2903</v>
      </c>
      <c r="F1917" s="41"/>
      <c r="G1917" s="7"/>
      <c r="H1917" s="41">
        <v>32.832301206481311</v>
      </c>
      <c r="I1917" s="8">
        <f>H1917/SUM(H1915:H1917)</f>
        <v>0.45767284988649054</v>
      </c>
      <c r="J1917" s="41">
        <v>45.072608595346644</v>
      </c>
      <c r="K1917" s="7">
        <f t="shared" ref="K1917" si="1433">J1917/SUM(J1915:J1917)</f>
        <v>0.32440253205010355</v>
      </c>
      <c r="L1917" s="41">
        <v>44</v>
      </c>
      <c r="M1917" s="8">
        <v>0.33846153846153848</v>
      </c>
    </row>
    <row r="1918" spans="1:13" ht="25" customHeight="1" x14ac:dyDescent="0.2">
      <c r="A1918" s="54"/>
      <c r="B1918" s="54"/>
      <c r="C1918" s="54"/>
      <c r="D1918" s="54"/>
      <c r="E1918" s="2" t="s">
        <v>2904</v>
      </c>
      <c r="F1918" s="42"/>
      <c r="G1918" s="10"/>
      <c r="H1918" s="42"/>
      <c r="I1918" s="9">
        <v>6.0230159048662326</v>
      </c>
      <c r="J1918" s="42"/>
      <c r="K1918" s="3">
        <v>6.1978028853775529</v>
      </c>
      <c r="L1918" s="42"/>
      <c r="M1918" s="64">
        <v>6.2</v>
      </c>
    </row>
    <row r="1919" spans="1:13" ht="25" customHeight="1" x14ac:dyDescent="0.2">
      <c r="A1919" s="54"/>
      <c r="B1919" s="54"/>
      <c r="C1919" s="54" t="s">
        <v>2912</v>
      </c>
      <c r="D1919" s="54" t="s">
        <v>2911</v>
      </c>
      <c r="E1919" s="1" t="s">
        <v>2907</v>
      </c>
      <c r="F1919" s="39">
        <v>55.33063621495625</v>
      </c>
      <c r="G1919" s="7">
        <f>F1919/SUM(F1919:F1921)</f>
        <v>0.45439296864598899</v>
      </c>
      <c r="H1919" s="39">
        <v>64.312523764196413</v>
      </c>
      <c r="I1919" s="8">
        <f>H1919/SUM(H1919:H1921)</f>
        <v>0.4460054179579645</v>
      </c>
      <c r="J1919" s="39">
        <v>63.044669702861583</v>
      </c>
      <c r="K1919" s="7">
        <f t="shared" ref="K1919" si="1434">J1919/SUM(J1919:J1921)</f>
        <v>0.44019827906100972</v>
      </c>
      <c r="L1919" s="39">
        <v>59</v>
      </c>
      <c r="M1919" s="8">
        <v>0.42446043165467628</v>
      </c>
    </row>
    <row r="1920" spans="1:13" ht="25" customHeight="1" x14ac:dyDescent="0.2">
      <c r="A1920" s="54"/>
      <c r="B1920" s="54"/>
      <c r="C1920" s="54"/>
      <c r="D1920" s="54"/>
      <c r="E1920" s="1" t="s">
        <v>2908</v>
      </c>
      <c r="F1920" s="39">
        <v>44.579870001836333</v>
      </c>
      <c r="G1920" s="7">
        <f>F1920/SUM(F1919:F1921)</f>
        <v>0.36610422105558832</v>
      </c>
      <c r="H1920" s="39">
        <v>39.384664401436524</v>
      </c>
      <c r="I1920" s="8">
        <f>H1920/SUM(H1919:H1921)</f>
        <v>0.27313146303979985</v>
      </c>
      <c r="J1920" s="39">
        <v>38.461403161156156</v>
      </c>
      <c r="K1920" s="7">
        <f t="shared" ref="K1920" si="1435">J1920/SUM(J1919:J1921)</f>
        <v>0.26854995928456965</v>
      </c>
      <c r="L1920" s="39">
        <v>41</v>
      </c>
      <c r="M1920" s="8">
        <v>0.29496402877697842</v>
      </c>
    </row>
    <row r="1921" spans="1:13" ht="25" customHeight="1" x14ac:dyDescent="0.2">
      <c r="A1921" s="54"/>
      <c r="B1921" s="54"/>
      <c r="C1921" s="54"/>
      <c r="D1921" s="54"/>
      <c r="E1921" s="1" t="s">
        <v>2909</v>
      </c>
      <c r="F1921" s="39">
        <v>21.857742926304411</v>
      </c>
      <c r="G1921" s="7">
        <f>F1921/SUM(F1919:F1921)</f>
        <v>0.17950281029842269</v>
      </c>
      <c r="H1921" s="39">
        <v>40.499543924867801</v>
      </c>
      <c r="I1921" s="8">
        <f>H1921/SUM(H1919:H1921)</f>
        <v>0.28086311900223565</v>
      </c>
      <c r="J1921" s="39">
        <v>41.712728075737516</v>
      </c>
      <c r="K1921" s="7">
        <f t="shared" ref="K1921" si="1436">J1921/SUM(J1919:J1921)</f>
        <v>0.29125176165442068</v>
      </c>
      <c r="L1921" s="39">
        <v>39</v>
      </c>
      <c r="M1921" s="8">
        <v>0.2805755395683453</v>
      </c>
    </row>
    <row r="1922" spans="1:13" ht="25" customHeight="1" x14ac:dyDescent="0.2">
      <c r="A1922" s="54"/>
      <c r="B1922" s="54"/>
      <c r="C1922" s="54"/>
      <c r="D1922" s="54"/>
      <c r="E1922" s="2" t="s">
        <v>2910</v>
      </c>
      <c r="F1922" s="40"/>
      <c r="G1922" s="3">
        <v>7.0190321168704326</v>
      </c>
      <c r="H1922" s="40"/>
      <c r="I1922" s="9">
        <v>6.7311844966451257</v>
      </c>
      <c r="J1922" s="40"/>
      <c r="K1922" s="3">
        <v>6.6557439532215721</v>
      </c>
      <c r="L1922" s="40"/>
      <c r="M1922" s="64">
        <v>6.7</v>
      </c>
    </row>
    <row r="1923" spans="1:13" ht="25" customHeight="1" x14ac:dyDescent="0.2">
      <c r="A1923" s="54"/>
      <c r="B1923" s="54" t="s">
        <v>3004</v>
      </c>
      <c r="C1923" s="54" t="s">
        <v>2919</v>
      </c>
      <c r="D1923" s="54" t="s">
        <v>2918</v>
      </c>
      <c r="E1923" s="1" t="s">
        <v>2914</v>
      </c>
      <c r="F1923" s="39">
        <v>130.62663621422337</v>
      </c>
      <c r="G1923" s="7">
        <f>F1923/SUM(F1923:F1925)</f>
        <v>0.46995260781166065</v>
      </c>
      <c r="H1923" s="39">
        <v>137.98401843102289</v>
      </c>
      <c r="I1923" s="8">
        <f>H1923/SUM(H1923:H1925)</f>
        <v>0.4236882177951119</v>
      </c>
      <c r="J1923" s="39">
        <v>152.69915555651534</v>
      </c>
      <c r="K1923" s="7">
        <f t="shared" ref="K1923" si="1437">J1923/SUM(J1923:J1925)</f>
        <v>0.46843400480436398</v>
      </c>
      <c r="L1923" s="39">
        <v>158</v>
      </c>
      <c r="M1923" s="8">
        <v>0.47447447447447449</v>
      </c>
    </row>
    <row r="1924" spans="1:13" ht="25" customHeight="1" x14ac:dyDescent="0.2">
      <c r="A1924" s="54"/>
      <c r="B1924" s="54"/>
      <c r="C1924" s="54"/>
      <c r="D1924" s="54"/>
      <c r="E1924" s="1" t="s">
        <v>2915</v>
      </c>
      <c r="F1924" s="39">
        <v>87.070255385614914</v>
      </c>
      <c r="G1924" s="7">
        <f>F1924/SUM(F1923:F1925)</f>
        <v>0.31325076391151485</v>
      </c>
      <c r="H1924" s="39">
        <v>120.89610365536824</v>
      </c>
      <c r="I1924" s="8">
        <f>H1924/SUM(H1923:H1925)</f>
        <v>0.3712187489431733</v>
      </c>
      <c r="J1924" s="39">
        <v>119.55143215470268</v>
      </c>
      <c r="K1924" s="7">
        <f t="shared" ref="K1924" si="1438">J1924/SUM(J1923:J1925)</f>
        <v>0.36674699306767128</v>
      </c>
      <c r="L1924" s="39">
        <v>135</v>
      </c>
      <c r="M1924" s="8">
        <v>0.40540540540540543</v>
      </c>
    </row>
    <row r="1925" spans="1:13" ht="25" customHeight="1" x14ac:dyDescent="0.2">
      <c r="A1925" s="54"/>
      <c r="B1925" s="54"/>
      <c r="C1925" s="54"/>
      <c r="D1925" s="54"/>
      <c r="E1925" s="1" t="s">
        <v>2916</v>
      </c>
      <c r="F1925" s="39">
        <v>60.260149265383625</v>
      </c>
      <c r="G1925" s="7">
        <f>F1925/SUM(F1923:F1925)</f>
        <v>0.21679662827682447</v>
      </c>
      <c r="H1925" s="39">
        <v>66.79336288587568</v>
      </c>
      <c r="I1925" s="8">
        <f>H1925/SUM(H1923:H1925)</f>
        <v>0.20509303326171477</v>
      </c>
      <c r="J1925" s="39">
        <v>53.727360068829157</v>
      </c>
      <c r="K1925" s="7">
        <f t="shared" ref="K1925" si="1439">J1925/SUM(J1923:J1925)</f>
        <v>0.16481900212796466</v>
      </c>
      <c r="L1925" s="39">
        <v>40</v>
      </c>
      <c r="M1925" s="8">
        <v>0.12012012012012012</v>
      </c>
    </row>
    <row r="1926" spans="1:13" ht="25" customHeight="1" x14ac:dyDescent="0.2">
      <c r="A1926" s="54"/>
      <c r="B1926" s="54"/>
      <c r="C1926" s="54"/>
      <c r="D1926" s="54"/>
      <c r="E1926" s="2" t="s">
        <v>2917</v>
      </c>
      <c r="F1926" s="40"/>
      <c r="G1926" s="3">
        <v>7.0918807042675276</v>
      </c>
      <c r="H1926" s="40"/>
      <c r="I1926" s="9">
        <v>6.9646674945066636</v>
      </c>
      <c r="J1926" s="40"/>
      <c r="K1926" s="3">
        <v>7.2570607913172438</v>
      </c>
      <c r="L1926" s="40"/>
      <c r="M1926" s="64">
        <v>7.4</v>
      </c>
    </row>
    <row r="1927" spans="1:13" ht="25" customHeight="1" x14ac:dyDescent="0.2">
      <c r="A1927" s="54"/>
      <c r="B1927" s="54"/>
      <c r="C1927" s="54" t="s">
        <v>2925</v>
      </c>
      <c r="D1927" s="54" t="s">
        <v>2924</v>
      </c>
      <c r="E1927" s="1" t="s">
        <v>2920</v>
      </c>
      <c r="F1927" s="39">
        <v>161.81376910373027</v>
      </c>
      <c r="G1927" s="7">
        <f>F1927/SUM(F1927:F1929)</f>
        <v>0.54611928455090231</v>
      </c>
      <c r="H1927" s="39">
        <v>184.32002890854392</v>
      </c>
      <c r="I1927" s="8">
        <f>H1927/SUM(H1927:H1929)</f>
        <v>0.56575936688964046</v>
      </c>
      <c r="J1927" s="39">
        <v>207.87986510592771</v>
      </c>
      <c r="K1927" s="7">
        <f t="shared" ref="K1927" si="1440">J1927/SUM(J1927:J1929)</f>
        <v>0.60890173949211712</v>
      </c>
      <c r="L1927" s="39">
        <v>203</v>
      </c>
      <c r="M1927" s="8">
        <v>0.59183673469387754</v>
      </c>
    </row>
    <row r="1928" spans="1:13" ht="25" customHeight="1" x14ac:dyDescent="0.2">
      <c r="A1928" s="54"/>
      <c r="B1928" s="54"/>
      <c r="C1928" s="54"/>
      <c r="D1928" s="54"/>
      <c r="E1928" s="1" t="s">
        <v>2921</v>
      </c>
      <c r="F1928" s="39">
        <v>99.410995274767288</v>
      </c>
      <c r="G1928" s="7">
        <f>F1928/SUM(F1927:F1929)</f>
        <v>0.33551076596668622</v>
      </c>
      <c r="H1928" s="39">
        <v>102.08061370786831</v>
      </c>
      <c r="I1928" s="8">
        <f>H1928/SUM(H1927:H1929)</f>
        <v>0.31333037285777277</v>
      </c>
      <c r="J1928" s="39">
        <v>96.437666988345555</v>
      </c>
      <c r="K1928" s="7">
        <f t="shared" ref="K1928" si="1441">J1928/SUM(J1927:J1929)</f>
        <v>0.28247595384884006</v>
      </c>
      <c r="L1928" s="39">
        <v>101</v>
      </c>
      <c r="M1928" s="8">
        <v>0.29446064139941691</v>
      </c>
    </row>
    <row r="1929" spans="1:13" ht="25" customHeight="1" x14ac:dyDescent="0.2">
      <c r="A1929" s="54"/>
      <c r="B1929" s="54"/>
      <c r="C1929" s="54"/>
      <c r="D1929" s="54"/>
      <c r="E1929" s="1" t="s">
        <v>2922</v>
      </c>
      <c r="F1929" s="39">
        <v>35.072718023715709</v>
      </c>
      <c r="G1929" s="7">
        <f>F1929/SUM(F1927:F1929)</f>
        <v>0.11836994948241156</v>
      </c>
      <c r="H1929" s="39">
        <v>39.391628259941101</v>
      </c>
      <c r="I1929" s="8">
        <f>H1929/SUM(H1927:H1929)</f>
        <v>0.12091026025258668</v>
      </c>
      <c r="J1929" s="39">
        <v>37.083800211526331</v>
      </c>
      <c r="K1929" s="7">
        <f t="shared" ref="K1929" si="1442">J1929/SUM(J1927:J1929)</f>
        <v>0.10862230665904278</v>
      </c>
      <c r="L1929" s="39">
        <v>39</v>
      </c>
      <c r="M1929" s="8">
        <v>0.11370262390670553</v>
      </c>
    </row>
    <row r="1930" spans="1:13" ht="25" customHeight="1" x14ac:dyDescent="0.2">
      <c r="A1930" s="54"/>
      <c r="B1930" s="54"/>
      <c r="C1930" s="54"/>
      <c r="D1930" s="54"/>
      <c r="E1930" s="2" t="s">
        <v>2923</v>
      </c>
      <c r="F1930" s="40"/>
      <c r="G1930" s="3">
        <v>7.4308051010505478</v>
      </c>
      <c r="H1930" s="40"/>
      <c r="I1930" s="9">
        <v>7.5941004920241948</v>
      </c>
      <c r="J1930" s="40"/>
      <c r="K1930" s="3">
        <v>7.7116931212743545</v>
      </c>
      <c r="L1930" s="40"/>
      <c r="M1930" s="64">
        <v>7.7</v>
      </c>
    </row>
    <row r="1931" spans="1:13" ht="25" customHeight="1" x14ac:dyDescent="0.2">
      <c r="A1931" s="54"/>
      <c r="B1931" s="54"/>
      <c r="C1931" s="54" t="s">
        <v>2931</v>
      </c>
      <c r="D1931" s="54" t="s">
        <v>2930</v>
      </c>
      <c r="E1931" s="1" t="s">
        <v>2926</v>
      </c>
      <c r="F1931" s="39">
        <v>141.41219149382229</v>
      </c>
      <c r="G1931" s="7">
        <f>F1931/SUM(F1931:F1933)</f>
        <v>0.51257096823731452</v>
      </c>
      <c r="H1931" s="39">
        <v>185.10386318715686</v>
      </c>
      <c r="I1931" s="8">
        <f>H1931/SUM(H1931:H1933)</f>
        <v>0.56220758405572724</v>
      </c>
      <c r="J1931" s="39">
        <v>202.64020487426453</v>
      </c>
      <c r="K1931" s="7">
        <f t="shared" ref="K1931" si="1443">J1931/SUM(J1931:J1933)</f>
        <v>0.59768910901662375</v>
      </c>
      <c r="L1931" s="39">
        <v>197</v>
      </c>
      <c r="M1931" s="8">
        <v>0.59159159159159158</v>
      </c>
    </row>
    <row r="1932" spans="1:13" ht="25" customHeight="1" x14ac:dyDescent="0.2">
      <c r="A1932" s="54"/>
      <c r="B1932" s="54"/>
      <c r="C1932" s="54"/>
      <c r="D1932" s="54"/>
      <c r="E1932" s="1" t="s">
        <v>2927</v>
      </c>
      <c r="F1932" s="39">
        <v>104.63404453601397</v>
      </c>
      <c r="G1932" s="7">
        <f>F1932/SUM(F1931:F1933)</f>
        <v>0.37926272800003913</v>
      </c>
      <c r="H1932" s="39">
        <v>103.29328710837959</v>
      </c>
      <c r="I1932" s="8">
        <f>H1932/SUM(H1931:H1933)</f>
        <v>0.31372802487466367</v>
      </c>
      <c r="J1932" s="39">
        <v>99.616509975962927</v>
      </c>
      <c r="K1932" s="7">
        <f t="shared" ref="K1932" si="1444">J1932/SUM(J1931:J1933)</f>
        <v>0.29381979320353763</v>
      </c>
      <c r="L1932" s="39">
        <v>92</v>
      </c>
      <c r="M1932" s="8">
        <v>0.27627627627627627</v>
      </c>
    </row>
    <row r="1933" spans="1:13" ht="25" customHeight="1" x14ac:dyDescent="0.2">
      <c r="A1933" s="54"/>
      <c r="B1933" s="54"/>
      <c r="C1933" s="54"/>
      <c r="D1933" s="54"/>
      <c r="E1933" s="1" t="s">
        <v>2928</v>
      </c>
      <c r="F1933" s="39">
        <v>29.841787788848009</v>
      </c>
      <c r="G1933" s="7">
        <f>F1933/SUM(F1931:F1933)</f>
        <v>0.10816630376264631</v>
      </c>
      <c r="H1933" s="39">
        <v>40.847542299732687</v>
      </c>
      <c r="I1933" s="8">
        <f>H1933/SUM(H1931:H1933)</f>
        <v>0.12406439106960905</v>
      </c>
      <c r="J1933" s="39">
        <v>36.782765403424605</v>
      </c>
      <c r="K1933" s="7">
        <f t="shared" ref="K1933" si="1445">J1933/SUM(J1931:J1933)</f>
        <v>0.10849109777983854</v>
      </c>
      <c r="L1933" s="39">
        <v>44</v>
      </c>
      <c r="M1933" s="8">
        <v>0.13213213213213212</v>
      </c>
    </row>
    <row r="1934" spans="1:13" ht="25" customHeight="1" x14ac:dyDescent="0.2">
      <c r="A1934" s="54"/>
      <c r="B1934" s="54"/>
      <c r="C1934" s="54"/>
      <c r="D1934" s="54"/>
      <c r="E1934" s="2" t="s">
        <v>2929</v>
      </c>
      <c r="F1934" s="40"/>
      <c r="G1934" s="3">
        <v>7.4788528956474414</v>
      </c>
      <c r="H1934" s="40"/>
      <c r="I1934" s="9">
        <v>7.4765659605607651</v>
      </c>
      <c r="J1934" s="40"/>
      <c r="K1934" s="3">
        <v>7.6331594518454073</v>
      </c>
      <c r="L1934" s="40"/>
      <c r="M1934" s="64">
        <v>7.6</v>
      </c>
    </row>
    <row r="1935" spans="1:13" ht="25" customHeight="1" x14ac:dyDescent="0.2">
      <c r="A1935" s="54"/>
      <c r="B1935" s="54"/>
      <c r="C1935" s="54" t="s">
        <v>2937</v>
      </c>
      <c r="D1935" s="54" t="s">
        <v>2936</v>
      </c>
      <c r="E1935" s="1" t="s">
        <v>2932</v>
      </c>
      <c r="F1935" s="39">
        <v>118.89221848558469</v>
      </c>
      <c r="G1935" s="7">
        <f>F1935/SUM(F1935:F1937)</f>
        <v>0.41199710912865262</v>
      </c>
      <c r="H1935" s="39">
        <v>129.98243147174946</v>
      </c>
      <c r="I1935" s="8">
        <f>H1935/SUM(H1935:H1937)</f>
        <v>0.39805249632641815</v>
      </c>
      <c r="J1935" s="39">
        <v>155.26848417737699</v>
      </c>
      <c r="K1935" s="7">
        <f t="shared" ref="K1935" si="1446">J1935/SUM(J1935:J1937)</f>
        <v>0.46972614885030728</v>
      </c>
      <c r="L1935" s="39">
        <v>156</v>
      </c>
      <c r="M1935" s="8">
        <v>0.46987951807228917</v>
      </c>
    </row>
    <row r="1936" spans="1:13" ht="25" customHeight="1" x14ac:dyDescent="0.2">
      <c r="A1936" s="54"/>
      <c r="B1936" s="54"/>
      <c r="C1936" s="54"/>
      <c r="D1936" s="54"/>
      <c r="E1936" s="1" t="s">
        <v>2933</v>
      </c>
      <c r="F1936" s="39">
        <v>100.83772489949257</v>
      </c>
      <c r="G1936" s="7">
        <f>F1936/SUM(F1935:F1937)</f>
        <v>0.34943288702059566</v>
      </c>
      <c r="H1936" s="39">
        <v>114.55075448333804</v>
      </c>
      <c r="I1936" s="8">
        <f>H1936/SUM(H1935:H1937)</f>
        <v>0.35079520564344491</v>
      </c>
      <c r="J1936" s="39">
        <v>95.055573433739426</v>
      </c>
      <c r="K1936" s="7">
        <f t="shared" ref="K1936" si="1447">J1936/SUM(J1935:J1937)</f>
        <v>0.28756697582479285</v>
      </c>
      <c r="L1936" s="39">
        <v>114</v>
      </c>
      <c r="M1936" s="8">
        <v>0.34337349397590361</v>
      </c>
    </row>
    <row r="1937" spans="1:13" ht="25" customHeight="1" x14ac:dyDescent="0.2">
      <c r="A1937" s="54"/>
      <c r="B1937" s="54"/>
      <c r="C1937" s="54"/>
      <c r="D1937" s="54"/>
      <c r="E1937" s="1" t="s">
        <v>2934</v>
      </c>
      <c r="F1937" s="39">
        <v>68.845427294183281</v>
      </c>
      <c r="G1937" s="7">
        <f>F1937/SUM(F1935:F1937)</f>
        <v>0.23857000385075167</v>
      </c>
      <c r="H1937" s="39">
        <v>82.012766328449842</v>
      </c>
      <c r="I1937" s="8">
        <f>H1937/SUM(H1935:H1937)</f>
        <v>0.25115229803013689</v>
      </c>
      <c r="J1937" s="39">
        <v>80.227018920196883</v>
      </c>
      <c r="K1937" s="7">
        <f t="shared" ref="K1937" si="1448">J1937/SUM(J1935:J1937)</f>
        <v>0.24270687532489985</v>
      </c>
      <c r="L1937" s="39">
        <v>62</v>
      </c>
      <c r="M1937" s="8">
        <v>0.18674698795180722</v>
      </c>
    </row>
    <row r="1938" spans="1:13" ht="25" customHeight="1" x14ac:dyDescent="0.2">
      <c r="A1938" s="54"/>
      <c r="B1938" s="54"/>
      <c r="C1938" s="54"/>
      <c r="D1938" s="54"/>
      <c r="E1938" s="2" t="s">
        <v>2935</v>
      </c>
      <c r="F1938" s="40"/>
      <c r="G1938" s="3">
        <v>6.8444828898403198</v>
      </c>
      <c r="H1938" s="40"/>
      <c r="I1938" s="9">
        <v>6.8517075419610745</v>
      </c>
      <c r="J1938" s="40"/>
      <c r="K1938" s="3">
        <v>6.9108849589294774</v>
      </c>
      <c r="L1938" s="40"/>
      <c r="M1938" s="64">
        <v>7.2</v>
      </c>
    </row>
    <row r="1939" spans="1:13" ht="25" customHeight="1" x14ac:dyDescent="0.2">
      <c r="A1939" s="54"/>
      <c r="B1939" s="54"/>
      <c r="C1939" s="54" t="s">
        <v>2943</v>
      </c>
      <c r="D1939" s="54" t="s">
        <v>2942</v>
      </c>
      <c r="E1939" s="1" t="s">
        <v>2938</v>
      </c>
      <c r="F1939" s="41"/>
      <c r="G1939" s="7"/>
      <c r="H1939" s="41">
        <v>74.974198278339927</v>
      </c>
      <c r="I1939" s="8">
        <f>H1939/SUM(H1939:H1941)</f>
        <v>0.43680862719260866</v>
      </c>
      <c r="J1939" s="41">
        <v>163.33552412714695</v>
      </c>
      <c r="K1939" s="7">
        <f t="shared" ref="K1939" si="1449">J1939/SUM(J1939:J1941)</f>
        <v>0.48028411546605981</v>
      </c>
      <c r="L1939" s="41">
        <v>168</v>
      </c>
      <c r="M1939" s="8">
        <v>0.48</v>
      </c>
    </row>
    <row r="1940" spans="1:13" ht="25" customHeight="1" x14ac:dyDescent="0.2">
      <c r="A1940" s="54"/>
      <c r="B1940" s="54"/>
      <c r="C1940" s="54"/>
      <c r="D1940" s="54"/>
      <c r="E1940" s="1" t="s">
        <v>2939</v>
      </c>
      <c r="F1940" s="41"/>
      <c r="G1940" s="7"/>
      <c r="H1940" s="41">
        <v>71.831847243704388</v>
      </c>
      <c r="I1940" s="8">
        <f>H1940/SUM(H1939:H1941)</f>
        <v>0.41850091503141079</v>
      </c>
      <c r="J1940" s="41">
        <v>111.62447269415196</v>
      </c>
      <c r="K1940" s="7">
        <f t="shared" ref="K1940" si="1450">J1940/SUM(J1939:J1941)</f>
        <v>0.32822903296004852</v>
      </c>
      <c r="L1940" s="41">
        <v>125</v>
      </c>
      <c r="M1940" s="8">
        <v>0.35714285714285715</v>
      </c>
    </row>
    <row r="1941" spans="1:13" ht="25" customHeight="1" x14ac:dyDescent="0.2">
      <c r="A1941" s="54"/>
      <c r="B1941" s="54"/>
      <c r="C1941" s="54"/>
      <c r="D1941" s="54"/>
      <c r="E1941" s="1" t="s">
        <v>2940</v>
      </c>
      <c r="F1941" s="41"/>
      <c r="G1941" s="7"/>
      <c r="H1941" s="41">
        <v>24.834791244855008</v>
      </c>
      <c r="I1941" s="8">
        <f>H1941/SUM(H1939:H1941)</f>
        <v>0.1446904577759805</v>
      </c>
      <c r="J1941" s="41">
        <v>65.121048683711933</v>
      </c>
      <c r="K1941" s="7">
        <f t="shared" ref="K1941" si="1451">J1941/SUM(J1939:J1941)</f>
        <v>0.19148685157389175</v>
      </c>
      <c r="L1941" s="41">
        <v>57</v>
      </c>
      <c r="M1941" s="8">
        <v>0.16285714285714287</v>
      </c>
    </row>
    <row r="1942" spans="1:13" ht="25" customHeight="1" x14ac:dyDescent="0.2">
      <c r="A1942" s="54"/>
      <c r="B1942" s="54"/>
      <c r="C1942" s="54"/>
      <c r="D1942" s="54"/>
      <c r="E1942" s="2" t="s">
        <v>2941</v>
      </c>
      <c r="F1942" s="42"/>
      <c r="G1942" s="10"/>
      <c r="H1942" s="42"/>
      <c r="I1942" s="9">
        <v>7.0428692972798048</v>
      </c>
      <c r="J1942" s="42"/>
      <c r="K1942" s="3">
        <v>7.1144929539996751</v>
      </c>
      <c r="L1942" s="42"/>
      <c r="M1942" s="64">
        <v>7.3</v>
      </c>
    </row>
    <row r="1943" spans="1:13" ht="25" customHeight="1" x14ac:dyDescent="0.2">
      <c r="A1943" s="54"/>
      <c r="B1943" s="54"/>
      <c r="C1943" s="54" t="s">
        <v>2949</v>
      </c>
      <c r="D1943" s="54" t="s">
        <v>2948</v>
      </c>
      <c r="E1943" s="1" t="s">
        <v>2944</v>
      </c>
      <c r="F1943" s="39">
        <v>94.918066562932395</v>
      </c>
      <c r="G1943" s="7">
        <f>F1943/SUM(F1943:F1945)</f>
        <v>0.36149946178388737</v>
      </c>
      <c r="H1943" s="39">
        <v>132.44667640930228</v>
      </c>
      <c r="I1943" s="8">
        <f>H1943/SUM(H1943:H1945)</f>
        <v>0.42076622983794898</v>
      </c>
      <c r="J1943" s="39">
        <v>148.1233544265892</v>
      </c>
      <c r="K1943" s="7">
        <f t="shared" ref="K1943" si="1452">J1943/SUM(J1943:J1945)</f>
        <v>0.4795105139119194</v>
      </c>
      <c r="L1943" s="39">
        <v>152</v>
      </c>
      <c r="M1943" s="8">
        <v>0.48101265822784811</v>
      </c>
    </row>
    <row r="1944" spans="1:13" ht="25" customHeight="1" x14ac:dyDescent="0.2">
      <c r="A1944" s="54"/>
      <c r="B1944" s="54"/>
      <c r="C1944" s="54"/>
      <c r="D1944" s="54"/>
      <c r="E1944" s="1" t="s">
        <v>2945</v>
      </c>
      <c r="F1944" s="39">
        <v>104.76145389710857</v>
      </c>
      <c r="G1944" s="7">
        <f>F1944/SUM(F1943:F1945)</f>
        <v>0.39898841780972205</v>
      </c>
      <c r="H1944" s="39">
        <v>124.75928573126565</v>
      </c>
      <c r="I1944" s="8">
        <f>H1944/SUM(H1943:H1945)</f>
        <v>0.39634436829653175</v>
      </c>
      <c r="J1944" s="39">
        <v>94.600798284821835</v>
      </c>
      <c r="K1944" s="7">
        <f t="shared" ref="K1944" si="1453">J1944/SUM(J1943:J1945)</f>
        <v>0.30624527494423204</v>
      </c>
      <c r="L1944" s="39">
        <v>108</v>
      </c>
      <c r="M1944" s="8">
        <v>0.34177215189873417</v>
      </c>
    </row>
    <row r="1945" spans="1:13" ht="25" customHeight="1" x14ac:dyDescent="0.2">
      <c r="A1945" s="54"/>
      <c r="B1945" s="54"/>
      <c r="C1945" s="54"/>
      <c r="D1945" s="54"/>
      <c r="E1945" s="1" t="s">
        <v>2946</v>
      </c>
      <c r="F1945" s="39">
        <v>62.888136195770514</v>
      </c>
      <c r="G1945" s="7">
        <f>F1945/SUM(F1943:F1945)</f>
        <v>0.23951212040639044</v>
      </c>
      <c r="H1945" s="39">
        <v>57.569005566113027</v>
      </c>
      <c r="I1945" s="8">
        <f>H1945/SUM(H1943:H1945)</f>
        <v>0.18288940186551927</v>
      </c>
      <c r="J1945" s="39">
        <v>66.181179140807302</v>
      </c>
      <c r="K1945" s="7">
        <f t="shared" ref="K1945" si="1454">J1945/SUM(J1943:J1945)</f>
        <v>0.21424421114384867</v>
      </c>
      <c r="L1945" s="39">
        <v>56</v>
      </c>
      <c r="M1945" s="8">
        <v>0.17721518987341772</v>
      </c>
    </row>
    <row r="1946" spans="1:13" ht="25" customHeight="1" x14ac:dyDescent="0.2">
      <c r="A1946" s="54"/>
      <c r="B1946" s="54"/>
      <c r="C1946" s="54"/>
      <c r="D1946" s="54"/>
      <c r="E1946" s="2" t="s">
        <v>2947</v>
      </c>
      <c r="F1946" s="40"/>
      <c r="G1946" s="3">
        <v>6.6986614823239181</v>
      </c>
      <c r="H1946" s="40"/>
      <c r="I1946" s="9">
        <v>6.9979137821816622</v>
      </c>
      <c r="J1946" s="40"/>
      <c r="K1946" s="3">
        <v>7.0978910578409478</v>
      </c>
      <c r="L1946" s="40"/>
      <c r="M1946" s="64">
        <v>7.2</v>
      </c>
    </row>
    <row r="1947" spans="1:13" ht="25" customHeight="1" x14ac:dyDescent="0.2">
      <c r="A1947" s="54"/>
      <c r="B1947" s="54"/>
      <c r="C1947" s="54" t="s">
        <v>2955</v>
      </c>
      <c r="D1947" s="54" t="s">
        <v>2954</v>
      </c>
      <c r="E1947" s="1" t="s">
        <v>2950</v>
      </c>
      <c r="F1947" s="39">
        <v>110.0976568378872</v>
      </c>
      <c r="G1947" s="7">
        <f>F1947/SUM(F1947:F1949)</f>
        <v>0.42362938513013032</v>
      </c>
      <c r="H1947" s="39">
        <v>132.4170886639541</v>
      </c>
      <c r="I1947" s="8">
        <f>H1947/SUM(H1947:H1949)</f>
        <v>0.42323646642421353</v>
      </c>
      <c r="J1947" s="39">
        <v>169.17716281717017</v>
      </c>
      <c r="K1947" s="7">
        <f t="shared" ref="K1947" si="1455">J1947/SUM(J1947:J1949)</f>
        <v>0.54399308197978136</v>
      </c>
      <c r="L1947" s="39">
        <v>163</v>
      </c>
      <c r="M1947" s="8">
        <v>0.51746031746031751</v>
      </c>
    </row>
    <row r="1948" spans="1:13" ht="25" customHeight="1" x14ac:dyDescent="0.2">
      <c r="A1948" s="54"/>
      <c r="B1948" s="54"/>
      <c r="C1948" s="54"/>
      <c r="D1948" s="54"/>
      <c r="E1948" s="1" t="s">
        <v>2951</v>
      </c>
      <c r="F1948" s="39">
        <v>98.991296316488985</v>
      </c>
      <c r="G1948" s="7">
        <f>F1948/SUM(F1947:F1949)</f>
        <v>0.38089477284277429</v>
      </c>
      <c r="H1948" s="39">
        <v>111.31816842068571</v>
      </c>
      <c r="I1948" s="8">
        <f>H1948/SUM(H1947:H1949)</f>
        <v>0.35579930601518805</v>
      </c>
      <c r="J1948" s="39">
        <v>84.43073384232919</v>
      </c>
      <c r="K1948" s="7">
        <f t="shared" ref="K1948" si="1456">J1948/SUM(J1947:J1949)</f>
        <v>0.27148897848783271</v>
      </c>
      <c r="L1948" s="39">
        <v>95</v>
      </c>
      <c r="M1948" s="8">
        <v>0.30158730158730157</v>
      </c>
    </row>
    <row r="1949" spans="1:13" ht="25" customHeight="1" x14ac:dyDescent="0.2">
      <c r="A1949" s="54"/>
      <c r="B1949" s="54"/>
      <c r="C1949" s="54"/>
      <c r="D1949" s="54"/>
      <c r="E1949" s="1" t="s">
        <v>2952</v>
      </c>
      <c r="F1949" s="39">
        <v>50.802500796740652</v>
      </c>
      <c r="G1949" s="7">
        <f>F1949/SUM(F1947:F1949)</f>
        <v>0.19547584202709539</v>
      </c>
      <c r="H1949" s="39">
        <v>69.132605608532117</v>
      </c>
      <c r="I1949" s="8">
        <f>H1949/SUM(H1947:H1949)</f>
        <v>0.2209642275605985</v>
      </c>
      <c r="J1949" s="39">
        <v>57.383489851290847</v>
      </c>
      <c r="K1949" s="7">
        <f t="shared" ref="K1949" si="1457">J1949/SUM(J1947:J1949)</f>
        <v>0.18451793953238591</v>
      </c>
      <c r="L1949" s="39">
        <v>57</v>
      </c>
      <c r="M1949" s="8">
        <v>0.18095238095238095</v>
      </c>
    </row>
    <row r="1950" spans="1:13" ht="25" customHeight="1" x14ac:dyDescent="0.2">
      <c r="A1950" s="54"/>
      <c r="B1950" s="54"/>
      <c r="C1950" s="54"/>
      <c r="D1950" s="54"/>
      <c r="E1950" s="2" t="s">
        <v>2953</v>
      </c>
      <c r="F1950" s="40"/>
      <c r="G1950" s="3">
        <v>6.9995879292986514</v>
      </c>
      <c r="H1950" s="40"/>
      <c r="I1950" s="9">
        <v>6.9739041855866235</v>
      </c>
      <c r="J1950" s="40"/>
      <c r="K1950" s="3">
        <v>7.3476908165355121</v>
      </c>
      <c r="L1950" s="40"/>
      <c r="M1950" s="64">
        <v>7.3</v>
      </c>
    </row>
    <row r="1951" spans="1:13" ht="25" customHeight="1" x14ac:dyDescent="0.2">
      <c r="A1951" s="54"/>
      <c r="B1951" s="54"/>
      <c r="C1951" s="54" t="s">
        <v>2961</v>
      </c>
      <c r="D1951" s="54" t="s">
        <v>2960</v>
      </c>
      <c r="E1951" s="1" t="s">
        <v>2956</v>
      </c>
      <c r="F1951" s="39">
        <v>141.10500661307361</v>
      </c>
      <c r="G1951" s="7">
        <f>F1951/SUM(F1951:F1953)</f>
        <v>0.49596959514330768</v>
      </c>
      <c r="H1951" s="39">
        <v>161.15181699887944</v>
      </c>
      <c r="I1951" s="8">
        <f>H1951/SUM(H1951:H1953)</f>
        <v>0.47998911589507082</v>
      </c>
      <c r="J1951" s="39">
        <v>198.27306796486715</v>
      </c>
      <c r="K1951" s="7">
        <f t="shared" ref="K1951" si="1458">J1951/SUM(J1951:J1953)</f>
        <v>0.59036728420573659</v>
      </c>
      <c r="L1951" s="39">
        <v>204</v>
      </c>
      <c r="M1951" s="8">
        <v>0.58789625360230546</v>
      </c>
    </row>
    <row r="1952" spans="1:13" ht="25" customHeight="1" x14ac:dyDescent="0.2">
      <c r="A1952" s="54"/>
      <c r="B1952" s="54"/>
      <c r="C1952" s="54"/>
      <c r="D1952" s="54"/>
      <c r="E1952" s="1" t="s">
        <v>2957</v>
      </c>
      <c r="F1952" s="39">
        <v>116.14384078330812</v>
      </c>
      <c r="G1952" s="7">
        <f>F1952/SUM(F1951:F1953)</f>
        <v>0.40823366281851708</v>
      </c>
      <c r="H1952" s="39">
        <v>136.39348516394975</v>
      </c>
      <c r="I1952" s="8">
        <f>H1952/SUM(H1951:H1953)</f>
        <v>0.40624666588864417</v>
      </c>
      <c r="J1952" s="39">
        <v>98.047650533440418</v>
      </c>
      <c r="K1952" s="7">
        <f t="shared" ref="K1952" si="1459">J1952/SUM(J1951:J1953)</f>
        <v>0.29194144097491392</v>
      </c>
      <c r="L1952" s="39">
        <v>111</v>
      </c>
      <c r="M1952" s="8">
        <v>0.31988472622478387</v>
      </c>
    </row>
    <row r="1953" spans="1:13" ht="25" customHeight="1" x14ac:dyDescent="0.2">
      <c r="A1953" s="54"/>
      <c r="B1953" s="54"/>
      <c r="C1953" s="54"/>
      <c r="D1953" s="54"/>
      <c r="E1953" s="1" t="s">
        <v>2958</v>
      </c>
      <c r="F1953" s="39">
        <v>27.254493120494313</v>
      </c>
      <c r="G1953" s="7">
        <f>F1953/SUM(F1951:F1953)</f>
        <v>9.5796742038175273E-2</v>
      </c>
      <c r="H1953" s="39">
        <v>38.195262908876309</v>
      </c>
      <c r="I1953" s="8">
        <f>H1953/SUM(H1951:H1953)</f>
        <v>0.11376421821628491</v>
      </c>
      <c r="J1953" s="39">
        <v>39.526258916130516</v>
      </c>
      <c r="K1953" s="7">
        <f t="shared" ref="K1953" si="1460">J1953/SUM(J1951:J1953)</f>
        <v>0.11769127481934956</v>
      </c>
      <c r="L1953" s="39">
        <v>32</v>
      </c>
      <c r="M1953" s="8">
        <v>9.2219020172910657E-2</v>
      </c>
    </row>
    <row r="1954" spans="1:13" ht="25" customHeight="1" x14ac:dyDescent="0.2">
      <c r="A1954" s="54"/>
      <c r="B1954" s="54"/>
      <c r="C1954" s="54"/>
      <c r="D1954" s="54"/>
      <c r="E1954" s="2" t="s">
        <v>2959</v>
      </c>
      <c r="F1954" s="40"/>
      <c r="G1954" s="3">
        <v>7.4367607992234408</v>
      </c>
      <c r="H1954" s="40"/>
      <c r="I1954" s="9">
        <v>7.4241621669619837</v>
      </c>
      <c r="J1954" s="40"/>
      <c r="K1954" s="3">
        <v>7.641169579824683</v>
      </c>
      <c r="L1954" s="40"/>
      <c r="M1954" s="64">
        <v>7.7</v>
      </c>
    </row>
    <row r="1955" spans="1:13" ht="25" customHeight="1" x14ac:dyDescent="0.2">
      <c r="A1955" s="54"/>
      <c r="B1955" s="54"/>
      <c r="C1955" s="54" t="s">
        <v>2967</v>
      </c>
      <c r="D1955" s="54" t="s">
        <v>2966</v>
      </c>
      <c r="E1955" s="1" t="s">
        <v>2962</v>
      </c>
      <c r="F1955" s="41"/>
      <c r="G1955" s="7"/>
      <c r="H1955" s="41">
        <v>109.31492684539185</v>
      </c>
      <c r="I1955" s="8">
        <f>H1955/SUM(H1955:H1957)</f>
        <v>0.61076686205813413</v>
      </c>
      <c r="J1955" s="41">
        <v>241.71598682133316</v>
      </c>
      <c r="K1955" s="7">
        <f t="shared" ref="K1955" si="1461">J1955/SUM(J1955:J1957)</f>
        <v>0.70367377687073096</v>
      </c>
      <c r="L1955" s="41">
        <v>237</v>
      </c>
      <c r="M1955" s="8">
        <v>0.68695652173913047</v>
      </c>
    </row>
    <row r="1956" spans="1:13" ht="25" customHeight="1" x14ac:dyDescent="0.2">
      <c r="A1956" s="54"/>
      <c r="B1956" s="54"/>
      <c r="C1956" s="54"/>
      <c r="D1956" s="54"/>
      <c r="E1956" s="1" t="s">
        <v>2963</v>
      </c>
      <c r="F1956" s="41"/>
      <c r="G1956" s="7"/>
      <c r="H1956" s="41">
        <v>62.785607925061512</v>
      </c>
      <c r="I1956" s="8">
        <f>H1956/SUM(H1955:H1957)</f>
        <v>0.35079718608821137</v>
      </c>
      <c r="J1956" s="41">
        <v>83.865648491476719</v>
      </c>
      <c r="K1956" s="7">
        <f t="shared" ref="K1956" si="1462">J1956/SUM(J1955:J1957)</f>
        <v>0.24414627431048402</v>
      </c>
      <c r="L1956" s="41">
        <v>95</v>
      </c>
      <c r="M1956" s="8">
        <v>0.27536231884057971</v>
      </c>
    </row>
    <row r="1957" spans="1:13" ht="25" customHeight="1" x14ac:dyDescent="0.2">
      <c r="A1957" s="54"/>
      <c r="B1957" s="54"/>
      <c r="C1957" s="54"/>
      <c r="D1957" s="54"/>
      <c r="E1957" s="1" t="s">
        <v>2964</v>
      </c>
      <c r="F1957" s="41"/>
      <c r="G1957" s="7"/>
      <c r="H1957" s="41">
        <v>6.8792587255909901</v>
      </c>
      <c r="I1957" s="8">
        <f>H1957/SUM(H1955:H1957)</f>
        <v>3.8435951853654525E-2</v>
      </c>
      <c r="J1957" s="41">
        <v>17.924112331013159</v>
      </c>
      <c r="K1957" s="7">
        <f t="shared" ref="K1957" si="1463">J1957/SUM(J1955:J1957)</f>
        <v>5.2179948818784988E-2</v>
      </c>
      <c r="L1957" s="41">
        <v>13</v>
      </c>
      <c r="M1957" s="8">
        <v>3.7681159420289857E-2</v>
      </c>
    </row>
    <row r="1958" spans="1:13" ht="25" customHeight="1" x14ac:dyDescent="0.2">
      <c r="A1958" s="54"/>
      <c r="B1958" s="54"/>
      <c r="C1958" s="54"/>
      <c r="D1958" s="54"/>
      <c r="E1958" s="2" t="s">
        <v>2965</v>
      </c>
      <c r="F1958" s="42"/>
      <c r="G1958" s="10"/>
      <c r="H1958" s="42"/>
      <c r="I1958" s="9">
        <v>7.843425964791356</v>
      </c>
      <c r="J1958" s="42"/>
      <c r="K1958" s="3">
        <v>8.0773405827319777</v>
      </c>
      <c r="L1958" s="42"/>
      <c r="M1958" s="64">
        <v>8.1</v>
      </c>
    </row>
    <row r="1959" spans="1:13" ht="25" customHeight="1" x14ac:dyDescent="0.2">
      <c r="A1959" s="54"/>
      <c r="B1959" s="54"/>
      <c r="C1959" s="54" t="s">
        <v>2973</v>
      </c>
      <c r="D1959" s="54" t="s">
        <v>2972</v>
      </c>
      <c r="E1959" s="1" t="s">
        <v>2968</v>
      </c>
      <c r="F1959" s="39">
        <v>77.216745814942783</v>
      </c>
      <c r="G1959" s="7">
        <f>F1959/SUM(F1959:F1961)</f>
        <v>0.31180914126636983</v>
      </c>
      <c r="H1959" s="39">
        <v>117.93920231646145</v>
      </c>
      <c r="I1959" s="8">
        <f>H1959/SUM(H1959:H1961)</f>
        <v>0.38782037186543333</v>
      </c>
      <c r="J1959" s="39">
        <v>133.27173359950893</v>
      </c>
      <c r="K1959" s="7">
        <f t="shared" ref="K1959" si="1464">J1959/SUM(J1959:J1961)</f>
        <v>0.44500039020534893</v>
      </c>
      <c r="L1959" s="39">
        <v>129</v>
      </c>
      <c r="M1959" s="8">
        <v>0.42574257425742573</v>
      </c>
    </row>
    <row r="1960" spans="1:13" ht="25" customHeight="1" x14ac:dyDescent="0.2">
      <c r="A1960" s="54"/>
      <c r="B1960" s="54"/>
      <c r="C1960" s="54"/>
      <c r="D1960" s="54"/>
      <c r="E1960" s="1" t="s">
        <v>2969</v>
      </c>
      <c r="F1960" s="39">
        <v>94.158649935990482</v>
      </c>
      <c r="G1960" s="7">
        <f>F1960/SUM(F1959:F1961)</f>
        <v>0.38022228817703346</v>
      </c>
      <c r="H1960" s="39">
        <v>120.5615487508565</v>
      </c>
      <c r="I1960" s="8">
        <f>H1960/SUM(H1959:H1961)</f>
        <v>0.39644345349878379</v>
      </c>
      <c r="J1960" s="39">
        <v>92.794330450180667</v>
      </c>
      <c r="K1960" s="7">
        <f t="shared" ref="K1960" si="1465">J1960/SUM(J1959:J1961)</f>
        <v>0.30984449698286692</v>
      </c>
      <c r="L1960" s="39">
        <v>110</v>
      </c>
      <c r="M1960" s="8">
        <v>0.36303630363036304</v>
      </c>
    </row>
    <row r="1961" spans="1:13" ht="25" customHeight="1" x14ac:dyDescent="0.2">
      <c r="A1961" s="54"/>
      <c r="B1961" s="54"/>
      <c r="C1961" s="54"/>
      <c r="D1961" s="54"/>
      <c r="E1961" s="1" t="s">
        <v>2970</v>
      </c>
      <c r="F1961" s="39">
        <v>76.265662818862424</v>
      </c>
      <c r="G1961" s="7">
        <f>F1961/SUM(F1959:F1961)</f>
        <v>0.30796857055659671</v>
      </c>
      <c r="H1961" s="39">
        <v>65.607054691231099</v>
      </c>
      <c r="I1961" s="8">
        <f>H1961/SUM(H1959:H1961)</f>
        <v>0.21573617463578296</v>
      </c>
      <c r="J1961" s="39">
        <v>73.420715137199764</v>
      </c>
      <c r="K1961" s="7">
        <f t="shared" ref="K1961" si="1466">J1961/SUM(J1959:J1961)</f>
        <v>0.2451551128117842</v>
      </c>
      <c r="L1961" s="39">
        <v>64</v>
      </c>
      <c r="M1961" s="8">
        <v>0.21122112211221122</v>
      </c>
    </row>
    <row r="1962" spans="1:13" ht="25" customHeight="1" x14ac:dyDescent="0.2">
      <c r="A1962" s="54"/>
      <c r="B1962" s="54"/>
      <c r="C1962" s="54"/>
      <c r="D1962" s="54"/>
      <c r="E1962" s="2" t="s">
        <v>2971</v>
      </c>
      <c r="F1962" s="40"/>
      <c r="G1962" s="3">
        <v>6.5095961728568774</v>
      </c>
      <c r="H1962" s="40"/>
      <c r="I1962" s="9">
        <v>6.9467209270992996</v>
      </c>
      <c r="J1962" s="40"/>
      <c r="K1962" s="3">
        <v>6.8821291958284769</v>
      </c>
      <c r="L1962" s="40"/>
      <c r="M1962" s="64">
        <v>6.9</v>
      </c>
    </row>
    <row r="1963" spans="1:13" ht="25" customHeight="1" x14ac:dyDescent="0.2">
      <c r="A1963" s="54"/>
      <c r="B1963" s="54"/>
      <c r="C1963" s="54" t="s">
        <v>2979</v>
      </c>
      <c r="D1963" s="54" t="s">
        <v>2978</v>
      </c>
      <c r="E1963" s="1" t="s">
        <v>2974</v>
      </c>
      <c r="F1963" s="39">
        <v>130.40248310350444</v>
      </c>
      <c r="G1963" s="7">
        <f>F1963/SUM(F1963:F1965)</f>
        <v>0.48852583277388456</v>
      </c>
      <c r="H1963" s="39">
        <v>187.64785778613594</v>
      </c>
      <c r="I1963" s="8">
        <f>H1963/SUM(H1963:H1965)</f>
        <v>0.56620091127683347</v>
      </c>
      <c r="J1963" s="39">
        <v>195.74194542975391</v>
      </c>
      <c r="K1963" s="7">
        <f t="shared" ref="K1963" si="1467">J1963/SUM(J1963:J1965)</f>
        <v>0.58283434143125856</v>
      </c>
      <c r="L1963" s="39">
        <v>204</v>
      </c>
      <c r="M1963" s="8">
        <v>0.59824046920821117</v>
      </c>
    </row>
    <row r="1964" spans="1:13" ht="25" customHeight="1" x14ac:dyDescent="0.2">
      <c r="A1964" s="54"/>
      <c r="B1964" s="54"/>
      <c r="C1964" s="54"/>
      <c r="D1964" s="54"/>
      <c r="E1964" s="1" t="s">
        <v>2975</v>
      </c>
      <c r="F1964" s="39">
        <v>96.861384155105185</v>
      </c>
      <c r="G1964" s="7">
        <f>F1964/SUM(F1963:F1965)</f>
        <v>0.36287106834035621</v>
      </c>
      <c r="H1964" s="39">
        <v>92.632842794497961</v>
      </c>
      <c r="I1964" s="8">
        <f>H1964/SUM(H1963:H1965)</f>
        <v>0.27950652154092165</v>
      </c>
      <c r="J1964" s="39">
        <v>98.704487019521437</v>
      </c>
      <c r="K1964" s="7">
        <f t="shared" ref="K1964" si="1468">J1964/SUM(J1963:J1965)</f>
        <v>0.29389901363261073</v>
      </c>
      <c r="L1964" s="39">
        <v>88</v>
      </c>
      <c r="M1964" s="8">
        <v>0.25806451612903225</v>
      </c>
    </row>
    <row r="1965" spans="1:13" ht="25" customHeight="1" x14ac:dyDescent="0.2">
      <c r="A1965" s="54"/>
      <c r="B1965" s="54"/>
      <c r="C1965" s="54"/>
      <c r="D1965" s="54"/>
      <c r="E1965" s="1" t="s">
        <v>2976</v>
      </c>
      <c r="F1965" s="39">
        <v>39.666711136947967</v>
      </c>
      <c r="G1965" s="7">
        <f>F1965/SUM(F1963:F1965)</f>
        <v>0.14860309888575929</v>
      </c>
      <c r="H1965" s="39">
        <v>51.134975460885215</v>
      </c>
      <c r="I1965" s="8">
        <f>H1965/SUM(H1963:H1965)</f>
        <v>0.15429256718224496</v>
      </c>
      <c r="J1965" s="39">
        <v>41.398474954555752</v>
      </c>
      <c r="K1965" s="7">
        <f t="shared" ref="K1965" si="1469">J1965/SUM(J1963:J1965)</f>
        <v>0.12326664493613074</v>
      </c>
      <c r="L1965" s="39">
        <v>49</v>
      </c>
      <c r="M1965" s="8">
        <v>0.14369501466275661</v>
      </c>
    </row>
    <row r="1966" spans="1:13" ht="25" customHeight="1" x14ac:dyDescent="0.2">
      <c r="A1966" s="54"/>
      <c r="B1966" s="54"/>
      <c r="C1966" s="54"/>
      <c r="D1966" s="54"/>
      <c r="E1966" s="2" t="s">
        <v>2977</v>
      </c>
      <c r="F1966" s="40"/>
      <c r="G1966" s="3">
        <v>7.3538507478071198</v>
      </c>
      <c r="H1966" s="40"/>
      <c r="I1966" s="9">
        <v>7.5108223014247431</v>
      </c>
      <c r="J1966" s="40"/>
      <c r="K1966" s="3">
        <v>7.6405654691532696</v>
      </c>
      <c r="L1966" s="40"/>
      <c r="M1966" s="64">
        <v>7.6</v>
      </c>
    </row>
    <row r="1967" spans="1:13" ht="25" customHeight="1" x14ac:dyDescent="0.2">
      <c r="A1967" s="54"/>
      <c r="B1967" s="54"/>
      <c r="C1967" s="54" t="s">
        <v>2985</v>
      </c>
      <c r="D1967" s="54" t="s">
        <v>2984</v>
      </c>
      <c r="E1967" s="1" t="s">
        <v>2980</v>
      </c>
      <c r="F1967" s="39">
        <v>113.25655371820929</v>
      </c>
      <c r="G1967" s="7">
        <f>F1967/SUM(F1967:F1969)</f>
        <v>0.40688947343935677</v>
      </c>
      <c r="H1967" s="39">
        <v>120.9761549948803</v>
      </c>
      <c r="I1967" s="8">
        <f>H1967/SUM(H1967:H1969)</f>
        <v>0.38098317346533273</v>
      </c>
      <c r="J1967" s="39">
        <v>140.44021205717922</v>
      </c>
      <c r="K1967" s="7">
        <f t="shared" ref="K1967" si="1470">J1967/SUM(J1967:J1969)</f>
        <v>0.43782878875189524</v>
      </c>
      <c r="L1967" s="39">
        <v>140</v>
      </c>
      <c r="M1967" s="8">
        <v>0.43887147335423199</v>
      </c>
    </row>
    <row r="1968" spans="1:13" ht="25" customHeight="1" x14ac:dyDescent="0.2">
      <c r="A1968" s="54"/>
      <c r="B1968" s="54"/>
      <c r="C1968" s="54"/>
      <c r="D1968" s="54"/>
      <c r="E1968" s="1" t="s">
        <v>2981</v>
      </c>
      <c r="F1968" s="39">
        <v>104.39055667413952</v>
      </c>
      <c r="G1968" s="7">
        <f>F1968/SUM(F1967:F1969)</f>
        <v>0.3750371810082086</v>
      </c>
      <c r="H1968" s="39">
        <v>119.60008256638292</v>
      </c>
      <c r="I1968" s="8">
        <f>H1968/SUM(H1967:H1969)</f>
        <v>0.37664958854730263</v>
      </c>
      <c r="J1968" s="39">
        <v>108.40595464543341</v>
      </c>
      <c r="K1968" s="7">
        <f t="shared" ref="K1968" si="1471">J1968/SUM(J1967:J1969)</f>
        <v>0.33796052512779373</v>
      </c>
      <c r="L1968" s="39">
        <v>103</v>
      </c>
      <c r="M1968" s="8">
        <v>0.32288401253918497</v>
      </c>
    </row>
    <row r="1969" spans="1:13" ht="25" customHeight="1" x14ac:dyDescent="0.2">
      <c r="A1969" s="54"/>
      <c r="B1969" s="54"/>
      <c r="C1969" s="54"/>
      <c r="D1969" s="54"/>
      <c r="E1969" s="1" t="s">
        <v>2982</v>
      </c>
      <c r="F1969" s="39">
        <v>60.700109457980339</v>
      </c>
      <c r="G1969" s="7">
        <f>F1969/SUM(F1967:F1969)</f>
        <v>0.21807334555243474</v>
      </c>
      <c r="H1969" s="39">
        <v>76.960502695556684</v>
      </c>
      <c r="I1969" s="8">
        <f>H1969/SUM(H1967:H1969)</f>
        <v>0.24236723798736473</v>
      </c>
      <c r="J1969" s="39">
        <v>71.918971783432852</v>
      </c>
      <c r="K1969" s="7">
        <f t="shared" ref="K1969" si="1472">J1969/SUM(J1967:J1969)</f>
        <v>0.22421068612031106</v>
      </c>
      <c r="L1969" s="39">
        <v>76</v>
      </c>
      <c r="M1969" s="8">
        <v>0.23824451410658307</v>
      </c>
    </row>
    <row r="1970" spans="1:13" ht="25" customHeight="1" x14ac:dyDescent="0.2">
      <c r="A1970" s="54"/>
      <c r="B1970" s="54"/>
      <c r="C1970" s="54"/>
      <c r="D1970" s="54"/>
      <c r="E1970" s="2" t="s">
        <v>2983</v>
      </c>
      <c r="F1970" s="40"/>
      <c r="G1970" s="3">
        <v>6.7319159738997794</v>
      </c>
      <c r="H1970" s="40"/>
      <c r="I1970" s="9">
        <v>6.8286051709989115</v>
      </c>
      <c r="J1970" s="40"/>
      <c r="K1970" s="3">
        <v>6.8623158619485585</v>
      </c>
      <c r="L1970" s="40"/>
      <c r="M1970" s="64">
        <v>7</v>
      </c>
    </row>
    <row r="1971" spans="1:13" ht="25" customHeight="1" x14ac:dyDescent="0.2">
      <c r="A1971" s="54"/>
      <c r="B1971" s="54"/>
      <c r="C1971" s="54" t="s">
        <v>2991</v>
      </c>
      <c r="D1971" s="54" t="s">
        <v>2990</v>
      </c>
      <c r="E1971" s="1" t="s">
        <v>2986</v>
      </c>
      <c r="F1971" s="39">
        <v>129.4558242516685</v>
      </c>
      <c r="G1971" s="7">
        <f>F1971/SUM(F1971:F1973)</f>
        <v>0.47007509700807287</v>
      </c>
      <c r="H1971" s="39">
        <v>117.90547083376921</v>
      </c>
      <c r="I1971" s="8">
        <f>H1971/SUM(H1971:H1973)</f>
        <v>0.37522099040180257</v>
      </c>
      <c r="J1971" s="39">
        <v>153.9511092543822</v>
      </c>
      <c r="K1971" s="7">
        <f t="shared" ref="K1971" si="1473">J1971/SUM(J1971:J1973)</f>
        <v>0.47883060040532616</v>
      </c>
      <c r="L1971" s="39">
        <v>132</v>
      </c>
      <c r="M1971" s="8">
        <v>0.41121495327102803</v>
      </c>
    </row>
    <row r="1972" spans="1:13" ht="25" customHeight="1" x14ac:dyDescent="0.2">
      <c r="A1972" s="54"/>
      <c r="B1972" s="54"/>
      <c r="C1972" s="54"/>
      <c r="D1972" s="54"/>
      <c r="E1972" s="1" t="s">
        <v>2987</v>
      </c>
      <c r="F1972" s="39">
        <v>78.267460368207708</v>
      </c>
      <c r="G1972" s="7">
        <f>F1972/SUM(F1971:F1973)</f>
        <v>0.28420184443487134</v>
      </c>
      <c r="H1972" s="39">
        <v>119.23286366243838</v>
      </c>
      <c r="I1972" s="8">
        <f>H1972/SUM(H1971:H1973)</f>
        <v>0.3794452698037965</v>
      </c>
      <c r="J1972" s="39">
        <v>93.57477064744171</v>
      </c>
      <c r="K1972" s="7">
        <f t="shared" ref="K1972" si="1474">J1972/SUM(J1971:J1973)</f>
        <v>0.29104346067340719</v>
      </c>
      <c r="L1972" s="39">
        <v>103</v>
      </c>
      <c r="M1972" s="8">
        <v>0.32087227414330216</v>
      </c>
    </row>
    <row r="1973" spans="1:13" ht="25" customHeight="1" x14ac:dyDescent="0.2">
      <c r="A1973" s="54"/>
      <c r="B1973" s="54"/>
      <c r="C1973" s="54"/>
      <c r="D1973" s="54"/>
      <c r="E1973" s="1" t="s">
        <v>2988</v>
      </c>
      <c r="F1973" s="39">
        <v>67.670636639997042</v>
      </c>
      <c r="G1973" s="7">
        <f>F1973/SUM(F1971:F1973)</f>
        <v>0.24572305855705578</v>
      </c>
      <c r="H1973" s="39">
        <v>77.091076570350921</v>
      </c>
      <c r="I1973" s="8">
        <f>H1973/SUM(H1971:H1973)</f>
        <v>0.24533373979440096</v>
      </c>
      <c r="J1973" s="39">
        <v>73.988887792771749</v>
      </c>
      <c r="K1973" s="7">
        <f t="shared" ref="K1973" si="1475">J1973/SUM(J1971:J1973)</f>
        <v>0.23012593892126662</v>
      </c>
      <c r="L1973" s="39">
        <v>86</v>
      </c>
      <c r="M1973" s="8">
        <v>0.26791277258566976</v>
      </c>
    </row>
    <row r="1974" spans="1:13" ht="25" customHeight="1" x14ac:dyDescent="0.2">
      <c r="A1974" s="54"/>
      <c r="B1974" s="54"/>
      <c r="C1974" s="54"/>
      <c r="D1974" s="54"/>
      <c r="E1974" s="2" t="s">
        <v>2989</v>
      </c>
      <c r="F1974" s="40"/>
      <c r="G1974" s="3">
        <v>6.980085883192487</v>
      </c>
      <c r="H1974" s="40"/>
      <c r="I1974" s="9">
        <v>6.789795893160659</v>
      </c>
      <c r="J1974" s="40"/>
      <c r="K1974" s="3">
        <v>6.9755580595289013</v>
      </c>
      <c r="L1974" s="40"/>
      <c r="M1974" s="64">
        <v>6.8</v>
      </c>
    </row>
    <row r="1975" spans="1:13" ht="25" customHeight="1" x14ac:dyDescent="0.2">
      <c r="A1975" s="54"/>
      <c r="B1975" s="54"/>
      <c r="C1975" s="54" t="s">
        <v>2997</v>
      </c>
      <c r="D1975" s="54" t="s">
        <v>2996</v>
      </c>
      <c r="E1975" s="1" t="s">
        <v>2992</v>
      </c>
      <c r="F1975" s="41"/>
      <c r="G1975" s="7"/>
      <c r="H1975" s="41">
        <v>54.090860669007455</v>
      </c>
      <c r="I1975" s="8">
        <f>H1975/SUM(H1975:H1977)</f>
        <v>0.31513980989539658</v>
      </c>
      <c r="J1975" s="41">
        <v>112.18627235303016</v>
      </c>
      <c r="K1975" s="7">
        <f t="shared" ref="K1975" si="1476">J1975/SUM(J1975:J1977)</f>
        <v>0.3367772464559467</v>
      </c>
      <c r="L1975" s="41">
        <v>135</v>
      </c>
      <c r="M1975" s="8">
        <v>0.41538461538461541</v>
      </c>
    </row>
    <row r="1976" spans="1:13" ht="25" customHeight="1" x14ac:dyDescent="0.2">
      <c r="A1976" s="54"/>
      <c r="B1976" s="54"/>
      <c r="C1976" s="54"/>
      <c r="D1976" s="54"/>
      <c r="E1976" s="1" t="s">
        <v>2993</v>
      </c>
      <c r="F1976" s="41"/>
      <c r="G1976" s="7"/>
      <c r="H1976" s="41">
        <v>71.047856178845151</v>
      </c>
      <c r="I1976" s="8">
        <f>H1976/SUM(H1975:H1977)</f>
        <v>0.41393328951975028</v>
      </c>
      <c r="J1976" s="41">
        <v>145.02863714350661</v>
      </c>
      <c r="K1976" s="7">
        <f t="shared" ref="K1976" si="1477">J1976/SUM(J1975:J1977)</f>
        <v>0.43536828570924124</v>
      </c>
      <c r="L1976" s="41">
        <v>120</v>
      </c>
      <c r="M1976" s="8">
        <v>0.36923076923076925</v>
      </c>
    </row>
    <row r="1977" spans="1:13" ht="25" customHeight="1" x14ac:dyDescent="0.2">
      <c r="A1977" s="54"/>
      <c r="B1977" s="54"/>
      <c r="C1977" s="54"/>
      <c r="D1977" s="54"/>
      <c r="E1977" s="1" t="s">
        <v>2994</v>
      </c>
      <c r="F1977" s="41"/>
      <c r="G1977" s="7"/>
      <c r="H1977" s="41">
        <v>46.502119919046756</v>
      </c>
      <c r="I1977" s="8">
        <f>H1977/SUM(H1975:H1977)</f>
        <v>0.27092690058485319</v>
      </c>
      <c r="J1977" s="41">
        <v>75.902228117761851</v>
      </c>
      <c r="K1977" s="7">
        <f t="shared" ref="K1977" si="1478">J1977/SUM(J1975:J1977)</f>
        <v>0.22785446783481197</v>
      </c>
      <c r="L1977" s="41">
        <v>70</v>
      </c>
      <c r="M1977" s="8">
        <v>0.2153846153846154</v>
      </c>
    </row>
    <row r="1978" spans="1:13" ht="25" customHeight="1" x14ac:dyDescent="0.2">
      <c r="A1978" s="54"/>
      <c r="B1978" s="54"/>
      <c r="C1978" s="54"/>
      <c r="D1978" s="54"/>
      <c r="E1978" s="2" t="s">
        <v>2995</v>
      </c>
      <c r="F1978" s="42"/>
      <c r="G1978" s="10"/>
      <c r="H1978" s="42"/>
      <c r="I1978" s="9">
        <v>6.6833277252073051</v>
      </c>
      <c r="J1978" s="42"/>
      <c r="K1978" s="3">
        <v>6.8162043928096265</v>
      </c>
      <c r="L1978" s="42"/>
      <c r="M1978" s="64">
        <v>7</v>
      </c>
    </row>
    <row r="1979" spans="1:13" ht="25" customHeight="1" x14ac:dyDescent="0.2">
      <c r="A1979" s="54"/>
      <c r="B1979" s="54"/>
      <c r="C1979" s="54" t="s">
        <v>3003</v>
      </c>
      <c r="D1979" s="54" t="s">
        <v>3002</v>
      </c>
      <c r="E1979" s="1" t="s">
        <v>2998</v>
      </c>
      <c r="F1979" s="39">
        <v>156.84296483554655</v>
      </c>
      <c r="G1979" s="7">
        <f>F1979/SUM(F1979:F1981)</f>
        <v>0.5380405194069473</v>
      </c>
      <c r="H1979" s="39">
        <v>169.31645322760355</v>
      </c>
      <c r="I1979" s="8">
        <f>H1979/SUM(H1979:H1981)</f>
        <v>0.51330837901957571</v>
      </c>
      <c r="J1979" s="39">
        <v>181.63551956813788</v>
      </c>
      <c r="K1979" s="7">
        <f t="shared" ref="K1979" si="1479">J1979/SUM(J1979:J1981)</f>
        <v>0.53592705352741776</v>
      </c>
      <c r="L1979" s="39">
        <v>205</v>
      </c>
      <c r="M1979" s="8">
        <v>0.60830860534124631</v>
      </c>
    </row>
    <row r="1980" spans="1:13" ht="25" customHeight="1" x14ac:dyDescent="0.2">
      <c r="A1980" s="54"/>
      <c r="B1980" s="54"/>
      <c r="C1980" s="54"/>
      <c r="D1980" s="54"/>
      <c r="E1980" s="1" t="s">
        <v>2999</v>
      </c>
      <c r="F1980" s="39">
        <v>87.165326894180694</v>
      </c>
      <c r="G1980" s="7">
        <f>F1980/SUM(F1979:F1981)</f>
        <v>0.29901550130473153</v>
      </c>
      <c r="H1980" s="39">
        <v>118.8345546071923</v>
      </c>
      <c r="I1980" s="8">
        <f>H1980/SUM(H1979:H1981)</f>
        <v>0.36026488527333828</v>
      </c>
      <c r="J1980" s="39">
        <v>108.2610674317466</v>
      </c>
      <c r="K1980" s="7">
        <f t="shared" ref="K1980" si="1480">J1980/SUM(J1979:J1981)</f>
        <v>0.31943110586728429</v>
      </c>
      <c r="L1980" s="39">
        <v>91</v>
      </c>
      <c r="M1980" s="8">
        <v>0.27002967359050445</v>
      </c>
    </row>
    <row r="1981" spans="1:13" ht="25" customHeight="1" x14ac:dyDescent="0.2">
      <c r="A1981" s="54"/>
      <c r="B1981" s="54"/>
      <c r="C1981" s="54"/>
      <c r="D1981" s="54"/>
      <c r="E1981" s="1" t="s">
        <v>3000</v>
      </c>
      <c r="F1981" s="39">
        <v>47.499427816053419</v>
      </c>
      <c r="G1981" s="7">
        <f>F1981/SUM(F1979:F1981)</f>
        <v>0.16294397928832116</v>
      </c>
      <c r="H1981" s="39">
        <v>41.702273639003003</v>
      </c>
      <c r="I1981" s="8">
        <f>H1981/SUM(H1979:H1981)</f>
        <v>0.12642673570708596</v>
      </c>
      <c r="J1981" s="39">
        <v>49.021775812052795</v>
      </c>
      <c r="K1981" s="7">
        <f t="shared" ref="K1981" si="1481">J1981/SUM(J1979:J1981)</f>
        <v>0.14464184060529803</v>
      </c>
      <c r="L1981" s="39">
        <v>41</v>
      </c>
      <c r="M1981" s="8">
        <v>0.12166172106824925</v>
      </c>
    </row>
    <row r="1982" spans="1:13" ht="25" customHeight="1" x14ac:dyDescent="0.2">
      <c r="A1982" s="54"/>
      <c r="B1982" s="54"/>
      <c r="C1982" s="54"/>
      <c r="D1982" s="54"/>
      <c r="E1982" s="2" t="s">
        <v>3001</v>
      </c>
      <c r="F1982" s="40"/>
      <c r="G1982" s="3">
        <v>7.3785624084437353</v>
      </c>
      <c r="H1982" s="40"/>
      <c r="I1982" s="9">
        <v>7.48802153354689</v>
      </c>
      <c r="J1982" s="40"/>
      <c r="K1982" s="3">
        <v>7.5362369132310434</v>
      </c>
      <c r="L1982" s="40"/>
      <c r="M1982" s="64">
        <v>7.7</v>
      </c>
    </row>
    <row r="1983" spans="1:13" ht="25" customHeight="1" x14ac:dyDescent="0.2">
      <c r="A1983" s="54"/>
      <c r="B1983" s="54" t="s">
        <v>3095</v>
      </c>
      <c r="C1983" s="54" t="s">
        <v>3010</v>
      </c>
      <c r="D1983" s="54" t="s">
        <v>3009</v>
      </c>
      <c r="E1983" s="1" t="s">
        <v>3005</v>
      </c>
      <c r="F1983" s="39">
        <v>84.329023744109435</v>
      </c>
      <c r="G1983" s="7">
        <f>F1983/SUM(F1983:F1985)</f>
        <v>0.55293683338233668</v>
      </c>
      <c r="H1983" s="39">
        <v>67.506893282345587</v>
      </c>
      <c r="I1983" s="8">
        <f>H1983/SUM(H1983:H1985)</f>
        <v>0.38377925749039132</v>
      </c>
      <c r="J1983" s="39">
        <v>79.045250853934562</v>
      </c>
      <c r="K1983" s="7">
        <f t="shared" ref="K1983" si="1482">J1983/SUM(J1983:J1985)</f>
        <v>0.41976704785386898</v>
      </c>
      <c r="L1983" s="39">
        <v>75</v>
      </c>
      <c r="M1983" s="8">
        <v>0.42613636363636365</v>
      </c>
    </row>
    <row r="1984" spans="1:13" ht="25" customHeight="1" x14ac:dyDescent="0.2">
      <c r="A1984" s="54"/>
      <c r="B1984" s="54"/>
      <c r="C1984" s="54"/>
      <c r="D1984" s="54"/>
      <c r="E1984" s="1" t="s">
        <v>3006</v>
      </c>
      <c r="F1984" s="39">
        <v>36.741946436071451</v>
      </c>
      <c r="G1984" s="7">
        <f>F1984/SUM(F1983:F1985)</f>
        <v>0.24091320654099108</v>
      </c>
      <c r="H1984" s="39">
        <v>57.018590443352068</v>
      </c>
      <c r="I1984" s="8">
        <f>H1984/SUM(H1983:H1985)</f>
        <v>0.32415285668643129</v>
      </c>
      <c r="J1984" s="39">
        <v>45.846047498987986</v>
      </c>
      <c r="K1984" s="7">
        <f t="shared" ref="K1984" si="1483">J1984/SUM(J1983:J1985)</f>
        <v>0.24346383630282978</v>
      </c>
      <c r="L1984" s="39">
        <v>77</v>
      </c>
      <c r="M1984" s="8">
        <v>0.4375</v>
      </c>
    </row>
    <row r="1985" spans="1:13" ht="25" customHeight="1" x14ac:dyDescent="0.2">
      <c r="A1985" s="54"/>
      <c r="B1985" s="54"/>
      <c r="C1985" s="54"/>
      <c r="D1985" s="54"/>
      <c r="E1985" s="1" t="s">
        <v>3007</v>
      </c>
      <c r="F1985" s="39">
        <v>31.440164280269919</v>
      </c>
      <c r="G1985" s="7">
        <f>F1985/SUM(F1983:F1985)</f>
        <v>0.20614996007667219</v>
      </c>
      <c r="H1985" s="39">
        <v>51.374833878194089</v>
      </c>
      <c r="I1985" s="8">
        <f>H1985/SUM(H1983:H1985)</f>
        <v>0.29206788582317733</v>
      </c>
      <c r="J1985" s="39">
        <v>63.41612419981702</v>
      </c>
      <c r="K1985" s="7">
        <f t="shared" ref="K1985" si="1484">J1985/SUM(J1983:J1985)</f>
        <v>0.33676911584330116</v>
      </c>
      <c r="L1985" s="39">
        <v>24</v>
      </c>
      <c r="M1985" s="8">
        <v>0.13636363636363635</v>
      </c>
    </row>
    <row r="1986" spans="1:13" ht="25" customHeight="1" x14ac:dyDescent="0.2">
      <c r="A1986" s="54"/>
      <c r="B1986" s="54"/>
      <c r="C1986" s="54"/>
      <c r="D1986" s="54"/>
      <c r="E1986" s="2" t="s">
        <v>3008</v>
      </c>
      <c r="F1986" s="40"/>
      <c r="G1986" s="3">
        <v>7.1062216569220702</v>
      </c>
      <c r="H1986" s="40"/>
      <c r="I1986" s="9">
        <v>6.8537512947832111</v>
      </c>
      <c r="J1986" s="40"/>
      <c r="K1986" s="3">
        <v>6.5808687303950801</v>
      </c>
      <c r="L1986" s="40"/>
      <c r="M1986" s="64">
        <v>7.2</v>
      </c>
    </row>
    <row r="1987" spans="1:13" ht="25" customHeight="1" x14ac:dyDescent="0.2">
      <c r="A1987" s="54"/>
      <c r="B1987" s="54"/>
      <c r="C1987" s="54" t="s">
        <v>3016</v>
      </c>
      <c r="D1987" s="54" t="s">
        <v>3015</v>
      </c>
      <c r="E1987" s="1" t="s">
        <v>3011</v>
      </c>
      <c r="F1987" s="39">
        <v>92.510270416844421</v>
      </c>
      <c r="G1987" s="7">
        <f>F1987/SUM(F1987:F1989)</f>
        <v>0.59238769175498085</v>
      </c>
      <c r="H1987" s="39">
        <v>112.50218190846611</v>
      </c>
      <c r="I1987" s="8">
        <f>H1987/SUM(H1987:H1989)</f>
        <v>0.62082773167699279</v>
      </c>
      <c r="J1987" s="39">
        <v>96.702130447377272</v>
      </c>
      <c r="K1987" s="7">
        <f t="shared" ref="K1987" si="1485">J1987/SUM(J1987:J1989)</f>
        <v>0.50332929499118328</v>
      </c>
      <c r="L1987" s="39">
        <v>108</v>
      </c>
      <c r="M1987" s="8">
        <v>0.57754010695187163</v>
      </c>
    </row>
    <row r="1988" spans="1:13" ht="25" customHeight="1" x14ac:dyDescent="0.2">
      <c r="A1988" s="54"/>
      <c r="B1988" s="54"/>
      <c r="C1988" s="54"/>
      <c r="D1988" s="54"/>
      <c r="E1988" s="1" t="s">
        <v>3012</v>
      </c>
      <c r="F1988" s="39">
        <v>37.302102760420745</v>
      </c>
      <c r="G1988" s="7">
        <f>F1988/SUM(F1987:F1989)</f>
        <v>0.23886327920439449</v>
      </c>
      <c r="H1988" s="39">
        <v>41.644017886877791</v>
      </c>
      <c r="I1988" s="8">
        <f>H1988/SUM(H1987:H1989)</f>
        <v>0.22980675329178554</v>
      </c>
      <c r="J1988" s="39">
        <v>52.252788803072427</v>
      </c>
      <c r="K1988" s="7">
        <f t="shared" ref="K1988" si="1486">J1988/SUM(J1987:J1989)</f>
        <v>0.27197290512524536</v>
      </c>
      <c r="L1988" s="39">
        <v>53</v>
      </c>
      <c r="M1988" s="8">
        <v>0.28342245989304815</v>
      </c>
    </row>
    <row r="1989" spans="1:13" ht="25" customHeight="1" x14ac:dyDescent="0.2">
      <c r="A1989" s="54"/>
      <c r="B1989" s="54"/>
      <c r="C1989" s="54"/>
      <c r="D1989" s="54"/>
      <c r="E1989" s="1" t="s">
        <v>3013</v>
      </c>
      <c r="F1989" s="39">
        <v>26.352705375899411</v>
      </c>
      <c r="G1989" s="7">
        <f>F1989/SUM(F1987:F1989)</f>
        <v>0.16874902904062475</v>
      </c>
      <c r="H1989" s="39">
        <v>27.067003430247976</v>
      </c>
      <c r="I1989" s="8">
        <f>H1989/SUM(H1987:H1989)</f>
        <v>0.1493655150312217</v>
      </c>
      <c r="J1989" s="39">
        <v>43.170060180900862</v>
      </c>
      <c r="K1989" s="7">
        <f t="shared" ref="K1989" si="1487">J1989/SUM(J1987:J1989)</f>
        <v>0.2246977998835713</v>
      </c>
      <c r="L1989" s="39">
        <v>26</v>
      </c>
      <c r="M1989" s="8">
        <v>0.13903743315508021</v>
      </c>
    </row>
    <row r="1990" spans="1:13" ht="25" customHeight="1" x14ac:dyDescent="0.2">
      <c r="A1990" s="54"/>
      <c r="B1990" s="54"/>
      <c r="C1990" s="54"/>
      <c r="D1990" s="54"/>
      <c r="E1990" s="2" t="s">
        <v>3014</v>
      </c>
      <c r="F1990" s="40"/>
      <c r="G1990" s="3">
        <v>7.4961082606356699</v>
      </c>
      <c r="H1990" s="40"/>
      <c r="I1990" s="9">
        <v>7.604345875901199</v>
      </c>
      <c r="J1990" s="40"/>
      <c r="K1990" s="3">
        <v>7.0662677228843194</v>
      </c>
      <c r="L1990" s="40"/>
      <c r="M1990" s="64">
        <v>7.5</v>
      </c>
    </row>
    <row r="1991" spans="1:13" ht="25" customHeight="1" x14ac:dyDescent="0.2">
      <c r="A1991" s="54"/>
      <c r="B1991" s="54"/>
      <c r="C1991" s="54" t="s">
        <v>3022</v>
      </c>
      <c r="D1991" s="54" t="s">
        <v>3021</v>
      </c>
      <c r="E1991" s="1" t="s">
        <v>3017</v>
      </c>
      <c r="F1991" s="39">
        <v>83.039730971691128</v>
      </c>
      <c r="G1991" s="7">
        <f>F1991/SUM(F1991:F1993)</f>
        <v>0.55224952561259966</v>
      </c>
      <c r="H1991" s="39">
        <v>95.466903344687481</v>
      </c>
      <c r="I1991" s="8">
        <f>H1991/SUM(H1991:H1993)</f>
        <v>0.53757949249438153</v>
      </c>
      <c r="J1991" s="39">
        <v>98.927869729260479</v>
      </c>
      <c r="K1991" s="7">
        <f t="shared" ref="K1991" si="1488">J1991/SUM(J1991:J1993)</f>
        <v>0.53146951133619191</v>
      </c>
      <c r="L1991" s="39">
        <v>86</v>
      </c>
      <c r="M1991" s="8">
        <v>0.49142857142857144</v>
      </c>
    </row>
    <row r="1992" spans="1:13" ht="25" customHeight="1" x14ac:dyDescent="0.2">
      <c r="A1992" s="54"/>
      <c r="B1992" s="54"/>
      <c r="C1992" s="54"/>
      <c r="D1992" s="54"/>
      <c r="E1992" s="1" t="s">
        <v>3018</v>
      </c>
      <c r="F1992" s="39">
        <v>36.534340658496866</v>
      </c>
      <c r="G1992" s="7">
        <f>F1992/SUM(F1991:F1993)</f>
        <v>0.24296890248960681</v>
      </c>
      <c r="H1992" s="39">
        <v>55.989917561478244</v>
      </c>
      <c r="I1992" s="8">
        <f>H1992/SUM(H1991:H1993)</f>
        <v>0.31528236920839309</v>
      </c>
      <c r="J1992" s="39">
        <v>64.423510654550256</v>
      </c>
      <c r="K1992" s="7">
        <f t="shared" ref="K1992" si="1489">J1992/SUM(J1991:J1993)</f>
        <v>0.34610198137126841</v>
      </c>
      <c r="L1992" s="39">
        <v>68</v>
      </c>
      <c r="M1992" s="8">
        <v>0.38857142857142857</v>
      </c>
    </row>
    <row r="1993" spans="1:13" ht="25" customHeight="1" x14ac:dyDescent="0.2">
      <c r="A1993" s="54"/>
      <c r="B1993" s="54"/>
      <c r="C1993" s="54"/>
      <c r="D1993" s="54"/>
      <c r="E1993" s="1" t="s">
        <v>3019</v>
      </c>
      <c r="F1993" s="39">
        <v>30.792252142705724</v>
      </c>
      <c r="G1993" s="7">
        <f>F1993/SUM(F1991:F1993)</f>
        <v>0.20478157189779342</v>
      </c>
      <c r="H1993" s="39">
        <v>26.12975871151799</v>
      </c>
      <c r="I1993" s="8">
        <f>H1993/SUM(H1991:H1993)</f>
        <v>0.1471381382972255</v>
      </c>
      <c r="J1993" s="39">
        <v>22.788873420290592</v>
      </c>
      <c r="K1993" s="7">
        <f t="shared" ref="K1993" si="1490">J1993/SUM(J1991:J1993)</f>
        <v>0.1224285072925396</v>
      </c>
      <c r="L1993" s="39">
        <v>21</v>
      </c>
      <c r="M1993" s="8">
        <v>0.12</v>
      </c>
    </row>
    <row r="1994" spans="1:13" ht="25" customHeight="1" x14ac:dyDescent="0.2">
      <c r="A1994" s="54"/>
      <c r="B1994" s="54"/>
      <c r="C1994" s="54"/>
      <c r="D1994" s="54"/>
      <c r="E1994" s="2" t="s">
        <v>3020</v>
      </c>
      <c r="F1994" s="40"/>
      <c r="G1994" s="3">
        <v>7.3228734416020256</v>
      </c>
      <c r="H1994" s="40"/>
      <c r="I1994" s="9">
        <v>7.3716431232028601</v>
      </c>
      <c r="J1994" s="40"/>
      <c r="K1994" s="3">
        <v>7.506306264453392</v>
      </c>
      <c r="L1994" s="40"/>
      <c r="M1994" s="64">
        <v>7.5</v>
      </c>
    </row>
    <row r="1995" spans="1:13" ht="25" customHeight="1" x14ac:dyDescent="0.2">
      <c r="A1995" s="54"/>
      <c r="B1995" s="54"/>
      <c r="C1995" s="54" t="s">
        <v>3028</v>
      </c>
      <c r="D1995" s="54" t="s">
        <v>3027</v>
      </c>
      <c r="E1995" s="1" t="s">
        <v>3023</v>
      </c>
      <c r="F1995" s="39">
        <v>62.485064689933985</v>
      </c>
      <c r="G1995" s="7">
        <f>F1995/SUM(F1995:F1997)</f>
        <v>0.40289200802218222</v>
      </c>
      <c r="H1995" s="39">
        <v>79.371481815647414</v>
      </c>
      <c r="I1995" s="8">
        <f>H1995/SUM(H1995:H1997)</f>
        <v>0.44702332570058245</v>
      </c>
      <c r="J1995" s="39">
        <v>63.03315815210275</v>
      </c>
      <c r="K1995" s="7">
        <f t="shared" ref="K1995" si="1491">J1995/SUM(J1995:J1997)</f>
        <v>0.32583426148361977</v>
      </c>
      <c r="L1995" s="39">
        <v>59</v>
      </c>
      <c r="M1995" s="8">
        <v>0.32240437158469948</v>
      </c>
    </row>
    <row r="1996" spans="1:13" ht="25" customHeight="1" x14ac:dyDescent="0.2">
      <c r="A1996" s="54"/>
      <c r="B1996" s="54"/>
      <c r="C1996" s="54"/>
      <c r="D1996" s="54"/>
      <c r="E1996" s="1" t="s">
        <v>3024</v>
      </c>
      <c r="F1996" s="39">
        <v>48.134080703353732</v>
      </c>
      <c r="G1996" s="7">
        <f>F1996/SUM(F1995:F1997)</f>
        <v>0.31035954791929726</v>
      </c>
      <c r="H1996" s="39">
        <v>46.125223713518494</v>
      </c>
      <c r="I1996" s="8">
        <f>H1996/SUM(H1995:H1997)</f>
        <v>0.25977908477242939</v>
      </c>
      <c r="J1996" s="39">
        <v>59.541941612942395</v>
      </c>
      <c r="K1996" s="7">
        <f t="shared" ref="K1996" si="1492">J1996/SUM(J1995:J1997)</f>
        <v>0.30778728436767516</v>
      </c>
      <c r="L1996" s="39">
        <v>77</v>
      </c>
      <c r="M1996" s="8">
        <v>0.42076502732240439</v>
      </c>
    </row>
    <row r="1997" spans="1:13" ht="25" customHeight="1" x14ac:dyDescent="0.2">
      <c r="A1997" s="54"/>
      <c r="B1997" s="54"/>
      <c r="C1997" s="54"/>
      <c r="D1997" s="54"/>
      <c r="E1997" s="1" t="s">
        <v>3025</v>
      </c>
      <c r="F1997" s="39">
        <v>44.472202773871068</v>
      </c>
      <c r="G1997" s="7">
        <f>F1997/SUM(F1995:F1997)</f>
        <v>0.28674844405852062</v>
      </c>
      <c r="H1997" s="39">
        <v>52.058865404979649</v>
      </c>
      <c r="I1997" s="8">
        <f>H1997/SUM(H1995:H1997)</f>
        <v>0.29319758952698821</v>
      </c>
      <c r="J1997" s="39">
        <v>70.876496961137491</v>
      </c>
      <c r="K1997" s="7">
        <f t="shared" ref="K1997" si="1493">J1997/SUM(J1995:J1997)</f>
        <v>0.36637845414870507</v>
      </c>
      <c r="L1997" s="39">
        <v>47</v>
      </c>
      <c r="M1997" s="8">
        <v>0.25683060109289618</v>
      </c>
    </row>
    <row r="1998" spans="1:13" ht="25" customHeight="1" x14ac:dyDescent="0.2">
      <c r="A1998" s="54"/>
      <c r="B1998" s="54"/>
      <c r="C1998" s="54"/>
      <c r="D1998" s="54"/>
      <c r="E1998" s="2" t="s">
        <v>3026</v>
      </c>
      <c r="F1998" s="40"/>
      <c r="G1998" s="3">
        <v>6.5145483175819825</v>
      </c>
      <c r="H1998" s="40"/>
      <c r="I1998" s="9">
        <v>6.726265216711468</v>
      </c>
      <c r="J1998" s="40"/>
      <c r="K1998" s="3">
        <v>6.2676019960582554</v>
      </c>
      <c r="L1998" s="40"/>
      <c r="M1998" s="64">
        <v>6.4</v>
      </c>
    </row>
    <row r="1999" spans="1:13" ht="25" customHeight="1" x14ac:dyDescent="0.2">
      <c r="A1999" s="54"/>
      <c r="B1999" s="54"/>
      <c r="C1999" s="54" t="s">
        <v>3034</v>
      </c>
      <c r="D1999" s="54" t="s">
        <v>3033</v>
      </c>
      <c r="E1999" s="1" t="s">
        <v>3029</v>
      </c>
      <c r="F1999" s="41"/>
      <c r="G1999" s="7"/>
      <c r="H1999" s="41">
        <v>37.597687579262463</v>
      </c>
      <c r="I1999" s="8">
        <f>H1999/SUM(H1999:H2001)</f>
        <v>0.4430743144298705</v>
      </c>
      <c r="J1999" s="41">
        <v>91.282528132390894</v>
      </c>
      <c r="K1999" s="7">
        <f t="shared" ref="K1999" si="1494">J1999/SUM(J1999:J2001)</f>
        <v>0.46547822162204255</v>
      </c>
      <c r="L1999" s="41">
        <v>78</v>
      </c>
      <c r="M1999" s="8">
        <v>0.42857142857142855</v>
      </c>
    </row>
    <row r="2000" spans="1:13" ht="25" customHeight="1" x14ac:dyDescent="0.2">
      <c r="A2000" s="54"/>
      <c r="B2000" s="54"/>
      <c r="C2000" s="54"/>
      <c r="D2000" s="54"/>
      <c r="E2000" s="1" t="s">
        <v>3030</v>
      </c>
      <c r="F2000" s="41"/>
      <c r="G2000" s="7"/>
      <c r="H2000" s="41">
        <v>25.249888844195503</v>
      </c>
      <c r="I2000" s="8">
        <f>H2000/SUM(H1999:H2001)</f>
        <v>0.29756024663716352</v>
      </c>
      <c r="J2000" s="41">
        <v>55.787872282310111</v>
      </c>
      <c r="K2000" s="7">
        <f t="shared" ref="K2000" si="1495">J2000/SUM(J1999:J2001)</f>
        <v>0.28447984635553486</v>
      </c>
      <c r="L2000" s="41">
        <v>70</v>
      </c>
      <c r="M2000" s="8">
        <v>0.38461538461538464</v>
      </c>
    </row>
    <row r="2001" spans="1:13" ht="25" customHeight="1" x14ac:dyDescent="0.2">
      <c r="A2001" s="54"/>
      <c r="B2001" s="54"/>
      <c r="C2001" s="54"/>
      <c r="D2001" s="54"/>
      <c r="E2001" s="1" t="s">
        <v>3031</v>
      </c>
      <c r="F2001" s="41"/>
      <c r="G2001" s="7"/>
      <c r="H2001" s="41">
        <v>22.008815280587424</v>
      </c>
      <c r="I2001" s="8">
        <f>H2001/SUM(H1999:H2001)</f>
        <v>0.25936543893296593</v>
      </c>
      <c r="J2001" s="41">
        <v>49.034430901145555</v>
      </c>
      <c r="K2001" s="7">
        <f t="shared" ref="K2001" si="1496">J2001/SUM(J1999:J2001)</f>
        <v>0.25004193202242259</v>
      </c>
      <c r="L2001" s="41">
        <v>34</v>
      </c>
      <c r="M2001" s="8">
        <v>0.18681318681318682</v>
      </c>
    </row>
    <row r="2002" spans="1:13" ht="25" customHeight="1" x14ac:dyDescent="0.2">
      <c r="A2002" s="54"/>
      <c r="B2002" s="54"/>
      <c r="C2002" s="54"/>
      <c r="D2002" s="54"/>
      <c r="E2002" s="2" t="s">
        <v>3032</v>
      </c>
      <c r="F2002" s="42"/>
      <c r="G2002" s="10"/>
      <c r="H2002" s="42"/>
      <c r="I2002" s="9">
        <v>6.7350580703401652</v>
      </c>
      <c r="J2002" s="42"/>
      <c r="K2002" s="3">
        <v>6.7719770593925457</v>
      </c>
      <c r="L2002" s="42"/>
      <c r="M2002" s="64">
        <v>7.1</v>
      </c>
    </row>
    <row r="2003" spans="1:13" ht="25" customHeight="1" x14ac:dyDescent="0.2">
      <c r="A2003" s="54"/>
      <c r="B2003" s="54"/>
      <c r="C2003" s="54" t="s">
        <v>3040</v>
      </c>
      <c r="D2003" s="54" t="s">
        <v>3039</v>
      </c>
      <c r="E2003" s="1" t="s">
        <v>3035</v>
      </c>
      <c r="F2003" s="39">
        <v>45.198164027706582</v>
      </c>
      <c r="G2003" s="7">
        <f>F2003/SUM(F2003:F2005)</f>
        <v>0.32050163859784686</v>
      </c>
      <c r="H2003" s="39">
        <v>46.962201311447025</v>
      </c>
      <c r="I2003" s="8">
        <f>H2003/SUM(H2003:H2005)</f>
        <v>0.31058085080519887</v>
      </c>
      <c r="J2003" s="39">
        <v>58.219840736421794</v>
      </c>
      <c r="K2003" s="7">
        <f t="shared" ref="K2003" si="1497">J2003/SUM(J2003:J2005)</f>
        <v>0.32907836400328072</v>
      </c>
      <c r="L2003" s="39">
        <v>52</v>
      </c>
      <c r="M2003" s="8">
        <v>0.31707317073170732</v>
      </c>
    </row>
    <row r="2004" spans="1:13" ht="25" customHeight="1" x14ac:dyDescent="0.2">
      <c r="A2004" s="54"/>
      <c r="B2004" s="54"/>
      <c r="C2004" s="54"/>
      <c r="D2004" s="54"/>
      <c r="E2004" s="1" t="s">
        <v>3036</v>
      </c>
      <c r="F2004" s="39">
        <v>49.709569895991649</v>
      </c>
      <c r="G2004" s="7">
        <f>F2004/SUM(F2003:F2005)</f>
        <v>0.35249216308638492</v>
      </c>
      <c r="H2004" s="39">
        <v>57.503331385700271</v>
      </c>
      <c r="I2004" s="8">
        <f>H2004/SUM(H2003:H2005)</f>
        <v>0.38029379132938668</v>
      </c>
      <c r="J2004" s="39">
        <v>58.067932995639936</v>
      </c>
      <c r="K2004" s="7">
        <f t="shared" ref="K2004" si="1498">J2004/SUM(J2003:J2005)</f>
        <v>0.32821972972699942</v>
      </c>
      <c r="L2004" s="39">
        <v>67</v>
      </c>
      <c r="M2004" s="8">
        <v>0.40853658536585363</v>
      </c>
    </row>
    <row r="2005" spans="1:13" ht="25" customHeight="1" x14ac:dyDescent="0.2">
      <c r="A2005" s="54"/>
      <c r="B2005" s="54"/>
      <c r="C2005" s="54"/>
      <c r="D2005" s="54"/>
      <c r="E2005" s="1" t="s">
        <v>3037</v>
      </c>
      <c r="F2005" s="39">
        <v>46.115457799884503</v>
      </c>
      <c r="G2005" s="7">
        <f>F2005/SUM(F2003:F2005)</f>
        <v>0.32700619831576827</v>
      </c>
      <c r="H2005" s="39">
        <v>46.742119641027458</v>
      </c>
      <c r="I2005" s="8">
        <f>H2005/SUM(H2003:H2005)</f>
        <v>0.30912535786541456</v>
      </c>
      <c r="J2005" s="39">
        <v>60.63008871313194</v>
      </c>
      <c r="K2005" s="7">
        <f t="shared" ref="K2005" si="1499">J2005/SUM(J2003:J2005)</f>
        <v>0.34270190626971975</v>
      </c>
      <c r="L2005" s="39">
        <v>45</v>
      </c>
      <c r="M2005" s="8">
        <v>0.27439024390243905</v>
      </c>
    </row>
    <row r="2006" spans="1:13" ht="25" customHeight="1" x14ac:dyDescent="0.2">
      <c r="A2006" s="54"/>
      <c r="B2006" s="54"/>
      <c r="C2006" s="54"/>
      <c r="D2006" s="54"/>
      <c r="E2006" s="2" t="s">
        <v>3038</v>
      </c>
      <c r="F2006" s="40"/>
      <c r="G2006" s="3">
        <v>6.228186368522028</v>
      </c>
      <c r="H2006" s="40"/>
      <c r="I2006" s="9">
        <v>6.2504476005684841</v>
      </c>
      <c r="J2006" s="40"/>
      <c r="K2006" s="3">
        <v>6.3322946247215253</v>
      </c>
      <c r="L2006" s="40"/>
      <c r="M2006" s="64">
        <v>6.4</v>
      </c>
    </row>
    <row r="2007" spans="1:13" ht="25" customHeight="1" x14ac:dyDescent="0.2">
      <c r="A2007" s="54"/>
      <c r="B2007" s="54"/>
      <c r="C2007" s="54" t="s">
        <v>3046</v>
      </c>
      <c r="D2007" s="54" t="s">
        <v>3045</v>
      </c>
      <c r="E2007" s="1" t="s">
        <v>3041</v>
      </c>
      <c r="F2007" s="39">
        <v>59.039145974934179</v>
      </c>
      <c r="G2007" s="7">
        <f>F2007/SUM(F2007:F2009)</f>
        <v>0.40457580085956957</v>
      </c>
      <c r="H2007" s="39">
        <v>50.901076813471086</v>
      </c>
      <c r="I2007" s="8">
        <f>H2007/SUM(H2007:H2009)</f>
        <v>0.31474570019686776</v>
      </c>
      <c r="J2007" s="39">
        <v>68.343170740603441</v>
      </c>
      <c r="K2007" s="7">
        <f t="shared" ref="K2007" si="1500">J2007/SUM(J2007:J2009)</f>
        <v>0.39069632961858219</v>
      </c>
      <c r="L2007" s="39">
        <v>46</v>
      </c>
      <c r="M2007" s="8">
        <v>0.27710843373493976</v>
      </c>
    </row>
    <row r="2008" spans="1:13" ht="25" customHeight="1" x14ac:dyDescent="0.2">
      <c r="A2008" s="54"/>
      <c r="B2008" s="54"/>
      <c r="C2008" s="54"/>
      <c r="D2008" s="54"/>
      <c r="E2008" s="1" t="s">
        <v>3042</v>
      </c>
      <c r="F2008" s="39">
        <v>39.463731340215965</v>
      </c>
      <c r="G2008" s="7">
        <f>F2008/SUM(F2007:F2009)</f>
        <v>0.27043193881316246</v>
      </c>
      <c r="H2008" s="39">
        <v>53.24037193421519</v>
      </c>
      <c r="I2008" s="8">
        <f>H2008/SUM(H2007:H2009)</f>
        <v>0.32921068064205272</v>
      </c>
      <c r="J2008" s="39">
        <v>61.651181759234909</v>
      </c>
      <c r="K2008" s="7">
        <f t="shared" ref="K2008" si="1501">J2008/SUM(J2007:J2009)</f>
        <v>0.35244034142640196</v>
      </c>
      <c r="L2008" s="39">
        <v>74</v>
      </c>
      <c r="M2008" s="8">
        <v>0.44578313253012047</v>
      </c>
    </row>
    <row r="2009" spans="1:13" ht="25" customHeight="1" x14ac:dyDescent="0.2">
      <c r="A2009" s="54"/>
      <c r="B2009" s="54"/>
      <c r="C2009" s="54"/>
      <c r="D2009" s="54"/>
      <c r="E2009" s="1" t="s">
        <v>3043</v>
      </c>
      <c r="F2009" s="39">
        <v>47.425638056996355</v>
      </c>
      <c r="G2009" s="7">
        <f>F2009/SUM(F2007:F2009)</f>
        <v>0.32499226032726791</v>
      </c>
      <c r="H2009" s="39">
        <v>57.579829038264059</v>
      </c>
      <c r="I2009" s="8">
        <f>H2009/SUM(H2007:H2009)</f>
        <v>0.35604361916107963</v>
      </c>
      <c r="J2009" s="39">
        <v>44.932222334697606</v>
      </c>
      <c r="K2009" s="7">
        <f t="shared" ref="K2009" si="1502">J2009/SUM(J2007:J2009)</f>
        <v>0.25686332895501585</v>
      </c>
      <c r="L2009" s="39">
        <v>46</v>
      </c>
      <c r="M2009" s="8">
        <v>0.27710843373493976</v>
      </c>
    </row>
    <row r="2010" spans="1:13" ht="25" customHeight="1" x14ac:dyDescent="0.2">
      <c r="A2010" s="54"/>
      <c r="B2010" s="54"/>
      <c r="C2010" s="54"/>
      <c r="D2010" s="54"/>
      <c r="E2010" s="2" t="s">
        <v>3044</v>
      </c>
      <c r="F2010" s="40"/>
      <c r="G2010" s="3">
        <v>6.3935902140837548</v>
      </c>
      <c r="H2010" s="40"/>
      <c r="I2010" s="9">
        <v>6.2886197300185156</v>
      </c>
      <c r="J2010" s="40"/>
      <c r="K2010" s="3">
        <v>6.6911696509695302</v>
      </c>
      <c r="L2010" s="40"/>
      <c r="M2010" s="64">
        <v>6.4</v>
      </c>
    </row>
    <row r="2011" spans="1:13" ht="25" customHeight="1" x14ac:dyDescent="0.2">
      <c r="A2011" s="54"/>
      <c r="B2011" s="54"/>
      <c r="C2011" s="54" t="s">
        <v>3052</v>
      </c>
      <c r="D2011" s="54" t="s">
        <v>3051</v>
      </c>
      <c r="E2011" s="1" t="s">
        <v>3047</v>
      </c>
      <c r="F2011" s="39">
        <v>96.99414073806382</v>
      </c>
      <c r="G2011" s="7">
        <f>F2011/SUM(F2011:F2013)</f>
        <v>0.58662670938197292</v>
      </c>
      <c r="H2011" s="39">
        <v>79.819405312215352</v>
      </c>
      <c r="I2011" s="8">
        <f>H2011/SUM(H2011:H2013)</f>
        <v>0.45349871982331924</v>
      </c>
      <c r="J2011" s="39">
        <v>85.288997539055018</v>
      </c>
      <c r="K2011" s="7">
        <f t="shared" ref="K2011" si="1503">J2011/SUM(J2011:J2013)</f>
        <v>0.44881244644617685</v>
      </c>
      <c r="L2011" s="39">
        <v>102</v>
      </c>
      <c r="M2011" s="8">
        <v>0.52577319587628868</v>
      </c>
    </row>
    <row r="2012" spans="1:13" ht="25" customHeight="1" x14ac:dyDescent="0.2">
      <c r="A2012" s="54"/>
      <c r="B2012" s="54"/>
      <c r="C2012" s="54"/>
      <c r="D2012" s="54"/>
      <c r="E2012" s="1" t="s">
        <v>3048</v>
      </c>
      <c r="F2012" s="39">
        <v>37.958267592812049</v>
      </c>
      <c r="G2012" s="7">
        <f>F2012/SUM(F2011:F2013)</f>
        <v>0.22957400769130432</v>
      </c>
      <c r="H2012" s="39">
        <v>76.672918147324793</v>
      </c>
      <c r="I2012" s="8">
        <f>H2012/SUM(H2011:H2013)</f>
        <v>0.43562176501969829</v>
      </c>
      <c r="J2012" s="39">
        <v>53.178239885026116</v>
      </c>
      <c r="K2012" s="7">
        <f t="shared" ref="K2012" si="1504">J2012/SUM(J2011:J2013)</f>
        <v>0.27983745417538969</v>
      </c>
      <c r="L2012" s="39">
        <v>60</v>
      </c>
      <c r="M2012" s="8">
        <v>0.30927835051546393</v>
      </c>
    </row>
    <row r="2013" spans="1:13" ht="25" customHeight="1" x14ac:dyDescent="0.2">
      <c r="A2013" s="54"/>
      <c r="B2013" s="54"/>
      <c r="C2013" s="54"/>
      <c r="D2013" s="54"/>
      <c r="E2013" s="1" t="s">
        <v>3049</v>
      </c>
      <c r="F2013" s="39">
        <v>30.389774673798019</v>
      </c>
      <c r="G2013" s="7">
        <f>F2013/SUM(F2011:F2013)</f>
        <v>0.18379928292672271</v>
      </c>
      <c r="H2013" s="39">
        <v>19.515682347648422</v>
      </c>
      <c r="I2013" s="8">
        <f>H2013/SUM(H2011:H2013)</f>
        <v>0.11087951515698247</v>
      </c>
      <c r="J2013" s="39">
        <v>51.565365758823617</v>
      </c>
      <c r="K2013" s="7">
        <f t="shared" ref="K2013" si="1505">J2013/SUM(J2011:J2013)</f>
        <v>0.27135009937843346</v>
      </c>
      <c r="L2013" s="39">
        <v>32</v>
      </c>
      <c r="M2013" s="8">
        <v>0.16494845360824742</v>
      </c>
    </row>
    <row r="2014" spans="1:13" ht="25" customHeight="1" x14ac:dyDescent="0.2">
      <c r="A2014" s="54"/>
      <c r="B2014" s="54"/>
      <c r="C2014" s="54"/>
      <c r="D2014" s="54"/>
      <c r="E2014" s="2" t="s">
        <v>3050</v>
      </c>
      <c r="F2014" s="40"/>
      <c r="G2014" s="3">
        <v>7.2632710612788296</v>
      </c>
      <c r="H2014" s="40"/>
      <c r="I2014" s="9">
        <v>7.2707771124885632</v>
      </c>
      <c r="J2014" s="40"/>
      <c r="K2014" s="3">
        <v>6.8468696374207214</v>
      </c>
      <c r="L2014" s="40"/>
      <c r="M2014" s="64">
        <v>7.3</v>
      </c>
    </row>
    <row r="2015" spans="1:13" ht="25" customHeight="1" x14ac:dyDescent="0.2">
      <c r="A2015" s="54"/>
      <c r="B2015" s="54"/>
      <c r="C2015" s="54" t="s">
        <v>3058</v>
      </c>
      <c r="D2015" s="54" t="s">
        <v>3057</v>
      </c>
      <c r="E2015" s="1" t="s">
        <v>3053</v>
      </c>
      <c r="F2015" s="41"/>
      <c r="G2015" s="7"/>
      <c r="H2015" s="41">
        <v>47.771969474818867</v>
      </c>
      <c r="I2015" s="8">
        <f>H2015/SUM(H2015:H2017)</f>
        <v>0.57364578807628352</v>
      </c>
      <c r="J2015" s="41">
        <v>94.287067451627578</v>
      </c>
      <c r="K2015" s="7">
        <f t="shared" ref="K2015" si="1506">J2015/SUM(J2015:J2017)</f>
        <v>0.50318809460983938</v>
      </c>
      <c r="L2015" s="41">
        <v>83</v>
      </c>
      <c r="M2015" s="8">
        <v>0.4585635359116022</v>
      </c>
    </row>
    <row r="2016" spans="1:13" ht="25" customHeight="1" x14ac:dyDescent="0.2">
      <c r="A2016" s="54"/>
      <c r="B2016" s="54"/>
      <c r="C2016" s="54"/>
      <c r="D2016" s="54"/>
      <c r="E2016" s="1" t="s">
        <v>3054</v>
      </c>
      <c r="F2016" s="41"/>
      <c r="G2016" s="7"/>
      <c r="H2016" s="41">
        <v>24.505870149993893</v>
      </c>
      <c r="I2016" s="8">
        <f>H2016/SUM(H2015:H2017)</f>
        <v>0.29426647779506521</v>
      </c>
      <c r="J2016" s="41">
        <v>54.001485284048002</v>
      </c>
      <c r="K2016" s="7">
        <f t="shared" ref="K2016" si="1507">J2016/SUM(J2015:J2017)</f>
        <v>0.28819333574163825</v>
      </c>
      <c r="L2016" s="41">
        <v>67</v>
      </c>
      <c r="M2016" s="8">
        <v>0.37016574585635359</v>
      </c>
    </row>
    <row r="2017" spans="1:13" ht="25" customHeight="1" x14ac:dyDescent="0.2">
      <c r="A2017" s="54"/>
      <c r="B2017" s="54"/>
      <c r="C2017" s="54"/>
      <c r="D2017" s="54"/>
      <c r="E2017" s="1" t="s">
        <v>3055</v>
      </c>
      <c r="F2017" s="41"/>
      <c r="G2017" s="7"/>
      <c r="H2017" s="41">
        <v>10.999978268737502</v>
      </c>
      <c r="I2017" s="8">
        <f>H2017/SUM(H2015:H2017)</f>
        <v>0.13208773412865124</v>
      </c>
      <c r="J2017" s="41">
        <v>39.090815857565126</v>
      </c>
      <c r="K2017" s="7">
        <f t="shared" ref="K2017" si="1508">J2017/SUM(J2015:J2017)</f>
        <v>0.20861856964852232</v>
      </c>
      <c r="L2017" s="41">
        <v>31</v>
      </c>
      <c r="M2017" s="8">
        <v>0.17127071823204421</v>
      </c>
    </row>
    <row r="2018" spans="1:13" ht="25" customHeight="1" x14ac:dyDescent="0.2">
      <c r="A2018" s="54"/>
      <c r="B2018" s="54"/>
      <c r="C2018" s="54"/>
      <c r="D2018" s="54"/>
      <c r="E2018" s="2" t="s">
        <v>3056</v>
      </c>
      <c r="F2018" s="42"/>
      <c r="G2018" s="10"/>
      <c r="H2018" s="42"/>
      <c r="I2018" s="9">
        <v>7.6330066865854489</v>
      </c>
      <c r="J2018" s="42"/>
      <c r="K2018" s="3">
        <v>7.1961383560405157</v>
      </c>
      <c r="L2018" s="42"/>
      <c r="M2018" s="64">
        <v>7.1</v>
      </c>
    </row>
    <row r="2019" spans="1:13" ht="25" customHeight="1" x14ac:dyDescent="0.2">
      <c r="A2019" s="54"/>
      <c r="B2019" s="54"/>
      <c r="C2019" s="54" t="s">
        <v>3064</v>
      </c>
      <c r="D2019" s="54" t="s">
        <v>3063</v>
      </c>
      <c r="E2019" s="1" t="s">
        <v>3059</v>
      </c>
      <c r="F2019" s="39">
        <v>34.14532352945205</v>
      </c>
      <c r="G2019" s="7">
        <f>F2019/SUM(F2019:F2021)</f>
        <v>0.25846337709325717</v>
      </c>
      <c r="H2019" s="39">
        <v>44.835854762989449</v>
      </c>
      <c r="I2019" s="8">
        <f>H2019/SUM(H2019:H2021)</f>
        <v>0.28393438670898569</v>
      </c>
      <c r="J2019" s="39">
        <v>51.988040934414336</v>
      </c>
      <c r="K2019" s="7">
        <f t="shared" ref="K2019" si="1509">J2019/SUM(J2019:J2021)</f>
        <v>0.3058273027509365</v>
      </c>
      <c r="L2019" s="39">
        <v>48</v>
      </c>
      <c r="M2019" s="8">
        <v>0.30379746835443039</v>
      </c>
    </row>
    <row r="2020" spans="1:13" ht="25" customHeight="1" x14ac:dyDescent="0.2">
      <c r="A2020" s="54"/>
      <c r="B2020" s="54"/>
      <c r="C2020" s="54"/>
      <c r="D2020" s="54"/>
      <c r="E2020" s="1" t="s">
        <v>3060</v>
      </c>
      <c r="F2020" s="39">
        <v>42.242588799017142</v>
      </c>
      <c r="G2020" s="7">
        <f>F2020/SUM(F2019:F2021)</f>
        <v>0.31975570970174899</v>
      </c>
      <c r="H2020" s="39">
        <v>51.075183092989249</v>
      </c>
      <c r="I2020" s="8">
        <f>H2020/SUM(H2019:H2021)</f>
        <v>0.32344651092785653</v>
      </c>
      <c r="J2020" s="39">
        <v>45.448537699490174</v>
      </c>
      <c r="K2020" s="7">
        <f t="shared" ref="K2020" si="1510">J2020/SUM(J2019:J2021)</f>
        <v>0.26735771244283213</v>
      </c>
      <c r="L2020" s="39">
        <v>54</v>
      </c>
      <c r="M2020" s="8">
        <v>0.34177215189873417</v>
      </c>
    </row>
    <row r="2021" spans="1:13" ht="25" customHeight="1" x14ac:dyDescent="0.2">
      <c r="A2021" s="54"/>
      <c r="B2021" s="54"/>
      <c r="C2021" s="54"/>
      <c r="D2021" s="54"/>
      <c r="E2021" s="1" t="s">
        <v>3061</v>
      </c>
      <c r="F2021" s="39">
        <v>55.72103058428997</v>
      </c>
      <c r="G2021" s="7">
        <f>F2021/SUM(F2019:F2021)</f>
        <v>0.421780913204994</v>
      </c>
      <c r="H2021" s="39">
        <v>61.998172376254615</v>
      </c>
      <c r="I2021" s="8">
        <f>H2021/SUM(H2019:H2021)</f>
        <v>0.39261910236315783</v>
      </c>
      <c r="J2021" s="39">
        <v>72.554918092445689</v>
      </c>
      <c r="K2021" s="7">
        <f t="shared" ref="K2021" si="1511">J2021/SUM(J2019:J2021)</f>
        <v>0.42681498480623137</v>
      </c>
      <c r="L2021" s="39">
        <v>56</v>
      </c>
      <c r="M2021" s="8">
        <v>0.35443037974683544</v>
      </c>
    </row>
    <row r="2022" spans="1:13" ht="25" customHeight="1" x14ac:dyDescent="0.2">
      <c r="A2022" s="54"/>
      <c r="B2022" s="54"/>
      <c r="C2022" s="54"/>
      <c r="D2022" s="54"/>
      <c r="E2022" s="2" t="s">
        <v>3062</v>
      </c>
      <c r="F2022" s="40"/>
      <c r="G2022" s="3">
        <v>5.8991843454525084</v>
      </c>
      <c r="H2022" s="40"/>
      <c r="I2022" s="9">
        <v>6.1966974707807259</v>
      </c>
      <c r="J2022" s="40"/>
      <c r="K2022" s="3">
        <v>6.1082703749444871</v>
      </c>
      <c r="L2022" s="40"/>
      <c r="M2022" s="64">
        <v>6.2</v>
      </c>
    </row>
    <row r="2023" spans="1:13" ht="25" customHeight="1" x14ac:dyDescent="0.2">
      <c r="A2023" s="54"/>
      <c r="B2023" s="54"/>
      <c r="C2023" s="54" t="s">
        <v>3070</v>
      </c>
      <c r="D2023" s="54" t="s">
        <v>3069</v>
      </c>
      <c r="E2023" s="1" t="s">
        <v>3065</v>
      </c>
      <c r="F2023" s="39">
        <v>74.217407551271663</v>
      </c>
      <c r="G2023" s="7">
        <f>F2023/SUM(F2023:F2025)</f>
        <v>0.50738222521405574</v>
      </c>
      <c r="H2023" s="39">
        <v>96.626945110866941</v>
      </c>
      <c r="I2023" s="8">
        <f>H2023/SUM(H2023:H2025)</f>
        <v>0.56015022738189435</v>
      </c>
      <c r="J2023" s="39">
        <v>84.819241166944025</v>
      </c>
      <c r="K2023" s="7">
        <f t="shared" ref="K2023" si="1512">J2023/SUM(J2023:J2025)</f>
        <v>0.46040062430845569</v>
      </c>
      <c r="L2023" s="39">
        <v>82</v>
      </c>
      <c r="M2023" s="8">
        <v>0.47126436781609193</v>
      </c>
    </row>
    <row r="2024" spans="1:13" ht="25" customHeight="1" x14ac:dyDescent="0.2">
      <c r="A2024" s="54"/>
      <c r="B2024" s="54"/>
      <c r="C2024" s="54"/>
      <c r="D2024" s="54"/>
      <c r="E2024" s="1" t="s">
        <v>3066</v>
      </c>
      <c r="F2024" s="39">
        <v>40.613799112482624</v>
      </c>
      <c r="G2024" s="7">
        <f>F2024/SUM(F2023:F2025)</f>
        <v>0.27765345689085574</v>
      </c>
      <c r="H2024" s="39">
        <v>45.384760606888065</v>
      </c>
      <c r="I2024" s="8">
        <f>H2024/SUM(H2023:H2025)</f>
        <v>0.26309725454377558</v>
      </c>
      <c r="J2024" s="39">
        <v>62.898202543348752</v>
      </c>
      <c r="K2024" s="7">
        <f t="shared" ref="K2024" si="1513">J2024/SUM(J2023:J2025)</f>
        <v>0.34141276578790231</v>
      </c>
      <c r="L2024" s="39">
        <v>70</v>
      </c>
      <c r="M2024" s="8">
        <v>0.40229885057471265</v>
      </c>
    </row>
    <row r="2025" spans="1:13" ht="25" customHeight="1" x14ac:dyDescent="0.2">
      <c r="A2025" s="54"/>
      <c r="B2025" s="54"/>
      <c r="C2025" s="54"/>
      <c r="D2025" s="54"/>
      <c r="E2025" s="1" t="s">
        <v>3067</v>
      </c>
      <c r="F2025" s="39">
        <v>31.443936341029982</v>
      </c>
      <c r="G2025" s="7">
        <f>F2025/SUM(F2023:F2025)</f>
        <v>0.21496431789508855</v>
      </c>
      <c r="H2025" s="39">
        <v>30.490134659057826</v>
      </c>
      <c r="I2025" s="8">
        <f>H2025/SUM(H2023:H2025)</f>
        <v>0.17675251807433018</v>
      </c>
      <c r="J2025" s="39">
        <v>36.51176165698206</v>
      </c>
      <c r="K2025" s="7">
        <f t="shared" ref="K2025" si="1514">J2025/SUM(J2023:J2025)</f>
        <v>0.19818660990364206</v>
      </c>
      <c r="L2025" s="39">
        <v>22</v>
      </c>
      <c r="M2025" s="8">
        <v>0.12643678160919541</v>
      </c>
    </row>
    <row r="2026" spans="1:13" ht="25" customHeight="1" x14ac:dyDescent="0.2">
      <c r="A2026" s="54"/>
      <c r="B2026" s="54"/>
      <c r="C2026" s="54"/>
      <c r="D2026" s="54"/>
      <c r="E2026" s="2" t="s">
        <v>3068</v>
      </c>
      <c r="F2026" s="40"/>
      <c r="G2026" s="3">
        <v>7.1164391256589967</v>
      </c>
      <c r="H2026" s="40"/>
      <c r="I2026" s="9">
        <v>7.2495605566265304</v>
      </c>
      <c r="J2026" s="40"/>
      <c r="K2026" s="3">
        <v>7.122896349661767</v>
      </c>
      <c r="L2026" s="40"/>
      <c r="M2026" s="64">
        <v>7.5</v>
      </c>
    </row>
    <row r="2027" spans="1:13" ht="25" customHeight="1" x14ac:dyDescent="0.2">
      <c r="A2027" s="54"/>
      <c r="B2027" s="54"/>
      <c r="C2027" s="54" t="s">
        <v>3076</v>
      </c>
      <c r="D2027" s="54" t="s">
        <v>3075</v>
      </c>
      <c r="E2027" s="1" t="s">
        <v>3071</v>
      </c>
      <c r="F2027" s="39">
        <v>50.817037565902218</v>
      </c>
      <c r="G2027" s="7">
        <f>F2027/SUM(F2027:F2029)</f>
        <v>0.33614491261660856</v>
      </c>
      <c r="H2027" s="39">
        <v>77.43408327005919</v>
      </c>
      <c r="I2027" s="8">
        <f>H2027/SUM(H2027:H2029)</f>
        <v>0.4509283907619584</v>
      </c>
      <c r="J2027" s="39">
        <v>61.700040647796527</v>
      </c>
      <c r="K2027" s="7">
        <f t="shared" ref="K2027" si="1515">J2027/SUM(J2027:J2029)</f>
        <v>0.34309349583570975</v>
      </c>
      <c r="L2027" s="39">
        <v>69</v>
      </c>
      <c r="M2027" s="8">
        <v>0.39428571428571429</v>
      </c>
    </row>
    <row r="2028" spans="1:13" ht="25" customHeight="1" x14ac:dyDescent="0.2">
      <c r="A2028" s="54"/>
      <c r="B2028" s="54"/>
      <c r="C2028" s="54"/>
      <c r="D2028" s="54"/>
      <c r="E2028" s="1" t="s">
        <v>3072</v>
      </c>
      <c r="F2028" s="39">
        <v>44.868661281108864</v>
      </c>
      <c r="G2028" s="7">
        <f>F2028/SUM(F2027:F2029)</f>
        <v>0.29679754956205245</v>
      </c>
      <c r="H2028" s="39">
        <v>39.026767845164436</v>
      </c>
      <c r="I2028" s="8">
        <f>H2028/SUM(H2027:H2029)</f>
        <v>0.22726784999423019</v>
      </c>
      <c r="J2028" s="39">
        <v>43.780121952861059</v>
      </c>
      <c r="K2028" s="7">
        <f t="shared" ref="K2028" si="1516">J2028/SUM(J2027:J2029)</f>
        <v>0.24344676164256676</v>
      </c>
      <c r="L2028" s="39">
        <v>61</v>
      </c>
      <c r="M2028" s="8">
        <v>0.34857142857142859</v>
      </c>
    </row>
    <row r="2029" spans="1:13" ht="25" customHeight="1" x14ac:dyDescent="0.2">
      <c r="A2029" s="54"/>
      <c r="B2029" s="54"/>
      <c r="C2029" s="54"/>
      <c r="D2029" s="54"/>
      <c r="E2029" s="1" t="s">
        <v>3073</v>
      </c>
      <c r="F2029" s="39">
        <v>55.490284065637674</v>
      </c>
      <c r="G2029" s="7">
        <f>F2029/SUM(F2027:F2029)</f>
        <v>0.36705753782133904</v>
      </c>
      <c r="H2029" s="39">
        <v>55.260612550469673</v>
      </c>
      <c r="I2029" s="8">
        <f>H2029/SUM(H2027:H2029)</f>
        <v>0.32180375924381138</v>
      </c>
      <c r="J2029" s="39">
        <v>74.354318077873174</v>
      </c>
      <c r="K2029" s="7">
        <f t="shared" ref="K2029" si="1517">J2029/SUM(J2027:J2029)</f>
        <v>0.41345974252172335</v>
      </c>
      <c r="L2029" s="39">
        <v>45</v>
      </c>
      <c r="M2029" s="8">
        <v>0.25714285714285712</v>
      </c>
    </row>
    <row r="2030" spans="1:13" ht="25" customHeight="1" x14ac:dyDescent="0.2">
      <c r="A2030" s="54"/>
      <c r="B2030" s="54"/>
      <c r="C2030" s="54"/>
      <c r="D2030" s="54"/>
      <c r="E2030" s="2" t="s">
        <v>3074</v>
      </c>
      <c r="F2030" s="40"/>
      <c r="G2030" s="3">
        <v>6.1693337713496579</v>
      </c>
      <c r="H2030" s="40"/>
      <c r="I2030" s="9">
        <v>6.815742836635895</v>
      </c>
      <c r="J2030" s="40"/>
      <c r="K2030" s="3">
        <v>6.2560934774964361</v>
      </c>
      <c r="L2030" s="40"/>
      <c r="M2030" s="64">
        <v>6.8</v>
      </c>
    </row>
    <row r="2031" spans="1:13" ht="25" customHeight="1" x14ac:dyDescent="0.2">
      <c r="A2031" s="54"/>
      <c r="B2031" s="54"/>
      <c r="C2031" s="54" t="s">
        <v>3082</v>
      </c>
      <c r="D2031" s="54" t="s">
        <v>3081</v>
      </c>
      <c r="E2031" s="1" t="s">
        <v>3077</v>
      </c>
      <c r="F2031" s="39">
        <v>74.998845342723129</v>
      </c>
      <c r="G2031" s="7">
        <f>F2031/SUM(F2031:F2033)</f>
        <v>0.49292625317520522</v>
      </c>
      <c r="H2031" s="39">
        <v>100.06690164321013</v>
      </c>
      <c r="I2031" s="8">
        <f>H2031/SUM(H2031:H2033)</f>
        <v>0.58953480820158577</v>
      </c>
      <c r="J2031" s="39">
        <v>108.23722455437971</v>
      </c>
      <c r="K2031" s="7">
        <f t="shared" ref="K2031" si="1518">J2031/SUM(J2031:J2033)</f>
        <v>0.59828890886361896</v>
      </c>
      <c r="L2031" s="39">
        <v>84</v>
      </c>
      <c r="M2031" s="8">
        <v>0.50299401197604787</v>
      </c>
    </row>
    <row r="2032" spans="1:13" ht="25" customHeight="1" x14ac:dyDescent="0.2">
      <c r="A2032" s="54"/>
      <c r="B2032" s="54"/>
      <c r="C2032" s="54"/>
      <c r="D2032" s="54"/>
      <c r="E2032" s="1" t="s">
        <v>3078</v>
      </c>
      <c r="F2032" s="39">
        <v>34.546989264698176</v>
      </c>
      <c r="G2032" s="7">
        <f>F2032/SUM(F2031:F2033)</f>
        <v>0.22705840201823832</v>
      </c>
      <c r="H2032" s="39">
        <v>39.795002876235237</v>
      </c>
      <c r="I2032" s="8">
        <f>H2032/SUM(H2031:H2033)</f>
        <v>0.23444854395184295</v>
      </c>
      <c r="J2032" s="39">
        <v>45.087287861751911</v>
      </c>
      <c r="K2032" s="7">
        <f t="shared" ref="K2032" si="1519">J2032/SUM(J2031:J2033)</f>
        <v>0.24922317039711933</v>
      </c>
      <c r="L2032" s="39">
        <v>60</v>
      </c>
      <c r="M2032" s="8">
        <v>0.3592814371257485</v>
      </c>
    </row>
    <row r="2033" spans="1:13" ht="25" customHeight="1" x14ac:dyDescent="0.2">
      <c r="A2033" s="54"/>
      <c r="B2033" s="54"/>
      <c r="C2033" s="54"/>
      <c r="D2033" s="54"/>
      <c r="E2033" s="1" t="s">
        <v>3079</v>
      </c>
      <c r="F2033" s="39">
        <v>42.604400563894693</v>
      </c>
      <c r="G2033" s="7">
        <f>F2033/SUM(F2031:F2033)</f>
        <v>0.28001534480655638</v>
      </c>
      <c r="H2033" s="39">
        <v>29.876845849630726</v>
      </c>
      <c r="I2033" s="8">
        <f>H2033/SUM(H2031:H2033)</f>
        <v>0.1760166478465712</v>
      </c>
      <c r="J2033" s="39">
        <v>27.586788045653435</v>
      </c>
      <c r="K2033" s="7">
        <f t="shared" ref="K2033" si="1520">J2033/SUM(J2031:J2033)</f>
        <v>0.15248792073926168</v>
      </c>
      <c r="L2033" s="39">
        <v>23</v>
      </c>
      <c r="M2033" s="8">
        <v>0.1377245508982036</v>
      </c>
    </row>
    <row r="2034" spans="1:13" ht="25" customHeight="1" x14ac:dyDescent="0.2">
      <c r="A2034" s="54"/>
      <c r="B2034" s="54"/>
      <c r="C2034" s="54"/>
      <c r="D2034" s="54"/>
      <c r="E2034" s="2" t="s">
        <v>3080</v>
      </c>
      <c r="F2034" s="40"/>
      <c r="G2034" s="3">
        <v>7.0068401115811207</v>
      </c>
      <c r="H2034" s="40"/>
      <c r="I2034" s="9">
        <v>7.6691875831092311</v>
      </c>
      <c r="J2034" s="40"/>
      <c r="K2034" s="3">
        <v>7.7292709035969018</v>
      </c>
      <c r="L2034" s="40"/>
      <c r="M2034" s="64">
        <v>7.4</v>
      </c>
    </row>
    <row r="2035" spans="1:13" ht="25" customHeight="1" x14ac:dyDescent="0.2">
      <c r="A2035" s="54"/>
      <c r="B2035" s="54"/>
      <c r="C2035" s="54" t="s">
        <v>3088</v>
      </c>
      <c r="D2035" s="54" t="s">
        <v>3087</v>
      </c>
      <c r="E2035" s="1" t="s">
        <v>3083</v>
      </c>
      <c r="F2035" s="41"/>
      <c r="G2035" s="7"/>
      <c r="H2035" s="41">
        <v>37.477759704918263</v>
      </c>
      <c r="I2035" s="8">
        <f>H2035/SUM(H2035:H2037)</f>
        <v>0.43550553447608326</v>
      </c>
      <c r="J2035" s="41">
        <v>42.173312438537558</v>
      </c>
      <c r="K2035" s="7">
        <f t="shared" ref="K2035" si="1521">J2035/SUM(J2035:J2037)</f>
        <v>0.22429304743565034</v>
      </c>
      <c r="L2035" s="41">
        <v>47</v>
      </c>
      <c r="M2035" s="8">
        <v>0.24607329842931938</v>
      </c>
    </row>
    <row r="2036" spans="1:13" ht="25" customHeight="1" x14ac:dyDescent="0.2">
      <c r="A2036" s="54"/>
      <c r="B2036" s="54"/>
      <c r="C2036" s="54"/>
      <c r="D2036" s="54"/>
      <c r="E2036" s="1" t="s">
        <v>3084</v>
      </c>
      <c r="F2036" s="41"/>
      <c r="G2036" s="7"/>
      <c r="H2036" s="41">
        <v>23.123542295737931</v>
      </c>
      <c r="I2036" s="8">
        <f>H2036/SUM(H2035:H2037)</f>
        <v>0.26870417884567704</v>
      </c>
      <c r="J2036" s="41">
        <v>76.605056335122796</v>
      </c>
      <c r="K2036" s="7">
        <f t="shared" ref="K2036" si="1522">J2036/SUM(J2035:J2037)</f>
        <v>0.40741361161575818</v>
      </c>
      <c r="L2036" s="41">
        <v>99</v>
      </c>
      <c r="M2036" s="8">
        <v>0.51832460732984298</v>
      </c>
    </row>
    <row r="2037" spans="1:13" ht="25" customHeight="1" x14ac:dyDescent="0.2">
      <c r="A2037" s="54"/>
      <c r="B2037" s="54"/>
      <c r="C2037" s="54"/>
      <c r="D2037" s="54"/>
      <c r="E2037" s="1" t="s">
        <v>3085</v>
      </c>
      <c r="F2037" s="41"/>
      <c r="G2037" s="7"/>
      <c r="H2037" s="41">
        <v>25.454457887686718</v>
      </c>
      <c r="I2037" s="8">
        <f>H2037/SUM(H2035:H2037)</f>
        <v>0.29579028667823981</v>
      </c>
      <c r="J2037" s="41">
        <v>69.249360666491256</v>
      </c>
      <c r="K2037" s="7">
        <f t="shared" ref="K2037" si="1523">J2037/SUM(J2035:J2037)</f>
        <v>0.3682933409485914</v>
      </c>
      <c r="L2037" s="41">
        <v>45</v>
      </c>
      <c r="M2037" s="8">
        <v>0.2356020942408377</v>
      </c>
    </row>
    <row r="2038" spans="1:13" ht="25" customHeight="1" x14ac:dyDescent="0.2">
      <c r="A2038" s="54"/>
      <c r="B2038" s="54"/>
      <c r="C2038" s="54"/>
      <c r="D2038" s="54"/>
      <c r="E2038" s="2" t="s">
        <v>3086</v>
      </c>
      <c r="F2038" s="42"/>
      <c r="G2038" s="10"/>
      <c r="H2038" s="42"/>
      <c r="I2038" s="9">
        <v>6.6864439910048814</v>
      </c>
      <c r="J2038" s="42"/>
      <c r="K2038" s="3">
        <v>6.0113441248535775</v>
      </c>
      <c r="L2038" s="42"/>
      <c r="M2038" s="64">
        <v>6.5</v>
      </c>
    </row>
    <row r="2039" spans="1:13" ht="25" customHeight="1" x14ac:dyDescent="0.2">
      <c r="A2039" s="54"/>
      <c r="B2039" s="54"/>
      <c r="C2039" s="54" t="s">
        <v>3094</v>
      </c>
      <c r="D2039" s="54" t="s">
        <v>3093</v>
      </c>
      <c r="E2039" s="1" t="s">
        <v>3089</v>
      </c>
      <c r="F2039" s="39">
        <v>70.045101769032442</v>
      </c>
      <c r="G2039" s="7">
        <f>F2039/SUM(F2039:F2041)</f>
        <v>0.45580427237126575</v>
      </c>
      <c r="H2039" s="39">
        <v>77.320284046365444</v>
      </c>
      <c r="I2039" s="8">
        <f>H2039/SUM(H2039:H2041)</f>
        <v>0.43867344551568171</v>
      </c>
      <c r="J2039" s="39">
        <v>84.587512832537911</v>
      </c>
      <c r="K2039" s="7">
        <f t="shared" ref="K2039" si="1524">J2039/SUM(J2039:J2041)</f>
        <v>0.44880573748956365</v>
      </c>
      <c r="L2039" s="39">
        <v>88</v>
      </c>
      <c r="M2039" s="8">
        <v>0.45833333333333331</v>
      </c>
    </row>
    <row r="2040" spans="1:13" ht="25" customHeight="1" x14ac:dyDescent="0.2">
      <c r="A2040" s="54"/>
      <c r="B2040" s="54"/>
      <c r="C2040" s="54"/>
      <c r="D2040" s="54"/>
      <c r="E2040" s="1" t="s">
        <v>3090</v>
      </c>
      <c r="F2040" s="39">
        <v>48.893495723843657</v>
      </c>
      <c r="G2040" s="7">
        <f>F2040/SUM(F2039:F2041)</f>
        <v>0.31816449229497629</v>
      </c>
      <c r="H2040" s="39">
        <v>42.347663547727983</v>
      </c>
      <c r="I2040" s="8">
        <f>H2040/SUM(H2039:H2041)</f>
        <v>0.24025772418116073</v>
      </c>
      <c r="J2040" s="39">
        <v>53.739740889357307</v>
      </c>
      <c r="K2040" s="7">
        <f t="shared" ref="K2040" si="1525">J2040/SUM(J2039:J2041)</f>
        <v>0.28513315068259615</v>
      </c>
      <c r="L2040" s="39">
        <v>64</v>
      </c>
      <c r="M2040" s="8">
        <v>0.33333333333333331</v>
      </c>
    </row>
    <row r="2041" spans="1:13" ht="25" customHeight="1" x14ac:dyDescent="0.2">
      <c r="A2041" s="54"/>
      <c r="B2041" s="54"/>
      <c r="C2041" s="54"/>
      <c r="D2041" s="54"/>
      <c r="E2041" s="1" t="s">
        <v>3091</v>
      </c>
      <c r="F2041" s="39">
        <v>34.735042740093654</v>
      </c>
      <c r="G2041" s="7">
        <f>F2041/SUM(F2039:F2041)</f>
        <v>0.22603123533375805</v>
      </c>
      <c r="H2041" s="39">
        <v>56.591374315560223</v>
      </c>
      <c r="I2041" s="8">
        <f>H2041/SUM(H2039:H2041)</f>
        <v>0.32106883030315769</v>
      </c>
      <c r="J2041" s="39">
        <v>50.145187173548734</v>
      </c>
      <c r="K2041" s="7">
        <f t="shared" ref="K2041" si="1526">J2041/SUM(J2039:J2041)</f>
        <v>0.26606111182784031</v>
      </c>
      <c r="L2041" s="39">
        <v>40</v>
      </c>
      <c r="M2041" s="8">
        <v>0.20833333333333334</v>
      </c>
    </row>
    <row r="2042" spans="1:13" ht="25" customHeight="1" x14ac:dyDescent="0.2">
      <c r="A2042" s="54"/>
      <c r="B2042" s="54"/>
      <c r="C2042" s="54"/>
      <c r="D2042" s="54"/>
      <c r="E2042" s="2" t="s">
        <v>3092</v>
      </c>
      <c r="F2042" s="40"/>
      <c r="G2042" s="3">
        <v>6.9672364217905685</v>
      </c>
      <c r="H2042" s="40"/>
      <c r="I2042" s="9">
        <v>6.8373746512946392</v>
      </c>
      <c r="J2042" s="40"/>
      <c r="K2042" s="3">
        <v>6.7892725707865704</v>
      </c>
      <c r="L2042" s="40"/>
      <c r="M2042" s="64">
        <v>7.2</v>
      </c>
    </row>
    <row r="2043" spans="1:13" ht="25" customHeight="1" x14ac:dyDescent="0.2">
      <c r="A2043" s="54"/>
      <c r="B2043" s="54" t="s">
        <v>3186</v>
      </c>
      <c r="C2043" s="54" t="s">
        <v>3101</v>
      </c>
      <c r="D2043" s="54" t="s">
        <v>3100</v>
      </c>
      <c r="E2043" s="1" t="s">
        <v>3096</v>
      </c>
      <c r="F2043" s="39">
        <v>284.9204841130412</v>
      </c>
      <c r="G2043" s="7">
        <f>F2043/SUM(F2043:F2045)</f>
        <v>0.42862103304540916</v>
      </c>
      <c r="H2043" s="39">
        <v>369.86310820163976</v>
      </c>
      <c r="I2043" s="8">
        <f>H2043/SUM(H2043:H2045)</f>
        <v>0.46957279861217777</v>
      </c>
      <c r="J2043" s="39">
        <v>415.55350295571469</v>
      </c>
      <c r="K2043" s="7">
        <f t="shared" ref="K2043" si="1527">J2043/SUM(J2043:J2045)</f>
        <v>0.51449288212025557</v>
      </c>
      <c r="L2043" s="39">
        <v>385</v>
      </c>
      <c r="M2043" s="8">
        <v>0.47766749379652607</v>
      </c>
    </row>
    <row r="2044" spans="1:13" ht="25" customHeight="1" x14ac:dyDescent="0.2">
      <c r="A2044" s="54"/>
      <c r="B2044" s="54"/>
      <c r="C2044" s="54"/>
      <c r="D2044" s="54"/>
      <c r="E2044" s="1" t="s">
        <v>3097</v>
      </c>
      <c r="F2044" s="39">
        <v>218.74966942222252</v>
      </c>
      <c r="G2044" s="7">
        <f>F2044/SUM(F2043:F2045)</f>
        <v>0.32907675830318872</v>
      </c>
      <c r="H2044" s="39">
        <v>241.71842207797431</v>
      </c>
      <c r="I2044" s="8">
        <f>H2044/SUM(H2043:H2045)</f>
        <v>0.30688217725514372</v>
      </c>
      <c r="J2044" s="39">
        <v>245.723699449788</v>
      </c>
      <c r="K2044" s="7">
        <f t="shared" ref="K2044" si="1528">J2044/SUM(J2043:J2045)</f>
        <v>0.30422820030624481</v>
      </c>
      <c r="L2044" s="39">
        <v>272</v>
      </c>
      <c r="M2044" s="8">
        <v>0.33746898263027297</v>
      </c>
    </row>
    <row r="2045" spans="1:13" ht="25" customHeight="1" x14ac:dyDescent="0.2">
      <c r="A2045" s="54"/>
      <c r="B2045" s="54"/>
      <c r="C2045" s="54"/>
      <c r="D2045" s="54"/>
      <c r="E2045" s="1" t="s">
        <v>3098</v>
      </c>
      <c r="F2045" s="39">
        <v>161.06737016636953</v>
      </c>
      <c r="G2045" s="7">
        <f>F2045/SUM(F2043:F2045)</f>
        <v>0.24230220865140217</v>
      </c>
      <c r="H2045" s="39">
        <v>176.07718695181424</v>
      </c>
      <c r="I2045" s="8">
        <f>H2045/SUM(H2043:H2045)</f>
        <v>0.22354502413267852</v>
      </c>
      <c r="J2045" s="39">
        <v>146.41813682483638</v>
      </c>
      <c r="K2045" s="7">
        <f t="shared" ref="K2045" si="1529">J2045/SUM(J2043:J2045)</f>
        <v>0.18127891757349951</v>
      </c>
      <c r="L2045" s="39">
        <v>149</v>
      </c>
      <c r="M2045" s="8">
        <v>0.18486352357320099</v>
      </c>
    </row>
    <row r="2046" spans="1:13" ht="25" customHeight="1" x14ac:dyDescent="0.2">
      <c r="A2046" s="54"/>
      <c r="B2046" s="54"/>
      <c r="C2046" s="54"/>
      <c r="D2046" s="54"/>
      <c r="E2046" s="2" t="s">
        <v>3099</v>
      </c>
      <c r="F2046" s="40"/>
      <c r="G2046" s="3">
        <v>6.8728447541891828</v>
      </c>
      <c r="H2046" s="40"/>
      <c r="I2046" s="9">
        <v>7.0330981435685063</v>
      </c>
      <c r="J2046" s="40"/>
      <c r="K2046" s="3">
        <v>7.2510114052587591</v>
      </c>
      <c r="L2046" s="40"/>
      <c r="M2046" s="64">
        <v>7.1</v>
      </c>
    </row>
    <row r="2047" spans="1:13" ht="25" customHeight="1" x14ac:dyDescent="0.2">
      <c r="A2047" s="54"/>
      <c r="B2047" s="54"/>
      <c r="C2047" s="54" t="s">
        <v>3107</v>
      </c>
      <c r="D2047" s="54" t="s">
        <v>3106</v>
      </c>
      <c r="E2047" s="1" t="s">
        <v>3102</v>
      </c>
      <c r="F2047" s="39">
        <v>391.32956496812466</v>
      </c>
      <c r="G2047" s="7">
        <f>F2047/SUM(F2047:F2049)</f>
        <v>0.56597345959543477</v>
      </c>
      <c r="H2047" s="39">
        <v>462.10675126664938</v>
      </c>
      <c r="I2047" s="8">
        <f>H2047/SUM(H2047:H2049)</f>
        <v>0.57479185754725948</v>
      </c>
      <c r="J2047" s="39">
        <v>475.83800479473422</v>
      </c>
      <c r="K2047" s="7">
        <f t="shared" ref="K2047" si="1530">J2047/SUM(J2047:J2049)</f>
        <v>0.5735119743123972</v>
      </c>
      <c r="L2047" s="39">
        <v>472</v>
      </c>
      <c r="M2047" s="8">
        <v>0.56662665066026408</v>
      </c>
    </row>
    <row r="2048" spans="1:13" ht="25" customHeight="1" x14ac:dyDescent="0.2">
      <c r="A2048" s="54"/>
      <c r="B2048" s="54"/>
      <c r="C2048" s="54"/>
      <c r="D2048" s="54"/>
      <c r="E2048" s="1" t="s">
        <v>3103</v>
      </c>
      <c r="F2048" s="39">
        <v>188.15782815852987</v>
      </c>
      <c r="G2048" s="7">
        <f>F2048/SUM(F2047:F2049)</f>
        <v>0.27212954625986585</v>
      </c>
      <c r="H2048" s="39">
        <v>235.39453896034493</v>
      </c>
      <c r="I2048" s="8">
        <f>H2048/SUM(H2047:H2049)</f>
        <v>0.29279568830065328</v>
      </c>
      <c r="J2048" s="39">
        <v>242.85155332550818</v>
      </c>
      <c r="K2048" s="7">
        <f t="shared" ref="K2048" si="1531">J2048/SUM(J2047:J2049)</f>
        <v>0.29270102936108711</v>
      </c>
      <c r="L2048" s="39">
        <v>265</v>
      </c>
      <c r="M2048" s="8">
        <v>0.31812725090036015</v>
      </c>
    </row>
    <row r="2049" spans="1:13" ht="25" customHeight="1" x14ac:dyDescent="0.2">
      <c r="A2049" s="54"/>
      <c r="B2049" s="54"/>
      <c r="C2049" s="54"/>
      <c r="D2049" s="54"/>
      <c r="E2049" s="1" t="s">
        <v>3104</v>
      </c>
      <c r="F2049" s="39">
        <v>111.94001982633469</v>
      </c>
      <c r="G2049" s="7">
        <f>F2049/SUM(F2047:F2049)</f>
        <v>0.1618969941446993</v>
      </c>
      <c r="H2049" s="39">
        <v>106.45364615387616</v>
      </c>
      <c r="I2049" s="8">
        <f>H2049/SUM(H2047:H2049)</f>
        <v>0.13241245415208716</v>
      </c>
      <c r="J2049" s="39">
        <v>111.00193239350388</v>
      </c>
      <c r="K2049" s="7">
        <f t="shared" ref="K2049" si="1532">J2049/SUM(J2047:J2049)</f>
        <v>0.13378699632651567</v>
      </c>
      <c r="L2049" s="39">
        <v>96</v>
      </c>
      <c r="M2049" s="8">
        <v>0.11524609843937575</v>
      </c>
    </row>
    <row r="2050" spans="1:13" ht="25" customHeight="1" x14ac:dyDescent="0.2">
      <c r="A2050" s="54"/>
      <c r="B2050" s="54"/>
      <c r="C2050" s="54"/>
      <c r="D2050" s="54"/>
      <c r="E2050" s="2" t="s">
        <v>3105</v>
      </c>
      <c r="F2050" s="40"/>
      <c r="G2050" s="3">
        <v>7.3507406708241509</v>
      </c>
      <c r="H2050" s="40"/>
      <c r="I2050" s="9">
        <v>7.5499134463244202</v>
      </c>
      <c r="J2050" s="40"/>
      <c r="K2050" s="3">
        <v>7.6356543761031759</v>
      </c>
      <c r="L2050" s="40"/>
      <c r="M2050" s="64">
        <v>7.6</v>
      </c>
    </row>
    <row r="2051" spans="1:13" ht="25" customHeight="1" x14ac:dyDescent="0.2">
      <c r="A2051" s="54"/>
      <c r="B2051" s="54"/>
      <c r="C2051" s="54" t="s">
        <v>3113</v>
      </c>
      <c r="D2051" s="54" t="s">
        <v>3112</v>
      </c>
      <c r="E2051" s="1" t="s">
        <v>3108</v>
      </c>
      <c r="F2051" s="39">
        <v>301.53739840482461</v>
      </c>
      <c r="G2051" s="7">
        <f>F2051/SUM(F2051:F2053)</f>
        <v>0.44559545728914901</v>
      </c>
      <c r="H2051" s="39">
        <v>415.60046485138162</v>
      </c>
      <c r="I2051" s="8">
        <f>H2051/SUM(H2051:H2053)</f>
        <v>0.52757196133041329</v>
      </c>
      <c r="J2051" s="39">
        <v>478.40696148106213</v>
      </c>
      <c r="K2051" s="7">
        <f t="shared" ref="K2051" si="1533">J2051/SUM(J2051:J2053)</f>
        <v>0.58613664544836108</v>
      </c>
      <c r="L2051" s="39">
        <v>446</v>
      </c>
      <c r="M2051" s="8">
        <v>0.54456654456654452</v>
      </c>
    </row>
    <row r="2052" spans="1:13" ht="25" customHeight="1" x14ac:dyDescent="0.2">
      <c r="A2052" s="54"/>
      <c r="B2052" s="54"/>
      <c r="C2052" s="54"/>
      <c r="D2052" s="54"/>
      <c r="E2052" s="1" t="s">
        <v>3109</v>
      </c>
      <c r="F2052" s="39">
        <v>274.63785502177615</v>
      </c>
      <c r="G2052" s="7">
        <f>F2052/SUM(F2051:F2053)</f>
        <v>0.40584478490805109</v>
      </c>
      <c r="H2052" s="39">
        <v>236.38339677249581</v>
      </c>
      <c r="I2052" s="8">
        <f>H2052/SUM(H2051:H2053)</f>
        <v>0.30007004998371894</v>
      </c>
      <c r="J2052" s="39">
        <v>227.76421393187962</v>
      </c>
      <c r="K2052" s="7">
        <f t="shared" ref="K2052" si="1534">J2052/SUM(J2051:J2053)</f>
        <v>0.27905311388847642</v>
      </c>
      <c r="L2052" s="39">
        <v>232</v>
      </c>
      <c r="M2052" s="8">
        <v>0.28327228327228327</v>
      </c>
    </row>
    <row r="2053" spans="1:13" ht="25" customHeight="1" x14ac:dyDescent="0.2">
      <c r="A2053" s="54"/>
      <c r="B2053" s="54"/>
      <c r="C2053" s="54"/>
      <c r="D2053" s="54"/>
      <c r="E2053" s="1" t="s">
        <v>3110</v>
      </c>
      <c r="F2053" s="39">
        <v>100.531372442692</v>
      </c>
      <c r="G2053" s="7">
        <f>F2053/SUM(F2051:F2053)</f>
        <v>0.14855975780279981</v>
      </c>
      <c r="H2053" s="39">
        <v>135.77685220051589</v>
      </c>
      <c r="I2053" s="8">
        <f>H2053/SUM(H2051:H2053)</f>
        <v>0.17235798868586777</v>
      </c>
      <c r="J2053" s="39">
        <v>110.03263166195659</v>
      </c>
      <c r="K2053" s="7">
        <f t="shared" ref="K2053" si="1535">J2053/SUM(J2051:J2053)</f>
        <v>0.13481024066316263</v>
      </c>
      <c r="L2053" s="39">
        <v>141</v>
      </c>
      <c r="M2053" s="8">
        <v>0.17216117216117216</v>
      </c>
    </row>
    <row r="2054" spans="1:13" ht="25" customHeight="1" x14ac:dyDescent="0.2">
      <c r="A2054" s="54"/>
      <c r="B2054" s="54"/>
      <c r="C2054" s="54"/>
      <c r="D2054" s="54"/>
      <c r="E2054" s="2" t="s">
        <v>3111</v>
      </c>
      <c r="F2054" s="40"/>
      <c r="G2054" s="3">
        <v>7.2120354896380876</v>
      </c>
      <c r="H2054" s="40"/>
      <c r="I2054" s="9">
        <v>7.3601105542244154</v>
      </c>
      <c r="J2054" s="40"/>
      <c r="K2054" s="3">
        <v>7.576571853431405</v>
      </c>
      <c r="L2054" s="40"/>
      <c r="M2054" s="64">
        <v>7.4</v>
      </c>
    </row>
    <row r="2055" spans="1:13" ht="25" customHeight="1" x14ac:dyDescent="0.2">
      <c r="A2055" s="54"/>
      <c r="B2055" s="54"/>
      <c r="C2055" s="54" t="s">
        <v>3119</v>
      </c>
      <c r="D2055" s="54" t="s">
        <v>3118</v>
      </c>
      <c r="E2055" s="1" t="s">
        <v>3114</v>
      </c>
      <c r="F2055" s="39">
        <v>271.31720553771629</v>
      </c>
      <c r="G2055" s="7">
        <f>F2055/SUM(F2055:F2057)</f>
        <v>0.40069864990168158</v>
      </c>
      <c r="H2055" s="39">
        <v>339.45728019696952</v>
      </c>
      <c r="I2055" s="8">
        <f>H2055/SUM(H2055:H2057)</f>
        <v>0.42719387883950038</v>
      </c>
      <c r="J2055" s="39">
        <v>355.8228696424369</v>
      </c>
      <c r="K2055" s="7">
        <f t="shared" ref="K2055" si="1536">J2055/SUM(J2055:J2057)</f>
        <v>0.43767899235665031</v>
      </c>
      <c r="L2055" s="39">
        <v>336</v>
      </c>
      <c r="M2055" s="8">
        <v>0.40875912408759124</v>
      </c>
    </row>
    <row r="2056" spans="1:13" ht="25" customHeight="1" x14ac:dyDescent="0.2">
      <c r="A2056" s="54"/>
      <c r="B2056" s="54"/>
      <c r="C2056" s="54"/>
      <c r="D2056" s="54"/>
      <c r="E2056" s="1" t="s">
        <v>3115</v>
      </c>
      <c r="F2056" s="39">
        <v>202.43529495348611</v>
      </c>
      <c r="G2056" s="7">
        <f>F2056/SUM(F2055:F2057)</f>
        <v>0.29896942665154558</v>
      </c>
      <c r="H2056" s="39">
        <v>250.41620311658795</v>
      </c>
      <c r="I2056" s="8">
        <f>H2056/SUM(H2055:H2057)</f>
        <v>0.31513912169319974</v>
      </c>
      <c r="J2056" s="39">
        <v>276.36000147203498</v>
      </c>
      <c r="K2056" s="7">
        <f t="shared" ref="K2056" si="1537">J2056/SUM(J2055:J2057)</f>
        <v>0.33993589870575547</v>
      </c>
      <c r="L2056" s="39">
        <v>282</v>
      </c>
      <c r="M2056" s="8">
        <v>0.34306569343065696</v>
      </c>
    </row>
    <row r="2057" spans="1:13" ht="25" customHeight="1" x14ac:dyDescent="0.2">
      <c r="A2057" s="54"/>
      <c r="B2057" s="54"/>
      <c r="C2057" s="54"/>
      <c r="D2057" s="54"/>
      <c r="E2057" s="1" t="s">
        <v>3116</v>
      </c>
      <c r="F2057" s="39">
        <v>203.35785564373518</v>
      </c>
      <c r="G2057" s="7">
        <f>F2057/SUM(F2055:F2057)</f>
        <v>0.3003319234467729</v>
      </c>
      <c r="H2057" s="39">
        <v>204.74764075106407</v>
      </c>
      <c r="I2057" s="8">
        <f>H2057/SUM(H2055:H2057)</f>
        <v>0.25766699946729987</v>
      </c>
      <c r="J2057" s="39">
        <v>180.79393576066474</v>
      </c>
      <c r="K2057" s="7">
        <f t="shared" ref="K2057" si="1538">J2057/SUM(J2055:J2057)</f>
        <v>0.22238510893759419</v>
      </c>
      <c r="L2057" s="39">
        <v>204</v>
      </c>
      <c r="M2057" s="8">
        <v>0.24817518248175183</v>
      </c>
    </row>
    <row r="2058" spans="1:13" ht="25" customHeight="1" x14ac:dyDescent="0.2">
      <c r="A2058" s="54"/>
      <c r="B2058" s="54"/>
      <c r="C2058" s="54"/>
      <c r="D2058" s="54"/>
      <c r="E2058" s="2" t="s">
        <v>3117</v>
      </c>
      <c r="F2058" s="40"/>
      <c r="G2058" s="3">
        <v>6.5875245989442437</v>
      </c>
      <c r="H2058" s="40"/>
      <c r="I2058" s="9">
        <v>6.8725632655949482</v>
      </c>
      <c r="J2058" s="40"/>
      <c r="K2058" s="3">
        <v>7.018765110273339</v>
      </c>
      <c r="L2058" s="40"/>
      <c r="M2058" s="64">
        <v>6.8</v>
      </c>
    </row>
    <row r="2059" spans="1:13" ht="25" customHeight="1" x14ac:dyDescent="0.2">
      <c r="A2059" s="54"/>
      <c r="B2059" s="54"/>
      <c r="C2059" s="54" t="s">
        <v>3125</v>
      </c>
      <c r="D2059" s="54" t="s">
        <v>3124</v>
      </c>
      <c r="E2059" s="1" t="s">
        <v>3120</v>
      </c>
      <c r="F2059" s="41"/>
      <c r="G2059" s="7"/>
      <c r="H2059" s="41">
        <v>182.90970895851291</v>
      </c>
      <c r="I2059" s="8">
        <f>H2059/SUM(H2059:H2061)</f>
        <v>0.45928640836003554</v>
      </c>
      <c r="J2059" s="41">
        <v>365.78066133942093</v>
      </c>
      <c r="K2059" s="7">
        <f t="shared" ref="K2059" si="1539">J2059/SUM(J2059:J2061)</f>
        <v>0.43834977536004227</v>
      </c>
      <c r="L2059" s="41">
        <v>354</v>
      </c>
      <c r="M2059" s="8">
        <v>0.41992882562277578</v>
      </c>
    </row>
    <row r="2060" spans="1:13" ht="25" customHeight="1" x14ac:dyDescent="0.2">
      <c r="A2060" s="54"/>
      <c r="B2060" s="54"/>
      <c r="C2060" s="54"/>
      <c r="D2060" s="54"/>
      <c r="E2060" s="1" t="s">
        <v>3121</v>
      </c>
      <c r="F2060" s="41"/>
      <c r="G2060" s="7"/>
      <c r="H2060" s="41">
        <v>148.31588466866791</v>
      </c>
      <c r="I2060" s="8">
        <f>H2060/SUM(H2059:H2061)</f>
        <v>0.37242129113914024</v>
      </c>
      <c r="J2060" s="41">
        <v>315.67533324362932</v>
      </c>
      <c r="K2060" s="7">
        <f t="shared" ref="K2060" si="1540">J2060/SUM(J2059:J2061)</f>
        <v>0.37830379251692364</v>
      </c>
      <c r="L2060" s="41">
        <v>337</v>
      </c>
      <c r="M2060" s="8">
        <v>0.39976275207591933</v>
      </c>
    </row>
    <row r="2061" spans="1:13" ht="25" customHeight="1" x14ac:dyDescent="0.2">
      <c r="A2061" s="54"/>
      <c r="B2061" s="54"/>
      <c r="C2061" s="54"/>
      <c r="D2061" s="54"/>
      <c r="E2061" s="1" t="s">
        <v>3122</v>
      </c>
      <c r="F2061" s="41"/>
      <c r="G2061" s="7"/>
      <c r="H2061" s="41">
        <v>67.022004449202086</v>
      </c>
      <c r="I2061" s="8">
        <f>H2061/SUM(H2059:H2061)</f>
        <v>0.16829230050082419</v>
      </c>
      <c r="J2061" s="41">
        <v>152.9933011625308</v>
      </c>
      <c r="K2061" s="7">
        <f t="shared" ref="K2061" si="1541">J2061/SUM(J2059:J2061)</f>
        <v>0.18334643212303411</v>
      </c>
      <c r="L2061" s="41">
        <v>152</v>
      </c>
      <c r="M2061" s="8">
        <v>0.18030842230130487</v>
      </c>
    </row>
    <row r="2062" spans="1:13" ht="25" customHeight="1" x14ac:dyDescent="0.2">
      <c r="A2062" s="54"/>
      <c r="B2062" s="54"/>
      <c r="C2062" s="54"/>
      <c r="D2062" s="54"/>
      <c r="E2062" s="2" t="s">
        <v>3123</v>
      </c>
      <c r="F2062" s="42"/>
      <c r="G2062" s="10"/>
      <c r="H2062" s="42"/>
      <c r="I2062" s="9">
        <v>7.1053915605997062</v>
      </c>
      <c r="J2062" s="42"/>
      <c r="K2062" s="3">
        <v>7.0664202013054265</v>
      </c>
      <c r="L2062" s="42"/>
      <c r="M2062" s="64">
        <v>7</v>
      </c>
    </row>
    <row r="2063" spans="1:13" ht="25" customHeight="1" x14ac:dyDescent="0.2">
      <c r="A2063" s="54"/>
      <c r="B2063" s="54"/>
      <c r="C2063" s="54" t="s">
        <v>3131</v>
      </c>
      <c r="D2063" s="54" t="s">
        <v>3130</v>
      </c>
      <c r="E2063" s="1" t="s">
        <v>3126</v>
      </c>
      <c r="F2063" s="39">
        <v>231.077109542805</v>
      </c>
      <c r="G2063" s="7">
        <f>F2063/SUM(F2063:F2065)</f>
        <v>0.36767614594656883</v>
      </c>
      <c r="H2063" s="39">
        <v>317.33790668951048</v>
      </c>
      <c r="I2063" s="8">
        <f>H2063/SUM(H2063:H2065)</f>
        <v>0.4232581381756253</v>
      </c>
      <c r="J2063" s="39">
        <v>369.64422812392712</v>
      </c>
      <c r="K2063" s="7">
        <f t="shared" ref="K2063" si="1542">J2063/SUM(J2063:J2065)</f>
        <v>0.4808041014370103</v>
      </c>
      <c r="L2063" s="39">
        <v>357</v>
      </c>
      <c r="M2063" s="8">
        <v>0.46788990825688076</v>
      </c>
    </row>
    <row r="2064" spans="1:13" ht="25" customHeight="1" x14ac:dyDescent="0.2">
      <c r="A2064" s="54"/>
      <c r="B2064" s="54"/>
      <c r="C2064" s="54"/>
      <c r="D2064" s="54"/>
      <c r="E2064" s="1" t="s">
        <v>3127</v>
      </c>
      <c r="F2064" s="39">
        <v>232.43222393431063</v>
      </c>
      <c r="G2064" s="7">
        <f>F2064/SUM(F2063:F2065)</f>
        <v>0.36983232332723331</v>
      </c>
      <c r="H2064" s="39">
        <v>234.98111317583178</v>
      </c>
      <c r="I2064" s="8">
        <f>H2064/SUM(H2063:H2065)</f>
        <v>0.31341250563724726</v>
      </c>
      <c r="J2064" s="39">
        <v>242.36833585651476</v>
      </c>
      <c r="K2064" s="7">
        <f t="shared" ref="K2064" si="1543">J2064/SUM(J2063:J2065)</f>
        <v>0.31525364410453238</v>
      </c>
      <c r="L2064" s="39">
        <v>238</v>
      </c>
      <c r="M2064" s="8">
        <v>0.31192660550458717</v>
      </c>
    </row>
    <row r="2065" spans="1:13" ht="25" customHeight="1" x14ac:dyDescent="0.2">
      <c r="A2065" s="54"/>
      <c r="B2065" s="54"/>
      <c r="C2065" s="54"/>
      <c r="D2065" s="54"/>
      <c r="E2065" s="1" t="s">
        <v>3128</v>
      </c>
      <c r="F2065" s="39">
        <v>164.97068104192638</v>
      </c>
      <c r="G2065" s="7">
        <f>F2065/SUM(F2063:F2065)</f>
        <v>0.26249153072619785</v>
      </c>
      <c r="H2065" s="39">
        <v>197.43125796117727</v>
      </c>
      <c r="I2065" s="8">
        <f>H2065/SUM(H2063:H2065)</f>
        <v>0.26332935618712738</v>
      </c>
      <c r="J2065" s="39">
        <v>156.79166838601992</v>
      </c>
      <c r="K2065" s="7">
        <f t="shared" ref="K2065" si="1544">J2065/SUM(J2063:J2065)</f>
        <v>0.20394225445845737</v>
      </c>
      <c r="L2065" s="39">
        <v>168</v>
      </c>
      <c r="M2065" s="8">
        <v>0.22018348623853212</v>
      </c>
    </row>
    <row r="2066" spans="1:13" ht="25" customHeight="1" x14ac:dyDescent="0.2">
      <c r="A2066" s="54"/>
      <c r="B2066" s="54"/>
      <c r="C2066" s="54"/>
      <c r="D2066" s="54"/>
      <c r="E2066" s="2" t="s">
        <v>3129</v>
      </c>
      <c r="F2066" s="40"/>
      <c r="G2066" s="3">
        <v>6.6132491643082414</v>
      </c>
      <c r="H2066" s="40"/>
      <c r="I2066" s="9">
        <v>6.8072447902750159</v>
      </c>
      <c r="J2066" s="40"/>
      <c r="K2066" s="3">
        <v>7.1786071026272165</v>
      </c>
      <c r="L2066" s="40"/>
      <c r="M2066" s="64">
        <v>7</v>
      </c>
    </row>
    <row r="2067" spans="1:13" ht="25" customHeight="1" x14ac:dyDescent="0.2">
      <c r="A2067" s="54"/>
      <c r="B2067" s="54"/>
      <c r="C2067" s="54" t="s">
        <v>3137</v>
      </c>
      <c r="D2067" s="54" t="s">
        <v>3136</v>
      </c>
      <c r="E2067" s="1" t="s">
        <v>3132</v>
      </c>
      <c r="F2067" s="39">
        <v>259.10143131300538</v>
      </c>
      <c r="G2067" s="7">
        <f>F2067/SUM(F2067:F2069)</f>
        <v>0.40558905021003627</v>
      </c>
      <c r="H2067" s="39">
        <v>306.84280335845835</v>
      </c>
      <c r="I2067" s="8">
        <f>H2067/SUM(H2067:H2069)</f>
        <v>0.40595675782779872</v>
      </c>
      <c r="J2067" s="39">
        <v>383.01960342764016</v>
      </c>
      <c r="K2067" s="7">
        <f t="shared" ref="K2067" si="1545">J2067/SUM(J2067:J2069)</f>
        <v>0.49342938542728237</v>
      </c>
      <c r="L2067" s="39">
        <v>382</v>
      </c>
      <c r="M2067" s="8">
        <v>0.48974358974358972</v>
      </c>
    </row>
    <row r="2068" spans="1:13" ht="25" customHeight="1" x14ac:dyDescent="0.2">
      <c r="A2068" s="54"/>
      <c r="B2068" s="54"/>
      <c r="C2068" s="54"/>
      <c r="D2068" s="54"/>
      <c r="E2068" s="1" t="s">
        <v>3133</v>
      </c>
      <c r="F2068" s="39">
        <v>234.45569022936525</v>
      </c>
      <c r="G2068" s="7">
        <f>F2068/SUM(F2067:F2069)</f>
        <v>0.36700939950266359</v>
      </c>
      <c r="H2068" s="39">
        <v>260.77174634523175</v>
      </c>
      <c r="I2068" s="8">
        <f>H2068/SUM(H2067:H2069)</f>
        <v>0.34500418950915973</v>
      </c>
      <c r="J2068" s="39">
        <v>236.53422363932054</v>
      </c>
      <c r="K2068" s="7">
        <f t="shared" ref="K2068" si="1546">J2068/SUM(J2067:J2069)</f>
        <v>0.30471791928769681</v>
      </c>
      <c r="L2068" s="39">
        <v>235</v>
      </c>
      <c r="M2068" s="8">
        <v>0.30128205128205127</v>
      </c>
    </row>
    <row r="2069" spans="1:13" ht="25" customHeight="1" x14ac:dyDescent="0.2">
      <c r="A2069" s="54"/>
      <c r="B2069" s="54"/>
      <c r="C2069" s="54"/>
      <c r="D2069" s="54"/>
      <c r="E2069" s="1" t="s">
        <v>3134</v>
      </c>
      <c r="F2069" s="39">
        <v>145.27035957140308</v>
      </c>
      <c r="G2069" s="7">
        <f>F2069/SUM(F2067:F2069)</f>
        <v>0.22740155028730011</v>
      </c>
      <c r="H2069" s="39">
        <v>188.23640595059879</v>
      </c>
      <c r="I2069" s="8">
        <f>H2069/SUM(H2067:H2069)</f>
        <v>0.24903905266304166</v>
      </c>
      <c r="J2069" s="39">
        <v>156.68612689517815</v>
      </c>
      <c r="K2069" s="7">
        <f t="shared" ref="K2069" si="1547">J2069/SUM(J2067:J2069)</f>
        <v>0.20185269528502073</v>
      </c>
      <c r="L2069" s="39">
        <v>163</v>
      </c>
      <c r="M2069" s="8">
        <v>0.20897435897435898</v>
      </c>
    </row>
    <row r="2070" spans="1:13" ht="25" customHeight="1" x14ac:dyDescent="0.2">
      <c r="A2070" s="54"/>
      <c r="B2070" s="54"/>
      <c r="C2070" s="54"/>
      <c r="D2070" s="54"/>
      <c r="E2070" s="2" t="s">
        <v>3135</v>
      </c>
      <c r="F2070" s="40"/>
      <c r="G2070" s="3">
        <v>6.8005270203963528</v>
      </c>
      <c r="H2070" s="40"/>
      <c r="I2070" s="9">
        <v>6.8384858426906128</v>
      </c>
      <c r="J2070" s="40"/>
      <c r="K2070" s="3">
        <v>7.2082183006867773</v>
      </c>
      <c r="L2070" s="40"/>
      <c r="M2070" s="64">
        <v>7.1</v>
      </c>
    </row>
    <row r="2071" spans="1:13" ht="25" customHeight="1" x14ac:dyDescent="0.2">
      <c r="A2071" s="54"/>
      <c r="B2071" s="54"/>
      <c r="C2071" s="54" t="s">
        <v>3143</v>
      </c>
      <c r="D2071" s="54" t="s">
        <v>3142</v>
      </c>
      <c r="E2071" s="1" t="s">
        <v>3138</v>
      </c>
      <c r="F2071" s="39">
        <v>333.47849281624428</v>
      </c>
      <c r="G2071" s="7">
        <f>F2071/SUM(F2071:F2073)</f>
        <v>0.48840785930746122</v>
      </c>
      <c r="H2071" s="39">
        <v>375.71832338263107</v>
      </c>
      <c r="I2071" s="8">
        <f>H2071/SUM(H2071:H2073)</f>
        <v>0.47110539164074838</v>
      </c>
      <c r="J2071" s="39">
        <v>430.26858620143076</v>
      </c>
      <c r="K2071" s="7">
        <f t="shared" ref="K2071" si="1548">J2071/SUM(J2071:J2073)</f>
        <v>0.52164267408153853</v>
      </c>
      <c r="L2071" s="39">
        <v>406</v>
      </c>
      <c r="M2071" s="8">
        <v>0.48333333333333334</v>
      </c>
    </row>
    <row r="2072" spans="1:13" ht="25" customHeight="1" x14ac:dyDescent="0.2">
      <c r="A2072" s="54"/>
      <c r="B2072" s="54"/>
      <c r="C2072" s="54"/>
      <c r="D2072" s="54"/>
      <c r="E2072" s="1" t="s">
        <v>3139</v>
      </c>
      <c r="F2072" s="39">
        <v>258.88176188833654</v>
      </c>
      <c r="G2072" s="7">
        <f>F2072/SUM(F2071:F2073)</f>
        <v>0.37915454777858243</v>
      </c>
      <c r="H2072" s="39">
        <v>294.98036355037482</v>
      </c>
      <c r="I2072" s="8">
        <f>H2072/SUM(H2071:H2073)</f>
        <v>0.36986974296488068</v>
      </c>
      <c r="J2072" s="39">
        <v>287.43185680811541</v>
      </c>
      <c r="K2072" s="7">
        <f t="shared" ref="K2072" si="1549">J2072/SUM(J2071:J2073)</f>
        <v>0.34847238959577248</v>
      </c>
      <c r="L2072" s="39">
        <v>298</v>
      </c>
      <c r="M2072" s="8">
        <v>0.35476190476190478</v>
      </c>
    </row>
    <row r="2073" spans="1:13" ht="25" customHeight="1" x14ac:dyDescent="0.2">
      <c r="A2073" s="54"/>
      <c r="B2073" s="54"/>
      <c r="C2073" s="54"/>
      <c r="D2073" s="54"/>
      <c r="E2073" s="1" t="s">
        <v>3140</v>
      </c>
      <c r="F2073" s="39">
        <v>90.426654763052809</v>
      </c>
      <c r="G2073" s="7">
        <f>F2073/SUM(F2071:F2073)</f>
        <v>0.13243759291395632</v>
      </c>
      <c r="H2073" s="39">
        <v>126.82630439450421</v>
      </c>
      <c r="I2073" s="8">
        <f>H2073/SUM(H2071:H2073)</f>
        <v>0.15902486539437102</v>
      </c>
      <c r="J2073" s="39">
        <v>107.13350478624903</v>
      </c>
      <c r="K2073" s="7">
        <f t="shared" ref="K2073" si="1550">J2073/SUM(J2071:J2073)</f>
        <v>0.12988493632268899</v>
      </c>
      <c r="L2073" s="39">
        <v>136</v>
      </c>
      <c r="M2073" s="8">
        <v>0.16190476190476191</v>
      </c>
    </row>
    <row r="2074" spans="1:13" ht="25" customHeight="1" x14ac:dyDescent="0.2">
      <c r="A2074" s="54"/>
      <c r="B2074" s="54"/>
      <c r="C2074" s="54"/>
      <c r="D2074" s="54"/>
      <c r="E2074" s="2" t="s">
        <v>3141</v>
      </c>
      <c r="F2074" s="40"/>
      <c r="G2074" s="3">
        <v>7.3827829179547075</v>
      </c>
      <c r="H2074" s="40"/>
      <c r="I2074" s="9">
        <v>7.2567221406201021</v>
      </c>
      <c r="J2074" s="40"/>
      <c r="K2074" s="3">
        <v>7.4608850154466815</v>
      </c>
      <c r="L2074" s="40"/>
      <c r="M2074" s="64">
        <v>7.2</v>
      </c>
    </row>
    <row r="2075" spans="1:13" ht="25" customHeight="1" x14ac:dyDescent="0.2">
      <c r="A2075" s="54"/>
      <c r="B2075" s="54"/>
      <c r="C2075" s="54" t="s">
        <v>3149</v>
      </c>
      <c r="D2075" s="54" t="s">
        <v>3148</v>
      </c>
      <c r="E2075" s="1" t="s">
        <v>3144</v>
      </c>
      <c r="F2075" s="41"/>
      <c r="G2075" s="7"/>
      <c r="H2075" s="41">
        <v>258.81377333668331</v>
      </c>
      <c r="I2075" s="8">
        <f>H2075/SUM(H2075:H2077)</f>
        <v>0.64230106747610693</v>
      </c>
      <c r="J2075" s="41">
        <v>539.48250388965857</v>
      </c>
      <c r="K2075" s="7">
        <f t="shared" ref="K2075" si="1551">J2075/SUM(J2075:J2077)</f>
        <v>0.65576183347416972</v>
      </c>
      <c r="L2075" s="41">
        <v>532</v>
      </c>
      <c r="M2075" s="8">
        <v>0.62958579881656807</v>
      </c>
    </row>
    <row r="2076" spans="1:13" ht="25" customHeight="1" x14ac:dyDescent="0.2">
      <c r="A2076" s="54"/>
      <c r="B2076" s="54"/>
      <c r="C2076" s="54"/>
      <c r="D2076" s="54"/>
      <c r="E2076" s="1" t="s">
        <v>3145</v>
      </c>
      <c r="F2076" s="41"/>
      <c r="G2076" s="7"/>
      <c r="H2076" s="41">
        <v>112.9962116024371</v>
      </c>
      <c r="I2076" s="8">
        <f>H2076/SUM(H2075:H2077)</f>
        <v>0.28042397588550028</v>
      </c>
      <c r="J2076" s="41">
        <v>222.68458825103161</v>
      </c>
      <c r="K2076" s="7">
        <f t="shared" ref="K2076" si="1552">J2076/SUM(J2075:J2077)</f>
        <v>0.27068172336466439</v>
      </c>
      <c r="L2076" s="41">
        <v>248</v>
      </c>
      <c r="M2076" s="8">
        <v>0.29349112426035501</v>
      </c>
    </row>
    <row r="2077" spans="1:13" ht="25" customHeight="1" x14ac:dyDescent="0.2">
      <c r="A2077" s="54"/>
      <c r="B2077" s="54"/>
      <c r="C2077" s="54"/>
      <c r="D2077" s="54"/>
      <c r="E2077" s="1" t="s">
        <v>3146</v>
      </c>
      <c r="F2077" s="41"/>
      <c r="G2077" s="7"/>
      <c r="H2077" s="41">
        <v>31.137770314783111</v>
      </c>
      <c r="I2077" s="8">
        <f>H2077/SUM(H2075:H2077)</f>
        <v>7.7274956638392817E-2</v>
      </c>
      <c r="J2077" s="41">
        <v>60.513454898052188</v>
      </c>
      <c r="K2077" s="7">
        <f t="shared" ref="K2077" si="1553">J2077/SUM(J2075:J2077)</f>
        <v>7.3556443161165982E-2</v>
      </c>
      <c r="L2077" s="41">
        <v>65</v>
      </c>
      <c r="M2077" s="8">
        <v>7.6923076923076927E-2</v>
      </c>
    </row>
    <row r="2078" spans="1:13" ht="25" customHeight="1" x14ac:dyDescent="0.2">
      <c r="A2078" s="54"/>
      <c r="B2078" s="54"/>
      <c r="C2078" s="54"/>
      <c r="D2078" s="54"/>
      <c r="E2078" s="2" t="s">
        <v>3147</v>
      </c>
      <c r="F2078" s="42"/>
      <c r="G2078" s="10"/>
      <c r="H2078" s="42"/>
      <c r="I2078" s="9">
        <v>7.8877991547145214</v>
      </c>
      <c r="J2078" s="42"/>
      <c r="K2078" s="3">
        <v>7.9026713340864463</v>
      </c>
      <c r="L2078" s="42"/>
      <c r="M2078" s="64">
        <v>7.8</v>
      </c>
    </row>
    <row r="2079" spans="1:13" ht="25" customHeight="1" x14ac:dyDescent="0.2">
      <c r="A2079" s="54"/>
      <c r="B2079" s="54"/>
      <c r="C2079" s="54" t="s">
        <v>3155</v>
      </c>
      <c r="D2079" s="54" t="s">
        <v>3154</v>
      </c>
      <c r="E2079" s="1" t="s">
        <v>3150</v>
      </c>
      <c r="F2079" s="39">
        <v>198.82017032344831</v>
      </c>
      <c r="G2079" s="7">
        <f>F2079/SUM(F2079:F2081)</f>
        <v>0.32379966665742765</v>
      </c>
      <c r="H2079" s="39">
        <v>250.00851873472891</v>
      </c>
      <c r="I2079" s="8">
        <f>H2079/SUM(H2079:H2081)</f>
        <v>0.34225395991901147</v>
      </c>
      <c r="J2079" s="39">
        <v>298.7311960832746</v>
      </c>
      <c r="K2079" s="7">
        <f t="shared" ref="K2079" si="1554">J2079/SUM(J2079:J2081)</f>
        <v>0.40471474043564515</v>
      </c>
      <c r="L2079" s="39">
        <v>292</v>
      </c>
      <c r="M2079" s="8">
        <v>0.39566395663956638</v>
      </c>
    </row>
    <row r="2080" spans="1:13" ht="25" customHeight="1" x14ac:dyDescent="0.2">
      <c r="A2080" s="54"/>
      <c r="B2080" s="54"/>
      <c r="C2080" s="54"/>
      <c r="D2080" s="54"/>
      <c r="E2080" s="1" t="s">
        <v>3151</v>
      </c>
      <c r="F2080" s="39">
        <v>221.20452866886333</v>
      </c>
      <c r="G2080" s="7">
        <f>F2080/SUM(F2079:F2081)</f>
        <v>0.3602549606992464</v>
      </c>
      <c r="H2080" s="39">
        <v>236.99119539958491</v>
      </c>
      <c r="I2080" s="8">
        <f>H2080/SUM(H2079:H2081)</f>
        <v>0.32443364530914653</v>
      </c>
      <c r="J2080" s="39">
        <v>251.82371304905359</v>
      </c>
      <c r="K2080" s="7">
        <f t="shared" ref="K2080" si="1555">J2080/SUM(J2079:J2081)</f>
        <v>0.34116546915233348</v>
      </c>
      <c r="L2080" s="39">
        <v>233</v>
      </c>
      <c r="M2080" s="8">
        <v>0.31571815718157181</v>
      </c>
    </row>
    <row r="2081" spans="1:13" ht="25" customHeight="1" x14ac:dyDescent="0.2">
      <c r="A2081" s="54"/>
      <c r="B2081" s="54"/>
      <c r="C2081" s="54"/>
      <c r="D2081" s="54"/>
      <c r="E2081" s="1" t="s">
        <v>3152</v>
      </c>
      <c r="F2081" s="39">
        <v>193.99745975745418</v>
      </c>
      <c r="G2081" s="7">
        <f>F2081/SUM(F2079:F2081)</f>
        <v>0.31594537264332589</v>
      </c>
      <c r="H2081" s="39">
        <v>243.47691437245098</v>
      </c>
      <c r="I2081" s="8">
        <f>H2081/SUM(H2079:H2081)</f>
        <v>0.33331239477184205</v>
      </c>
      <c r="J2081" s="39">
        <v>187.57287875529059</v>
      </c>
      <c r="K2081" s="7">
        <f t="shared" ref="K2081" si="1556">J2081/SUM(J2079:J2081)</f>
        <v>0.25411979041202126</v>
      </c>
      <c r="L2081" s="39">
        <v>213</v>
      </c>
      <c r="M2081" s="8">
        <v>0.2886178861788618</v>
      </c>
    </row>
    <row r="2082" spans="1:13" ht="25" customHeight="1" x14ac:dyDescent="0.2">
      <c r="A2082" s="54"/>
      <c r="B2082" s="54"/>
      <c r="C2082" s="54"/>
      <c r="D2082" s="54"/>
      <c r="E2082" s="2" t="s">
        <v>3153</v>
      </c>
      <c r="F2082" s="40"/>
      <c r="G2082" s="3">
        <v>6.3641308685253009</v>
      </c>
      <c r="H2082" s="40"/>
      <c r="I2082" s="9">
        <v>6.4357203755938714</v>
      </c>
      <c r="J2082" s="40"/>
      <c r="K2082" s="3">
        <v>6.8143170045151127</v>
      </c>
      <c r="L2082" s="40"/>
      <c r="M2082" s="64">
        <v>6.7</v>
      </c>
    </row>
    <row r="2083" spans="1:13" ht="25" customHeight="1" x14ac:dyDescent="0.2">
      <c r="A2083" s="54"/>
      <c r="B2083" s="54"/>
      <c r="C2083" s="54" t="s">
        <v>3161</v>
      </c>
      <c r="D2083" s="54" t="s">
        <v>3160</v>
      </c>
      <c r="E2083" s="1" t="s">
        <v>3156</v>
      </c>
      <c r="F2083" s="39">
        <v>315.43378135610459</v>
      </c>
      <c r="G2083" s="7">
        <f>F2083/SUM(F2083:F2085)</f>
        <v>0.48074954883949961</v>
      </c>
      <c r="H2083" s="39">
        <v>379.93660114234962</v>
      </c>
      <c r="I2083" s="8">
        <f>H2083/SUM(H2083:H2085)</f>
        <v>0.48303185769002577</v>
      </c>
      <c r="J2083" s="39">
        <v>459.00249961834606</v>
      </c>
      <c r="K2083" s="7">
        <f t="shared" ref="K2083" si="1557">J2083/SUM(J2083:J2085)</f>
        <v>0.57008435427418214</v>
      </c>
      <c r="L2083" s="39">
        <v>450</v>
      </c>
      <c r="M2083" s="8">
        <v>0.5494505494505495</v>
      </c>
    </row>
    <row r="2084" spans="1:13" ht="25" customHeight="1" x14ac:dyDescent="0.2">
      <c r="A2084" s="54"/>
      <c r="B2084" s="54"/>
      <c r="C2084" s="54"/>
      <c r="D2084" s="54"/>
      <c r="E2084" s="1" t="s">
        <v>3157</v>
      </c>
      <c r="F2084" s="39">
        <v>219.32077208510148</v>
      </c>
      <c r="G2084" s="7">
        <f>F2084/SUM(F2083:F2085)</f>
        <v>0.33426464907387354</v>
      </c>
      <c r="H2084" s="39">
        <v>238.40570005964051</v>
      </c>
      <c r="I2084" s="8">
        <f>H2084/SUM(H2083:H2085)</f>
        <v>0.30309674781912771</v>
      </c>
      <c r="J2084" s="39">
        <v>217.3930071574502</v>
      </c>
      <c r="K2084" s="7">
        <f t="shared" ref="K2084" si="1558">J2084/SUM(J2083:J2085)</f>
        <v>0.27000365403701637</v>
      </c>
      <c r="L2084" s="39">
        <v>221</v>
      </c>
      <c r="M2084" s="8">
        <v>0.26984126984126983</v>
      </c>
    </row>
    <row r="2085" spans="1:13" ht="25" customHeight="1" x14ac:dyDescent="0.2">
      <c r="A2085" s="54"/>
      <c r="B2085" s="54"/>
      <c r="C2085" s="54"/>
      <c r="D2085" s="54"/>
      <c r="E2085" s="1" t="s">
        <v>3158</v>
      </c>
      <c r="F2085" s="39">
        <v>121.37457266518905</v>
      </c>
      <c r="G2085" s="7">
        <f>F2085/SUM(F2083:F2085)</f>
        <v>0.18498580208662688</v>
      </c>
      <c r="H2085" s="39">
        <v>168.22404032110853</v>
      </c>
      <c r="I2085" s="8">
        <f>H2085/SUM(H2083:H2085)</f>
        <v>0.21387139449084649</v>
      </c>
      <c r="J2085" s="39">
        <v>128.75288254061834</v>
      </c>
      <c r="K2085" s="7">
        <f t="shared" ref="K2085" si="1559">J2085/SUM(J2083:J2085)</f>
        <v>0.15991199168880141</v>
      </c>
      <c r="L2085" s="39">
        <v>148</v>
      </c>
      <c r="M2085" s="8">
        <v>0.1807081807081807</v>
      </c>
    </row>
    <row r="2086" spans="1:13" ht="25" customHeight="1" x14ac:dyDescent="0.2">
      <c r="A2086" s="54"/>
      <c r="B2086" s="54"/>
      <c r="C2086" s="54"/>
      <c r="D2086" s="54"/>
      <c r="E2086" s="2" t="s">
        <v>3159</v>
      </c>
      <c r="F2086" s="40"/>
      <c r="G2086" s="3">
        <v>7.054890379410236</v>
      </c>
      <c r="H2086" s="40"/>
      <c r="I2086" s="9">
        <v>7.0731207608564475</v>
      </c>
      <c r="J2086" s="40"/>
      <c r="K2086" s="3">
        <v>7.4629326452831162</v>
      </c>
      <c r="L2086" s="40"/>
      <c r="M2086" s="64">
        <v>7.4</v>
      </c>
    </row>
    <row r="2087" spans="1:13" ht="25" customHeight="1" x14ac:dyDescent="0.2">
      <c r="A2087" s="54"/>
      <c r="B2087" s="54"/>
      <c r="C2087" s="54" t="s">
        <v>3167</v>
      </c>
      <c r="D2087" s="54" t="s">
        <v>3166</v>
      </c>
      <c r="E2087" s="1" t="s">
        <v>3162</v>
      </c>
      <c r="F2087" s="39">
        <v>235.4432437022831</v>
      </c>
      <c r="G2087" s="7">
        <f>F2087/SUM(F2087:F2089)</f>
        <v>0.35946724259782808</v>
      </c>
      <c r="H2087" s="39">
        <v>283.56650052012066</v>
      </c>
      <c r="I2087" s="8">
        <f>H2087/SUM(H2087:H2089)</f>
        <v>0.36539505059424121</v>
      </c>
      <c r="J2087" s="39">
        <v>316.81942339462859</v>
      </c>
      <c r="K2087" s="7">
        <f t="shared" ref="K2087" si="1560">J2087/SUM(J2087:J2089)</f>
        <v>0.40182982444519511</v>
      </c>
      <c r="L2087" s="39">
        <v>312</v>
      </c>
      <c r="M2087" s="8">
        <v>0.39897698209718668</v>
      </c>
    </row>
    <row r="2088" spans="1:13" ht="25" customHeight="1" x14ac:dyDescent="0.2">
      <c r="A2088" s="54"/>
      <c r="B2088" s="54"/>
      <c r="C2088" s="54"/>
      <c r="D2088" s="54"/>
      <c r="E2088" s="1" t="s">
        <v>3163</v>
      </c>
      <c r="F2088" s="39">
        <v>207.58348163922804</v>
      </c>
      <c r="G2088" s="7">
        <f>F2088/SUM(F2087:F2089)</f>
        <v>0.31693184557067239</v>
      </c>
      <c r="H2088" s="39">
        <v>264.08441258851349</v>
      </c>
      <c r="I2088" s="8">
        <f>H2088/SUM(H2087:H2089)</f>
        <v>0.34029103269228894</v>
      </c>
      <c r="J2088" s="39">
        <v>264.17331866766938</v>
      </c>
      <c r="K2088" s="7">
        <f t="shared" ref="K2088" si="1561">J2088/SUM(J2087:J2089)</f>
        <v>0.33505748203799651</v>
      </c>
      <c r="L2088" s="39">
        <v>253</v>
      </c>
      <c r="M2088" s="8">
        <v>0.3235294117647059</v>
      </c>
    </row>
    <row r="2089" spans="1:13" ht="25" customHeight="1" x14ac:dyDescent="0.2">
      <c r="A2089" s="54"/>
      <c r="B2089" s="54"/>
      <c r="C2089" s="54"/>
      <c r="D2089" s="54"/>
      <c r="E2089" s="1" t="s">
        <v>3164</v>
      </c>
      <c r="F2089" s="39">
        <v>211.95157532578222</v>
      </c>
      <c r="G2089" s="7">
        <f>F2089/SUM(F2087:F2089)</f>
        <v>0.32360091183149958</v>
      </c>
      <c r="H2089" s="39">
        <v>228.40366140997827</v>
      </c>
      <c r="I2089" s="8">
        <f>H2089/SUM(H2087:H2089)</f>
        <v>0.29431391671347001</v>
      </c>
      <c r="J2089" s="39">
        <v>207.44904130223932</v>
      </c>
      <c r="K2089" s="7">
        <f t="shared" ref="K2089" si="1562">J2089/SUM(J2087:J2089)</f>
        <v>0.26311269351680838</v>
      </c>
      <c r="L2089" s="39">
        <v>217</v>
      </c>
      <c r="M2089" s="8">
        <v>0.27749360613810742</v>
      </c>
    </row>
    <row r="2090" spans="1:13" ht="25" customHeight="1" x14ac:dyDescent="0.2">
      <c r="A2090" s="54"/>
      <c r="B2090" s="54"/>
      <c r="C2090" s="54"/>
      <c r="D2090" s="54"/>
      <c r="E2090" s="2" t="s">
        <v>3165</v>
      </c>
      <c r="F2090" s="40"/>
      <c r="G2090" s="3">
        <v>6.4364955319671999</v>
      </c>
      <c r="H2090" s="40"/>
      <c r="I2090" s="9">
        <v>6.5171894184078649</v>
      </c>
      <c r="J2090" s="40"/>
      <c r="K2090" s="3">
        <v>6.8202150680557265</v>
      </c>
      <c r="L2090" s="40"/>
      <c r="M2090" s="64">
        <v>6.7</v>
      </c>
    </row>
    <row r="2091" spans="1:13" ht="25" customHeight="1" x14ac:dyDescent="0.2">
      <c r="A2091" s="54"/>
      <c r="B2091" s="54"/>
      <c r="C2091" s="54" t="s">
        <v>3173</v>
      </c>
      <c r="D2091" s="54" t="s">
        <v>3172</v>
      </c>
      <c r="E2091" s="1" t="s">
        <v>3168</v>
      </c>
      <c r="F2091" s="39">
        <v>269.48286983407723</v>
      </c>
      <c r="G2091" s="7">
        <f>F2091/SUM(F2091:F2093)</f>
        <v>0.41243891234955027</v>
      </c>
      <c r="H2091" s="39">
        <v>297.18257963249971</v>
      </c>
      <c r="I2091" s="8">
        <f>H2091/SUM(H2091:H2093)</f>
        <v>0.38872149783488374</v>
      </c>
      <c r="J2091" s="39">
        <v>326.93519621105827</v>
      </c>
      <c r="K2091" s="7">
        <f t="shared" ref="K2091" si="1563">J2091/SUM(J2091:J2093)</f>
        <v>0.41481851098676326</v>
      </c>
      <c r="L2091" s="39">
        <v>292</v>
      </c>
      <c r="M2091" s="8">
        <v>0.37340153452685421</v>
      </c>
    </row>
    <row r="2092" spans="1:13" ht="25" customHeight="1" x14ac:dyDescent="0.2">
      <c r="A2092" s="54"/>
      <c r="B2092" s="54"/>
      <c r="C2092" s="54"/>
      <c r="D2092" s="54"/>
      <c r="E2092" s="1" t="s">
        <v>3169</v>
      </c>
      <c r="F2092" s="39">
        <v>190.54383460413976</v>
      </c>
      <c r="G2092" s="7">
        <f>F2092/SUM(F2091:F2093)</f>
        <v>0.29162407223669201</v>
      </c>
      <c r="H2092" s="39">
        <v>239.82833795850235</v>
      </c>
      <c r="I2092" s="8">
        <f>H2092/SUM(H2091:H2093)</f>
        <v>0.31370085982080409</v>
      </c>
      <c r="J2092" s="39">
        <v>218.47853404807017</v>
      </c>
      <c r="K2092" s="7">
        <f t="shared" ref="K2092" si="1564">J2092/SUM(J2091:J2093)</f>
        <v>0.27720765835772648</v>
      </c>
      <c r="L2092" s="39">
        <v>264</v>
      </c>
      <c r="M2092" s="8">
        <v>0.33759590792838873</v>
      </c>
    </row>
    <row r="2093" spans="1:13" ht="25" customHeight="1" x14ac:dyDescent="0.2">
      <c r="A2093" s="54"/>
      <c r="B2093" s="54"/>
      <c r="C2093" s="54"/>
      <c r="D2093" s="54"/>
      <c r="E2093" s="1" t="s">
        <v>3170</v>
      </c>
      <c r="F2093" s="39">
        <v>193.36186236530781</v>
      </c>
      <c r="G2093" s="7">
        <f>F2093/SUM(F2091:F2093)</f>
        <v>0.29593701541375778</v>
      </c>
      <c r="H2093" s="39">
        <v>227.50193103650878</v>
      </c>
      <c r="I2093" s="8">
        <f>H2093/SUM(H2091:H2093)</f>
        <v>0.29757764234431233</v>
      </c>
      <c r="J2093" s="39">
        <v>242.72659509267515</v>
      </c>
      <c r="K2093" s="7">
        <f t="shared" ref="K2093" si="1565">J2093/SUM(J2091:J2093)</f>
        <v>0.30797383065551032</v>
      </c>
      <c r="L2093" s="39">
        <v>226</v>
      </c>
      <c r="M2093" s="8">
        <v>0.28900255754475701</v>
      </c>
    </row>
    <row r="2094" spans="1:13" ht="25" customHeight="1" x14ac:dyDescent="0.2">
      <c r="A2094" s="54"/>
      <c r="B2094" s="54"/>
      <c r="C2094" s="54"/>
      <c r="D2094" s="54"/>
      <c r="E2094" s="2" t="s">
        <v>3171</v>
      </c>
      <c r="F2094" s="40"/>
      <c r="G2094" s="3">
        <v>6.6094373846326047</v>
      </c>
      <c r="H2094" s="40"/>
      <c r="I2094" s="9">
        <v>6.5583431270624013</v>
      </c>
      <c r="J2094" s="40"/>
      <c r="K2094" s="3">
        <v>6.7330408547256821</v>
      </c>
      <c r="L2094" s="40"/>
      <c r="M2094" s="64">
        <v>6.7</v>
      </c>
    </row>
    <row r="2095" spans="1:13" ht="25" customHeight="1" x14ac:dyDescent="0.2">
      <c r="A2095" s="54"/>
      <c r="B2095" s="54"/>
      <c r="C2095" s="54" t="s">
        <v>3179</v>
      </c>
      <c r="D2095" s="54" t="s">
        <v>3178</v>
      </c>
      <c r="E2095" s="1" t="s">
        <v>3174</v>
      </c>
      <c r="F2095" s="41"/>
      <c r="G2095" s="7"/>
      <c r="H2095" s="41">
        <v>158.2325086639099</v>
      </c>
      <c r="I2095" s="8">
        <f>H2095/SUM(H2095:H2097)</f>
        <v>0.41569584904949286</v>
      </c>
      <c r="J2095" s="41">
        <v>330.42392324883599</v>
      </c>
      <c r="K2095" s="7">
        <f t="shared" ref="K2095" si="1566">J2095/SUM(J2095:J2097)</f>
        <v>0.41715893581359004</v>
      </c>
      <c r="L2095" s="41">
        <v>294</v>
      </c>
      <c r="M2095" s="8">
        <v>0.36981132075471695</v>
      </c>
    </row>
    <row r="2096" spans="1:13" ht="25" customHeight="1" x14ac:dyDescent="0.2">
      <c r="A2096" s="54"/>
      <c r="B2096" s="54"/>
      <c r="C2096" s="54"/>
      <c r="D2096" s="54"/>
      <c r="E2096" s="1" t="s">
        <v>3175</v>
      </c>
      <c r="F2096" s="41"/>
      <c r="G2096" s="7"/>
      <c r="H2096" s="41">
        <v>137.70877546182683</v>
      </c>
      <c r="I2096" s="8">
        <f>H2096/SUM(H2095:H2097)</f>
        <v>0.36177753118203998</v>
      </c>
      <c r="J2096" s="41">
        <v>306.87370314645955</v>
      </c>
      <c r="K2096" s="7">
        <f t="shared" ref="K2096" si="1567">J2096/SUM(J2095:J2097)</f>
        <v>0.38742687325743924</v>
      </c>
      <c r="L2096" s="41">
        <v>308</v>
      </c>
      <c r="M2096" s="8">
        <v>0.38742138364779877</v>
      </c>
    </row>
    <row r="2097" spans="1:13" ht="25" customHeight="1" x14ac:dyDescent="0.2">
      <c r="A2097" s="54"/>
      <c r="B2097" s="54"/>
      <c r="C2097" s="54"/>
      <c r="D2097" s="54"/>
      <c r="E2097" s="1" t="s">
        <v>3176</v>
      </c>
      <c r="F2097" s="41"/>
      <c r="G2097" s="7"/>
      <c r="H2097" s="41">
        <v>84.703624948326961</v>
      </c>
      <c r="I2097" s="8">
        <f>H2097/SUM(H2095:H2097)</f>
        <v>0.22252661976846727</v>
      </c>
      <c r="J2097" s="41">
        <v>154.78398778469628</v>
      </c>
      <c r="K2097" s="7">
        <f t="shared" ref="K2097" si="1568">J2097/SUM(J2095:J2097)</f>
        <v>0.19541419092897078</v>
      </c>
      <c r="L2097" s="41">
        <v>193</v>
      </c>
      <c r="M2097" s="8">
        <v>0.24276729559748428</v>
      </c>
    </row>
    <row r="2098" spans="1:13" ht="25" customHeight="1" x14ac:dyDescent="0.2">
      <c r="A2098" s="54"/>
      <c r="B2098" s="54"/>
      <c r="C2098" s="54"/>
      <c r="D2098" s="54"/>
      <c r="E2098" s="2" t="s">
        <v>3177</v>
      </c>
      <c r="F2098" s="42"/>
      <c r="G2098" s="10"/>
      <c r="H2098" s="42"/>
      <c r="I2098" s="9">
        <v>6.9671238785392369</v>
      </c>
      <c r="J2098" s="42"/>
      <c r="K2098" s="3">
        <v>7.0516117064736399</v>
      </c>
      <c r="L2098" s="42"/>
      <c r="M2098" s="64">
        <v>6.8</v>
      </c>
    </row>
    <row r="2099" spans="1:13" ht="25" customHeight="1" x14ac:dyDescent="0.2">
      <c r="A2099" s="54"/>
      <c r="B2099" s="54"/>
      <c r="C2099" s="54" t="s">
        <v>3185</v>
      </c>
      <c r="D2099" s="54" t="s">
        <v>3184</v>
      </c>
      <c r="E2099" s="1" t="s">
        <v>3180</v>
      </c>
      <c r="F2099" s="39">
        <v>325.10095406205198</v>
      </c>
      <c r="G2099" s="7">
        <f>F2099/SUM(F2099:F2101)</f>
        <v>0.47934982926882613</v>
      </c>
      <c r="H2099" s="39">
        <v>432.24566620076695</v>
      </c>
      <c r="I2099" s="8">
        <f>H2099/SUM(H2099:H2101)</f>
        <v>0.54612610690345065</v>
      </c>
      <c r="J2099" s="39">
        <v>421.90292101076051</v>
      </c>
      <c r="K2099" s="7">
        <f t="shared" ref="K2099" si="1569">J2099/SUM(J2099:J2101)</f>
        <v>0.51825277492590704</v>
      </c>
      <c r="L2099" s="39">
        <v>422</v>
      </c>
      <c r="M2099" s="8">
        <v>0.51338199513381999</v>
      </c>
    </row>
    <row r="2100" spans="1:13" ht="25" customHeight="1" x14ac:dyDescent="0.2">
      <c r="A2100" s="54"/>
      <c r="B2100" s="54"/>
      <c r="C2100" s="54"/>
      <c r="D2100" s="54"/>
      <c r="E2100" s="1" t="s">
        <v>3181</v>
      </c>
      <c r="F2100" s="39">
        <v>201.86394950435118</v>
      </c>
      <c r="G2100" s="7">
        <f>F2100/SUM(F2099:F2101)</f>
        <v>0.29764123581123808</v>
      </c>
      <c r="H2100" s="39">
        <v>201.38546179893225</v>
      </c>
      <c r="I2100" s="8">
        <f>H2100/SUM(H2099:H2101)</f>
        <v>0.25444294029803116</v>
      </c>
      <c r="J2100" s="39">
        <v>247.55645901030047</v>
      </c>
      <c r="K2100" s="7">
        <f t="shared" ref="K2100" si="1570">J2100/SUM(J2099:J2101)</f>
        <v>0.3040908593985478</v>
      </c>
      <c r="L2100" s="39">
        <v>248</v>
      </c>
      <c r="M2100" s="8">
        <v>0.30170316301703165</v>
      </c>
    </row>
    <row r="2101" spans="1:13" ht="25" customHeight="1" x14ac:dyDescent="0.2">
      <c r="A2101" s="54"/>
      <c r="B2101" s="54"/>
      <c r="C2101" s="54"/>
      <c r="D2101" s="54"/>
      <c r="E2101" s="1" t="s">
        <v>3182</v>
      </c>
      <c r="F2101" s="39">
        <v>151.24740446329426</v>
      </c>
      <c r="G2101" s="7">
        <f>F2101/SUM(F2099:F2101)</f>
        <v>0.22300893491993584</v>
      </c>
      <c r="H2101" s="39">
        <v>157.84479804897711</v>
      </c>
      <c r="I2101" s="8">
        <f>H2101/SUM(H2099:H2101)</f>
        <v>0.1994309527985183</v>
      </c>
      <c r="J2101" s="39">
        <v>144.62776320953452</v>
      </c>
      <c r="K2101" s="7">
        <f t="shared" ref="K2101" si="1571">J2101/SUM(J2099:J2101)</f>
        <v>0.17765636567554507</v>
      </c>
      <c r="L2101" s="39">
        <v>152</v>
      </c>
      <c r="M2101" s="8">
        <v>0.18491484184914841</v>
      </c>
    </row>
    <row r="2102" spans="1:13" ht="25" customHeight="1" x14ac:dyDescent="0.2">
      <c r="A2102" s="54"/>
      <c r="B2102" s="54"/>
      <c r="C2102" s="54"/>
      <c r="D2102" s="54"/>
      <c r="E2102" s="2" t="s">
        <v>3183</v>
      </c>
      <c r="F2102" s="40"/>
      <c r="G2102" s="3">
        <v>7.0560206894486885</v>
      </c>
      <c r="H2102" s="40"/>
      <c r="I2102" s="9">
        <v>7.2911260525634356</v>
      </c>
      <c r="J2102" s="40"/>
      <c r="K2102" s="3">
        <v>7.3957701893368677</v>
      </c>
      <c r="L2102" s="40"/>
      <c r="M2102" s="64">
        <v>7.3</v>
      </c>
    </row>
    <row r="2103" spans="1:13" ht="25" customHeight="1" x14ac:dyDescent="0.2">
      <c r="A2103" s="54"/>
      <c r="B2103" s="54" t="s">
        <v>3277</v>
      </c>
      <c r="C2103" s="54" t="s">
        <v>3192</v>
      </c>
      <c r="D2103" s="54" t="s">
        <v>3191</v>
      </c>
      <c r="E2103" s="1" t="s">
        <v>3187</v>
      </c>
      <c r="F2103" s="39">
        <v>38.376353254563405</v>
      </c>
      <c r="G2103" s="7">
        <f>F2103/SUM(F2103:F2105)</f>
        <v>0.48844135994117105</v>
      </c>
      <c r="H2103" s="39">
        <v>60.06078973345808</v>
      </c>
      <c r="I2103" s="8">
        <f>H2103/SUM(H2103:H2105)</f>
        <v>0.6757227134908792</v>
      </c>
      <c r="J2103" s="39">
        <v>39.782576149869882</v>
      </c>
      <c r="K2103" s="7">
        <f t="shared" ref="K2103" si="1572">J2103/SUM(J2103:J2105)</f>
        <v>0.48336838938260979</v>
      </c>
      <c r="L2103" s="39">
        <v>47</v>
      </c>
      <c r="M2103" s="8">
        <v>0.51086956521739135</v>
      </c>
    </row>
    <row r="2104" spans="1:13" ht="25" customHeight="1" x14ac:dyDescent="0.2">
      <c r="A2104" s="54"/>
      <c r="B2104" s="54"/>
      <c r="C2104" s="54"/>
      <c r="D2104" s="54"/>
      <c r="E2104" s="1" t="s">
        <v>3188</v>
      </c>
      <c r="F2104" s="39">
        <v>18.837463891581429</v>
      </c>
      <c r="G2104" s="7">
        <f>F2104/SUM(F2103:F2105)</f>
        <v>0.23975692583433861</v>
      </c>
      <c r="H2104" s="39">
        <v>6.3753226594660202</v>
      </c>
      <c r="I2104" s="8">
        <f>H2104/SUM(H2103:H2105)</f>
        <v>7.1726501532070872E-2</v>
      </c>
      <c r="J2104" s="39">
        <v>25.349125241923424</v>
      </c>
      <c r="K2104" s="7">
        <f t="shared" ref="K2104" si="1573">J2104/SUM(J2103:J2105)</f>
        <v>0.30799830041893</v>
      </c>
      <c r="L2104" s="39">
        <v>29</v>
      </c>
      <c r="M2104" s="8">
        <v>0.31521739130434784</v>
      </c>
    </row>
    <row r="2105" spans="1:13" ht="25" customHeight="1" x14ac:dyDescent="0.2">
      <c r="A2105" s="54"/>
      <c r="B2105" s="54"/>
      <c r="C2105" s="54"/>
      <c r="D2105" s="54"/>
      <c r="E2105" s="1" t="s">
        <v>3189</v>
      </c>
      <c r="F2105" s="39">
        <v>21.355191136007061</v>
      </c>
      <c r="G2105" s="7">
        <f>F2105/SUM(F2103:F2105)</f>
        <v>0.27180171422449029</v>
      </c>
      <c r="H2105" s="39">
        <v>22.447668682268024</v>
      </c>
      <c r="I2105" s="8">
        <f>H2105/SUM(H2103:H2105)</f>
        <v>0.25255078497704986</v>
      </c>
      <c r="J2105" s="39">
        <v>17.171107446581143</v>
      </c>
      <c r="K2105" s="7">
        <f t="shared" ref="K2105" si="1574">J2105/SUM(J2103:J2105)</f>
        <v>0.2086333101984601</v>
      </c>
      <c r="L2105" s="39">
        <v>16</v>
      </c>
      <c r="M2105" s="8">
        <v>0.17391304347826086</v>
      </c>
    </row>
    <row r="2106" spans="1:13" ht="25" customHeight="1" x14ac:dyDescent="0.2">
      <c r="A2106" s="54"/>
      <c r="B2106" s="54"/>
      <c r="C2106" s="54"/>
      <c r="D2106" s="54"/>
      <c r="E2106" s="2" t="s">
        <v>3190</v>
      </c>
      <c r="F2106" s="40"/>
      <c r="G2106" s="3">
        <v>6.7113977507497236</v>
      </c>
      <c r="H2106" s="40"/>
      <c r="I2106" s="9">
        <v>7.2223933224765702</v>
      </c>
      <c r="J2106" s="40"/>
      <c r="K2106" s="3">
        <v>7.1485451175559733</v>
      </c>
      <c r="L2106" s="40"/>
      <c r="M2106" s="64">
        <v>7.5</v>
      </c>
    </row>
    <row r="2107" spans="1:13" ht="25" customHeight="1" x14ac:dyDescent="0.2">
      <c r="A2107" s="54"/>
      <c r="B2107" s="54"/>
      <c r="C2107" s="54" t="s">
        <v>3198</v>
      </c>
      <c r="D2107" s="54" t="s">
        <v>3197</v>
      </c>
      <c r="E2107" s="1" t="s">
        <v>3193</v>
      </c>
      <c r="F2107" s="39">
        <v>40.864898321878087</v>
      </c>
      <c r="G2107" s="7">
        <f>F2107/SUM(F2107:F2109)</f>
        <v>0.5208400812802032</v>
      </c>
      <c r="H2107" s="39">
        <v>52.996661474714671</v>
      </c>
      <c r="I2107" s="8">
        <f>H2107/SUM(H2107:H2109)</f>
        <v>0.58314763665222391</v>
      </c>
      <c r="J2107" s="39">
        <v>47.898194493553412</v>
      </c>
      <c r="K2107" s="7">
        <f t="shared" ref="K2107" si="1575">J2107/SUM(J2107:J2109)</f>
        <v>0.54916187557564733</v>
      </c>
      <c r="L2107" s="39">
        <v>52</v>
      </c>
      <c r="M2107" s="8">
        <v>0.56521739130434778</v>
      </c>
    </row>
    <row r="2108" spans="1:13" ht="25" customHeight="1" x14ac:dyDescent="0.2">
      <c r="A2108" s="54"/>
      <c r="B2108" s="54"/>
      <c r="C2108" s="54"/>
      <c r="D2108" s="54"/>
      <c r="E2108" s="1" t="s">
        <v>3194</v>
      </c>
      <c r="F2108" s="39">
        <v>24.362457249318112</v>
      </c>
      <c r="G2108" s="7">
        <f>F2108/SUM(F2107:F2109)</f>
        <v>0.31050962402926047</v>
      </c>
      <c r="H2108" s="39">
        <v>22.395942677768172</v>
      </c>
      <c r="I2108" s="8">
        <f>H2108/SUM(H2107:H2109)</f>
        <v>0.24643327862020772</v>
      </c>
      <c r="J2108" s="39">
        <v>31.117182326338376</v>
      </c>
      <c r="K2108" s="7">
        <f t="shared" ref="K2108" si="1576">J2108/SUM(J2107:J2109)</f>
        <v>0.35676439142734873</v>
      </c>
      <c r="L2108" s="39">
        <v>23</v>
      </c>
      <c r="M2108" s="8">
        <v>0.25</v>
      </c>
    </row>
    <row r="2109" spans="1:13" ht="25" customHeight="1" x14ac:dyDescent="0.2">
      <c r="A2109" s="54"/>
      <c r="B2109" s="54"/>
      <c r="C2109" s="54"/>
      <c r="D2109" s="54"/>
      <c r="E2109" s="1" t="s">
        <v>3195</v>
      </c>
      <c r="F2109" s="39">
        <v>13.232232679834473</v>
      </c>
      <c r="G2109" s="7">
        <f>F2109/SUM(F2107:F2109)</f>
        <v>0.16865029469053644</v>
      </c>
      <c r="H2109" s="39">
        <v>15.487746111751665</v>
      </c>
      <c r="I2109" s="8">
        <f>H2109/SUM(H2107:H2109)</f>
        <v>0.17041908472756831</v>
      </c>
      <c r="J2109" s="39">
        <v>8.2051616476504794</v>
      </c>
      <c r="K2109" s="7">
        <f t="shared" ref="K2109" si="1577">J2109/SUM(J2107:J2109)</f>
        <v>9.4073732997003903E-2</v>
      </c>
      <c r="L2109" s="39">
        <v>17</v>
      </c>
      <c r="M2109" s="8">
        <v>0.18478260869565216</v>
      </c>
    </row>
    <row r="2110" spans="1:13" ht="25" customHeight="1" x14ac:dyDescent="0.2">
      <c r="A2110" s="54"/>
      <c r="B2110" s="54"/>
      <c r="C2110" s="54"/>
      <c r="D2110" s="54"/>
      <c r="E2110" s="2" t="s">
        <v>3196</v>
      </c>
      <c r="F2110" s="40"/>
      <c r="G2110" s="3">
        <v>7.3102094740193477</v>
      </c>
      <c r="H2110" s="40"/>
      <c r="I2110" s="9">
        <v>7.2785406007826099</v>
      </c>
      <c r="J2110" s="40"/>
      <c r="K2110" s="3">
        <v>7.7852336689689006</v>
      </c>
      <c r="L2110" s="40"/>
      <c r="M2110" s="64">
        <v>7.6</v>
      </c>
    </row>
    <row r="2111" spans="1:13" ht="25" customHeight="1" x14ac:dyDescent="0.2">
      <c r="A2111" s="54"/>
      <c r="B2111" s="54"/>
      <c r="C2111" s="54" t="s">
        <v>3204</v>
      </c>
      <c r="D2111" s="54" t="s">
        <v>3203</v>
      </c>
      <c r="E2111" s="1" t="s">
        <v>3199</v>
      </c>
      <c r="F2111" s="39">
        <v>34.497396974214944</v>
      </c>
      <c r="G2111" s="7">
        <f>F2111/SUM(F2111:F2113)</f>
        <v>0.43640465718023336</v>
      </c>
      <c r="H2111" s="39">
        <v>41.648619457225685</v>
      </c>
      <c r="I2111" s="8">
        <f>H2111/SUM(H2111:H2113)</f>
        <v>0.44450296659880134</v>
      </c>
      <c r="J2111" s="39">
        <v>39.075765199675601</v>
      </c>
      <c r="K2111" s="7">
        <f t="shared" ref="K2111" si="1578">J2111/SUM(J2111:J2113)</f>
        <v>0.46413752117810958</v>
      </c>
      <c r="L2111" s="39">
        <v>44</v>
      </c>
      <c r="M2111" s="8">
        <v>0.4731182795698925</v>
      </c>
    </row>
    <row r="2112" spans="1:13" ht="25" customHeight="1" x14ac:dyDescent="0.2">
      <c r="A2112" s="54"/>
      <c r="B2112" s="54"/>
      <c r="C2112" s="54"/>
      <c r="D2112" s="54"/>
      <c r="E2112" s="1" t="s">
        <v>3200</v>
      </c>
      <c r="F2112" s="39">
        <v>19.566479784175833</v>
      </c>
      <c r="G2112" s="7">
        <f>F2112/SUM(F2111:F2113)</f>
        <v>0.2475231075788013</v>
      </c>
      <c r="H2112" s="39">
        <v>35.755096056091638</v>
      </c>
      <c r="I2112" s="8">
        <f>H2112/SUM(H2111:H2113)</f>
        <v>0.38160319537795601</v>
      </c>
      <c r="J2112" s="39">
        <v>25.34555207050407</v>
      </c>
      <c r="K2112" s="7">
        <f t="shared" ref="K2112" si="1579">J2112/SUM(J2111:J2113)</f>
        <v>0.30105160195281661</v>
      </c>
      <c r="L2112" s="39">
        <v>26</v>
      </c>
      <c r="M2112" s="8">
        <v>0.27956989247311825</v>
      </c>
    </row>
    <row r="2113" spans="1:13" ht="25" customHeight="1" x14ac:dyDescent="0.2">
      <c r="A2113" s="54"/>
      <c r="B2113" s="54"/>
      <c r="C2113" s="54"/>
      <c r="D2113" s="54"/>
      <c r="E2113" s="1" t="s">
        <v>3201</v>
      </c>
      <c r="F2113" s="39">
        <v>24.985226881141781</v>
      </c>
      <c r="G2113" s="7">
        <f>F2113/SUM(F2111:F2113)</f>
        <v>0.31607223524096528</v>
      </c>
      <c r="H2113" s="39">
        <v>16.293340719868219</v>
      </c>
      <c r="I2113" s="8">
        <f>H2113/SUM(H2111:H2113)</f>
        <v>0.17389383802324257</v>
      </c>
      <c r="J2113" s="39">
        <v>19.768741530691429</v>
      </c>
      <c r="K2113" s="7">
        <f t="shared" ref="K2113" si="1580">J2113/SUM(J2111:J2113)</f>
        <v>0.23481087686907381</v>
      </c>
      <c r="L2113" s="39">
        <v>23</v>
      </c>
      <c r="M2113" s="8">
        <v>0.24731182795698925</v>
      </c>
    </row>
    <row r="2114" spans="1:13" ht="25" customHeight="1" x14ac:dyDescent="0.2">
      <c r="A2114" s="54"/>
      <c r="B2114" s="54"/>
      <c r="C2114" s="54"/>
      <c r="D2114" s="54"/>
      <c r="E2114" s="2" t="s">
        <v>3202</v>
      </c>
      <c r="F2114" s="40"/>
      <c r="G2114" s="3">
        <v>6.6408521318100391</v>
      </c>
      <c r="H2114" s="40"/>
      <c r="I2114" s="9">
        <v>7.0677726475659055</v>
      </c>
      <c r="J2114" s="40"/>
      <c r="K2114" s="3">
        <v>7.245519596496595</v>
      </c>
      <c r="L2114" s="40"/>
      <c r="M2114" s="64">
        <v>7.2</v>
      </c>
    </row>
    <row r="2115" spans="1:13" ht="25" customHeight="1" x14ac:dyDescent="0.2">
      <c r="A2115" s="54"/>
      <c r="B2115" s="54"/>
      <c r="C2115" s="54" t="s">
        <v>3210</v>
      </c>
      <c r="D2115" s="54" t="s">
        <v>3209</v>
      </c>
      <c r="E2115" s="1" t="s">
        <v>3205</v>
      </c>
      <c r="F2115" s="39">
        <v>32.929520162049137</v>
      </c>
      <c r="G2115" s="7">
        <f>F2115/SUM(F2115:F2117)</f>
        <v>0.42405100957636083</v>
      </c>
      <c r="H2115" s="39">
        <v>39.538331578315969</v>
      </c>
      <c r="I2115" s="8">
        <f>H2115/SUM(H2115:H2117)</f>
        <v>0.43811848871097014</v>
      </c>
      <c r="J2115" s="39">
        <v>31.159790832661866</v>
      </c>
      <c r="K2115" s="7">
        <f t="shared" ref="K2115" si="1581">J2115/SUM(J2115:J2117)</f>
        <v>0.36797394359146379</v>
      </c>
      <c r="L2115" s="39">
        <v>35</v>
      </c>
      <c r="M2115" s="8">
        <v>0.37234042553191488</v>
      </c>
    </row>
    <row r="2116" spans="1:13" ht="25" customHeight="1" x14ac:dyDescent="0.2">
      <c r="A2116" s="54"/>
      <c r="B2116" s="54"/>
      <c r="C2116" s="54"/>
      <c r="D2116" s="54"/>
      <c r="E2116" s="1" t="s">
        <v>3206</v>
      </c>
      <c r="F2116" s="39">
        <v>24.714331713660105</v>
      </c>
      <c r="G2116" s="7">
        <f>F2116/SUM(F2115:F2117)</f>
        <v>0.31825964249126437</v>
      </c>
      <c r="H2116" s="39">
        <v>31.154681711310946</v>
      </c>
      <c r="I2116" s="8">
        <f>H2116/SUM(H2115:H2117)</f>
        <v>0.34522048662054888</v>
      </c>
      <c r="J2116" s="39">
        <v>24.197320058324866</v>
      </c>
      <c r="K2116" s="7">
        <f t="shared" ref="K2116" si="1582">J2116/SUM(J2115:J2117)</f>
        <v>0.28575234455275689</v>
      </c>
      <c r="L2116" s="39">
        <v>32</v>
      </c>
      <c r="M2116" s="8">
        <v>0.34042553191489361</v>
      </c>
    </row>
    <row r="2117" spans="1:13" ht="25" customHeight="1" x14ac:dyDescent="0.2">
      <c r="A2117" s="54"/>
      <c r="B2117" s="54"/>
      <c r="C2117" s="54"/>
      <c r="D2117" s="54"/>
      <c r="E2117" s="1" t="s">
        <v>3207</v>
      </c>
      <c r="F2117" s="39">
        <v>20.010768484578712</v>
      </c>
      <c r="G2117" s="7">
        <f>F2117/SUM(F2115:F2117)</f>
        <v>0.25768934793237469</v>
      </c>
      <c r="H2117" s="39">
        <v>19.552736654972389</v>
      </c>
      <c r="I2117" s="8">
        <f>H2117/SUM(H2115:H2117)</f>
        <v>0.21666102466848089</v>
      </c>
      <c r="J2117" s="39">
        <v>29.322229522465051</v>
      </c>
      <c r="K2117" s="7">
        <f t="shared" ref="K2117" si="1583">J2117/SUM(J2115:J2117)</f>
        <v>0.34627371185577932</v>
      </c>
      <c r="L2117" s="39">
        <v>27</v>
      </c>
      <c r="M2117" s="8">
        <v>0.28723404255319152</v>
      </c>
    </row>
    <row r="2118" spans="1:13" ht="25" customHeight="1" x14ac:dyDescent="0.2">
      <c r="A2118" s="54"/>
      <c r="B2118" s="54"/>
      <c r="C2118" s="54"/>
      <c r="D2118" s="54"/>
      <c r="E2118" s="2" t="s">
        <v>3208</v>
      </c>
      <c r="F2118" s="40"/>
      <c r="G2118" s="3">
        <v>6.8332220939475148</v>
      </c>
      <c r="H2118" s="40"/>
      <c r="I2118" s="9">
        <v>6.976217998847722</v>
      </c>
      <c r="J2118" s="40"/>
      <c r="K2118" s="3">
        <v>6.5841052464455032</v>
      </c>
      <c r="L2118" s="40"/>
      <c r="M2118" s="64">
        <v>6.8</v>
      </c>
    </row>
    <row r="2119" spans="1:13" ht="25" customHeight="1" x14ac:dyDescent="0.2">
      <c r="A2119" s="54"/>
      <c r="B2119" s="54"/>
      <c r="C2119" s="54" t="s">
        <v>3216</v>
      </c>
      <c r="D2119" s="54" t="s">
        <v>3215</v>
      </c>
      <c r="E2119" s="1" t="s">
        <v>3211</v>
      </c>
      <c r="F2119" s="41"/>
      <c r="G2119" s="7"/>
      <c r="H2119" s="41">
        <v>8.3435276506653633</v>
      </c>
      <c r="I2119" s="8">
        <f>H2119/SUM(H2119:H2121)</f>
        <v>0.19611039307632716</v>
      </c>
      <c r="J2119" s="41">
        <v>30.313089577193018</v>
      </c>
      <c r="K2119" s="7">
        <f t="shared" ref="K2119" si="1584">J2119/SUM(J2119:J2121)</f>
        <v>0.33935880568545401</v>
      </c>
      <c r="L2119" s="41">
        <v>25</v>
      </c>
      <c r="M2119" s="8">
        <v>0.26881720430107525</v>
      </c>
    </row>
    <row r="2120" spans="1:13" ht="25" customHeight="1" x14ac:dyDescent="0.2">
      <c r="A2120" s="54"/>
      <c r="B2120" s="54"/>
      <c r="C2120" s="54"/>
      <c r="D2120" s="54"/>
      <c r="E2120" s="1" t="s">
        <v>3212</v>
      </c>
      <c r="F2120" s="41"/>
      <c r="G2120" s="7"/>
      <c r="H2120" s="41">
        <v>21.452947873964845</v>
      </c>
      <c r="I2120" s="8">
        <f>H2120/SUM(H2119:H2121)</f>
        <v>0.5042406780870079</v>
      </c>
      <c r="J2120" s="41">
        <v>30.806826353936394</v>
      </c>
      <c r="K2120" s="7">
        <f t="shared" ref="K2120" si="1585">J2120/SUM(J2119:J2121)</f>
        <v>0.34488625027179143</v>
      </c>
      <c r="L2120" s="41">
        <v>34</v>
      </c>
      <c r="M2120" s="8">
        <v>0.36559139784946237</v>
      </c>
    </row>
    <row r="2121" spans="1:13" ht="25" customHeight="1" x14ac:dyDescent="0.2">
      <c r="A2121" s="54"/>
      <c r="B2121" s="54"/>
      <c r="C2121" s="54"/>
      <c r="D2121" s="54"/>
      <c r="E2121" s="1" t="s">
        <v>3213</v>
      </c>
      <c r="F2121" s="41"/>
      <c r="G2121" s="7"/>
      <c r="H2121" s="41">
        <v>12.748580450134064</v>
      </c>
      <c r="I2121" s="8">
        <f>H2121/SUM(H2119:H2121)</f>
        <v>0.29964892883666489</v>
      </c>
      <c r="J2121" s="41">
        <v>28.204684077304471</v>
      </c>
      <c r="K2121" s="7">
        <f t="shared" ref="K2121" si="1586">J2121/SUM(J2119:J2121)</f>
        <v>0.3157549440427545</v>
      </c>
      <c r="L2121" s="41">
        <v>34</v>
      </c>
      <c r="M2121" s="8">
        <v>0.36559139784946237</v>
      </c>
    </row>
    <row r="2122" spans="1:13" ht="25" customHeight="1" x14ac:dyDescent="0.2">
      <c r="A2122" s="54"/>
      <c r="B2122" s="54"/>
      <c r="C2122" s="54"/>
      <c r="D2122" s="54"/>
      <c r="E2122" s="2" t="s">
        <v>3214</v>
      </c>
      <c r="F2122" s="42"/>
      <c r="G2122" s="10"/>
      <c r="H2122" s="42"/>
      <c r="I2122" s="9">
        <v>6.0953790838736701</v>
      </c>
      <c r="J2122" s="42"/>
      <c r="K2122" s="3">
        <v>6.3037960911414457</v>
      </c>
      <c r="L2122" s="42"/>
      <c r="M2122" s="64">
        <v>6.2</v>
      </c>
    </row>
    <row r="2123" spans="1:13" ht="25" customHeight="1" x14ac:dyDescent="0.2">
      <c r="A2123" s="54"/>
      <c r="B2123" s="54"/>
      <c r="C2123" s="54" t="s">
        <v>3222</v>
      </c>
      <c r="D2123" s="54" t="s">
        <v>3221</v>
      </c>
      <c r="E2123" s="1" t="s">
        <v>3217</v>
      </c>
      <c r="F2123" s="39">
        <v>25.861643066618349</v>
      </c>
      <c r="G2123" s="7">
        <f>F2123/SUM(F2123:F2125)</f>
        <v>0.32906065668323226</v>
      </c>
      <c r="H2123" s="39">
        <v>38.732736970199426</v>
      </c>
      <c r="I2123" s="8">
        <f>H2123/SUM(H2123:H2125)</f>
        <v>0.44389604276353667</v>
      </c>
      <c r="J2123" s="39">
        <v>30.741217335295062</v>
      </c>
      <c r="K2123" s="7">
        <f t="shared" ref="K2123" si="1587">J2123/SUM(J2123:J2125)</f>
        <v>0.39969631997447364</v>
      </c>
      <c r="L2123" s="39">
        <v>38</v>
      </c>
      <c r="M2123" s="8">
        <v>0.44705882352941179</v>
      </c>
    </row>
    <row r="2124" spans="1:13" ht="25" customHeight="1" x14ac:dyDescent="0.2">
      <c r="A2124" s="54"/>
      <c r="B2124" s="54"/>
      <c r="C2124" s="54"/>
      <c r="D2124" s="54"/>
      <c r="E2124" s="1" t="s">
        <v>3218</v>
      </c>
      <c r="F2124" s="39">
        <v>25.122732907811322</v>
      </c>
      <c r="G2124" s="7">
        <f>F2124/SUM(F2123:F2125)</f>
        <v>0.31965884638600489</v>
      </c>
      <c r="H2124" s="39">
        <v>17.630769389631521</v>
      </c>
      <c r="I2124" s="8">
        <f>H2124/SUM(H2123:H2125)</f>
        <v>0.20205720987275824</v>
      </c>
      <c r="J2124" s="39">
        <v>18.47940733853596</v>
      </c>
      <c r="K2124" s="7">
        <f t="shared" ref="K2124" si="1588">J2124/SUM(J2123:J2125)</f>
        <v>0.24026866040993791</v>
      </c>
      <c r="L2124" s="39">
        <v>27</v>
      </c>
      <c r="M2124" s="8">
        <v>0.31764705882352939</v>
      </c>
    </row>
    <row r="2125" spans="1:13" ht="25" customHeight="1" x14ac:dyDescent="0.2">
      <c r="A2125" s="54"/>
      <c r="B2125" s="54"/>
      <c r="C2125" s="54"/>
      <c r="D2125" s="54"/>
      <c r="E2125" s="1" t="s">
        <v>3219</v>
      </c>
      <c r="F2125" s="39">
        <v>27.607952039775512</v>
      </c>
      <c r="G2125" s="7">
        <f>F2125/SUM(F2123:F2125)</f>
        <v>0.35128049693076285</v>
      </c>
      <c r="H2125" s="39">
        <v>30.892817731421072</v>
      </c>
      <c r="I2125" s="8">
        <f>H2125/SUM(H2123:H2125)</f>
        <v>0.35404674736370501</v>
      </c>
      <c r="J2125" s="39">
        <v>27.69080983039041</v>
      </c>
      <c r="K2125" s="7">
        <f t="shared" ref="K2125" si="1589">J2125/SUM(J2123:J2125)</f>
        <v>0.36003501961558848</v>
      </c>
      <c r="L2125" s="39">
        <v>20</v>
      </c>
      <c r="M2125" s="8">
        <v>0.23529411764705882</v>
      </c>
    </row>
    <row r="2126" spans="1:13" ht="25" customHeight="1" x14ac:dyDescent="0.2">
      <c r="A2126" s="54"/>
      <c r="B2126" s="54"/>
      <c r="C2126" s="54"/>
      <c r="D2126" s="54"/>
      <c r="E2126" s="2" t="s">
        <v>3220</v>
      </c>
      <c r="F2126" s="40"/>
      <c r="G2126" s="3">
        <v>6.3221094894221661</v>
      </c>
      <c r="H2126" s="40"/>
      <c r="I2126" s="9">
        <v>6.5511772698789228</v>
      </c>
      <c r="J2126" s="40"/>
      <c r="K2126" s="3">
        <v>6.7608251351811717</v>
      </c>
      <c r="L2126" s="40"/>
      <c r="M2126" s="64">
        <v>6.9</v>
      </c>
    </row>
    <row r="2127" spans="1:13" ht="25" customHeight="1" x14ac:dyDescent="0.2">
      <c r="A2127" s="54"/>
      <c r="B2127" s="54"/>
      <c r="C2127" s="54" t="s">
        <v>3228</v>
      </c>
      <c r="D2127" s="54" t="s">
        <v>3227</v>
      </c>
      <c r="E2127" s="1" t="s">
        <v>3223</v>
      </c>
      <c r="F2127" s="39">
        <v>20.034136987061448</v>
      </c>
      <c r="G2127" s="7">
        <f>F2127/SUM(F2127:F2129)</f>
        <v>0.26563755753536156</v>
      </c>
      <c r="H2127" s="39">
        <v>33.920640205193074</v>
      </c>
      <c r="I2127" s="8">
        <f>H2127/SUM(H2127:H2129)</f>
        <v>0.39074502979765852</v>
      </c>
      <c r="J2127" s="39">
        <v>32.860239767097482</v>
      </c>
      <c r="K2127" s="7">
        <f t="shared" ref="K2127" si="1590">J2127/SUM(J2127:J2129)</f>
        <v>0.42724778154142828</v>
      </c>
      <c r="L2127" s="39">
        <v>40</v>
      </c>
      <c r="M2127" s="8">
        <v>0.48192771084337349</v>
      </c>
    </row>
    <row r="2128" spans="1:13" ht="25" customHeight="1" x14ac:dyDescent="0.2">
      <c r="A2128" s="54"/>
      <c r="B2128" s="54"/>
      <c r="C2128" s="54"/>
      <c r="D2128" s="54"/>
      <c r="E2128" s="1" t="s">
        <v>3224</v>
      </c>
      <c r="F2128" s="39">
        <v>26.406713616229915</v>
      </c>
      <c r="G2128" s="7">
        <f>F2128/SUM(F2127:F2129)</f>
        <v>0.35013312088667986</v>
      </c>
      <c r="H2128" s="39">
        <v>21.866754221333569</v>
      </c>
      <c r="I2128" s="8">
        <f>H2128/SUM(H2127:H2129)</f>
        <v>0.25189163524351671</v>
      </c>
      <c r="J2128" s="39">
        <v>26.555472156975323</v>
      </c>
      <c r="K2128" s="7">
        <f t="shared" ref="K2128" si="1591">J2128/SUM(J2127:J2129)</f>
        <v>0.34527339566807541</v>
      </c>
      <c r="L2128" s="39">
        <v>21</v>
      </c>
      <c r="M2128" s="8">
        <v>0.25301204819277107</v>
      </c>
    </row>
    <row r="2129" spans="1:13" ht="25" customHeight="1" x14ac:dyDescent="0.2">
      <c r="A2129" s="54"/>
      <c r="B2129" s="54"/>
      <c r="C2129" s="54"/>
      <c r="D2129" s="54"/>
      <c r="E2129" s="1" t="s">
        <v>3225</v>
      </c>
      <c r="F2129" s="39">
        <v>28.978217291106471</v>
      </c>
      <c r="G2129" s="7">
        <f>F2129/SUM(F2127:F2129)</f>
        <v>0.38422932157795847</v>
      </c>
      <c r="H2129" s="39">
        <v>31.02276979426555</v>
      </c>
      <c r="I2129" s="8">
        <f>H2129/SUM(H2127:H2129)</f>
        <v>0.35736333495882483</v>
      </c>
      <c r="J2129" s="39">
        <v>17.495722580148644</v>
      </c>
      <c r="K2129" s="7">
        <f t="shared" ref="K2129" si="1592">J2129/SUM(J2127:J2129)</f>
        <v>0.22747882279049614</v>
      </c>
      <c r="L2129" s="39">
        <v>22</v>
      </c>
      <c r="M2129" s="8">
        <v>0.26506024096385544</v>
      </c>
    </row>
    <row r="2130" spans="1:13" ht="25" customHeight="1" x14ac:dyDescent="0.2">
      <c r="A2130" s="54"/>
      <c r="B2130" s="54"/>
      <c r="C2130" s="54"/>
      <c r="D2130" s="54"/>
      <c r="E2130" s="2" t="s">
        <v>3226</v>
      </c>
      <c r="F2130" s="40"/>
      <c r="G2130" s="3">
        <v>6.2703776499733177</v>
      </c>
      <c r="H2130" s="40"/>
      <c r="I2130" s="9">
        <v>6.3197196554263479</v>
      </c>
      <c r="J2130" s="40"/>
      <c r="K2130" s="3">
        <v>7.0837555664146201</v>
      </c>
      <c r="L2130" s="40"/>
      <c r="M2130" s="64">
        <v>7</v>
      </c>
    </row>
    <row r="2131" spans="1:13" ht="25" customHeight="1" x14ac:dyDescent="0.2">
      <c r="A2131" s="54"/>
      <c r="B2131" s="54"/>
      <c r="C2131" s="54" t="s">
        <v>3234</v>
      </c>
      <c r="D2131" s="54" t="s">
        <v>3233</v>
      </c>
      <c r="E2131" s="1" t="s">
        <v>3229</v>
      </c>
      <c r="F2131" s="39">
        <v>31.226894730200549</v>
      </c>
      <c r="G2131" s="7">
        <f>F2131/SUM(F2131:F2133)</f>
        <v>0.41470307775199144</v>
      </c>
      <c r="H2131" s="39">
        <v>43.694191812945242</v>
      </c>
      <c r="I2131" s="8">
        <f>H2131/SUM(H2131:H2133)</f>
        <v>0.48002851566010846</v>
      </c>
      <c r="J2131" s="39">
        <v>33.13591936826576</v>
      </c>
      <c r="K2131" s="7">
        <f t="shared" ref="K2131" si="1593">J2131/SUM(J2131:J2133)</f>
        <v>0.38198027222924652</v>
      </c>
      <c r="L2131" s="39">
        <v>41</v>
      </c>
      <c r="M2131" s="8">
        <v>0.44086021505376344</v>
      </c>
    </row>
    <row r="2132" spans="1:13" ht="25" customHeight="1" x14ac:dyDescent="0.2">
      <c r="A2132" s="54"/>
      <c r="B2132" s="54"/>
      <c r="C2132" s="54"/>
      <c r="D2132" s="54"/>
      <c r="E2132" s="1" t="s">
        <v>3230</v>
      </c>
      <c r="F2132" s="39">
        <v>27.105140607276866</v>
      </c>
      <c r="G2132" s="7">
        <f>F2132/SUM(F2131:F2133)</f>
        <v>0.35996487418478607</v>
      </c>
      <c r="H2132" s="39">
        <v>34.300531899360976</v>
      </c>
      <c r="I2132" s="8">
        <f>H2132/SUM(H2131:H2133)</f>
        <v>0.37682888115862367</v>
      </c>
      <c r="J2132" s="39">
        <v>41.304186574435604</v>
      </c>
      <c r="K2132" s="7">
        <f t="shared" ref="K2132" si="1594">J2132/SUM(J2131:J2133)</f>
        <v>0.4761414420576025</v>
      </c>
      <c r="L2132" s="39">
        <v>33</v>
      </c>
      <c r="M2132" s="8">
        <v>0.35483870967741937</v>
      </c>
    </row>
    <row r="2133" spans="1:13" ht="25" customHeight="1" x14ac:dyDescent="0.2">
      <c r="A2133" s="54"/>
      <c r="B2133" s="54"/>
      <c r="C2133" s="54"/>
      <c r="D2133" s="54"/>
      <c r="E2133" s="1" t="s">
        <v>3231</v>
      </c>
      <c r="F2133" s="39">
        <v>16.96736899652042</v>
      </c>
      <c r="G2133" s="7">
        <f>F2133/SUM(F2131:F2133)</f>
        <v>0.22533204806322243</v>
      </c>
      <c r="H2133" s="39">
        <v>13.02943503555365</v>
      </c>
      <c r="I2133" s="8">
        <f>H2133/SUM(H2131:H2133)</f>
        <v>0.14314260318126804</v>
      </c>
      <c r="J2133" s="39">
        <v>12.307618422443719</v>
      </c>
      <c r="K2133" s="7">
        <f t="shared" ref="K2133" si="1595">J2133/SUM(J2131:J2133)</f>
        <v>0.14187828571315092</v>
      </c>
      <c r="L2133" s="39">
        <v>19</v>
      </c>
      <c r="M2133" s="8">
        <v>0.20430107526881722</v>
      </c>
    </row>
    <row r="2134" spans="1:13" ht="25" customHeight="1" x14ac:dyDescent="0.2">
      <c r="A2134" s="54"/>
      <c r="B2134" s="54"/>
      <c r="C2134" s="54"/>
      <c r="D2134" s="54"/>
      <c r="E2134" s="2" t="s">
        <v>3232</v>
      </c>
      <c r="F2134" s="40"/>
      <c r="G2134" s="3">
        <v>6.9551385429054129</v>
      </c>
      <c r="H2134" s="40"/>
      <c r="I2134" s="9">
        <v>7.1272186387878698</v>
      </c>
      <c r="J2134" s="40"/>
      <c r="K2134" s="3">
        <v>6.9762114383823564</v>
      </c>
      <c r="L2134" s="40"/>
      <c r="M2134" s="64">
        <v>7.2</v>
      </c>
    </row>
    <row r="2135" spans="1:13" ht="25" customHeight="1" x14ac:dyDescent="0.2">
      <c r="A2135" s="54"/>
      <c r="B2135" s="54"/>
      <c r="C2135" s="54" t="s">
        <v>3240</v>
      </c>
      <c r="D2135" s="54" t="s">
        <v>3239</v>
      </c>
      <c r="E2135" s="1" t="s">
        <v>3235</v>
      </c>
      <c r="F2135" s="41"/>
      <c r="G2135" s="7"/>
      <c r="H2135" s="41">
        <v>17.719027870557817</v>
      </c>
      <c r="I2135" s="8">
        <f>H2135/SUM(H2135:H2137)</f>
        <v>0.42278299277782594</v>
      </c>
      <c r="J2135" s="41">
        <v>40.162962582597466</v>
      </c>
      <c r="K2135" s="7">
        <f t="shared" ref="K2135" si="1596">J2135/SUM(J2135:J2137)</f>
        <v>0.47117489837713089</v>
      </c>
      <c r="L2135" s="41">
        <v>50</v>
      </c>
      <c r="M2135" s="8">
        <v>0.53191489361702127</v>
      </c>
    </row>
    <row r="2136" spans="1:13" ht="25" customHeight="1" x14ac:dyDescent="0.2">
      <c r="A2136" s="54"/>
      <c r="B2136" s="54"/>
      <c r="C2136" s="54"/>
      <c r="D2136" s="54"/>
      <c r="E2136" s="1" t="s">
        <v>3236</v>
      </c>
      <c r="F2136" s="41"/>
      <c r="G2136" s="7"/>
      <c r="H2136" s="41">
        <v>20.632811094056215</v>
      </c>
      <c r="I2136" s="8">
        <f>H2136/SUM(H2135:H2137)</f>
        <v>0.49230700958821844</v>
      </c>
      <c r="J2136" s="41">
        <v>34.99115368149581</v>
      </c>
      <c r="K2136" s="7">
        <f t="shared" ref="K2136" si="1597">J2136/SUM(J2135:J2137)</f>
        <v>0.41050142269935841</v>
      </c>
      <c r="L2136" s="41">
        <v>35</v>
      </c>
      <c r="M2136" s="8">
        <v>0.37234042553191488</v>
      </c>
    </row>
    <row r="2137" spans="1:13" ht="25" customHeight="1" x14ac:dyDescent="0.2">
      <c r="A2137" s="54"/>
      <c r="B2137" s="54"/>
      <c r="C2137" s="54"/>
      <c r="D2137" s="54"/>
      <c r="E2137" s="1" t="s">
        <v>3237</v>
      </c>
      <c r="F2137" s="41"/>
      <c r="G2137" s="7"/>
      <c r="H2137" s="41">
        <v>3.5586166905150116</v>
      </c>
      <c r="I2137" s="8">
        <f>H2137/SUM(H2135:H2137)</f>
        <v>8.4909997633955681E-2</v>
      </c>
      <c r="J2137" s="41">
        <v>10.085913968694751</v>
      </c>
      <c r="K2137" s="7">
        <f t="shared" ref="K2137" si="1598">J2137/SUM(J2135:J2137)</f>
        <v>0.11832367892351064</v>
      </c>
      <c r="L2137" s="41">
        <v>9</v>
      </c>
      <c r="M2137" s="8">
        <v>9.5744680851063829E-2</v>
      </c>
    </row>
    <row r="2138" spans="1:13" ht="25" customHeight="1" x14ac:dyDescent="0.2">
      <c r="A2138" s="54"/>
      <c r="B2138" s="54"/>
      <c r="C2138" s="54"/>
      <c r="D2138" s="54"/>
      <c r="E2138" s="2" t="s">
        <v>3238</v>
      </c>
      <c r="F2138" s="42"/>
      <c r="G2138" s="10"/>
      <c r="H2138" s="42"/>
      <c r="I2138" s="9">
        <v>7.4105445028661849</v>
      </c>
      <c r="J2138" s="42"/>
      <c r="K2138" s="3">
        <v>7.3381343691021401</v>
      </c>
      <c r="L2138" s="42"/>
      <c r="M2138" s="64">
        <v>7.8</v>
      </c>
    </row>
    <row r="2139" spans="1:13" ht="25" customHeight="1" x14ac:dyDescent="0.2">
      <c r="A2139" s="54"/>
      <c r="B2139" s="54"/>
      <c r="C2139" s="54" t="s">
        <v>3246</v>
      </c>
      <c r="D2139" s="54" t="s">
        <v>3245</v>
      </c>
      <c r="E2139" s="1" t="s">
        <v>3241</v>
      </c>
      <c r="F2139" s="39">
        <v>15.684939011326927</v>
      </c>
      <c r="G2139" s="7">
        <f>F2139/SUM(F2139:F2141)</f>
        <v>0.21808332295292743</v>
      </c>
      <c r="H2139" s="39">
        <v>31.31852064536973</v>
      </c>
      <c r="I2139" s="8">
        <f>H2139/SUM(H2139:H2141)</f>
        <v>0.38118753476592776</v>
      </c>
      <c r="J2139" s="39">
        <v>25.257545842518731</v>
      </c>
      <c r="K2139" s="7">
        <f t="shared" ref="K2139" si="1599">J2139/SUM(J2139:J2141)</f>
        <v>0.31505762723563607</v>
      </c>
      <c r="L2139" s="39">
        <v>32</v>
      </c>
      <c r="M2139" s="8">
        <v>0.4</v>
      </c>
    </row>
    <row r="2140" spans="1:13" ht="25" customHeight="1" x14ac:dyDescent="0.2">
      <c r="A2140" s="54"/>
      <c r="B2140" s="54"/>
      <c r="C2140" s="54"/>
      <c r="D2140" s="54"/>
      <c r="E2140" s="1" t="s">
        <v>3242</v>
      </c>
      <c r="F2140" s="39">
        <v>18.189392167275749</v>
      </c>
      <c r="G2140" s="7">
        <f>F2140/SUM(F2139:F2141)</f>
        <v>0.25290522860616838</v>
      </c>
      <c r="H2140" s="39">
        <v>25.188794198086548</v>
      </c>
      <c r="I2140" s="8">
        <f>H2140/SUM(H2139:H2141)</f>
        <v>0.30658071218681482</v>
      </c>
      <c r="J2140" s="39">
        <v>27.457114109016274</v>
      </c>
      <c r="K2140" s="7">
        <f t="shared" ref="K2140" si="1600">J2140/SUM(J2139:J2141)</f>
        <v>0.34249460639847035</v>
      </c>
      <c r="L2140" s="39">
        <v>19</v>
      </c>
      <c r="M2140" s="8">
        <v>0.23749999999999999</v>
      </c>
    </row>
    <row r="2141" spans="1:13" ht="25" customHeight="1" x14ac:dyDescent="0.2">
      <c r="A2141" s="54"/>
      <c r="B2141" s="54"/>
      <c r="C2141" s="54"/>
      <c r="D2141" s="54"/>
      <c r="E2141" s="1" t="s">
        <v>3243</v>
      </c>
      <c r="F2141" s="39">
        <v>38.047440733834982</v>
      </c>
      <c r="G2141" s="7">
        <f>F2141/SUM(F2139:F2141)</f>
        <v>0.52901144844090409</v>
      </c>
      <c r="H2141" s="39">
        <v>25.653085980251664</v>
      </c>
      <c r="I2141" s="8">
        <f>H2141/SUM(H2139:H2141)</f>
        <v>0.31223175304725742</v>
      </c>
      <c r="J2141" s="39">
        <v>27.453359036395259</v>
      </c>
      <c r="K2141" s="7">
        <f t="shared" ref="K2141" si="1601">J2141/SUM(J2139:J2141)</f>
        <v>0.34244776636589352</v>
      </c>
      <c r="L2141" s="39">
        <v>29</v>
      </c>
      <c r="M2141" s="8">
        <v>0.36249999999999999</v>
      </c>
    </row>
    <row r="2142" spans="1:13" ht="25" customHeight="1" x14ac:dyDescent="0.2">
      <c r="A2142" s="54"/>
      <c r="B2142" s="54"/>
      <c r="C2142" s="54"/>
      <c r="D2142" s="54"/>
      <c r="E2142" s="2" t="s">
        <v>3244</v>
      </c>
      <c r="F2142" s="40"/>
      <c r="G2142" s="3">
        <v>5.6974576630333766</v>
      </c>
      <c r="H2142" s="40"/>
      <c r="I2142" s="9">
        <v>6.4784659566610996</v>
      </c>
      <c r="J2142" s="40"/>
      <c r="K2142" s="3">
        <v>6.5120716888119103</v>
      </c>
      <c r="L2142" s="40"/>
      <c r="M2142" s="64">
        <v>6.7</v>
      </c>
    </row>
    <row r="2143" spans="1:13" ht="25" customHeight="1" x14ac:dyDescent="0.2">
      <c r="A2143" s="54"/>
      <c r="B2143" s="54"/>
      <c r="C2143" s="54" t="s">
        <v>3252</v>
      </c>
      <c r="D2143" s="54" t="s">
        <v>3251</v>
      </c>
      <c r="E2143" s="1" t="s">
        <v>3247</v>
      </c>
      <c r="F2143" s="39">
        <v>28.475810892613413</v>
      </c>
      <c r="G2143" s="7">
        <f>F2143/SUM(F2143:F2145)</f>
        <v>0.37228384539568427</v>
      </c>
      <c r="H2143" s="39">
        <v>45.715015035955105</v>
      </c>
      <c r="I2143" s="8">
        <f>H2143/SUM(H2143:H2145)</f>
        <v>0.50350265335633915</v>
      </c>
      <c r="J2143" s="39">
        <v>31.356300707361431</v>
      </c>
      <c r="K2143" s="7">
        <f t="shared" ref="K2143" si="1602">J2143/SUM(J2143:J2145)</f>
        <v>0.4060077285799481</v>
      </c>
      <c r="L2143" s="39">
        <v>44</v>
      </c>
      <c r="M2143" s="8">
        <v>0.51162790697674421</v>
      </c>
    </row>
    <row r="2144" spans="1:13" ht="25" customHeight="1" x14ac:dyDescent="0.2">
      <c r="A2144" s="54"/>
      <c r="B2144" s="54"/>
      <c r="C2144" s="54"/>
      <c r="D2144" s="54"/>
      <c r="E2144" s="1" t="s">
        <v>3248</v>
      </c>
      <c r="F2144" s="39">
        <v>31.741493414693068</v>
      </c>
      <c r="G2144" s="7">
        <f>F2144/SUM(F2143:F2145)</f>
        <v>0.41497835730075727</v>
      </c>
      <c r="H2144" s="39">
        <v>25.507186710106428</v>
      </c>
      <c r="I2144" s="8">
        <f>H2144/SUM(H2143:H2145)</f>
        <v>0.28093474710864907</v>
      </c>
      <c r="J2144" s="39">
        <v>32.078447438728261</v>
      </c>
      <c r="K2144" s="7">
        <f t="shared" ref="K2144" si="1603">J2144/SUM(J2143:J2145)</f>
        <v>0.4153582306318323</v>
      </c>
      <c r="L2144" s="39">
        <v>22</v>
      </c>
      <c r="M2144" s="8">
        <v>0.2558139534883721</v>
      </c>
    </row>
    <row r="2145" spans="1:13" ht="25" customHeight="1" x14ac:dyDescent="0.2">
      <c r="A2145" s="54"/>
      <c r="B2145" s="54"/>
      <c r="C2145" s="54"/>
      <c r="D2145" s="54"/>
      <c r="E2145" s="1" t="s">
        <v>3249</v>
      </c>
      <c r="F2145" s="39">
        <v>16.272211004183113</v>
      </c>
      <c r="G2145" s="7">
        <f>F2145/SUM(F2143:F2145)</f>
        <v>0.2127377973035586</v>
      </c>
      <c r="H2145" s="39">
        <v>19.571788575974868</v>
      </c>
      <c r="I2145" s="8">
        <f>H2145/SUM(H2143:H2145)</f>
        <v>0.21556259953501181</v>
      </c>
      <c r="J2145" s="39">
        <v>13.796049447426993</v>
      </c>
      <c r="K2145" s="7">
        <f t="shared" ref="K2145" si="1604">J2145/SUM(J2143:J2145)</f>
        <v>0.17863404078821962</v>
      </c>
      <c r="L2145" s="39">
        <v>20</v>
      </c>
      <c r="M2145" s="8">
        <v>0.23255813953488372</v>
      </c>
    </row>
    <row r="2146" spans="1:13" ht="25" customHeight="1" x14ac:dyDescent="0.2">
      <c r="A2146" s="54"/>
      <c r="B2146" s="54"/>
      <c r="C2146" s="54"/>
      <c r="D2146" s="54"/>
      <c r="E2146" s="2" t="s">
        <v>3250</v>
      </c>
      <c r="F2146" s="40"/>
      <c r="G2146" s="3">
        <v>6.9195850461510373</v>
      </c>
      <c r="H2146" s="40"/>
      <c r="I2146" s="9">
        <v>6.993014948103383</v>
      </c>
      <c r="J2146" s="40"/>
      <c r="K2146" s="3">
        <v>7.1996238478187156</v>
      </c>
      <c r="L2146" s="40"/>
      <c r="M2146" s="64">
        <v>7.1</v>
      </c>
    </row>
    <row r="2147" spans="1:13" ht="25" customHeight="1" x14ac:dyDescent="0.2">
      <c r="A2147" s="54"/>
      <c r="B2147" s="54"/>
      <c r="C2147" s="54" t="s">
        <v>3258</v>
      </c>
      <c r="D2147" s="54" t="s">
        <v>3257</v>
      </c>
      <c r="E2147" s="1" t="s">
        <v>3253</v>
      </c>
      <c r="F2147" s="39">
        <v>31.995233671841547</v>
      </c>
      <c r="G2147" s="7">
        <f>F2147/SUM(F2147:F2149)</f>
        <v>0.41189157457040199</v>
      </c>
      <c r="H2147" s="39">
        <v>44.215280780256236</v>
      </c>
      <c r="I2147" s="8">
        <f>H2147/SUM(H2147:H2149)</f>
        <v>0.50155490126718338</v>
      </c>
      <c r="J2147" s="39">
        <v>26.889796137181353</v>
      </c>
      <c r="K2147" s="7">
        <f t="shared" ref="K2147" si="1605">J2147/SUM(J2147:J2149)</f>
        <v>0.32860561978453878</v>
      </c>
      <c r="L2147" s="39">
        <v>27</v>
      </c>
      <c r="M2147" s="8">
        <v>0.30681818181818182</v>
      </c>
    </row>
    <row r="2148" spans="1:13" ht="25" customHeight="1" x14ac:dyDescent="0.2">
      <c r="A2148" s="54"/>
      <c r="B2148" s="54"/>
      <c r="C2148" s="54"/>
      <c r="D2148" s="54"/>
      <c r="E2148" s="1" t="s">
        <v>3254</v>
      </c>
      <c r="F2148" s="39">
        <v>20.4305124392985</v>
      </c>
      <c r="G2148" s="7">
        <f>F2148/SUM(F2147:F2149)</f>
        <v>0.26301279822528306</v>
      </c>
      <c r="H2148" s="39">
        <v>13.067365934745411</v>
      </c>
      <c r="I2148" s="8">
        <f>H2148/SUM(H2147:H2149)</f>
        <v>0.14822932966989083</v>
      </c>
      <c r="J2148" s="39">
        <v>33.474450794041928</v>
      </c>
      <c r="K2148" s="7">
        <f t="shared" ref="K2148" si="1606">J2148/SUM(J2147:J2149)</f>
        <v>0.40907311435185273</v>
      </c>
      <c r="L2148" s="39">
        <v>45</v>
      </c>
      <c r="M2148" s="8">
        <v>0.51136363636363635</v>
      </c>
    </row>
    <row r="2149" spans="1:13" ht="25" customHeight="1" x14ac:dyDescent="0.2">
      <c r="A2149" s="54"/>
      <c r="B2149" s="54"/>
      <c r="C2149" s="54"/>
      <c r="D2149" s="54"/>
      <c r="E2149" s="1" t="s">
        <v>3255</v>
      </c>
      <c r="F2149" s="39">
        <v>25.253030652410409</v>
      </c>
      <c r="G2149" s="7">
        <f>F2149/SUM(F2147:F2149)</f>
        <v>0.32509562720431512</v>
      </c>
      <c r="H2149" s="39">
        <v>30.873765810418593</v>
      </c>
      <c r="I2149" s="8">
        <f>H2149/SUM(H2147:H2149)</f>
        <v>0.35021576906292579</v>
      </c>
      <c r="J2149" s="39">
        <v>21.46574780475397</v>
      </c>
      <c r="K2149" s="7">
        <f t="shared" ref="K2149" si="1607">J2149/SUM(J2147:J2149)</f>
        <v>0.26232126586360849</v>
      </c>
      <c r="L2149" s="39">
        <v>16</v>
      </c>
      <c r="M2149" s="8">
        <v>0.18181818181818182</v>
      </c>
    </row>
    <row r="2150" spans="1:13" ht="25" customHeight="1" x14ac:dyDescent="0.2">
      <c r="A2150" s="54"/>
      <c r="B2150" s="54"/>
      <c r="C2150" s="54"/>
      <c r="D2150" s="54"/>
      <c r="E2150" s="2" t="s">
        <v>3256</v>
      </c>
      <c r="F2150" s="40"/>
      <c r="G2150" s="3">
        <v>6.5355180735581451</v>
      </c>
      <c r="H2150" s="40"/>
      <c r="I2150" s="9">
        <v>6.6120308056662944</v>
      </c>
      <c r="J2150" s="40"/>
      <c r="K2150" s="3">
        <v>6.5990488733078569</v>
      </c>
      <c r="L2150" s="40"/>
      <c r="M2150" s="64">
        <v>6.9</v>
      </c>
    </row>
    <row r="2151" spans="1:13" ht="25" customHeight="1" x14ac:dyDescent="0.2">
      <c r="A2151" s="54"/>
      <c r="B2151" s="54"/>
      <c r="C2151" s="54" t="s">
        <v>3264</v>
      </c>
      <c r="D2151" s="54" t="s">
        <v>3263</v>
      </c>
      <c r="E2151" s="1" t="s">
        <v>3259</v>
      </c>
      <c r="F2151" s="39">
        <v>15.037161925946267</v>
      </c>
      <c r="G2151" s="7">
        <f>F2151/SUM(F2151:F2153)</f>
        <v>0.19391270666576249</v>
      </c>
      <c r="H2151" s="39">
        <v>24.441333882408404</v>
      </c>
      <c r="I2151" s="8">
        <f>H2151/SUM(H2151:H2153)</f>
        <v>0.28143471349503629</v>
      </c>
      <c r="J2151" s="39">
        <v>29.631883765121767</v>
      </c>
      <c r="K2151" s="7">
        <f t="shared" ref="K2151" si="1608">J2151/SUM(J2151:J2153)</f>
        <v>0.3552372472836765</v>
      </c>
      <c r="L2151" s="39">
        <v>27</v>
      </c>
      <c r="M2151" s="8">
        <v>0.2967032967032967</v>
      </c>
    </row>
    <row r="2152" spans="1:13" ht="25" customHeight="1" x14ac:dyDescent="0.2">
      <c r="A2152" s="54"/>
      <c r="B2152" s="54"/>
      <c r="C2152" s="54"/>
      <c r="D2152" s="54"/>
      <c r="E2152" s="1" t="s">
        <v>3260</v>
      </c>
      <c r="F2152" s="39">
        <v>19.458500081199134</v>
      </c>
      <c r="G2152" s="7">
        <f>F2152/SUM(F2151:F2153)</f>
        <v>0.25092836247846939</v>
      </c>
      <c r="H2152" s="39">
        <v>19.540840088392457</v>
      </c>
      <c r="I2152" s="8">
        <f>H2152/SUM(H2151:H2153)</f>
        <v>0.22500698031408517</v>
      </c>
      <c r="J2152" s="39">
        <v>20.362235859348349</v>
      </c>
      <c r="K2152" s="7">
        <f t="shared" ref="K2152" si="1609">J2152/SUM(J2151:J2153)</f>
        <v>0.24410950962658617</v>
      </c>
      <c r="L2152" s="39">
        <v>22</v>
      </c>
      <c r="M2152" s="8">
        <v>0.24175824175824176</v>
      </c>
    </row>
    <row r="2153" spans="1:13" ht="25" customHeight="1" x14ac:dyDescent="0.2">
      <c r="A2153" s="54"/>
      <c r="B2153" s="54"/>
      <c r="C2153" s="54"/>
      <c r="D2153" s="54"/>
      <c r="E2153" s="1" t="s">
        <v>3261</v>
      </c>
      <c r="F2153" s="39">
        <v>43.050374993230541</v>
      </c>
      <c r="G2153" s="7">
        <f>F2153/SUM(F2151:F2153)</f>
        <v>0.55515893085576806</v>
      </c>
      <c r="H2153" s="39">
        <v>42.86330993870088</v>
      </c>
      <c r="I2153" s="8">
        <f>H2153/SUM(H2151:H2153)</f>
        <v>0.49355830619087859</v>
      </c>
      <c r="J2153" s="39">
        <v>33.42022949489202</v>
      </c>
      <c r="K2153" s="7">
        <f t="shared" ref="K2153" si="1610">J2153/SUM(J2151:J2153)</f>
        <v>0.40065324308973743</v>
      </c>
      <c r="L2153" s="39">
        <v>42</v>
      </c>
      <c r="M2153" s="8">
        <v>0.46153846153846156</v>
      </c>
    </row>
    <row r="2154" spans="1:13" ht="25" customHeight="1" x14ac:dyDescent="0.2">
      <c r="A2154" s="54"/>
      <c r="B2154" s="54"/>
      <c r="C2154" s="54"/>
      <c r="D2154" s="54"/>
      <c r="E2154" s="2" t="s">
        <v>3262</v>
      </c>
      <c r="F2154" s="40"/>
      <c r="G2154" s="3">
        <v>4.7632430804061796</v>
      </c>
      <c r="H2154" s="40"/>
      <c r="I2154" s="9">
        <v>5.5291352735491142</v>
      </c>
      <c r="J2154" s="40"/>
      <c r="K2154" s="3">
        <v>6.2546929015965578</v>
      </c>
      <c r="L2154" s="40"/>
      <c r="M2154" s="64">
        <v>5.9</v>
      </c>
    </row>
    <row r="2155" spans="1:13" ht="25" customHeight="1" x14ac:dyDescent="0.2">
      <c r="A2155" s="54"/>
      <c r="B2155" s="54"/>
      <c r="C2155" s="54" t="s">
        <v>3270</v>
      </c>
      <c r="D2155" s="54" t="s">
        <v>3269</v>
      </c>
      <c r="E2155" s="1" t="s">
        <v>3265</v>
      </c>
      <c r="F2155" s="41"/>
      <c r="G2155" s="7"/>
      <c r="H2155" s="41">
        <v>7.1108250930914654</v>
      </c>
      <c r="I2155" s="8">
        <f>H2155/SUM(H2155:H2157)</f>
        <v>0.17576810762417583</v>
      </c>
      <c r="J2155" s="41">
        <v>17.474133536739195</v>
      </c>
      <c r="K2155" s="7">
        <f t="shared" ref="K2155" si="1611">J2155/SUM(J2155:J2157)</f>
        <v>0.21525964086811653</v>
      </c>
      <c r="L2155" s="41">
        <v>25</v>
      </c>
      <c r="M2155" s="8">
        <v>0.27777777777777779</v>
      </c>
    </row>
    <row r="2156" spans="1:13" ht="25" customHeight="1" x14ac:dyDescent="0.2">
      <c r="A2156" s="54"/>
      <c r="B2156" s="54"/>
      <c r="C2156" s="54"/>
      <c r="D2156" s="54"/>
      <c r="E2156" s="1" t="s">
        <v>3266</v>
      </c>
      <c r="F2156" s="41"/>
      <c r="G2156" s="7"/>
      <c r="H2156" s="41">
        <v>18.74351791221272</v>
      </c>
      <c r="I2156" s="8">
        <f>H2156/SUM(H2155:H2157)</f>
        <v>0.46330947963412328</v>
      </c>
      <c r="J2156" s="41">
        <v>31.489408274234059</v>
      </c>
      <c r="K2156" s="7">
        <f t="shared" ref="K2156" si="1612">J2156/SUM(J2155:J2157)</f>
        <v>0.38791043355652532</v>
      </c>
      <c r="L2156" s="41">
        <v>23</v>
      </c>
      <c r="M2156" s="8">
        <v>0.25555555555555554</v>
      </c>
    </row>
    <row r="2157" spans="1:13" ht="25" customHeight="1" x14ac:dyDescent="0.2">
      <c r="A2157" s="54"/>
      <c r="B2157" s="54"/>
      <c r="C2157" s="54"/>
      <c r="D2157" s="54"/>
      <c r="E2157" s="1" t="s">
        <v>3267</v>
      </c>
      <c r="F2157" s="41"/>
      <c r="G2157" s="7"/>
      <c r="H2157" s="41">
        <v>14.601375550281004</v>
      </c>
      <c r="I2157" s="8">
        <f>H2157/SUM(H2155:H2157)</f>
        <v>0.36092241274170084</v>
      </c>
      <c r="J2157" s="41">
        <v>32.213465947044433</v>
      </c>
      <c r="K2157" s="7">
        <f t="shared" ref="K2157" si="1613">J2157/SUM(J2155:J2157)</f>
        <v>0.39682992557535823</v>
      </c>
      <c r="L2157" s="41">
        <v>42</v>
      </c>
      <c r="M2157" s="8">
        <v>0.46666666666666667</v>
      </c>
    </row>
    <row r="2158" spans="1:13" ht="25" customHeight="1" x14ac:dyDescent="0.2">
      <c r="A2158" s="54"/>
      <c r="B2158" s="54"/>
      <c r="C2158" s="54"/>
      <c r="D2158" s="54"/>
      <c r="E2158" s="2" t="s">
        <v>3268</v>
      </c>
      <c r="F2158" s="42"/>
      <c r="G2158" s="10"/>
      <c r="H2158" s="42"/>
      <c r="I2158" s="9">
        <v>5.8766282661893658</v>
      </c>
      <c r="J2158" s="42"/>
      <c r="K2158" s="3">
        <v>6.1305533499598264</v>
      </c>
      <c r="L2158" s="42"/>
      <c r="M2158" s="64">
        <v>6.3</v>
      </c>
    </row>
    <row r="2159" spans="1:13" ht="25" customHeight="1" x14ac:dyDescent="0.2">
      <c r="A2159" s="54"/>
      <c r="B2159" s="54"/>
      <c r="C2159" s="54" t="s">
        <v>3276</v>
      </c>
      <c r="D2159" s="54" t="s">
        <v>3275</v>
      </c>
      <c r="E2159" s="1" t="s">
        <v>3271</v>
      </c>
      <c r="F2159" s="39">
        <v>47.88613595320227</v>
      </c>
      <c r="G2159" s="7">
        <f>F2159/SUM(F2159:F2161)</f>
        <v>0.60929784322646696</v>
      </c>
      <c r="H2159" s="39">
        <v>57.347377059201271</v>
      </c>
      <c r="I2159" s="8">
        <f>H2159/SUM(H2159:H2161)</f>
        <v>0.63545792565750847</v>
      </c>
      <c r="J2159" s="39">
        <v>43.018271681710949</v>
      </c>
      <c r="K2159" s="7">
        <f t="shared" ref="K2159" si="1614">J2159/SUM(J2159:J2161)</f>
        <v>0.5176999688783307</v>
      </c>
      <c r="L2159" s="39">
        <v>53</v>
      </c>
      <c r="M2159" s="8">
        <v>0.56382978723404253</v>
      </c>
    </row>
    <row r="2160" spans="1:13" ht="25" customHeight="1" x14ac:dyDescent="0.2">
      <c r="A2160" s="54"/>
      <c r="B2160" s="54"/>
      <c r="C2160" s="54"/>
      <c r="D2160" s="54"/>
      <c r="E2160" s="1" t="s">
        <v>3272</v>
      </c>
      <c r="F2160" s="39">
        <v>15.324507214346266</v>
      </c>
      <c r="G2160" s="7">
        <f>F2160/SUM(F2159:F2161)</f>
        <v>0.19498731748442966</v>
      </c>
      <c r="H2160" s="39">
        <v>13.831232566213892</v>
      </c>
      <c r="I2160" s="8">
        <f>H2160/SUM(H2159:H2161)</f>
        <v>0.15326187188543183</v>
      </c>
      <c r="J2160" s="39">
        <v>26.795120014163427</v>
      </c>
      <c r="K2160" s="7">
        <f t="shared" ref="K2160" si="1615">J2160/SUM(J2159:J2161)</f>
        <v>0.32246374052542653</v>
      </c>
      <c r="L2160" s="39">
        <v>23</v>
      </c>
      <c r="M2160" s="8">
        <v>0.24468085106382978</v>
      </c>
    </row>
    <row r="2161" spans="1:13" ht="25" customHeight="1" x14ac:dyDescent="0.2">
      <c r="A2161" s="54"/>
      <c r="B2161" s="54"/>
      <c r="C2161" s="54"/>
      <c r="D2161" s="54"/>
      <c r="E2161" s="1" t="s">
        <v>3273</v>
      </c>
      <c r="F2161" s="39">
        <v>15.381684846656663</v>
      </c>
      <c r="G2161" s="7">
        <f>F2161/SUM(F2159:F2161)</f>
        <v>0.1957148392891033</v>
      </c>
      <c r="H2161" s="39">
        <v>19.067140319184119</v>
      </c>
      <c r="I2161" s="8">
        <f>H2161/SUM(H2159:H2161)</f>
        <v>0.2112802024570597</v>
      </c>
      <c r="J2161" s="39">
        <v>13.28159433419251</v>
      </c>
      <c r="K2161" s="7">
        <f t="shared" ref="K2161" si="1616">J2161/SUM(J2159:J2161)</f>
        <v>0.15983629059624285</v>
      </c>
      <c r="L2161" s="39">
        <v>18</v>
      </c>
      <c r="M2161" s="8">
        <v>0.19148936170212766</v>
      </c>
    </row>
    <row r="2162" spans="1:13" ht="25" customHeight="1" x14ac:dyDescent="0.2">
      <c r="A2162" s="54"/>
      <c r="B2162" s="54"/>
      <c r="C2162" s="54"/>
      <c r="D2162" s="54"/>
      <c r="E2162" s="2" t="s">
        <v>3274</v>
      </c>
      <c r="F2162" s="40"/>
      <c r="G2162" s="3">
        <v>7.4497893925649326</v>
      </c>
      <c r="H2162" s="40"/>
      <c r="I2162" s="9">
        <v>7.3130504515221251</v>
      </c>
      <c r="J2162" s="40"/>
      <c r="K2162" s="3">
        <v>7.456980158705754</v>
      </c>
      <c r="L2162" s="40"/>
      <c r="M2162" s="64">
        <v>7.4</v>
      </c>
    </row>
    <row r="2163" spans="1:13" ht="25" customHeight="1" x14ac:dyDescent="0.2">
      <c r="A2163" s="54"/>
      <c r="B2163" s="54" t="s">
        <v>3368</v>
      </c>
      <c r="C2163" s="54" t="s">
        <v>3283</v>
      </c>
      <c r="D2163" s="54" t="s">
        <v>3282</v>
      </c>
      <c r="E2163" s="1" t="s">
        <v>3278</v>
      </c>
      <c r="F2163" s="39">
        <v>54.296444821793791</v>
      </c>
      <c r="G2163" s="7">
        <f>F2163/SUM(F2163:F2165)</f>
        <v>0.33638439240953871</v>
      </c>
      <c r="H2163" s="39">
        <v>90.686897351124657</v>
      </c>
      <c r="I2163" s="8">
        <f>H2163/SUM(H2163:H2165)</f>
        <v>0.49890873278016457</v>
      </c>
      <c r="J2163" s="39">
        <v>83.523158398846419</v>
      </c>
      <c r="K2163" s="7">
        <f t="shared" ref="K2163" si="1617">J2163/SUM(J2163:J2165)</f>
        <v>0.45344927683714453</v>
      </c>
      <c r="L2163" s="39">
        <v>92</v>
      </c>
      <c r="M2163" s="8">
        <v>0.48167539267015708</v>
      </c>
    </row>
    <row r="2164" spans="1:13" ht="25" customHeight="1" x14ac:dyDescent="0.2">
      <c r="A2164" s="54"/>
      <c r="B2164" s="54"/>
      <c r="C2164" s="54"/>
      <c r="D2164" s="54"/>
      <c r="E2164" s="1" t="s">
        <v>3279</v>
      </c>
      <c r="F2164" s="39">
        <v>50.215317703752888</v>
      </c>
      <c r="G2164" s="7">
        <f>F2164/SUM(F2163:F2165)</f>
        <v>0.31110046322312446</v>
      </c>
      <c r="H2164" s="39">
        <v>37.601784546934994</v>
      </c>
      <c r="I2164" s="8">
        <f>H2164/SUM(H2163:H2165)</f>
        <v>0.20686404791145344</v>
      </c>
      <c r="J2164" s="39">
        <v>51.216579660682129</v>
      </c>
      <c r="K2164" s="7">
        <f t="shared" ref="K2164" si="1618">J2164/SUM(J2163:J2165)</f>
        <v>0.27805606797466453</v>
      </c>
      <c r="L2164" s="39">
        <v>60</v>
      </c>
      <c r="M2164" s="8">
        <v>0.31413612565445026</v>
      </c>
    </row>
    <row r="2165" spans="1:13" ht="25" customHeight="1" x14ac:dyDescent="0.2">
      <c r="A2165" s="54"/>
      <c r="B2165" s="54"/>
      <c r="C2165" s="54"/>
      <c r="D2165" s="54"/>
      <c r="E2165" s="1" t="s">
        <v>3280</v>
      </c>
      <c r="F2165" s="39">
        <v>56.900140187494095</v>
      </c>
      <c r="G2165" s="7">
        <f>F2165/SUM(F2163:F2165)</f>
        <v>0.35251514436733683</v>
      </c>
      <c r="H2165" s="39">
        <v>53.481833213537442</v>
      </c>
      <c r="I2165" s="8">
        <f>H2165/SUM(H2163:H2165)</f>
        <v>0.29422721930838203</v>
      </c>
      <c r="J2165" s="39">
        <v>49.455413780670803</v>
      </c>
      <c r="K2165" s="7">
        <f t="shared" ref="K2165" si="1619">J2165/SUM(J2163:J2165)</f>
        <v>0.26849465518819099</v>
      </c>
      <c r="L2165" s="39">
        <v>39</v>
      </c>
      <c r="M2165" s="8">
        <v>0.20418848167539266</v>
      </c>
    </row>
    <row r="2166" spans="1:13" ht="25" customHeight="1" x14ac:dyDescent="0.2">
      <c r="A2166" s="54"/>
      <c r="B2166" s="54"/>
      <c r="C2166" s="54"/>
      <c r="D2166" s="54"/>
      <c r="E2166" s="2" t="s">
        <v>3281</v>
      </c>
      <c r="F2166" s="40"/>
      <c r="G2166" s="3">
        <v>6.4208589584068489</v>
      </c>
      <c r="H2166" s="40"/>
      <c r="I2166" s="9">
        <v>6.9876446119688582</v>
      </c>
      <c r="J2166" s="40"/>
      <c r="K2166" s="3">
        <v>6.9873599031663272</v>
      </c>
      <c r="L2166" s="40"/>
      <c r="M2166" s="64">
        <v>7.3</v>
      </c>
    </row>
    <row r="2167" spans="1:13" ht="25" customHeight="1" x14ac:dyDescent="0.2">
      <c r="A2167" s="54"/>
      <c r="B2167" s="54"/>
      <c r="C2167" s="54" t="s">
        <v>3289</v>
      </c>
      <c r="D2167" s="54" t="s">
        <v>3288</v>
      </c>
      <c r="E2167" s="1" t="s">
        <v>3284</v>
      </c>
      <c r="F2167" s="39">
        <v>84.679764805419708</v>
      </c>
      <c r="G2167" s="7">
        <f>F2167/SUM(F2167:F2169)</f>
        <v>0.50775087690649345</v>
      </c>
      <c r="H2167" s="39">
        <v>113.80989291246217</v>
      </c>
      <c r="I2167" s="8">
        <f>H2167/SUM(H2167:H2169)</f>
        <v>0.61464699201182293</v>
      </c>
      <c r="J2167" s="39">
        <v>98.340974896243353</v>
      </c>
      <c r="K2167" s="7">
        <f t="shared" ref="K2167" si="1620">J2167/SUM(J2167:J2169)</f>
        <v>0.50374625669008299</v>
      </c>
      <c r="L2167" s="39">
        <v>115</v>
      </c>
      <c r="M2167" s="8">
        <v>0.58080808080808077</v>
      </c>
    </row>
    <row r="2168" spans="1:13" ht="25" customHeight="1" x14ac:dyDescent="0.2">
      <c r="A2168" s="54"/>
      <c r="B2168" s="54"/>
      <c r="C2168" s="54"/>
      <c r="D2168" s="54"/>
      <c r="E2168" s="1" t="s">
        <v>3285</v>
      </c>
      <c r="F2168" s="39">
        <v>42.537578717277768</v>
      </c>
      <c r="G2168" s="7">
        <f>F2168/SUM(F2167:F2169)</f>
        <v>0.25506085125303068</v>
      </c>
      <c r="H2168" s="39">
        <v>31.634338322178504</v>
      </c>
      <c r="I2168" s="8">
        <f>H2168/SUM(H2167:H2169)</f>
        <v>0.17084587636829457</v>
      </c>
      <c r="J2168" s="39">
        <v>59.4728407080895</v>
      </c>
      <c r="K2168" s="7">
        <f t="shared" ref="K2168" si="1621">J2168/SUM(J2167:J2169)</f>
        <v>0.30464636854611982</v>
      </c>
      <c r="L2168" s="39">
        <v>60</v>
      </c>
      <c r="M2168" s="8">
        <v>0.30303030303030304</v>
      </c>
    </row>
    <row r="2169" spans="1:13" ht="25" customHeight="1" x14ac:dyDescent="0.2">
      <c r="A2169" s="54"/>
      <c r="B2169" s="54"/>
      <c r="C2169" s="54"/>
      <c r="D2169" s="54"/>
      <c r="E2169" s="1" t="s">
        <v>3286</v>
      </c>
      <c r="F2169" s="39">
        <v>39.556892932268198</v>
      </c>
      <c r="G2169" s="7">
        <f>F2169/SUM(F2167:F2169)</f>
        <v>0.23718827184047589</v>
      </c>
      <c r="H2169" s="39">
        <v>39.718788175813032</v>
      </c>
      <c r="I2169" s="8">
        <f>H2169/SUM(H2167:H2169)</f>
        <v>0.21450713161988236</v>
      </c>
      <c r="J2169" s="39">
        <v>37.405451219410772</v>
      </c>
      <c r="K2169" s="7">
        <f t="shared" ref="K2169" si="1622">J2169/SUM(J2167:J2169)</f>
        <v>0.19160737476379722</v>
      </c>
      <c r="L2169" s="39">
        <v>23</v>
      </c>
      <c r="M2169" s="8">
        <v>0.11616161616161616</v>
      </c>
    </row>
    <row r="2170" spans="1:13" ht="25" customHeight="1" x14ac:dyDescent="0.2">
      <c r="A2170" s="54"/>
      <c r="B2170" s="54"/>
      <c r="C2170" s="54"/>
      <c r="D2170" s="54"/>
      <c r="E2170" s="2" t="s">
        <v>3287</v>
      </c>
      <c r="F2170" s="40"/>
      <c r="G2170" s="3">
        <v>7.246694062679091</v>
      </c>
      <c r="H2170" s="40"/>
      <c r="I2170" s="9">
        <v>7.3979342037396485</v>
      </c>
      <c r="J2170" s="40"/>
      <c r="K2170" s="3">
        <v>7.2621614777472869</v>
      </c>
      <c r="L2170" s="40"/>
      <c r="M2170" s="64">
        <v>7.7</v>
      </c>
    </row>
    <row r="2171" spans="1:13" ht="25" customHeight="1" x14ac:dyDescent="0.2">
      <c r="A2171" s="54"/>
      <c r="B2171" s="54"/>
      <c r="C2171" s="54" t="s">
        <v>3295</v>
      </c>
      <c r="D2171" s="54" t="s">
        <v>3294</v>
      </c>
      <c r="E2171" s="1" t="s">
        <v>3290</v>
      </c>
      <c r="F2171" s="39">
        <v>67.522512656433818</v>
      </c>
      <c r="G2171" s="7">
        <f>F2171/SUM(F2171:F2173)</f>
        <v>0.42124379411623036</v>
      </c>
      <c r="H2171" s="39">
        <v>96.446697859850545</v>
      </c>
      <c r="I2171" s="8">
        <f>H2171/SUM(H2171:H2173)</f>
        <v>0.52319361280907439</v>
      </c>
      <c r="J2171" s="39">
        <v>83.962347212173057</v>
      </c>
      <c r="K2171" s="7">
        <f t="shared" ref="K2171" si="1623">J2171/SUM(J2171:J2173)</f>
        <v>0.44675989795604049</v>
      </c>
      <c r="L2171" s="39">
        <v>99</v>
      </c>
      <c r="M2171" s="8">
        <v>0.51295336787564771</v>
      </c>
    </row>
    <row r="2172" spans="1:13" ht="25" customHeight="1" x14ac:dyDescent="0.2">
      <c r="A2172" s="54"/>
      <c r="B2172" s="54"/>
      <c r="C2172" s="54"/>
      <c r="D2172" s="54"/>
      <c r="E2172" s="1" t="s">
        <v>3291</v>
      </c>
      <c r="F2172" s="39">
        <v>43.551613709186235</v>
      </c>
      <c r="G2172" s="7">
        <f>F2172/SUM(F2171:F2173)</f>
        <v>0.2716997083933898</v>
      </c>
      <c r="H2172" s="39">
        <v>45.368564566215007</v>
      </c>
      <c r="I2172" s="8">
        <f>H2172/SUM(H2171:H2173)</f>
        <v>0.24611048102291733</v>
      </c>
      <c r="J2172" s="39">
        <v>50.213800475644483</v>
      </c>
      <c r="K2172" s="7">
        <f t="shared" ref="K2172" si="1624">J2172/SUM(J2171:J2173)</f>
        <v>0.26718538870518194</v>
      </c>
      <c r="L2172" s="39">
        <v>56</v>
      </c>
      <c r="M2172" s="8">
        <v>0.29015544041450775</v>
      </c>
    </row>
    <row r="2173" spans="1:13" ht="25" customHeight="1" x14ac:dyDescent="0.2">
      <c r="A2173" s="54"/>
      <c r="B2173" s="54"/>
      <c r="C2173" s="54"/>
      <c r="D2173" s="54"/>
      <c r="E2173" s="1" t="s">
        <v>3292</v>
      </c>
      <c r="F2173" s="39">
        <v>49.219066316532263</v>
      </c>
      <c r="G2173" s="7">
        <f>F2173/SUM(F2171:F2173)</f>
        <v>0.30705649749037978</v>
      </c>
      <c r="H2173" s="39">
        <v>42.527006857420893</v>
      </c>
      <c r="I2173" s="8">
        <f>H2173/SUM(H2171:H2173)</f>
        <v>0.23069590616800822</v>
      </c>
      <c r="J2173" s="39">
        <v>53.760029207886355</v>
      </c>
      <c r="K2173" s="7">
        <f t="shared" ref="K2173" si="1625">J2173/SUM(J2171:J2173)</f>
        <v>0.28605471333877747</v>
      </c>
      <c r="L2173" s="39">
        <v>38</v>
      </c>
      <c r="M2173" s="8">
        <v>0.19689119170984457</v>
      </c>
    </row>
    <row r="2174" spans="1:13" ht="25" customHeight="1" x14ac:dyDescent="0.2">
      <c r="A2174" s="54"/>
      <c r="B2174" s="54"/>
      <c r="C2174" s="54"/>
      <c r="D2174" s="54"/>
      <c r="E2174" s="2" t="s">
        <v>3293</v>
      </c>
      <c r="F2174" s="40"/>
      <c r="G2174" s="3">
        <v>6.6614302353477406</v>
      </c>
      <c r="H2174" s="40"/>
      <c r="I2174" s="9">
        <v>7.170855742557996</v>
      </c>
      <c r="J2174" s="40"/>
      <c r="K2174" s="3">
        <v>6.9599670026227978</v>
      </c>
      <c r="L2174" s="40"/>
      <c r="M2174" s="64">
        <v>7.3</v>
      </c>
    </row>
    <row r="2175" spans="1:13" ht="25" customHeight="1" x14ac:dyDescent="0.2">
      <c r="A2175" s="54"/>
      <c r="B2175" s="54"/>
      <c r="C2175" s="54" t="s">
        <v>3301</v>
      </c>
      <c r="D2175" s="54" t="s">
        <v>3300</v>
      </c>
      <c r="E2175" s="1" t="s">
        <v>3296</v>
      </c>
      <c r="F2175" s="39">
        <v>57.845147776404211</v>
      </c>
      <c r="G2175" s="7">
        <f>F2175/SUM(F2175:F2177)</f>
        <v>0.36755161370406159</v>
      </c>
      <c r="H2175" s="39">
        <v>81.886610478448972</v>
      </c>
      <c r="I2175" s="8">
        <f>H2175/SUM(H2175:H2177)</f>
        <v>0.44186951864328849</v>
      </c>
      <c r="J2175" s="39">
        <v>61.053781788475114</v>
      </c>
      <c r="K2175" s="7">
        <f t="shared" ref="K2175" si="1626">J2175/SUM(J2175:J2177)</f>
        <v>0.32354839335782937</v>
      </c>
      <c r="L2175" s="39">
        <v>87</v>
      </c>
      <c r="M2175" s="8">
        <v>0.4484536082474227</v>
      </c>
    </row>
    <row r="2176" spans="1:13" ht="25" customHeight="1" x14ac:dyDescent="0.2">
      <c r="A2176" s="54"/>
      <c r="B2176" s="54"/>
      <c r="C2176" s="54"/>
      <c r="D2176" s="54"/>
      <c r="E2176" s="1" t="s">
        <v>3297</v>
      </c>
      <c r="F2176" s="39">
        <v>42.200040494646814</v>
      </c>
      <c r="G2176" s="7">
        <f>F2176/SUM(F2175:F2177)</f>
        <v>0.26814164330843315</v>
      </c>
      <c r="H2176" s="39">
        <v>35.358934750597399</v>
      </c>
      <c r="I2176" s="8">
        <f>H2176/SUM(H2175:H2177)</f>
        <v>0.1908008572671093</v>
      </c>
      <c r="J2176" s="39">
        <v>65.19935432332332</v>
      </c>
      <c r="K2176" s="7">
        <f t="shared" ref="K2176" si="1627">J2176/SUM(J2175:J2177)</f>
        <v>0.34551743923684602</v>
      </c>
      <c r="L2176" s="39">
        <v>63</v>
      </c>
      <c r="M2176" s="8">
        <v>0.32474226804123713</v>
      </c>
    </row>
    <row r="2177" spans="1:13" ht="25" customHeight="1" x14ac:dyDescent="0.2">
      <c r="A2177" s="54"/>
      <c r="B2177" s="54"/>
      <c r="C2177" s="54"/>
      <c r="D2177" s="54"/>
      <c r="E2177" s="1" t="s">
        <v>3298</v>
      </c>
      <c r="F2177" s="39">
        <v>57.334471128237858</v>
      </c>
      <c r="G2177" s="7">
        <f>F2177/SUM(F2175:F2177)</f>
        <v>0.36430674298750532</v>
      </c>
      <c r="H2177" s="39">
        <v>68.072986653109155</v>
      </c>
      <c r="I2177" s="8">
        <f>H2177/SUM(H2175:H2177)</f>
        <v>0.36732962408960224</v>
      </c>
      <c r="J2177" s="39">
        <v>62.447481915850034</v>
      </c>
      <c r="K2177" s="7">
        <f t="shared" ref="K2177" si="1628">J2177/SUM(J2175:J2177)</f>
        <v>0.33093416740532461</v>
      </c>
      <c r="L2177" s="39">
        <v>44</v>
      </c>
      <c r="M2177" s="8">
        <v>0.22680412371134021</v>
      </c>
    </row>
    <row r="2178" spans="1:13" ht="25" customHeight="1" x14ac:dyDescent="0.2">
      <c r="A2178" s="54"/>
      <c r="B2178" s="54"/>
      <c r="C2178" s="54"/>
      <c r="D2178" s="54"/>
      <c r="E2178" s="2" t="s">
        <v>3299</v>
      </c>
      <c r="F2178" s="40"/>
      <c r="G2178" s="3">
        <v>6.4439569635104252</v>
      </c>
      <c r="H2178" s="40"/>
      <c r="I2178" s="9">
        <v>6.6018780389097511</v>
      </c>
      <c r="J2178" s="40"/>
      <c r="K2178" s="3">
        <v>6.4653297821811186</v>
      </c>
      <c r="L2178" s="40"/>
      <c r="M2178" s="64">
        <v>7.1</v>
      </c>
    </row>
    <row r="2179" spans="1:13" ht="25" customHeight="1" x14ac:dyDescent="0.2">
      <c r="A2179" s="54"/>
      <c r="B2179" s="54"/>
      <c r="C2179" s="54" t="s">
        <v>3307</v>
      </c>
      <c r="D2179" s="54" t="s">
        <v>3306</v>
      </c>
      <c r="E2179" s="1" t="s">
        <v>3302</v>
      </c>
      <c r="F2179" s="41"/>
      <c r="G2179" s="7"/>
      <c r="H2179" s="41">
        <v>40.623542750979055</v>
      </c>
      <c r="I2179" s="8">
        <f>H2179/SUM(H2179:H2181)</f>
        <v>0.42581118937077755</v>
      </c>
      <c r="J2179" s="41">
        <v>81.876148255784514</v>
      </c>
      <c r="K2179" s="7">
        <f t="shared" ref="K2179" si="1629">J2179/SUM(J2179:J2181)</f>
        <v>0.41753297596101846</v>
      </c>
      <c r="L2179" s="41">
        <v>87</v>
      </c>
      <c r="M2179" s="8">
        <v>0.43069306930693069</v>
      </c>
    </row>
    <row r="2180" spans="1:13" ht="25" customHeight="1" x14ac:dyDescent="0.2">
      <c r="A2180" s="54"/>
      <c r="B2180" s="54"/>
      <c r="C2180" s="54"/>
      <c r="D2180" s="54"/>
      <c r="E2180" s="1" t="s">
        <v>3303</v>
      </c>
      <c r="F2180" s="41"/>
      <c r="G2180" s="7"/>
      <c r="H2180" s="41">
        <v>24.95131041511436</v>
      </c>
      <c r="I2180" s="8">
        <f>H2180/SUM(H2179:H2181)</f>
        <v>0.26153669632772875</v>
      </c>
      <c r="J2180" s="41">
        <v>68.869139514812588</v>
      </c>
      <c r="K2180" s="7">
        <f t="shared" ref="K2180" si="1630">J2180/SUM(J2179:J2181)</f>
        <v>0.35120285194244871</v>
      </c>
      <c r="L2180" s="41">
        <v>66</v>
      </c>
      <c r="M2180" s="8">
        <v>0.32673267326732675</v>
      </c>
    </row>
    <row r="2181" spans="1:13" ht="25" customHeight="1" x14ac:dyDescent="0.2">
      <c r="A2181" s="54"/>
      <c r="B2181" s="54"/>
      <c r="C2181" s="54"/>
      <c r="D2181" s="54"/>
      <c r="E2181" s="1" t="s">
        <v>3304</v>
      </c>
      <c r="F2181" s="41"/>
      <c r="G2181" s="7"/>
      <c r="H2181" s="41">
        <v>29.82785997305302</v>
      </c>
      <c r="I2181" s="8">
        <f>H2181/SUM(H2179:H2181)</f>
        <v>0.31265211430149359</v>
      </c>
      <c r="J2181" s="41">
        <v>45.349758536424666</v>
      </c>
      <c r="K2181" s="7">
        <f t="shared" ref="K2181" si="1631">J2181/SUM(J2179:J2181)</f>
        <v>0.23126417209653288</v>
      </c>
      <c r="L2181" s="41">
        <v>49</v>
      </c>
      <c r="M2181" s="8">
        <v>0.24257425742574257</v>
      </c>
    </row>
    <row r="2182" spans="1:13" ht="25" customHeight="1" x14ac:dyDescent="0.2">
      <c r="A2182" s="54"/>
      <c r="B2182" s="54"/>
      <c r="C2182" s="54"/>
      <c r="D2182" s="54"/>
      <c r="E2182" s="2" t="s">
        <v>3305</v>
      </c>
      <c r="F2182" s="42"/>
      <c r="G2182" s="10"/>
      <c r="H2182" s="42"/>
      <c r="I2182" s="9">
        <v>6.8569811380172698</v>
      </c>
      <c r="J2182" s="42"/>
      <c r="K2182" s="3">
        <v>6.8626090590716684</v>
      </c>
      <c r="L2182" s="42"/>
      <c r="M2182" s="64">
        <v>6.9</v>
      </c>
    </row>
    <row r="2183" spans="1:13" ht="25" customHeight="1" x14ac:dyDescent="0.2">
      <c r="A2183" s="54"/>
      <c r="B2183" s="54"/>
      <c r="C2183" s="54" t="s">
        <v>3313</v>
      </c>
      <c r="D2183" s="54" t="s">
        <v>3312</v>
      </c>
      <c r="E2183" s="1" t="s">
        <v>3308</v>
      </c>
      <c r="F2183" s="39">
        <v>37.923568180547377</v>
      </c>
      <c r="G2183" s="7">
        <f>F2183/SUM(F2183:F2185)</f>
        <v>0.2480656797819874</v>
      </c>
      <c r="H2183" s="39">
        <v>69.149903900710157</v>
      </c>
      <c r="I2183" s="8">
        <f>H2183/SUM(H2183:H2185)</f>
        <v>0.39313222048515029</v>
      </c>
      <c r="J2183" s="39">
        <v>60.521803683247121</v>
      </c>
      <c r="K2183" s="7">
        <f t="shared" ref="K2183" si="1632">J2183/SUM(J2183:J2185)</f>
        <v>0.32784806994121907</v>
      </c>
      <c r="L2183" s="39">
        <v>81</v>
      </c>
      <c r="M2183" s="8">
        <v>0.43548387096774194</v>
      </c>
    </row>
    <row r="2184" spans="1:13" ht="25" customHeight="1" x14ac:dyDescent="0.2">
      <c r="A2184" s="54"/>
      <c r="B2184" s="54"/>
      <c r="C2184" s="54"/>
      <c r="D2184" s="54"/>
      <c r="E2184" s="1" t="s">
        <v>3309</v>
      </c>
      <c r="F2184" s="39">
        <v>51.288006705215409</v>
      </c>
      <c r="G2184" s="7">
        <f>F2184/SUM(F2183:F2185)</f>
        <v>0.3354851576049338</v>
      </c>
      <c r="H2184" s="39">
        <v>47.033603113741549</v>
      </c>
      <c r="I2184" s="8">
        <f>H2184/SUM(H2183:H2185)</f>
        <v>0.26739624766611714</v>
      </c>
      <c r="J2184" s="39">
        <v>59.113135425322241</v>
      </c>
      <c r="K2184" s="7">
        <f t="shared" ref="K2184" si="1633">J2184/SUM(J2183:J2185)</f>
        <v>0.32021728002019811</v>
      </c>
      <c r="L2184" s="39">
        <v>50</v>
      </c>
      <c r="M2184" s="8">
        <v>0.26881720430107525</v>
      </c>
    </row>
    <row r="2185" spans="1:13" ht="25" customHeight="1" x14ac:dyDescent="0.2">
      <c r="A2185" s="54"/>
      <c r="B2185" s="54"/>
      <c r="C2185" s="54"/>
      <c r="D2185" s="54"/>
      <c r="E2185" s="1" t="s">
        <v>3310</v>
      </c>
      <c r="F2185" s="39">
        <v>63.665551099083316</v>
      </c>
      <c r="G2185" s="7">
        <f>F2185/SUM(F2183:F2185)</f>
        <v>0.4164491626130789</v>
      </c>
      <c r="H2185" s="39">
        <v>59.711269087529338</v>
      </c>
      <c r="I2185" s="8">
        <f>H2185/SUM(H2183:H2185)</f>
        <v>0.33947153184873252</v>
      </c>
      <c r="J2185" s="39">
        <v>64.968263509333084</v>
      </c>
      <c r="K2185" s="7">
        <f t="shared" ref="K2185" si="1634">J2185/SUM(J2183:J2185)</f>
        <v>0.35193465003858271</v>
      </c>
      <c r="L2185" s="39">
        <v>55</v>
      </c>
      <c r="M2185" s="8">
        <v>0.29569892473118281</v>
      </c>
    </row>
    <row r="2186" spans="1:13" ht="25" customHeight="1" x14ac:dyDescent="0.2">
      <c r="A2186" s="54"/>
      <c r="B2186" s="54"/>
      <c r="C2186" s="54"/>
      <c r="D2186" s="54"/>
      <c r="E2186" s="2" t="s">
        <v>3311</v>
      </c>
      <c r="F2186" s="40"/>
      <c r="G2186" s="3">
        <v>5.8974665720935331</v>
      </c>
      <c r="H2186" s="40"/>
      <c r="I2186" s="9">
        <v>6.5354582673733388</v>
      </c>
      <c r="J2186" s="40"/>
      <c r="K2186" s="3">
        <v>6.4061801520045831</v>
      </c>
      <c r="L2186" s="40"/>
      <c r="M2186" s="64">
        <v>6.9</v>
      </c>
    </row>
    <row r="2187" spans="1:13" ht="25" customHeight="1" x14ac:dyDescent="0.2">
      <c r="A2187" s="54"/>
      <c r="B2187" s="54"/>
      <c r="C2187" s="54" t="s">
        <v>3319</v>
      </c>
      <c r="D2187" s="54" t="s">
        <v>3318</v>
      </c>
      <c r="E2187" s="1" t="s">
        <v>3314</v>
      </c>
      <c r="F2187" s="39">
        <v>46.57970527056797</v>
      </c>
      <c r="G2187" s="7">
        <f>F2187/SUM(F2187:F2189)</f>
        <v>0.31119190380686246</v>
      </c>
      <c r="H2187" s="39">
        <v>71.974137775571307</v>
      </c>
      <c r="I2187" s="8">
        <f>H2187/SUM(H2187:H2189)</f>
        <v>0.40761265771344102</v>
      </c>
      <c r="J2187" s="39">
        <v>66.449423047333326</v>
      </c>
      <c r="K2187" s="7">
        <f t="shared" ref="K2187" si="1635">J2187/SUM(J2187:J2189)</f>
        <v>0.36540357351144398</v>
      </c>
      <c r="L2187" s="39">
        <v>92</v>
      </c>
      <c r="M2187" s="8">
        <v>0.48936170212765956</v>
      </c>
    </row>
    <row r="2188" spans="1:13" ht="25" customHeight="1" x14ac:dyDescent="0.2">
      <c r="A2188" s="54"/>
      <c r="B2188" s="54"/>
      <c r="C2188" s="54"/>
      <c r="D2188" s="54"/>
      <c r="E2188" s="1" t="s">
        <v>3315</v>
      </c>
      <c r="F2188" s="39">
        <v>45.345674293921284</v>
      </c>
      <c r="G2188" s="7">
        <f>F2188/SUM(F2187:F2189)</f>
        <v>0.30294753113965339</v>
      </c>
      <c r="H2188" s="39">
        <v>50.330042137330437</v>
      </c>
      <c r="I2188" s="8">
        <f>H2188/SUM(H2187:H2189)</f>
        <v>0.28503519281324091</v>
      </c>
      <c r="J2188" s="39">
        <v>50.005523065713597</v>
      </c>
      <c r="K2188" s="7">
        <f t="shared" ref="K2188" si="1636">J2188/SUM(J2187:J2189)</f>
        <v>0.2749790138961028</v>
      </c>
      <c r="L2188" s="39">
        <v>42</v>
      </c>
      <c r="M2188" s="8">
        <v>0.22340425531914893</v>
      </c>
    </row>
    <row r="2189" spans="1:13" ht="25" customHeight="1" x14ac:dyDescent="0.2">
      <c r="A2189" s="54"/>
      <c r="B2189" s="54"/>
      <c r="C2189" s="54"/>
      <c r="D2189" s="54"/>
      <c r="E2189" s="1" t="s">
        <v>3316</v>
      </c>
      <c r="F2189" s="39">
        <v>57.756230724051896</v>
      </c>
      <c r="G2189" s="7">
        <f>F2189/SUM(F2187:F2189)</f>
        <v>0.38586056505348415</v>
      </c>
      <c r="H2189" s="39">
        <v>54.27065507706174</v>
      </c>
      <c r="I2189" s="8">
        <f>H2189/SUM(H2187:H2189)</f>
        <v>0.30735214947331813</v>
      </c>
      <c r="J2189" s="39">
        <v>65.397197282185118</v>
      </c>
      <c r="K2189" s="7">
        <f t="shared" ref="K2189" si="1637">J2189/SUM(J2187:J2189)</f>
        <v>0.35961741259245317</v>
      </c>
      <c r="L2189" s="39">
        <v>54</v>
      </c>
      <c r="M2189" s="8">
        <v>0.28723404255319152</v>
      </c>
    </row>
    <row r="2190" spans="1:13" ht="25" customHeight="1" x14ac:dyDescent="0.2">
      <c r="A2190" s="54"/>
      <c r="B2190" s="54"/>
      <c r="C2190" s="54"/>
      <c r="D2190" s="54"/>
      <c r="E2190" s="2" t="s">
        <v>3317</v>
      </c>
      <c r="F2190" s="40"/>
      <c r="G2190" s="3">
        <v>6.1947748658382809</v>
      </c>
      <c r="H2190" s="40"/>
      <c r="I2190" s="9">
        <v>6.6611605646040486</v>
      </c>
      <c r="J2190" s="40"/>
      <c r="K2190" s="3">
        <v>6.3315978593892002</v>
      </c>
      <c r="L2190" s="40"/>
      <c r="M2190" s="64">
        <v>7</v>
      </c>
    </row>
    <row r="2191" spans="1:13" ht="25" customHeight="1" x14ac:dyDescent="0.2">
      <c r="A2191" s="54"/>
      <c r="B2191" s="54"/>
      <c r="C2191" s="54" t="s">
        <v>3325</v>
      </c>
      <c r="D2191" s="54" t="s">
        <v>3324</v>
      </c>
      <c r="E2191" s="1" t="s">
        <v>3320</v>
      </c>
      <c r="F2191" s="39">
        <v>77.365738294499948</v>
      </c>
      <c r="G2191" s="7">
        <f>F2191/SUM(F2191:F2193)</f>
        <v>0.46951926677037598</v>
      </c>
      <c r="H2191" s="39">
        <v>95.936089987048177</v>
      </c>
      <c r="I2191" s="8">
        <f>H2191/SUM(H2191:H2193)</f>
        <v>0.50742091856750271</v>
      </c>
      <c r="J2191" s="39">
        <v>79.994069769513388</v>
      </c>
      <c r="K2191" s="7">
        <f t="shared" ref="K2191" si="1638">J2191/SUM(J2191:J2193)</f>
        <v>0.41056799028798613</v>
      </c>
      <c r="L2191" s="39">
        <v>81</v>
      </c>
      <c r="M2191" s="8">
        <v>0.40500000000000003</v>
      </c>
    </row>
    <row r="2192" spans="1:13" ht="25" customHeight="1" x14ac:dyDescent="0.2">
      <c r="A2192" s="54"/>
      <c r="B2192" s="54"/>
      <c r="C2192" s="54"/>
      <c r="D2192" s="54"/>
      <c r="E2192" s="1" t="s">
        <v>3321</v>
      </c>
      <c r="F2192" s="39">
        <v>62.899334102469226</v>
      </c>
      <c r="G2192" s="7">
        <f>F2192/SUM(F2191:F2193)</f>
        <v>0.38172516515926225</v>
      </c>
      <c r="H2192" s="39">
        <v>60.470345145352148</v>
      </c>
      <c r="I2192" s="8">
        <f>H2192/SUM(H2191:H2193)</f>
        <v>0.31983707157432612</v>
      </c>
      <c r="J2192" s="39">
        <v>65.938824178436604</v>
      </c>
      <c r="K2192" s="7">
        <f t="shared" ref="K2192" si="1639">J2192/SUM(J2191:J2193)</f>
        <v>0.33842971863910792</v>
      </c>
      <c r="L2192" s="39">
        <v>63</v>
      </c>
      <c r="M2192" s="8">
        <v>0.315</v>
      </c>
    </row>
    <row r="2193" spans="1:13" ht="25" customHeight="1" x14ac:dyDescent="0.2">
      <c r="A2193" s="54"/>
      <c r="B2193" s="54"/>
      <c r="C2193" s="54"/>
      <c r="D2193" s="54"/>
      <c r="E2193" s="1" t="s">
        <v>3322</v>
      </c>
      <c r="F2193" s="39">
        <v>24.511420858922254</v>
      </c>
      <c r="G2193" s="7">
        <f>F2193/SUM(F2191:F2193)</f>
        <v>0.14875556807036169</v>
      </c>
      <c r="H2193" s="39">
        <v>32.659656698982651</v>
      </c>
      <c r="I2193" s="8">
        <f>H2193/SUM(H2191:H2193)</f>
        <v>0.17274200985817115</v>
      </c>
      <c r="J2193" s="39">
        <v>48.904676592809572</v>
      </c>
      <c r="K2193" s="7">
        <f t="shared" ref="K2193" si="1640">J2193/SUM(J2191:J2193)</f>
        <v>0.25100229107290589</v>
      </c>
      <c r="L2193" s="39">
        <v>56</v>
      </c>
      <c r="M2193" s="8">
        <v>0.28000000000000003</v>
      </c>
    </row>
    <row r="2194" spans="1:13" ht="25" customHeight="1" x14ac:dyDescent="0.2">
      <c r="A2194" s="54"/>
      <c r="B2194" s="54"/>
      <c r="C2194" s="54"/>
      <c r="D2194" s="54"/>
      <c r="E2194" s="2" t="s">
        <v>3323</v>
      </c>
      <c r="F2194" s="40"/>
      <c r="G2194" s="3">
        <v>7.224717513435353</v>
      </c>
      <c r="H2194" s="40"/>
      <c r="I2194" s="9">
        <v>7.3133080015385215</v>
      </c>
      <c r="J2194" s="40"/>
      <c r="K2194" s="3">
        <v>6.8290335953891947</v>
      </c>
      <c r="L2194" s="40"/>
      <c r="M2194" s="64">
        <v>6.9</v>
      </c>
    </row>
    <row r="2195" spans="1:13" ht="25" customHeight="1" x14ac:dyDescent="0.2">
      <c r="A2195" s="54"/>
      <c r="B2195" s="54"/>
      <c r="C2195" s="54" t="s">
        <v>3331</v>
      </c>
      <c r="D2195" s="54" t="s">
        <v>3330</v>
      </c>
      <c r="E2195" s="1" t="s">
        <v>3326</v>
      </c>
      <c r="F2195" s="41"/>
      <c r="G2195" s="7"/>
      <c r="H2195" s="41">
        <v>56.550699590742084</v>
      </c>
      <c r="I2195" s="8">
        <f>H2195/SUM(H2195:H2197)</f>
        <v>0.56061266122580655</v>
      </c>
      <c r="J2195" s="41">
        <v>83.235753852959945</v>
      </c>
      <c r="K2195" s="7">
        <f t="shared" ref="K2195" si="1641">J2195/SUM(J2195:J2197)</f>
        <v>0.42975936461809056</v>
      </c>
      <c r="L2195" s="41">
        <v>122</v>
      </c>
      <c r="M2195" s="8">
        <v>0.59803921568627449</v>
      </c>
    </row>
    <row r="2196" spans="1:13" ht="25" customHeight="1" x14ac:dyDescent="0.2">
      <c r="A2196" s="54"/>
      <c r="B2196" s="54"/>
      <c r="C2196" s="54"/>
      <c r="D2196" s="54"/>
      <c r="E2196" s="1" t="s">
        <v>3327</v>
      </c>
      <c r="F2196" s="41"/>
      <c r="G2196" s="7"/>
      <c r="H2196" s="41">
        <v>25.58121515752455</v>
      </c>
      <c r="I2196" s="8">
        <f>H2196/SUM(H2195:H2197)</f>
        <v>0.25359815547175951</v>
      </c>
      <c r="J2196" s="41">
        <v>85.067117036414842</v>
      </c>
      <c r="K2196" s="7">
        <f t="shared" ref="K2196" si="1642">J2196/SUM(J2195:J2197)</f>
        <v>0.43921498244666091</v>
      </c>
      <c r="L2196" s="41">
        <v>61</v>
      </c>
      <c r="M2196" s="8">
        <v>0.29901960784313725</v>
      </c>
    </row>
    <row r="2197" spans="1:13" ht="25" customHeight="1" x14ac:dyDescent="0.2">
      <c r="A2197" s="54"/>
      <c r="B2197" s="54"/>
      <c r="C2197" s="54"/>
      <c r="D2197" s="54"/>
      <c r="E2197" s="1" t="s">
        <v>3328</v>
      </c>
      <c r="F2197" s="41"/>
      <c r="G2197" s="7"/>
      <c r="H2197" s="41">
        <v>18.741118456319313</v>
      </c>
      <c r="I2197" s="8">
        <f>H2197/SUM(H2195:H2197)</f>
        <v>0.18578918330243382</v>
      </c>
      <c r="J2197" s="41">
        <v>25.377036299915041</v>
      </c>
      <c r="K2197" s="7">
        <f t="shared" ref="K2197" si="1643">J2197/SUM(J2195:J2197)</f>
        <v>0.13102565293524857</v>
      </c>
      <c r="L2197" s="41">
        <v>21</v>
      </c>
      <c r="M2197" s="8">
        <v>0.10294117647058823</v>
      </c>
    </row>
    <row r="2198" spans="1:13" ht="25" customHeight="1" x14ac:dyDescent="0.2">
      <c r="A2198" s="54"/>
      <c r="B2198" s="54"/>
      <c r="C2198" s="54"/>
      <c r="D2198" s="54"/>
      <c r="E2198" s="2" t="s">
        <v>3329</v>
      </c>
      <c r="F2198" s="42"/>
      <c r="G2198" s="10"/>
      <c r="H2198" s="42"/>
      <c r="I2198" s="9">
        <v>7.4412940687976841</v>
      </c>
      <c r="J2198" s="42"/>
      <c r="K2198" s="3">
        <v>7.3279136400093963</v>
      </c>
      <c r="L2198" s="42"/>
      <c r="M2198" s="64">
        <v>7.8</v>
      </c>
    </row>
    <row r="2199" spans="1:13" ht="25" customHeight="1" x14ac:dyDescent="0.2">
      <c r="A2199" s="54"/>
      <c r="B2199" s="54"/>
      <c r="C2199" s="54" t="s">
        <v>3337</v>
      </c>
      <c r="D2199" s="54" t="s">
        <v>3336</v>
      </c>
      <c r="E2199" s="1" t="s">
        <v>3332</v>
      </c>
      <c r="F2199" s="39">
        <v>39.711337474681621</v>
      </c>
      <c r="G2199" s="7">
        <f>F2199/SUM(F2199:F2201)</f>
        <v>0.26807137108889717</v>
      </c>
      <c r="H2199" s="39">
        <v>71.559465439068205</v>
      </c>
      <c r="I2199" s="8">
        <f>H2199/SUM(H2199:H2201)</f>
        <v>0.41483137263944064</v>
      </c>
      <c r="J2199" s="39">
        <v>48.816446465800411</v>
      </c>
      <c r="K2199" s="7">
        <f t="shared" ref="K2199" si="1644">J2199/SUM(J2199:J2201)</f>
        <v>0.27549822778980282</v>
      </c>
      <c r="L2199" s="39">
        <v>63</v>
      </c>
      <c r="M2199" s="8">
        <v>0.35195530726256985</v>
      </c>
    </row>
    <row r="2200" spans="1:13" ht="25" customHeight="1" x14ac:dyDescent="0.2">
      <c r="A2200" s="54"/>
      <c r="B2200" s="54"/>
      <c r="C2200" s="54"/>
      <c r="D2200" s="54"/>
      <c r="E2200" s="1" t="s">
        <v>3333</v>
      </c>
      <c r="F2200" s="39">
        <v>40.060195816347168</v>
      </c>
      <c r="G2200" s="7">
        <f>F2200/SUM(F2199:F2201)</f>
        <v>0.27042633921420162</v>
      </c>
      <c r="H2200" s="39">
        <v>39.058007256702815</v>
      </c>
      <c r="I2200" s="8">
        <f>H2200/SUM(H2199:H2201)</f>
        <v>0.22641989656358508</v>
      </c>
      <c r="J2200" s="39">
        <v>54.260053004838696</v>
      </c>
      <c r="K2200" s="7">
        <f t="shared" ref="K2200" si="1645">J2200/SUM(J2199:J2201)</f>
        <v>0.30621951257936009</v>
      </c>
      <c r="L2200" s="39">
        <v>62</v>
      </c>
      <c r="M2200" s="8">
        <v>0.34636871508379891</v>
      </c>
    </row>
    <row r="2201" spans="1:13" ht="25" customHeight="1" x14ac:dyDescent="0.2">
      <c r="A2201" s="54"/>
      <c r="B2201" s="54"/>
      <c r="C2201" s="54"/>
      <c r="D2201" s="54"/>
      <c r="E2201" s="1" t="s">
        <v>3334</v>
      </c>
      <c r="F2201" s="39">
        <v>68.36564865934308</v>
      </c>
      <c r="G2201" s="7">
        <f>F2201/SUM(F2199:F2201)</f>
        <v>0.46150228969690116</v>
      </c>
      <c r="H2201" s="39">
        <v>61.8850672730794</v>
      </c>
      <c r="I2201" s="8">
        <f>H2201/SUM(H2199:H2201)</f>
        <v>0.35874873079697417</v>
      </c>
      <c r="J2201" s="39">
        <v>74.116823540665152</v>
      </c>
      <c r="K2201" s="7">
        <f t="shared" ref="K2201" si="1646">J2201/SUM(J2199:J2201)</f>
        <v>0.41828225963083715</v>
      </c>
      <c r="L2201" s="39">
        <v>54</v>
      </c>
      <c r="M2201" s="8">
        <v>0.3016759776536313</v>
      </c>
    </row>
    <row r="2202" spans="1:13" ht="25" customHeight="1" x14ac:dyDescent="0.2">
      <c r="A2202" s="54"/>
      <c r="B2202" s="54"/>
      <c r="C2202" s="54"/>
      <c r="D2202" s="54"/>
      <c r="E2202" s="2" t="s">
        <v>3335</v>
      </c>
      <c r="F2202" s="40"/>
      <c r="G2202" s="3">
        <v>5.8705996842135235</v>
      </c>
      <c r="H2202" s="40"/>
      <c r="I2202" s="9">
        <v>6.3987082588504007</v>
      </c>
      <c r="J2202" s="40"/>
      <c r="K2202" s="3">
        <v>6.0801955908450243</v>
      </c>
      <c r="L2202" s="40"/>
      <c r="M2202" s="64">
        <v>6.6</v>
      </c>
    </row>
    <row r="2203" spans="1:13" ht="25" customHeight="1" x14ac:dyDescent="0.2">
      <c r="A2203" s="54"/>
      <c r="B2203" s="54"/>
      <c r="C2203" s="54" t="s">
        <v>3343</v>
      </c>
      <c r="D2203" s="54" t="s">
        <v>3342</v>
      </c>
      <c r="E2203" s="1" t="s">
        <v>3338</v>
      </c>
      <c r="F2203" s="39">
        <v>58.422317164075771</v>
      </c>
      <c r="G2203" s="7">
        <f>F2203/SUM(F2203:F2205)</f>
        <v>0.37759769150058065</v>
      </c>
      <c r="H2203" s="39">
        <v>95.099694955617252</v>
      </c>
      <c r="I2203" s="8">
        <f>H2203/SUM(H2203:H2205)</f>
        <v>0.51861335060055891</v>
      </c>
      <c r="J2203" s="39">
        <v>74.106976112264974</v>
      </c>
      <c r="K2203" s="7">
        <f t="shared" ref="K2203" si="1647">J2203/SUM(J2203:J2205)</f>
        <v>0.39517792688673115</v>
      </c>
      <c r="L2203" s="39">
        <v>95</v>
      </c>
      <c r="M2203" s="8">
        <v>0.49222797927461137</v>
      </c>
    </row>
    <row r="2204" spans="1:13" ht="25" customHeight="1" x14ac:dyDescent="0.2">
      <c r="A2204" s="54"/>
      <c r="B2204" s="54"/>
      <c r="C2204" s="54"/>
      <c r="D2204" s="54"/>
      <c r="E2204" s="1" t="s">
        <v>3339</v>
      </c>
      <c r="F2204" s="39">
        <v>49.451627226723602</v>
      </c>
      <c r="G2204" s="7">
        <f>F2204/SUM(F2203:F2205)</f>
        <v>0.31961793349134943</v>
      </c>
      <c r="H2204" s="39">
        <v>43.239825335566778</v>
      </c>
      <c r="I2204" s="8">
        <f>H2204/SUM(H2203:H2205)</f>
        <v>0.23580255128186045</v>
      </c>
      <c r="J2204" s="39">
        <v>63.406889562612058</v>
      </c>
      <c r="K2204" s="7">
        <f t="shared" ref="K2204" si="1648">J2204/SUM(J2203:J2205)</f>
        <v>0.3381193577475079</v>
      </c>
      <c r="L2204" s="39">
        <v>58</v>
      </c>
      <c r="M2204" s="8">
        <v>0.30051813471502592</v>
      </c>
    </row>
    <row r="2205" spans="1:13" ht="25" customHeight="1" x14ac:dyDescent="0.2">
      <c r="A2205" s="54"/>
      <c r="B2205" s="54"/>
      <c r="C2205" s="54"/>
      <c r="D2205" s="54"/>
      <c r="E2205" s="1" t="s">
        <v>3340</v>
      </c>
      <c r="F2205" s="39">
        <v>46.847121121821559</v>
      </c>
      <c r="G2205" s="7">
        <f>F2205/SUM(F2203:F2205)</f>
        <v>0.30278437500806982</v>
      </c>
      <c r="H2205" s="39">
        <v>45.033497093522605</v>
      </c>
      <c r="I2205" s="8">
        <f>H2205/SUM(H2203:H2205)</f>
        <v>0.24558409811758056</v>
      </c>
      <c r="J2205" s="39">
        <v>50.014260443123682</v>
      </c>
      <c r="K2205" s="7">
        <f t="shared" ref="K2205" si="1649">J2205/SUM(J2203:J2205)</f>
        <v>0.26670271536576107</v>
      </c>
      <c r="L2205" s="39">
        <v>40</v>
      </c>
      <c r="M2205" s="8">
        <v>0.20725388601036268</v>
      </c>
    </row>
    <row r="2206" spans="1:13" ht="25" customHeight="1" x14ac:dyDescent="0.2">
      <c r="A2206" s="54"/>
      <c r="B2206" s="54"/>
      <c r="C2206" s="54"/>
      <c r="D2206" s="54"/>
      <c r="E2206" s="2" t="s">
        <v>3341</v>
      </c>
      <c r="F2206" s="40"/>
      <c r="G2206" s="3">
        <v>6.4681039397690361</v>
      </c>
      <c r="H2206" s="40"/>
      <c r="I2206" s="9">
        <v>7.1541869912679141</v>
      </c>
      <c r="J2206" s="40"/>
      <c r="K2206" s="3">
        <v>6.8150907586535281</v>
      </c>
      <c r="L2206" s="40"/>
      <c r="M2206" s="64">
        <v>7.3</v>
      </c>
    </row>
    <row r="2207" spans="1:13" ht="25" customHeight="1" x14ac:dyDescent="0.2">
      <c r="A2207" s="54"/>
      <c r="B2207" s="54"/>
      <c r="C2207" s="54" t="s">
        <v>3349</v>
      </c>
      <c r="D2207" s="54" t="s">
        <v>3348</v>
      </c>
      <c r="E2207" s="1" t="s">
        <v>3344</v>
      </c>
      <c r="F2207" s="39">
        <v>44.845697532476365</v>
      </c>
      <c r="G2207" s="7">
        <f>F2207/SUM(F2207:F2209)</f>
        <v>0.29559850732624204</v>
      </c>
      <c r="H2207" s="39">
        <v>68.054513829936923</v>
      </c>
      <c r="I2207" s="8">
        <f>H2207/SUM(H2207:H2209)</f>
        <v>0.37427684067033457</v>
      </c>
      <c r="J2207" s="39">
        <v>61.295867867579688</v>
      </c>
      <c r="K2207" s="7">
        <f t="shared" ref="K2207" si="1650">J2207/SUM(J2207:J2209)</f>
        <v>0.3375455415352</v>
      </c>
      <c r="L2207" s="39">
        <v>75</v>
      </c>
      <c r="M2207" s="8">
        <v>0.39267015706806285</v>
      </c>
    </row>
    <row r="2208" spans="1:13" ht="25" customHeight="1" x14ac:dyDescent="0.2">
      <c r="A2208" s="54"/>
      <c r="B2208" s="54"/>
      <c r="C2208" s="54"/>
      <c r="D2208" s="54"/>
      <c r="E2208" s="1" t="s">
        <v>3345</v>
      </c>
      <c r="F2208" s="39">
        <v>47.710296612124282</v>
      </c>
      <c r="G2208" s="7">
        <f>F2208/SUM(F2207:F2209)</f>
        <v>0.31448039028544533</v>
      </c>
      <c r="H2208" s="39">
        <v>41.918150034406089</v>
      </c>
      <c r="I2208" s="8">
        <f>H2208/SUM(H2207:H2209)</f>
        <v>0.23053566734497866</v>
      </c>
      <c r="J2208" s="39">
        <v>50.350772704502532</v>
      </c>
      <c r="K2208" s="7">
        <f t="shared" ref="K2208" si="1651">J2208/SUM(J2207:J2209)</f>
        <v>0.27727283144067116</v>
      </c>
      <c r="L2208" s="39">
        <v>62</v>
      </c>
      <c r="M2208" s="8">
        <v>0.32460732984293195</v>
      </c>
    </row>
    <row r="2209" spans="1:13" ht="25" customHeight="1" x14ac:dyDescent="0.2">
      <c r="A2209" s="54"/>
      <c r="B2209" s="54"/>
      <c r="C2209" s="54"/>
      <c r="D2209" s="54"/>
      <c r="E2209" s="1" t="s">
        <v>3346</v>
      </c>
      <c r="F2209" s="39">
        <v>59.155521377301802</v>
      </c>
      <c r="G2209" s="7">
        <f>F2209/SUM(F2207:F2209)</f>
        <v>0.38992110238831262</v>
      </c>
      <c r="H2209" s="39">
        <v>71.856683920175044</v>
      </c>
      <c r="I2209" s="8">
        <f>H2209/SUM(H2207:H2209)</f>
        <v>0.39518749198468672</v>
      </c>
      <c r="J2209" s="39">
        <v>69.946241943261626</v>
      </c>
      <c r="K2209" s="7">
        <f t="shared" ref="K2209" si="1652">J2209/SUM(J2207:J2209)</f>
        <v>0.38518162702412889</v>
      </c>
      <c r="L2209" s="39">
        <v>54</v>
      </c>
      <c r="M2209" s="8">
        <v>0.28272251308900526</v>
      </c>
    </row>
    <row r="2210" spans="1:13" ht="25" customHeight="1" x14ac:dyDescent="0.2">
      <c r="A2210" s="54"/>
      <c r="B2210" s="54"/>
      <c r="C2210" s="54"/>
      <c r="D2210" s="54"/>
      <c r="E2210" s="2" t="s">
        <v>3347</v>
      </c>
      <c r="F2210" s="40"/>
      <c r="G2210" s="3">
        <v>6.1054269621836905</v>
      </c>
      <c r="H2210" s="40"/>
      <c r="I2210" s="9">
        <v>6.3166655056936305</v>
      </c>
      <c r="J2210" s="40"/>
      <c r="K2210" s="3">
        <v>6.3542502271901613</v>
      </c>
      <c r="L2210" s="40"/>
      <c r="M2210" s="64">
        <v>6.8</v>
      </c>
    </row>
    <row r="2211" spans="1:13" ht="25" customHeight="1" x14ac:dyDescent="0.2">
      <c r="A2211" s="54"/>
      <c r="B2211" s="54"/>
      <c r="C2211" s="54" t="s">
        <v>3355</v>
      </c>
      <c r="D2211" s="54" t="s">
        <v>3354</v>
      </c>
      <c r="E2211" s="1" t="s">
        <v>3350</v>
      </c>
      <c r="F2211" s="39">
        <v>46.356103246749043</v>
      </c>
      <c r="G2211" s="7">
        <f>F2211/SUM(F2211:F2213)</f>
        <v>0.31639443664319011</v>
      </c>
      <c r="H2211" s="39">
        <v>75.827671791645116</v>
      </c>
      <c r="I2211" s="8">
        <f>H2211/SUM(H2211:H2213)</f>
        <v>0.43122247386745916</v>
      </c>
      <c r="J2211" s="39">
        <v>60.345996690019852</v>
      </c>
      <c r="K2211" s="7">
        <f t="shared" ref="K2211" si="1653">J2211/SUM(J2211:J2213)</f>
        <v>0.33686984043542828</v>
      </c>
      <c r="L2211" s="39">
        <v>74</v>
      </c>
      <c r="M2211" s="8">
        <v>0.39153439153439151</v>
      </c>
    </row>
    <row r="2212" spans="1:13" ht="25" customHeight="1" x14ac:dyDescent="0.2">
      <c r="A2212" s="54"/>
      <c r="B2212" s="54"/>
      <c r="C2212" s="54"/>
      <c r="D2212" s="54"/>
      <c r="E2212" s="1" t="s">
        <v>3351</v>
      </c>
      <c r="F2212" s="39">
        <v>45.262774912238307</v>
      </c>
      <c r="G2212" s="7">
        <f>F2212/SUM(F2211:F2213)</f>
        <v>0.30893213980986384</v>
      </c>
      <c r="H2212" s="39">
        <v>28.664131583227679</v>
      </c>
      <c r="I2212" s="8">
        <f>H2212/SUM(H2211:H2213)</f>
        <v>0.16300932681337754</v>
      </c>
      <c r="J2212" s="39">
        <v>52.401924754179618</v>
      </c>
      <c r="K2212" s="7">
        <f t="shared" ref="K2212" si="1654">J2212/SUM(J2211:J2213)</f>
        <v>0.29252359723423432</v>
      </c>
      <c r="L2212" s="39">
        <v>41</v>
      </c>
      <c r="M2212" s="8">
        <v>0.21693121693121692</v>
      </c>
    </row>
    <row r="2213" spans="1:13" ht="25" customHeight="1" x14ac:dyDescent="0.2">
      <c r="A2213" s="54"/>
      <c r="B2213" s="54"/>
      <c r="C2213" s="54"/>
      <c r="D2213" s="54"/>
      <c r="E2213" s="1" t="s">
        <v>3352</v>
      </c>
      <c r="F2213" s="39">
        <v>54.894770243201719</v>
      </c>
      <c r="G2213" s="7">
        <f>F2213/SUM(F2211:F2213)</f>
        <v>0.37467342354694605</v>
      </c>
      <c r="H2213" s="39">
        <v>71.351702905255735</v>
      </c>
      <c r="I2213" s="8">
        <f>H2213/SUM(H2211:H2213)</f>
        <v>0.40576819931916325</v>
      </c>
      <c r="J2213" s="39">
        <v>66.389506269775609</v>
      </c>
      <c r="K2213" s="7">
        <f t="shared" ref="K2213" si="1655">J2213/SUM(J2211:J2213)</f>
        <v>0.37060656233033734</v>
      </c>
      <c r="L2213" s="39">
        <v>74</v>
      </c>
      <c r="M2213" s="8">
        <v>0.39153439153439151</v>
      </c>
    </row>
    <row r="2214" spans="1:13" ht="25" customHeight="1" x14ac:dyDescent="0.2">
      <c r="A2214" s="54"/>
      <c r="B2214" s="54"/>
      <c r="C2214" s="54"/>
      <c r="D2214" s="54"/>
      <c r="E2214" s="2" t="s">
        <v>3353</v>
      </c>
      <c r="F2214" s="40"/>
      <c r="G2214" s="3">
        <v>6.288631177543321</v>
      </c>
      <c r="H2214" s="40"/>
      <c r="I2214" s="9">
        <v>6.4428281376287071</v>
      </c>
      <c r="J2214" s="40"/>
      <c r="K2214" s="3">
        <v>6.1830835540709694</v>
      </c>
      <c r="L2214" s="40"/>
      <c r="M2214" s="64">
        <v>6.4</v>
      </c>
    </row>
    <row r="2215" spans="1:13" ht="25" customHeight="1" x14ac:dyDescent="0.2">
      <c r="A2215" s="54"/>
      <c r="B2215" s="54"/>
      <c r="C2215" s="54" t="s">
        <v>3361</v>
      </c>
      <c r="D2215" s="54" t="s">
        <v>3360</v>
      </c>
      <c r="E2215" s="1" t="s">
        <v>3356</v>
      </c>
      <c r="F2215" s="41"/>
      <c r="G2215" s="7"/>
      <c r="H2215" s="41">
        <v>32.619624680974638</v>
      </c>
      <c r="I2215" s="8">
        <f>H2215/SUM(H2215:H2217)</f>
        <v>0.36345296755742651</v>
      </c>
      <c r="J2215" s="41">
        <v>58.311469162254468</v>
      </c>
      <c r="K2215" s="7">
        <f t="shared" ref="K2215" si="1656">J2215/SUM(J2215:J2217)</f>
        <v>0.31723517040193916</v>
      </c>
      <c r="L2215" s="41">
        <v>58</v>
      </c>
      <c r="M2215" s="8">
        <v>0.31016042780748665</v>
      </c>
    </row>
    <row r="2216" spans="1:13" ht="25" customHeight="1" x14ac:dyDescent="0.2">
      <c r="A2216" s="54"/>
      <c r="B2216" s="54"/>
      <c r="C2216" s="54"/>
      <c r="D2216" s="54"/>
      <c r="E2216" s="1" t="s">
        <v>3357</v>
      </c>
      <c r="F2216" s="41"/>
      <c r="G2216" s="7"/>
      <c r="H2216" s="41">
        <v>25.440562452065929</v>
      </c>
      <c r="I2216" s="8">
        <f>H2216/SUM(H2215:H2217)</f>
        <v>0.28346273171335357</v>
      </c>
      <c r="J2216" s="41">
        <v>65.858996776926219</v>
      </c>
      <c r="K2216" s="7">
        <f t="shared" ref="K2216" si="1657">J2216/SUM(J2215:J2217)</f>
        <v>0.35829641004060037</v>
      </c>
      <c r="L2216" s="41">
        <v>60</v>
      </c>
      <c r="M2216" s="8">
        <v>0.32085561497326204</v>
      </c>
    </row>
    <row r="2217" spans="1:13" ht="25" customHeight="1" x14ac:dyDescent="0.2">
      <c r="A2217" s="54"/>
      <c r="B2217" s="54"/>
      <c r="C2217" s="54"/>
      <c r="D2217" s="54"/>
      <c r="E2217" s="1" t="s">
        <v>3358</v>
      </c>
      <c r="F2217" s="41"/>
      <c r="G2217" s="7"/>
      <c r="H2217" s="41">
        <v>31.689044797004552</v>
      </c>
      <c r="I2217" s="8">
        <f>H2217/SUM(H2215:H2217)</f>
        <v>0.35308430072921981</v>
      </c>
      <c r="J2217" s="41">
        <v>59.641023462746077</v>
      </c>
      <c r="K2217" s="7">
        <f t="shared" ref="K2217" si="1658">J2217/SUM(J2215:J2217)</f>
        <v>0.32446841955746047</v>
      </c>
      <c r="L2217" s="41">
        <v>69</v>
      </c>
      <c r="M2217" s="8">
        <v>0.36898395721925131</v>
      </c>
    </row>
    <row r="2218" spans="1:13" ht="25" customHeight="1" x14ac:dyDescent="0.2">
      <c r="A2218" s="54"/>
      <c r="B2218" s="54"/>
      <c r="C2218" s="54"/>
      <c r="D2218" s="54"/>
      <c r="E2218" s="2" t="s">
        <v>3359</v>
      </c>
      <c r="F2218" s="42"/>
      <c r="G2218" s="10"/>
      <c r="H2218" s="42"/>
      <c r="I2218" s="9">
        <v>6.6347868154768772</v>
      </c>
      <c r="J2218" s="42"/>
      <c r="K2218" s="3">
        <v>6.5775809531019069</v>
      </c>
      <c r="L2218" s="42"/>
      <c r="M2218" s="64">
        <v>6.6</v>
      </c>
    </row>
    <row r="2219" spans="1:13" ht="25" customHeight="1" x14ac:dyDescent="0.2">
      <c r="A2219" s="54"/>
      <c r="B2219" s="54"/>
      <c r="C2219" s="54" t="s">
        <v>3367</v>
      </c>
      <c r="D2219" s="54" t="s">
        <v>3366</v>
      </c>
      <c r="E2219" s="1" t="s">
        <v>3362</v>
      </c>
      <c r="F2219" s="39">
        <v>58.169007481229833</v>
      </c>
      <c r="G2219" s="7">
        <f>F2219/SUM(F2219:F2221)</f>
        <v>0.35389865752087291</v>
      </c>
      <c r="H2219" s="39">
        <v>113.0154121874935</v>
      </c>
      <c r="I2219" s="8">
        <f>H2219/SUM(H2219:H2221)</f>
        <v>0.60943402407933189</v>
      </c>
      <c r="J2219" s="39">
        <v>94.231571625985708</v>
      </c>
      <c r="K2219" s="7">
        <f t="shared" ref="K2219" si="1659">J2219/SUM(J2219:J2221)</f>
        <v>0.48776313040445074</v>
      </c>
      <c r="L2219" s="39">
        <v>98</v>
      </c>
      <c r="M2219" s="8">
        <v>0.49494949494949497</v>
      </c>
    </row>
    <row r="2220" spans="1:13" ht="25" customHeight="1" x14ac:dyDescent="0.2">
      <c r="A2220" s="54"/>
      <c r="B2220" s="54"/>
      <c r="C2220" s="54"/>
      <c r="D2220" s="54"/>
      <c r="E2220" s="1" t="s">
        <v>3363</v>
      </c>
      <c r="F2220" s="39">
        <v>49.647497917246731</v>
      </c>
      <c r="G2220" s="7">
        <f>F2220/SUM(F2219:F2221)</f>
        <v>0.30205402538204829</v>
      </c>
      <c r="H2220" s="39">
        <v>29.374472516169156</v>
      </c>
      <c r="I2220" s="8">
        <f>H2220/SUM(H2219:H2221)</f>
        <v>0.15840143078040955</v>
      </c>
      <c r="J2220" s="39">
        <v>60.287812732499226</v>
      </c>
      <c r="K2220" s="7">
        <f t="shared" ref="K2220" si="1660">J2220/SUM(J2219:J2221)</f>
        <v>0.31206284429126457</v>
      </c>
      <c r="L2220" s="39">
        <v>60</v>
      </c>
      <c r="M2220" s="8">
        <v>0.30303030303030304</v>
      </c>
    </row>
    <row r="2221" spans="1:13" ht="25" customHeight="1" x14ac:dyDescent="0.2">
      <c r="A2221" s="54"/>
      <c r="B2221" s="54"/>
      <c r="C2221" s="54"/>
      <c r="D2221" s="54"/>
      <c r="E2221" s="1" t="s">
        <v>3364</v>
      </c>
      <c r="F2221" s="39">
        <v>56.549779256895526</v>
      </c>
      <c r="G2221" s="7">
        <f>F2221/SUM(F2219:F2221)</f>
        <v>0.34404731709707886</v>
      </c>
      <c r="H2221" s="39">
        <v>43.053342490987589</v>
      </c>
      <c r="I2221" s="8">
        <f>H2221/SUM(H2219:H2221)</f>
        <v>0.23216454514025847</v>
      </c>
      <c r="J2221" s="39">
        <v>38.671871298434773</v>
      </c>
      <c r="K2221" s="7">
        <f t="shared" ref="K2221" si="1661">J2221/SUM(J2219:J2221)</f>
        <v>0.20017402530428466</v>
      </c>
      <c r="L2221" s="39">
        <v>40</v>
      </c>
      <c r="M2221" s="8">
        <v>0.20202020202020202</v>
      </c>
    </row>
    <row r="2222" spans="1:13" ht="25" customHeight="1" x14ac:dyDescent="0.2">
      <c r="A2222" s="54"/>
      <c r="B2222" s="54"/>
      <c r="C2222" s="54"/>
      <c r="D2222" s="54"/>
      <c r="E2222" s="2" t="s">
        <v>3365</v>
      </c>
      <c r="F2222" s="40"/>
      <c r="G2222" s="3">
        <v>6.6308744473895729</v>
      </c>
      <c r="H2222" s="40"/>
      <c r="I2222" s="9">
        <v>7.3694578985732111</v>
      </c>
      <c r="J2222" s="40"/>
      <c r="K2222" s="3">
        <v>7.3903129182115608</v>
      </c>
      <c r="L2222" s="40"/>
      <c r="M2222" s="64">
        <v>7.4</v>
      </c>
    </row>
    <row r="2223" spans="1:13" ht="25" customHeight="1" x14ac:dyDescent="0.2">
      <c r="A2223" s="54"/>
      <c r="B2223" s="54" t="s">
        <v>3459</v>
      </c>
      <c r="C2223" s="54" t="s">
        <v>3374</v>
      </c>
      <c r="D2223" s="54" t="s">
        <v>3373</v>
      </c>
      <c r="E2223" s="1" t="s">
        <v>3369</v>
      </c>
      <c r="F2223" s="39">
        <v>108.22200173740507</v>
      </c>
      <c r="G2223" s="7">
        <f>F2223/SUM(F2223:F2225)</f>
        <v>0.54185879003785542</v>
      </c>
      <c r="H2223" s="39">
        <v>113.89177211848593</v>
      </c>
      <c r="I2223" s="8">
        <f>H2223/SUM(H2223:H2225)</f>
        <v>0.50101692110699003</v>
      </c>
      <c r="J2223" s="39">
        <v>127.56658864598882</v>
      </c>
      <c r="K2223" s="7">
        <f t="shared" ref="K2223" si="1662">J2223/SUM(J2223:J2225)</f>
        <v>0.56333459814284892</v>
      </c>
      <c r="L2223" s="39">
        <v>111</v>
      </c>
      <c r="M2223" s="8">
        <v>0.46835443037974683</v>
      </c>
    </row>
    <row r="2224" spans="1:13" ht="25" customHeight="1" x14ac:dyDescent="0.2">
      <c r="A2224" s="54"/>
      <c r="B2224" s="54"/>
      <c r="C2224" s="54"/>
      <c r="D2224" s="54"/>
      <c r="E2224" s="1" t="s">
        <v>3370</v>
      </c>
      <c r="F2224" s="39">
        <v>46.085345996654119</v>
      </c>
      <c r="G2224" s="7">
        <f>F2224/SUM(F2223:F2225)</f>
        <v>0.23074559164794928</v>
      </c>
      <c r="H2224" s="39">
        <v>59.647859363175407</v>
      </c>
      <c r="I2224" s="8">
        <f>H2224/SUM(H2223:H2225)</f>
        <v>0.2623946075548883</v>
      </c>
      <c r="J2224" s="39">
        <v>56.757085880058504</v>
      </c>
      <c r="K2224" s="7">
        <f t="shared" ref="K2224" si="1663">J2224/SUM(J2223:J2225)</f>
        <v>0.25063953269716349</v>
      </c>
      <c r="L2224" s="39">
        <v>75</v>
      </c>
      <c r="M2224" s="8">
        <v>0.31645569620253167</v>
      </c>
    </row>
    <row r="2225" spans="1:13" ht="25" customHeight="1" x14ac:dyDescent="0.2">
      <c r="A2225" s="54"/>
      <c r="B2225" s="54"/>
      <c r="C2225" s="54"/>
      <c r="D2225" s="54"/>
      <c r="E2225" s="1" t="s">
        <v>3371</v>
      </c>
      <c r="F2225" s="39">
        <v>45.416277179074442</v>
      </c>
      <c r="G2225" s="7">
        <f>F2225/SUM(F2223:F2225)</f>
        <v>0.2273956183141953</v>
      </c>
      <c r="H2225" s="39">
        <v>53.781577284788376</v>
      </c>
      <c r="I2225" s="8">
        <f>H2225/SUM(H2223:H2225)</f>
        <v>0.23658847133812175</v>
      </c>
      <c r="J2225" s="39">
        <v>42.12538268886356</v>
      </c>
      <c r="K2225" s="7">
        <f t="shared" ref="K2225" si="1664">J2225/SUM(J2223:J2225)</f>
        <v>0.18602586915998762</v>
      </c>
      <c r="L2225" s="39">
        <v>51</v>
      </c>
      <c r="M2225" s="8">
        <v>0.21518987341772153</v>
      </c>
    </row>
    <row r="2226" spans="1:13" ht="25" customHeight="1" x14ac:dyDescent="0.2">
      <c r="A2226" s="54"/>
      <c r="B2226" s="54"/>
      <c r="C2226" s="54"/>
      <c r="D2226" s="54"/>
      <c r="E2226" s="2" t="s">
        <v>3372</v>
      </c>
      <c r="F2226" s="40"/>
      <c r="G2226" s="3">
        <v>7.1993273585089845</v>
      </c>
      <c r="H2226" s="40"/>
      <c r="I2226" s="9">
        <v>7.005978652935875</v>
      </c>
      <c r="J2226" s="40"/>
      <c r="K2226" s="3">
        <v>7.4390336924747675</v>
      </c>
      <c r="L2226" s="40"/>
      <c r="M2226" s="64">
        <v>7</v>
      </c>
    </row>
    <row r="2227" spans="1:13" ht="25" customHeight="1" x14ac:dyDescent="0.2">
      <c r="A2227" s="54"/>
      <c r="B2227" s="54"/>
      <c r="C2227" s="54" t="s">
        <v>3380</v>
      </c>
      <c r="D2227" s="54" t="s">
        <v>3379</v>
      </c>
      <c r="E2227" s="1" t="s">
        <v>3375</v>
      </c>
      <c r="F2227" s="39">
        <v>136.53351691397725</v>
      </c>
      <c r="G2227" s="7">
        <f>F2227/SUM(F2227:F2229)</f>
        <v>0.65988034195649337</v>
      </c>
      <c r="H2227" s="39">
        <v>155.20341036687483</v>
      </c>
      <c r="I2227" s="8">
        <f>H2227/SUM(H2227:H2229)</f>
        <v>0.65633910486872249</v>
      </c>
      <c r="J2227" s="39">
        <v>154.33923822182604</v>
      </c>
      <c r="K2227" s="7">
        <f t="shared" ref="K2227" si="1665">J2227/SUM(J2227:J2229)</f>
        <v>0.66161204168080423</v>
      </c>
      <c r="L2227" s="39">
        <v>130</v>
      </c>
      <c r="M2227" s="8">
        <v>0.54166666666666663</v>
      </c>
    </row>
    <row r="2228" spans="1:13" ht="25" customHeight="1" x14ac:dyDescent="0.2">
      <c r="A2228" s="54"/>
      <c r="B2228" s="54"/>
      <c r="C2228" s="54"/>
      <c r="D2228" s="54"/>
      <c r="E2228" s="1" t="s">
        <v>3376</v>
      </c>
      <c r="F2228" s="39">
        <v>44.351600022348528</v>
      </c>
      <c r="G2228" s="7">
        <f>F2228/SUM(F2227:F2229)</f>
        <v>0.21435578347772613</v>
      </c>
      <c r="H2228" s="39">
        <v>46.740162428138937</v>
      </c>
      <c r="I2228" s="8">
        <f>H2228/SUM(H2227:H2229)</f>
        <v>0.19765929303349189</v>
      </c>
      <c r="J2228" s="39">
        <v>47.543743691478625</v>
      </c>
      <c r="K2228" s="7">
        <f t="shared" ref="K2228" si="1666">J2228/SUM(J2227:J2229)</f>
        <v>0.20380762335795768</v>
      </c>
      <c r="L2228" s="39">
        <v>76</v>
      </c>
      <c r="M2228" s="8">
        <v>0.31666666666666665</v>
      </c>
    </row>
    <row r="2229" spans="1:13" ht="25" customHeight="1" x14ac:dyDescent="0.2">
      <c r="A2229" s="54"/>
      <c r="B2229" s="54"/>
      <c r="C2229" s="54"/>
      <c r="D2229" s="54"/>
      <c r="E2229" s="1" t="s">
        <v>3377</v>
      </c>
      <c r="F2229" s="39">
        <v>26.021360242803553</v>
      </c>
      <c r="G2229" s="7">
        <f>F2229/SUM(F2227:F2229)</f>
        <v>0.12576387456578053</v>
      </c>
      <c r="H2229" s="39">
        <v>34.524754652758538</v>
      </c>
      <c r="I2229" s="8">
        <f>H2229/SUM(H2227:H2229)</f>
        <v>0.14600160209778565</v>
      </c>
      <c r="J2229" s="39">
        <v>31.394571242668952</v>
      </c>
      <c r="K2229" s="7">
        <f t="shared" ref="K2229" si="1667">J2229/SUM(J2227:J2229)</f>
        <v>0.13458033496123809</v>
      </c>
      <c r="L2229" s="39">
        <v>34</v>
      </c>
      <c r="M2229" s="8">
        <v>0.14166666666666666</v>
      </c>
    </row>
    <row r="2230" spans="1:13" ht="25" customHeight="1" x14ac:dyDescent="0.2">
      <c r="A2230" s="54"/>
      <c r="B2230" s="54"/>
      <c r="C2230" s="54"/>
      <c r="D2230" s="54"/>
      <c r="E2230" s="2" t="s">
        <v>3378</v>
      </c>
      <c r="F2230" s="40"/>
      <c r="G2230" s="3">
        <v>7.9114805115394633</v>
      </c>
      <c r="H2230" s="40"/>
      <c r="I2230" s="9">
        <v>7.5736348020159374</v>
      </c>
      <c r="J2230" s="40"/>
      <c r="K2230" s="3">
        <v>7.7796243149259077</v>
      </c>
      <c r="L2230" s="40"/>
      <c r="M2230" s="64">
        <v>7.4</v>
      </c>
    </row>
    <row r="2231" spans="1:13" ht="25" customHeight="1" x14ac:dyDescent="0.2">
      <c r="A2231" s="54"/>
      <c r="B2231" s="54"/>
      <c r="C2231" s="54" t="s">
        <v>3386</v>
      </c>
      <c r="D2231" s="54" t="s">
        <v>3385</v>
      </c>
      <c r="E2231" s="1" t="s">
        <v>3381</v>
      </c>
      <c r="F2231" s="39">
        <v>124.80811220062895</v>
      </c>
      <c r="G2231" s="7">
        <f>F2231/SUM(F2231:F2233)</f>
        <v>0.61881410475709608</v>
      </c>
      <c r="H2231" s="39">
        <v>149.91812919858006</v>
      </c>
      <c r="I2231" s="8">
        <f>H2231/SUM(H2231:H2233)</f>
        <v>0.66510668652972949</v>
      </c>
      <c r="J2231" s="39">
        <v>158.36205995048056</v>
      </c>
      <c r="K2231" s="7">
        <f t="shared" ref="K2231" si="1668">J2231/SUM(J2231:J2233)</f>
        <v>0.71569290489778659</v>
      </c>
      <c r="L2231" s="39">
        <v>130</v>
      </c>
      <c r="M2231" s="8">
        <v>0.55084745762711862</v>
      </c>
    </row>
    <row r="2232" spans="1:13" ht="25" customHeight="1" x14ac:dyDescent="0.2">
      <c r="A2232" s="54"/>
      <c r="B2232" s="54"/>
      <c r="C2232" s="54"/>
      <c r="D2232" s="54"/>
      <c r="E2232" s="1" t="s">
        <v>3382</v>
      </c>
      <c r="F2232" s="39">
        <v>52.496694744854778</v>
      </c>
      <c r="G2232" s="7">
        <f>F2232/SUM(F2231:F2233)</f>
        <v>0.26028512560964889</v>
      </c>
      <c r="H2232" s="39">
        <v>50.139553454577907</v>
      </c>
      <c r="I2232" s="8">
        <f>H2232/SUM(H2231:H2233)</f>
        <v>0.22244242534591618</v>
      </c>
      <c r="J2232" s="39">
        <v>42.644507927511242</v>
      </c>
      <c r="K2232" s="7">
        <f t="shared" ref="K2232" si="1669">J2232/SUM(J2231:J2233)</f>
        <v>0.19272527628221595</v>
      </c>
      <c r="L2232" s="39">
        <v>60</v>
      </c>
      <c r="M2232" s="8">
        <v>0.25423728813559321</v>
      </c>
    </row>
    <row r="2233" spans="1:13" ht="25" customHeight="1" x14ac:dyDescent="0.2">
      <c r="A2233" s="54"/>
      <c r="B2233" s="54"/>
      <c r="C2233" s="54"/>
      <c r="D2233" s="54"/>
      <c r="E2233" s="1" t="s">
        <v>3383</v>
      </c>
      <c r="F2233" s="39">
        <v>24.384377643513403</v>
      </c>
      <c r="G2233" s="7">
        <f>F2233/SUM(F2231:F2233)</f>
        <v>0.12090076963325508</v>
      </c>
      <c r="H2233" s="39">
        <v>25.346951272257989</v>
      </c>
      <c r="I2233" s="8">
        <f>H2233/SUM(H2231:H2233)</f>
        <v>0.11245088812435432</v>
      </c>
      <c r="J2233" s="39">
        <v>20.264397457479028</v>
      </c>
      <c r="K2233" s="7">
        <f t="shared" ref="K2233" si="1670">J2233/SUM(J2231:J2233)</f>
        <v>9.1581818819997454E-2</v>
      </c>
      <c r="L2233" s="39">
        <v>46</v>
      </c>
      <c r="M2233" s="8">
        <v>0.19491525423728814</v>
      </c>
    </row>
    <row r="2234" spans="1:13" ht="25" customHeight="1" x14ac:dyDescent="0.2">
      <c r="A2234" s="54"/>
      <c r="B2234" s="54"/>
      <c r="C2234" s="54"/>
      <c r="D2234" s="54"/>
      <c r="E2234" s="2" t="s">
        <v>3384</v>
      </c>
      <c r="F2234" s="40"/>
      <c r="G2234" s="3">
        <v>7.7925130128468441</v>
      </c>
      <c r="H2234" s="40"/>
      <c r="I2234" s="9">
        <v>7.8516714781622028</v>
      </c>
      <c r="J2234" s="40"/>
      <c r="K2234" s="3">
        <v>8.0463323945345415</v>
      </c>
      <c r="L2234" s="40"/>
      <c r="M2234" s="64">
        <v>7.4</v>
      </c>
    </row>
    <row r="2235" spans="1:13" ht="25" customHeight="1" x14ac:dyDescent="0.2">
      <c r="A2235" s="54"/>
      <c r="B2235" s="54"/>
      <c r="C2235" s="54" t="s">
        <v>3392</v>
      </c>
      <c r="D2235" s="54" t="s">
        <v>3391</v>
      </c>
      <c r="E2235" s="1" t="s">
        <v>3387</v>
      </c>
      <c r="F2235" s="39">
        <v>102.3735512872927</v>
      </c>
      <c r="G2235" s="7">
        <f>F2235/SUM(F2235:F2237)</f>
        <v>0.49794356903509801</v>
      </c>
      <c r="H2235" s="39">
        <v>88.054464213587465</v>
      </c>
      <c r="I2235" s="8">
        <f>H2235/SUM(H2235:H2237)</f>
        <v>0.39043043225510965</v>
      </c>
      <c r="J2235" s="39">
        <v>117.53813896904157</v>
      </c>
      <c r="K2235" s="7">
        <f t="shared" ref="K2235" si="1671">J2235/SUM(J2235:J2237)</f>
        <v>0.51619961891436084</v>
      </c>
      <c r="L2235" s="39">
        <v>85</v>
      </c>
      <c r="M2235" s="8">
        <v>0.35864978902953587</v>
      </c>
    </row>
    <row r="2236" spans="1:13" ht="25" customHeight="1" x14ac:dyDescent="0.2">
      <c r="A2236" s="54"/>
      <c r="B2236" s="54"/>
      <c r="C2236" s="54"/>
      <c r="D2236" s="54"/>
      <c r="E2236" s="1" t="s">
        <v>3388</v>
      </c>
      <c r="F2236" s="39">
        <v>63.265558864611144</v>
      </c>
      <c r="G2236" s="7">
        <f>F2236/SUM(F2235:F2237)</f>
        <v>0.30772282275954299</v>
      </c>
      <c r="H2236" s="39">
        <v>63.502642476349259</v>
      </c>
      <c r="I2236" s="8">
        <f>H2236/SUM(H2235:H2237)</f>
        <v>0.28156850845453135</v>
      </c>
      <c r="J2236" s="39">
        <v>60.899291903720254</v>
      </c>
      <c r="K2236" s="7">
        <f t="shared" ref="K2236" si="1672">J2236/SUM(J2235:J2237)</f>
        <v>0.26745524089959266</v>
      </c>
      <c r="L2236" s="39">
        <v>74</v>
      </c>
      <c r="M2236" s="8">
        <v>0.31223628691983124</v>
      </c>
    </row>
    <row r="2237" spans="1:13" ht="25" customHeight="1" x14ac:dyDescent="0.2">
      <c r="A2237" s="54"/>
      <c r="B2237" s="54"/>
      <c r="C2237" s="54"/>
      <c r="D2237" s="54"/>
      <c r="E2237" s="1" t="s">
        <v>3389</v>
      </c>
      <c r="F2237" s="39">
        <v>39.953566716419772</v>
      </c>
      <c r="G2237" s="7">
        <f>F2237/SUM(F2235:F2237)</f>
        <v>0.19433360820535897</v>
      </c>
      <c r="H2237" s="39">
        <v>73.974657586194652</v>
      </c>
      <c r="I2237" s="8">
        <f>H2237/SUM(H2235:H2237)</f>
        <v>0.32800105929035911</v>
      </c>
      <c r="J2237" s="39">
        <v>49.261572889078465</v>
      </c>
      <c r="K2237" s="7">
        <f t="shared" ref="K2237" si="1673">J2237/SUM(J2235:J2237)</f>
        <v>0.2163451401860465</v>
      </c>
      <c r="L2237" s="39">
        <v>78</v>
      </c>
      <c r="M2237" s="8">
        <v>0.32911392405063289</v>
      </c>
    </row>
    <row r="2238" spans="1:13" ht="25" customHeight="1" x14ac:dyDescent="0.2">
      <c r="A2238" s="54"/>
      <c r="B2238" s="54"/>
      <c r="C2238" s="54"/>
      <c r="D2238" s="54"/>
      <c r="E2238" s="2" t="s">
        <v>3390</v>
      </c>
      <c r="F2238" s="40"/>
      <c r="G2238" s="3">
        <v>7.2023805104774814</v>
      </c>
      <c r="H2238" s="40"/>
      <c r="I2238" s="9">
        <v>6.2939054090605415</v>
      </c>
      <c r="J2238" s="40"/>
      <c r="K2238" s="3">
        <v>7.0625073525706386</v>
      </c>
      <c r="L2238" s="40"/>
      <c r="M2238" s="64">
        <v>6.4</v>
      </c>
    </row>
    <row r="2239" spans="1:13" ht="25" customHeight="1" x14ac:dyDescent="0.2">
      <c r="A2239" s="54"/>
      <c r="B2239" s="54"/>
      <c r="C2239" s="54" t="s">
        <v>3398</v>
      </c>
      <c r="D2239" s="54" t="s">
        <v>3397</v>
      </c>
      <c r="E2239" s="1" t="s">
        <v>3393</v>
      </c>
      <c r="F2239" s="41"/>
      <c r="G2239" s="7"/>
      <c r="H2239" s="41">
        <v>42.816304255378377</v>
      </c>
      <c r="I2239" s="8">
        <f>H2239/SUM(H2239:H2241)</f>
        <v>0.36009186343194144</v>
      </c>
      <c r="J2239" s="41">
        <v>121.30269512781362</v>
      </c>
      <c r="K2239" s="7">
        <f t="shared" ref="K2239" si="1674">J2239/SUM(J2239:J2241)</f>
        <v>0.53199835065118362</v>
      </c>
      <c r="L2239" s="41">
        <v>105</v>
      </c>
      <c r="M2239" s="8">
        <v>0.42682926829268292</v>
      </c>
    </row>
    <row r="2240" spans="1:13" ht="25" customHeight="1" x14ac:dyDescent="0.2">
      <c r="A2240" s="54"/>
      <c r="B2240" s="54"/>
      <c r="C2240" s="54"/>
      <c r="D2240" s="54"/>
      <c r="E2240" s="1" t="s">
        <v>3394</v>
      </c>
      <c r="F2240" s="41"/>
      <c r="G2240" s="7"/>
      <c r="H2240" s="41">
        <v>39.325530409167776</v>
      </c>
      <c r="I2240" s="8">
        <f>H2240/SUM(H2239:H2241)</f>
        <v>0.33073390550068066</v>
      </c>
      <c r="J2240" s="41">
        <v>55.804303893607226</v>
      </c>
      <c r="K2240" s="7">
        <f t="shared" ref="K2240" si="1675">J2240/SUM(J2239:J2241)</f>
        <v>0.24474145112237761</v>
      </c>
      <c r="L2240" s="41">
        <v>81</v>
      </c>
      <c r="M2240" s="8">
        <v>0.32926829268292684</v>
      </c>
    </row>
    <row r="2241" spans="1:13" ht="25" customHeight="1" x14ac:dyDescent="0.2">
      <c r="A2241" s="54"/>
      <c r="B2241" s="54"/>
      <c r="C2241" s="54"/>
      <c r="D2241" s="54"/>
      <c r="E2241" s="1" t="s">
        <v>3395</v>
      </c>
      <c r="F2241" s="41"/>
      <c r="G2241" s="7"/>
      <c r="H2241" s="41">
        <v>36.762002393329496</v>
      </c>
      <c r="I2241" s="8">
        <f>H2241/SUM(H2239:H2241)</f>
        <v>0.3091742310673779</v>
      </c>
      <c r="J2241" s="41">
        <v>50.906292710283012</v>
      </c>
      <c r="K2241" s="7">
        <f t="shared" ref="K2241" si="1676">J2241/SUM(J2239:J2241)</f>
        <v>0.22326019822643875</v>
      </c>
      <c r="L2241" s="41">
        <v>60</v>
      </c>
      <c r="M2241" s="8">
        <v>0.24390243902439024</v>
      </c>
    </row>
    <row r="2242" spans="1:13" ht="25" customHeight="1" x14ac:dyDescent="0.2">
      <c r="A2242" s="54"/>
      <c r="B2242" s="54"/>
      <c r="C2242" s="54"/>
      <c r="D2242" s="54"/>
      <c r="E2242" s="2" t="s">
        <v>3396</v>
      </c>
      <c r="F2242" s="42"/>
      <c r="G2242" s="10"/>
      <c r="H2242" s="42"/>
      <c r="I2242" s="9">
        <v>6.5371783808306532</v>
      </c>
      <c r="J2242" s="42"/>
      <c r="K2242" s="3">
        <v>7.1051454770654638</v>
      </c>
      <c r="L2242" s="42"/>
      <c r="M2242" s="64">
        <v>6.8</v>
      </c>
    </row>
    <row r="2243" spans="1:13" ht="25" customHeight="1" x14ac:dyDescent="0.2">
      <c r="A2243" s="54"/>
      <c r="B2243" s="54"/>
      <c r="C2243" s="54" t="s">
        <v>3404</v>
      </c>
      <c r="D2243" s="54" t="s">
        <v>3403</v>
      </c>
      <c r="E2243" s="1" t="s">
        <v>3399</v>
      </c>
      <c r="F2243" s="39">
        <v>83.021982232336498</v>
      </c>
      <c r="G2243" s="7">
        <f>F2243/SUM(F2243:F2245)</f>
        <v>0.45161176470299641</v>
      </c>
      <c r="H2243" s="39">
        <v>71.844640066676149</v>
      </c>
      <c r="I2243" s="8">
        <f>H2243/SUM(H2243:H2245)</f>
        <v>0.34577520554863211</v>
      </c>
      <c r="J2243" s="39">
        <v>98.531784629707857</v>
      </c>
      <c r="K2243" s="7">
        <f t="shared" ref="K2243" si="1677">J2243/SUM(J2243:J2245)</f>
        <v>0.47934808199214002</v>
      </c>
      <c r="L2243" s="39">
        <v>64</v>
      </c>
      <c r="M2243" s="8">
        <v>0.29357798165137616</v>
      </c>
    </row>
    <row r="2244" spans="1:13" ht="25" customHeight="1" x14ac:dyDescent="0.2">
      <c r="A2244" s="54"/>
      <c r="B2244" s="54"/>
      <c r="C2244" s="54"/>
      <c r="D2244" s="54"/>
      <c r="E2244" s="1" t="s">
        <v>3400</v>
      </c>
      <c r="F2244" s="39">
        <v>46.216991165260787</v>
      </c>
      <c r="G2244" s="7">
        <f>F2244/SUM(F2243:F2245)</f>
        <v>0.25140494575274863</v>
      </c>
      <c r="H2244" s="39">
        <v>59.643500269212041</v>
      </c>
      <c r="I2244" s="8">
        <f>H2244/SUM(H2243:H2245)</f>
        <v>0.28705333544836575</v>
      </c>
      <c r="J2244" s="39">
        <v>60.636918227710453</v>
      </c>
      <c r="K2244" s="7">
        <f t="shared" ref="K2244" si="1678">J2244/SUM(J2243:J2245)</f>
        <v>0.29499303762335011</v>
      </c>
      <c r="L2244" s="39">
        <v>82</v>
      </c>
      <c r="M2244" s="8">
        <v>0.37614678899082571</v>
      </c>
    </row>
    <row r="2245" spans="1:13" ht="25" customHeight="1" x14ac:dyDescent="0.2">
      <c r="A2245" s="54"/>
      <c r="B2245" s="54"/>
      <c r="C2245" s="54"/>
      <c r="D2245" s="54"/>
      <c r="E2245" s="1" t="s">
        <v>3401</v>
      </c>
      <c r="F2245" s="39">
        <v>54.595879281531012</v>
      </c>
      <c r="G2245" s="7">
        <f>F2245/SUM(F2243:F2245)</f>
        <v>0.29698328954425496</v>
      </c>
      <c r="H2245" s="39">
        <v>76.290320680951382</v>
      </c>
      <c r="I2245" s="8">
        <f>H2245/SUM(H2243:H2245)</f>
        <v>0.36717145900300213</v>
      </c>
      <c r="J2245" s="39">
        <v>46.385023821149069</v>
      </c>
      <c r="K2245" s="7">
        <f t="shared" ref="K2245" si="1679">J2245/SUM(J2243:J2245)</f>
        <v>0.22565888038450985</v>
      </c>
      <c r="L2245" s="39">
        <v>72</v>
      </c>
      <c r="M2245" s="8">
        <v>0.33027522935779818</v>
      </c>
    </row>
    <row r="2246" spans="1:13" ht="25" customHeight="1" x14ac:dyDescent="0.2">
      <c r="A2246" s="54"/>
      <c r="B2246" s="54"/>
      <c r="C2246" s="54"/>
      <c r="D2246" s="54"/>
      <c r="E2246" s="2" t="s">
        <v>3402</v>
      </c>
      <c r="F2246" s="40"/>
      <c r="G2246" s="3">
        <v>6.7226995795840558</v>
      </c>
      <c r="H2246" s="40"/>
      <c r="I2246" s="9">
        <v>6.2927294066035282</v>
      </c>
      <c r="J2246" s="40"/>
      <c r="K2246" s="3">
        <v>7.1066118291259093</v>
      </c>
      <c r="L2246" s="40"/>
      <c r="M2246" s="64">
        <v>6.3</v>
      </c>
    </row>
    <row r="2247" spans="1:13" ht="25" customHeight="1" x14ac:dyDescent="0.2">
      <c r="A2247" s="54"/>
      <c r="B2247" s="54"/>
      <c r="C2247" s="54" t="s">
        <v>3410</v>
      </c>
      <c r="D2247" s="54" t="s">
        <v>3409</v>
      </c>
      <c r="E2247" s="1" t="s">
        <v>3405</v>
      </c>
      <c r="F2247" s="39">
        <v>90.38587986114473</v>
      </c>
      <c r="G2247" s="7">
        <f>F2247/SUM(F2247:F2249)</f>
        <v>0.47588702236159747</v>
      </c>
      <c r="H2247" s="39">
        <v>96.290875219467893</v>
      </c>
      <c r="I2247" s="8">
        <f>H2247/SUM(H2247:H2249)</f>
        <v>0.46235019071474281</v>
      </c>
      <c r="J2247" s="39">
        <v>104.04331346061851</v>
      </c>
      <c r="K2247" s="7">
        <f t="shared" ref="K2247" si="1680">J2247/SUM(J2247:J2249)</f>
        <v>0.50024182559662822</v>
      </c>
      <c r="L2247" s="39">
        <v>88</v>
      </c>
      <c r="M2247" s="8">
        <v>0.39819004524886875</v>
      </c>
    </row>
    <row r="2248" spans="1:13" ht="25" customHeight="1" x14ac:dyDescent="0.2">
      <c r="A2248" s="54"/>
      <c r="B2248" s="54"/>
      <c r="C2248" s="54"/>
      <c r="D2248" s="54"/>
      <c r="E2248" s="1" t="s">
        <v>3406</v>
      </c>
      <c r="F2248" s="39">
        <v>46.642379000092767</v>
      </c>
      <c r="G2248" s="7">
        <f>F2248/SUM(F2247:F2249)</f>
        <v>0.24557489391390139</v>
      </c>
      <c r="H2248" s="39">
        <v>47.810803455360301</v>
      </c>
      <c r="I2248" s="8">
        <f>H2248/SUM(H2247:H2249)</f>
        <v>0.22956831626494251</v>
      </c>
      <c r="J2248" s="39">
        <v>64.91653067683545</v>
      </c>
      <c r="K2248" s="7">
        <f t="shared" ref="K2248" si="1681">J2248/SUM(J2247:J2249)</f>
        <v>0.3121196618701636</v>
      </c>
      <c r="L2248" s="39">
        <v>70</v>
      </c>
      <c r="M2248" s="8">
        <v>0.31674208144796379</v>
      </c>
    </row>
    <row r="2249" spans="1:13" ht="25" customHeight="1" x14ac:dyDescent="0.2">
      <c r="A2249" s="54"/>
      <c r="B2249" s="54"/>
      <c r="C2249" s="54"/>
      <c r="D2249" s="54"/>
      <c r="E2249" s="1" t="s">
        <v>3407</v>
      </c>
      <c r="F2249" s="39">
        <v>52.903123197897578</v>
      </c>
      <c r="G2249" s="7">
        <f>F2249/SUM(F2247:F2249)</f>
        <v>0.27853808372450112</v>
      </c>
      <c r="H2249" s="39">
        <v>64.162267470868727</v>
      </c>
      <c r="I2249" s="8">
        <f>H2249/SUM(H2247:H2249)</f>
        <v>0.30808149302031473</v>
      </c>
      <c r="J2249" s="39">
        <v>39.026190090148177</v>
      </c>
      <c r="K2249" s="7">
        <f t="shared" ref="K2249" si="1682">J2249/SUM(J2247:J2249)</f>
        <v>0.18763851253320812</v>
      </c>
      <c r="L2249" s="39">
        <v>63</v>
      </c>
      <c r="M2249" s="8">
        <v>0.28506787330316741</v>
      </c>
    </row>
    <row r="2250" spans="1:13" ht="25" customHeight="1" x14ac:dyDescent="0.2">
      <c r="A2250" s="54"/>
      <c r="B2250" s="54"/>
      <c r="C2250" s="54"/>
      <c r="D2250" s="54"/>
      <c r="E2250" s="2" t="s">
        <v>3408</v>
      </c>
      <c r="F2250" s="40"/>
      <c r="G2250" s="3">
        <v>6.889345241291732</v>
      </c>
      <c r="H2250" s="40"/>
      <c r="I2250" s="9">
        <v>6.6622266660166582</v>
      </c>
      <c r="J2250" s="40"/>
      <c r="K2250" s="3">
        <v>7.1749807314672607</v>
      </c>
      <c r="L2250" s="40"/>
      <c r="M2250" s="64">
        <v>6.7</v>
      </c>
    </row>
    <row r="2251" spans="1:13" ht="25" customHeight="1" x14ac:dyDescent="0.2">
      <c r="A2251" s="54"/>
      <c r="B2251" s="54"/>
      <c r="C2251" s="54" t="s">
        <v>3416</v>
      </c>
      <c r="D2251" s="54" t="s">
        <v>3415</v>
      </c>
      <c r="E2251" s="1" t="s">
        <v>3411</v>
      </c>
      <c r="F2251" s="39">
        <v>135.27023663801575</v>
      </c>
      <c r="G2251" s="7">
        <f>F2251/SUM(F2251:F2253)</f>
        <v>0.6357512068742337</v>
      </c>
      <c r="H2251" s="39">
        <v>144.55747422894481</v>
      </c>
      <c r="I2251" s="8">
        <f>H2251/SUM(H2251:H2253)</f>
        <v>0.62081574968717435</v>
      </c>
      <c r="J2251" s="39">
        <v>157.01820155568828</v>
      </c>
      <c r="K2251" s="7">
        <f t="shared" ref="K2251" si="1683">J2251/SUM(J2251:J2253)</f>
        <v>0.68762877888805551</v>
      </c>
      <c r="L2251" s="39">
        <v>142</v>
      </c>
      <c r="M2251" s="8">
        <v>0.59166666666666667</v>
      </c>
    </row>
    <row r="2252" spans="1:13" ht="25" customHeight="1" x14ac:dyDescent="0.2">
      <c r="A2252" s="54"/>
      <c r="B2252" s="54"/>
      <c r="C2252" s="54"/>
      <c r="D2252" s="54"/>
      <c r="E2252" s="1" t="s">
        <v>3412</v>
      </c>
      <c r="F2252" s="39">
        <v>54.054790144436723</v>
      </c>
      <c r="G2252" s="7">
        <f>F2252/SUM(F2251:F2253)</f>
        <v>0.2540499589988976</v>
      </c>
      <c r="H2252" s="39">
        <v>54.132333484425722</v>
      </c>
      <c r="I2252" s="8">
        <f>H2252/SUM(H2251:H2253)</f>
        <v>0.23247642761954745</v>
      </c>
      <c r="J2252" s="39">
        <v>50.840559407057832</v>
      </c>
      <c r="K2252" s="7">
        <f t="shared" ref="K2252" si="1684">J2252/SUM(J2251:J2253)</f>
        <v>0.22264572792640261</v>
      </c>
      <c r="L2252" s="39">
        <v>67</v>
      </c>
      <c r="M2252" s="8">
        <v>0.27916666666666667</v>
      </c>
    </row>
    <row r="2253" spans="1:13" ht="25" customHeight="1" x14ac:dyDescent="0.2">
      <c r="A2253" s="54"/>
      <c r="B2253" s="54"/>
      <c r="C2253" s="54"/>
      <c r="D2253" s="54"/>
      <c r="E2253" s="1" t="s">
        <v>3413</v>
      </c>
      <c r="F2253" s="39">
        <v>23.447257682554174</v>
      </c>
      <c r="G2253" s="7">
        <f>F2253/SUM(F2251:F2253)</f>
        <v>0.11019883412686862</v>
      </c>
      <c r="H2253" s="39">
        <v>34.161041031666194</v>
      </c>
      <c r="I2253" s="8">
        <f>H2253/SUM(H2251:H2253)</f>
        <v>0.14670782269327823</v>
      </c>
      <c r="J2253" s="39">
        <v>20.488577567205827</v>
      </c>
      <c r="K2253" s="7">
        <f t="shared" ref="K2253" si="1685">J2253/SUM(J2251:J2253)</f>
        <v>8.9725493185541877E-2</v>
      </c>
      <c r="L2253" s="39">
        <v>31</v>
      </c>
      <c r="M2253" s="8">
        <v>0.12916666666666668</v>
      </c>
    </row>
    <row r="2254" spans="1:13" ht="25" customHeight="1" x14ac:dyDescent="0.2">
      <c r="A2254" s="54"/>
      <c r="B2254" s="54"/>
      <c r="C2254" s="54"/>
      <c r="D2254" s="54"/>
      <c r="E2254" s="2" t="s">
        <v>3414</v>
      </c>
      <c r="F2254" s="40"/>
      <c r="G2254" s="3">
        <v>7.5717494663713021</v>
      </c>
      <c r="H2254" s="40"/>
      <c r="I2254" s="9">
        <v>7.4941449651860701</v>
      </c>
      <c r="J2254" s="40"/>
      <c r="K2254" s="3">
        <v>7.8090510139151057</v>
      </c>
      <c r="L2254" s="40"/>
      <c r="M2254" s="64">
        <v>7.6</v>
      </c>
    </row>
    <row r="2255" spans="1:13" ht="25" customHeight="1" x14ac:dyDescent="0.2">
      <c r="A2255" s="54"/>
      <c r="B2255" s="54"/>
      <c r="C2255" s="54" t="s">
        <v>3422</v>
      </c>
      <c r="D2255" s="54" t="s">
        <v>3421</v>
      </c>
      <c r="E2255" s="1" t="s">
        <v>3417</v>
      </c>
      <c r="F2255" s="41"/>
      <c r="G2255" s="7"/>
      <c r="H2255" s="41">
        <v>63.141649612743635</v>
      </c>
      <c r="I2255" s="8">
        <f>H2255/SUM(H2255:H2257)</f>
        <v>0.56578096341189243</v>
      </c>
      <c r="J2255" s="41">
        <v>156.53747693238222</v>
      </c>
      <c r="K2255" s="7">
        <f t="shared" ref="K2255" si="1686">J2255/SUM(J2255:J2257)</f>
        <v>0.70787452143488783</v>
      </c>
      <c r="L2255" s="41">
        <v>144</v>
      </c>
      <c r="M2255" s="8">
        <v>0.60504201680672265</v>
      </c>
    </row>
    <row r="2256" spans="1:13" ht="25" customHeight="1" x14ac:dyDescent="0.2">
      <c r="A2256" s="54"/>
      <c r="B2256" s="54"/>
      <c r="C2256" s="54"/>
      <c r="D2256" s="54"/>
      <c r="E2256" s="1" t="s">
        <v>3418</v>
      </c>
      <c r="F2256" s="41"/>
      <c r="G2256" s="7"/>
      <c r="H2256" s="41">
        <v>18.460029308937315</v>
      </c>
      <c r="I2256" s="8">
        <f>H2256/SUM(H2255:H2257)</f>
        <v>0.16541115461947617</v>
      </c>
      <c r="J2256" s="41">
        <v>40.730708287967246</v>
      </c>
      <c r="K2256" s="7">
        <f t="shared" ref="K2256" si="1687">J2256/SUM(J2255:J2257)</f>
        <v>0.18418739845604626</v>
      </c>
      <c r="L2256" s="41">
        <v>64</v>
      </c>
      <c r="M2256" s="8">
        <v>0.26890756302521007</v>
      </c>
    </row>
    <row r="2257" spans="1:13" ht="25" customHeight="1" x14ac:dyDescent="0.2">
      <c r="A2257" s="54"/>
      <c r="B2257" s="54"/>
      <c r="C2257" s="54"/>
      <c r="D2257" s="54"/>
      <c r="E2257" s="1" t="s">
        <v>3419</v>
      </c>
      <c r="F2257" s="41"/>
      <c r="G2257" s="7"/>
      <c r="H2257" s="41">
        <v>29.999194377366528</v>
      </c>
      <c r="I2257" s="8">
        <f>H2257/SUM(H2255:H2257)</f>
        <v>0.26880788196863126</v>
      </c>
      <c r="J2257" s="41">
        <v>23.869138122034645</v>
      </c>
      <c r="K2257" s="7">
        <f t="shared" ref="K2257" si="1688">J2257/SUM(J2255:J2257)</f>
        <v>0.1079380801090658</v>
      </c>
      <c r="L2257" s="41">
        <v>30</v>
      </c>
      <c r="M2257" s="8">
        <v>0.12605042016806722</v>
      </c>
    </row>
    <row r="2258" spans="1:13" ht="25" customHeight="1" x14ac:dyDescent="0.2">
      <c r="A2258" s="54"/>
      <c r="B2258" s="54"/>
      <c r="C2258" s="54"/>
      <c r="D2258" s="54"/>
      <c r="E2258" s="2" t="s">
        <v>3420</v>
      </c>
      <c r="F2258" s="42"/>
      <c r="G2258" s="10"/>
      <c r="H2258" s="42"/>
      <c r="I2258" s="9">
        <v>6.9378530483623946</v>
      </c>
      <c r="J2258" s="42"/>
      <c r="K2258" s="3">
        <v>7.9305011642249186</v>
      </c>
      <c r="L2258" s="42"/>
      <c r="M2258" s="64">
        <v>7.6</v>
      </c>
    </row>
    <row r="2259" spans="1:13" ht="25" customHeight="1" x14ac:dyDescent="0.2">
      <c r="A2259" s="54"/>
      <c r="B2259" s="54"/>
      <c r="C2259" s="54" t="s">
        <v>3428</v>
      </c>
      <c r="D2259" s="54" t="s">
        <v>3427</v>
      </c>
      <c r="E2259" s="1" t="s">
        <v>3423</v>
      </c>
      <c r="F2259" s="39">
        <v>80.26663338861654</v>
      </c>
      <c r="G2259" s="7">
        <f>F2259/SUM(F2259:F2261)</f>
        <v>0.43787171951188042</v>
      </c>
      <c r="H2259" s="39">
        <v>58.582778535387874</v>
      </c>
      <c r="I2259" s="8">
        <f>H2259/SUM(H2259:H2261)</f>
        <v>0.29210843214452892</v>
      </c>
      <c r="J2259" s="39">
        <v>80.303757765349388</v>
      </c>
      <c r="K2259" s="7">
        <f t="shared" ref="K2259" si="1689">J2259/SUM(J2259:J2261)</f>
        <v>0.39319664206807875</v>
      </c>
      <c r="L2259" s="39">
        <v>56</v>
      </c>
      <c r="M2259" s="8">
        <v>0.27053140096618356</v>
      </c>
    </row>
    <row r="2260" spans="1:13" ht="25" customHeight="1" x14ac:dyDescent="0.2">
      <c r="A2260" s="54"/>
      <c r="B2260" s="54"/>
      <c r="C2260" s="54"/>
      <c r="D2260" s="54"/>
      <c r="E2260" s="1" t="s">
        <v>3424</v>
      </c>
      <c r="F2260" s="39">
        <v>32.905835746720214</v>
      </c>
      <c r="G2260" s="7">
        <f>F2260/SUM(F2259:F2261)</f>
        <v>0.17950839934486784</v>
      </c>
      <c r="H2260" s="39">
        <v>62.326663699569643</v>
      </c>
      <c r="I2260" s="8">
        <f>H2260/SUM(H2259:H2261)</f>
        <v>0.3107763829106005</v>
      </c>
      <c r="J2260" s="39">
        <v>75.895422055179836</v>
      </c>
      <c r="K2260" s="7">
        <f t="shared" ref="K2260" si="1690">J2260/SUM(J2259:J2261)</f>
        <v>0.37161181407768307</v>
      </c>
      <c r="L2260" s="39">
        <v>59</v>
      </c>
      <c r="M2260" s="8">
        <v>0.28502415458937197</v>
      </c>
    </row>
    <row r="2261" spans="1:13" ht="25" customHeight="1" x14ac:dyDescent="0.2">
      <c r="A2261" s="54"/>
      <c r="B2261" s="54"/>
      <c r="C2261" s="54"/>
      <c r="D2261" s="54"/>
      <c r="E2261" s="1" t="s">
        <v>3425</v>
      </c>
      <c r="F2261" s="39">
        <v>70.138372400842272</v>
      </c>
      <c r="G2261" s="7">
        <f>F2261/SUM(F2259:F2261)</f>
        <v>0.38261988114325174</v>
      </c>
      <c r="H2261" s="39">
        <v>79.642038272809515</v>
      </c>
      <c r="I2261" s="8">
        <f>H2261/SUM(H2259:H2261)</f>
        <v>0.39711518494487064</v>
      </c>
      <c r="J2261" s="39">
        <v>48.033891303830622</v>
      </c>
      <c r="K2261" s="7">
        <f t="shared" ref="K2261" si="1691">J2261/SUM(J2259:J2261)</f>
        <v>0.23519154385423818</v>
      </c>
      <c r="L2261" s="39">
        <v>92</v>
      </c>
      <c r="M2261" s="8">
        <v>0.44444444444444442</v>
      </c>
    </row>
    <row r="2262" spans="1:13" ht="25" customHeight="1" x14ac:dyDescent="0.2">
      <c r="A2262" s="54"/>
      <c r="B2262" s="54"/>
      <c r="C2262" s="54"/>
      <c r="D2262" s="54"/>
      <c r="E2262" s="2" t="s">
        <v>3426</v>
      </c>
      <c r="F2262" s="40"/>
      <c r="G2262" s="3">
        <v>6.5160854393139038</v>
      </c>
      <c r="H2262" s="40"/>
      <c r="I2262" s="9">
        <v>6.0864873024247004</v>
      </c>
      <c r="J2262" s="40"/>
      <c r="K2262" s="3">
        <v>6.6648931611154589</v>
      </c>
      <c r="L2262" s="40"/>
      <c r="M2262" s="64">
        <v>5.9</v>
      </c>
    </row>
    <row r="2263" spans="1:13" ht="25" customHeight="1" x14ac:dyDescent="0.2">
      <c r="A2263" s="54"/>
      <c r="B2263" s="54"/>
      <c r="C2263" s="54" t="s">
        <v>3434</v>
      </c>
      <c r="D2263" s="54" t="s">
        <v>3433</v>
      </c>
      <c r="E2263" s="1" t="s">
        <v>3429</v>
      </c>
      <c r="F2263" s="39">
        <v>136.15945718946779</v>
      </c>
      <c r="G2263" s="7">
        <f>F2263/SUM(F2263:F2265)</f>
        <v>0.68252742859091275</v>
      </c>
      <c r="H2263" s="39">
        <v>121.69163175078081</v>
      </c>
      <c r="I2263" s="8">
        <f>H2263/SUM(H2263:H2265)</f>
        <v>0.55776395907311127</v>
      </c>
      <c r="J2263" s="39">
        <v>158.52522021500172</v>
      </c>
      <c r="K2263" s="7">
        <f t="shared" ref="K2263" si="1692">J2263/SUM(J2263:J2265)</f>
        <v>0.72318015329697705</v>
      </c>
      <c r="L2263" s="39">
        <v>123</v>
      </c>
      <c r="M2263" s="8">
        <v>0.5565610859728507</v>
      </c>
    </row>
    <row r="2264" spans="1:13" ht="25" customHeight="1" x14ac:dyDescent="0.2">
      <c r="A2264" s="54"/>
      <c r="B2264" s="54"/>
      <c r="C2264" s="54"/>
      <c r="D2264" s="54"/>
      <c r="E2264" s="1" t="s">
        <v>3430</v>
      </c>
      <c r="F2264" s="39">
        <v>36.191214565453912</v>
      </c>
      <c r="G2264" s="7">
        <f>F2264/SUM(F2263:F2265)</f>
        <v>0.18141594513386439</v>
      </c>
      <c r="H2264" s="39">
        <v>65.057254478827929</v>
      </c>
      <c r="I2264" s="8">
        <f>H2264/SUM(H2263:H2265)</f>
        <v>0.29818477493055012</v>
      </c>
      <c r="J2264" s="39">
        <v>37.870076677899426</v>
      </c>
      <c r="K2264" s="7">
        <f t="shared" ref="K2264" si="1693">J2264/SUM(J2263:J2265)</f>
        <v>0.17276044669830951</v>
      </c>
      <c r="L2264" s="39">
        <v>64</v>
      </c>
      <c r="M2264" s="8">
        <v>0.2895927601809955</v>
      </c>
    </row>
    <row r="2265" spans="1:13" ht="25" customHeight="1" x14ac:dyDescent="0.2">
      <c r="A2265" s="54"/>
      <c r="B2265" s="54"/>
      <c r="C2265" s="54"/>
      <c r="D2265" s="54"/>
      <c r="E2265" s="1" t="s">
        <v>3431</v>
      </c>
      <c r="F2265" s="39">
        <v>27.142347112570352</v>
      </c>
      <c r="G2265" s="7">
        <f>F2265/SUM(F2263:F2265)</f>
        <v>0.13605662627522289</v>
      </c>
      <c r="H2265" s="39">
        <v>31.428767186734664</v>
      </c>
      <c r="I2265" s="8">
        <f>H2265/SUM(H2263:H2265)</f>
        <v>0.14405126599633863</v>
      </c>
      <c r="J2265" s="39">
        <v>22.810414840593658</v>
      </c>
      <c r="K2265" s="7">
        <f t="shared" ref="K2265" si="1694">J2265/SUM(J2263:J2265)</f>
        <v>0.10405940000471352</v>
      </c>
      <c r="L2265" s="39">
        <v>34</v>
      </c>
      <c r="M2265" s="8">
        <v>0.15384615384615385</v>
      </c>
    </row>
    <row r="2266" spans="1:13" ht="25" customHeight="1" x14ac:dyDescent="0.2">
      <c r="A2266" s="54"/>
      <c r="B2266" s="54"/>
      <c r="C2266" s="54"/>
      <c r="D2266" s="54"/>
      <c r="E2266" s="2" t="s">
        <v>3432</v>
      </c>
      <c r="F2266" s="40"/>
      <c r="G2266" s="3">
        <v>7.8834561581832867</v>
      </c>
      <c r="H2266" s="40"/>
      <c r="I2266" s="9">
        <v>7.5306198403256293</v>
      </c>
      <c r="J2266" s="40"/>
      <c r="K2266" s="3">
        <v>8.0059781269734014</v>
      </c>
      <c r="L2266" s="40"/>
      <c r="M2266" s="64">
        <v>7.3</v>
      </c>
    </row>
    <row r="2267" spans="1:13" ht="25" customHeight="1" x14ac:dyDescent="0.2">
      <c r="A2267" s="54"/>
      <c r="B2267" s="54"/>
      <c r="C2267" s="54" t="s">
        <v>3440</v>
      </c>
      <c r="D2267" s="54" t="s">
        <v>3439</v>
      </c>
      <c r="E2267" s="1" t="s">
        <v>3435</v>
      </c>
      <c r="F2267" s="39">
        <v>100.26054476983856</v>
      </c>
      <c r="G2267" s="7">
        <f>F2267/SUM(F2267:F2269)</f>
        <v>0.50876568790994536</v>
      </c>
      <c r="H2267" s="39">
        <v>89.451683911155158</v>
      </c>
      <c r="I2267" s="8">
        <f>H2267/SUM(H2267:H2269)</f>
        <v>0.41176109365300484</v>
      </c>
      <c r="J2267" s="39">
        <v>114.60850077887945</v>
      </c>
      <c r="K2267" s="7">
        <f t="shared" ref="K2267" si="1695">J2267/SUM(J2267:J2269)</f>
        <v>0.516763424626145</v>
      </c>
      <c r="L2267" s="39">
        <v>86</v>
      </c>
      <c r="M2267" s="8">
        <v>0.38392857142857145</v>
      </c>
    </row>
    <row r="2268" spans="1:13" ht="25" customHeight="1" x14ac:dyDescent="0.2">
      <c r="A2268" s="54"/>
      <c r="B2268" s="54"/>
      <c r="C2268" s="54"/>
      <c r="D2268" s="54"/>
      <c r="E2268" s="1" t="s">
        <v>3436</v>
      </c>
      <c r="F2268" s="39">
        <v>56.040584668479859</v>
      </c>
      <c r="G2268" s="7">
        <f>F2268/SUM(F2267:F2269)</f>
        <v>0.28437434361828678</v>
      </c>
      <c r="H2268" s="39">
        <v>49.838276245386119</v>
      </c>
      <c r="I2268" s="8">
        <f>H2268/SUM(H2267:H2269)</f>
        <v>0.22941393873549665</v>
      </c>
      <c r="J2268" s="39">
        <v>61.32903700002359</v>
      </c>
      <c r="K2268" s="7">
        <f t="shared" ref="K2268" si="1696">J2268/SUM(J2267:J2269)</f>
        <v>0.27652925370956605</v>
      </c>
      <c r="L2268" s="39">
        <v>71</v>
      </c>
      <c r="M2268" s="8">
        <v>0.3169642857142857</v>
      </c>
    </row>
    <row r="2269" spans="1:13" ht="25" customHeight="1" x14ac:dyDescent="0.2">
      <c r="A2269" s="54"/>
      <c r="B2269" s="54"/>
      <c r="C2269" s="54"/>
      <c r="D2269" s="54"/>
      <c r="E2269" s="1" t="s">
        <v>3437</v>
      </c>
      <c r="F2269" s="39">
        <v>40.765117662027087</v>
      </c>
      <c r="G2269" s="7">
        <f>F2269/SUM(F2267:F2269)</f>
        <v>0.20685996847176788</v>
      </c>
      <c r="H2269" s="39">
        <v>77.95174939296993</v>
      </c>
      <c r="I2269" s="8">
        <f>H2269/SUM(H2267:H2269)</f>
        <v>0.35882496761149857</v>
      </c>
      <c r="J2269" s="39">
        <v>45.843833187499058</v>
      </c>
      <c r="K2269" s="7">
        <f t="shared" ref="K2269" si="1697">J2269/SUM(J2267:J2269)</f>
        <v>0.20670732166428887</v>
      </c>
      <c r="L2269" s="39">
        <v>67</v>
      </c>
      <c r="M2269" s="8">
        <v>0.29910714285714285</v>
      </c>
    </row>
    <row r="2270" spans="1:13" ht="25" customHeight="1" x14ac:dyDescent="0.2">
      <c r="A2270" s="54"/>
      <c r="B2270" s="54"/>
      <c r="C2270" s="54"/>
      <c r="D2270" s="54"/>
      <c r="E2270" s="2" t="s">
        <v>3438</v>
      </c>
      <c r="F2270" s="40"/>
      <c r="G2270" s="3">
        <v>7.2500915428991446</v>
      </c>
      <c r="H2270" s="40"/>
      <c r="I2270" s="9">
        <v>6.2802800924526769</v>
      </c>
      <c r="J2270" s="40"/>
      <c r="K2270" s="3">
        <v>7.0568121469473315</v>
      </c>
      <c r="L2270" s="40"/>
      <c r="M2270" s="64">
        <v>6.5</v>
      </c>
    </row>
    <row r="2271" spans="1:13" ht="25" customHeight="1" x14ac:dyDescent="0.2">
      <c r="A2271" s="54"/>
      <c r="B2271" s="54"/>
      <c r="C2271" s="54" t="s">
        <v>3446</v>
      </c>
      <c r="D2271" s="54" t="s">
        <v>3445</v>
      </c>
      <c r="E2271" s="1" t="s">
        <v>3441</v>
      </c>
      <c r="F2271" s="39">
        <v>138.81843754828014</v>
      </c>
      <c r="G2271" s="7">
        <f>F2271/SUM(F2271:F2273)</f>
        <v>0.66690708220720529</v>
      </c>
      <c r="H2271" s="39">
        <v>145.96072143309829</v>
      </c>
      <c r="I2271" s="8">
        <f>H2271/SUM(H2271:H2273)</f>
        <v>0.65955312493179474</v>
      </c>
      <c r="J2271" s="39">
        <v>128.40788022991742</v>
      </c>
      <c r="K2271" s="7">
        <f t="shared" ref="K2271" si="1698">J2271/SUM(J2271:J2273)</f>
        <v>0.55942268450165233</v>
      </c>
      <c r="L2271" s="39">
        <v>118</v>
      </c>
      <c r="M2271" s="8">
        <v>0.5</v>
      </c>
    </row>
    <row r="2272" spans="1:13" ht="25" customHeight="1" x14ac:dyDescent="0.2">
      <c r="A2272" s="54"/>
      <c r="B2272" s="54"/>
      <c r="C2272" s="54"/>
      <c r="D2272" s="54"/>
      <c r="E2272" s="1" t="s">
        <v>3442</v>
      </c>
      <c r="F2272" s="39">
        <v>40.912871578447465</v>
      </c>
      <c r="G2272" s="7">
        <f>F2272/SUM(F2271:F2273)</f>
        <v>0.19655230451366318</v>
      </c>
      <c r="H2272" s="39">
        <v>39.509449675776857</v>
      </c>
      <c r="I2272" s="8">
        <f>H2272/SUM(H2271:H2273)</f>
        <v>0.17853146204089004</v>
      </c>
      <c r="J2272" s="39">
        <v>55.326732080864154</v>
      </c>
      <c r="K2272" s="7">
        <f t="shared" ref="K2272" si="1699">J2272/SUM(J2271:J2273)</f>
        <v>0.24103683457714706</v>
      </c>
      <c r="L2272" s="39">
        <v>74</v>
      </c>
      <c r="M2272" s="8">
        <v>0.3135593220338983</v>
      </c>
    </row>
    <row r="2273" spans="1:13" ht="25" customHeight="1" x14ac:dyDescent="0.2">
      <c r="A2273" s="54"/>
      <c r="B2273" s="54"/>
      <c r="C2273" s="54"/>
      <c r="D2273" s="54"/>
      <c r="E2273" s="1" t="s">
        <v>3443</v>
      </c>
      <c r="F2273" s="39">
        <v>28.42128251894011</v>
      </c>
      <c r="G2273" s="7">
        <f>F2273/SUM(F2271:F2273)</f>
        <v>0.13654061327913158</v>
      </c>
      <c r="H2273" s="39">
        <v>35.832277345435891</v>
      </c>
      <c r="I2273" s="8">
        <f>H2273/SUM(H2271:H2273)</f>
        <v>0.16191541302731513</v>
      </c>
      <c r="J2273" s="39">
        <v>45.801807622397135</v>
      </c>
      <c r="K2273" s="7">
        <f t="shared" ref="K2273" si="1700">J2273/SUM(J2271:J2273)</f>
        <v>0.19954048092120061</v>
      </c>
      <c r="L2273" s="39">
        <v>44</v>
      </c>
      <c r="M2273" s="8">
        <v>0.1864406779661017</v>
      </c>
    </row>
    <row r="2274" spans="1:13" ht="25" customHeight="1" x14ac:dyDescent="0.2">
      <c r="A2274" s="54"/>
      <c r="B2274" s="54"/>
      <c r="C2274" s="54"/>
      <c r="D2274" s="54"/>
      <c r="E2274" s="2" t="s">
        <v>3444</v>
      </c>
      <c r="F2274" s="40"/>
      <c r="G2274" s="3">
        <v>7.8918179355497315</v>
      </c>
      <c r="H2274" s="40"/>
      <c r="I2274" s="9">
        <v>7.7898711486168155</v>
      </c>
      <c r="J2274" s="40"/>
      <c r="K2274" s="3">
        <v>7.3025703523590151</v>
      </c>
      <c r="L2274" s="40"/>
      <c r="M2274" s="64">
        <v>7.1</v>
      </c>
    </row>
    <row r="2275" spans="1:13" ht="25" customHeight="1" x14ac:dyDescent="0.2">
      <c r="A2275" s="54"/>
      <c r="B2275" s="54"/>
      <c r="C2275" s="54" t="s">
        <v>3452</v>
      </c>
      <c r="D2275" s="54" t="s">
        <v>3451</v>
      </c>
      <c r="E2275" s="1" t="s">
        <v>3447</v>
      </c>
      <c r="F2275" s="41"/>
      <c r="G2275" s="7"/>
      <c r="H2275" s="41">
        <v>32.989861885191985</v>
      </c>
      <c r="I2275" s="8">
        <f>H2275/SUM(H2275:H2277)</f>
        <v>0.28920812313031369</v>
      </c>
      <c r="J2275" s="41">
        <v>74.52434080883117</v>
      </c>
      <c r="K2275" s="7">
        <f t="shared" ref="K2275" si="1701">J2275/SUM(J2275:J2277)</f>
        <v>0.34819549277555062</v>
      </c>
      <c r="L2275" s="41">
        <v>69</v>
      </c>
      <c r="M2275" s="8">
        <v>0.3080357142857143</v>
      </c>
    </row>
    <row r="2276" spans="1:13" ht="25" customHeight="1" x14ac:dyDescent="0.2">
      <c r="A2276" s="54"/>
      <c r="B2276" s="54"/>
      <c r="C2276" s="54"/>
      <c r="D2276" s="54"/>
      <c r="E2276" s="1" t="s">
        <v>3448</v>
      </c>
      <c r="F2276" s="41"/>
      <c r="G2276" s="7"/>
      <c r="H2276" s="41">
        <v>37.130219244441754</v>
      </c>
      <c r="I2276" s="8">
        <f>H2276/SUM(H2275:H2277)</f>
        <v>0.3255048795436799</v>
      </c>
      <c r="J2276" s="41">
        <v>93.803036266108734</v>
      </c>
      <c r="K2276" s="7">
        <f t="shared" ref="K2276" si="1702">J2276/SUM(J2275:J2277)</f>
        <v>0.43827015552279985</v>
      </c>
      <c r="L2276" s="41">
        <v>88</v>
      </c>
      <c r="M2276" s="8">
        <v>0.39285714285714285</v>
      </c>
    </row>
    <row r="2277" spans="1:13" ht="25" customHeight="1" x14ac:dyDescent="0.2">
      <c r="A2277" s="54"/>
      <c r="B2277" s="54"/>
      <c r="C2277" s="54"/>
      <c r="D2277" s="54"/>
      <c r="E2277" s="1" t="s">
        <v>3449</v>
      </c>
      <c r="F2277" s="41"/>
      <c r="G2277" s="7"/>
      <c r="H2277" s="41">
        <v>43.949542946337147</v>
      </c>
      <c r="I2277" s="8">
        <f>H2277/SUM(H2275:H2277)</f>
        <v>0.38528699732600635</v>
      </c>
      <c r="J2277" s="41">
        <v>45.702793777587765</v>
      </c>
      <c r="K2277" s="7">
        <f t="shared" ref="K2277" si="1703">J2277/SUM(J2275:J2277)</f>
        <v>0.21353435170164944</v>
      </c>
      <c r="L2277" s="41">
        <v>67</v>
      </c>
      <c r="M2277" s="8">
        <v>0.29910714285714285</v>
      </c>
    </row>
    <row r="2278" spans="1:13" ht="25" customHeight="1" x14ac:dyDescent="0.2">
      <c r="A2278" s="54"/>
      <c r="B2278" s="54"/>
      <c r="C2278" s="54"/>
      <c r="D2278" s="54"/>
      <c r="E2278" s="2" t="s">
        <v>3450</v>
      </c>
      <c r="F2278" s="42"/>
      <c r="G2278" s="10"/>
      <c r="H2278" s="42"/>
      <c r="I2278" s="9">
        <v>5.924536052779354</v>
      </c>
      <c r="J2278" s="42"/>
      <c r="K2278" s="3">
        <v>6.6991770643932211</v>
      </c>
      <c r="L2278" s="42"/>
      <c r="M2278" s="64">
        <v>6.5</v>
      </c>
    </row>
    <row r="2279" spans="1:13" ht="25" customHeight="1" x14ac:dyDescent="0.2">
      <c r="A2279" s="54"/>
      <c r="B2279" s="54"/>
      <c r="C2279" s="54" t="s">
        <v>3458</v>
      </c>
      <c r="D2279" s="54" t="s">
        <v>3457</v>
      </c>
      <c r="E2279" s="1" t="s">
        <v>3453</v>
      </c>
      <c r="F2279" s="39">
        <v>113.92048387992232</v>
      </c>
      <c r="G2279" s="7">
        <f>F2279/SUM(F2279:F2281)</f>
        <v>0.55852166931619951</v>
      </c>
      <c r="H2279" s="39">
        <v>124.24102127170869</v>
      </c>
      <c r="I2279" s="8">
        <f>H2279/SUM(H2279:H2281)</f>
        <v>0.54641062326309098</v>
      </c>
      <c r="J2279" s="39">
        <v>119.08240216899505</v>
      </c>
      <c r="K2279" s="7">
        <f t="shared" ref="K2279" si="1704">J2279/SUM(J2279:J2281)</f>
        <v>0.52813739346208111</v>
      </c>
      <c r="L2279" s="39">
        <v>115</v>
      </c>
      <c r="M2279" s="8">
        <v>0.48319327731092437</v>
      </c>
    </row>
    <row r="2280" spans="1:13" ht="25" customHeight="1" x14ac:dyDescent="0.2">
      <c r="A2280" s="54"/>
      <c r="B2280" s="54"/>
      <c r="C2280" s="54"/>
      <c r="D2280" s="54"/>
      <c r="E2280" s="1" t="s">
        <v>3454</v>
      </c>
      <c r="F2280" s="39">
        <v>38.626816816343961</v>
      </c>
      <c r="G2280" s="7">
        <f>F2280/SUM(F2279:F2281)</f>
        <v>0.18937695376518435</v>
      </c>
      <c r="H2280" s="39">
        <v>54.118940524649609</v>
      </c>
      <c r="I2280" s="8">
        <f>H2280/SUM(H2279:H2281)</f>
        <v>0.23801449569334543</v>
      </c>
      <c r="J2280" s="39">
        <v>71.793263614436043</v>
      </c>
      <c r="K2280" s="7">
        <f t="shared" ref="K2280" si="1705">J2280/SUM(J2279:J2281)</f>
        <v>0.31840730807273321</v>
      </c>
      <c r="L2280" s="39">
        <v>70</v>
      </c>
      <c r="M2280" s="8">
        <v>0.29411764705882354</v>
      </c>
    </row>
    <row r="2281" spans="1:13" ht="25" customHeight="1" x14ac:dyDescent="0.2">
      <c r="A2281" s="54"/>
      <c r="B2281" s="54"/>
      <c r="C2281" s="54"/>
      <c r="D2281" s="54"/>
      <c r="E2281" s="1" t="s">
        <v>3455</v>
      </c>
      <c r="F2281" s="39">
        <v>51.420584774311159</v>
      </c>
      <c r="G2281" s="7">
        <f>F2281/SUM(F2279:F2281)</f>
        <v>0.25210137691861606</v>
      </c>
      <c r="H2281" s="39">
        <v>49.016695944587433</v>
      </c>
      <c r="I2281" s="8">
        <f>H2281/SUM(H2279:H2281)</f>
        <v>0.21557488104356351</v>
      </c>
      <c r="J2281" s="39">
        <v>34.600514549830713</v>
      </c>
      <c r="K2281" s="7">
        <f t="shared" ref="K2281" si="1706">J2281/SUM(J2279:J2281)</f>
        <v>0.15345529846518566</v>
      </c>
      <c r="L2281" s="39">
        <v>53</v>
      </c>
      <c r="M2281" s="8">
        <v>0.22268907563025211</v>
      </c>
    </row>
    <row r="2282" spans="1:13" ht="25" customHeight="1" x14ac:dyDescent="0.2">
      <c r="A2282" s="54"/>
      <c r="B2282" s="54"/>
      <c r="C2282" s="54"/>
      <c r="D2282" s="54"/>
      <c r="E2282" s="2" t="s">
        <v>3456</v>
      </c>
      <c r="F2282" s="40"/>
      <c r="G2282" s="3">
        <v>7.2549836407941131</v>
      </c>
      <c r="H2282" s="40"/>
      <c r="I2282" s="9">
        <v>6.9913212961589535</v>
      </c>
      <c r="J2282" s="40"/>
      <c r="K2282" s="3">
        <v>7.2312021531856105</v>
      </c>
      <c r="L2282" s="40"/>
      <c r="M2282" s="64">
        <v>7</v>
      </c>
    </row>
    <row r="2283" spans="1:13" ht="25" customHeight="1" x14ac:dyDescent="0.2">
      <c r="A2283" s="54"/>
      <c r="B2283" s="54" t="s">
        <v>3550</v>
      </c>
      <c r="C2283" s="54" t="s">
        <v>3465</v>
      </c>
      <c r="D2283" s="54" t="s">
        <v>3464</v>
      </c>
      <c r="E2283" s="1" t="s">
        <v>3460</v>
      </c>
      <c r="F2283" s="39">
        <v>51.661748257238344</v>
      </c>
      <c r="G2283" s="7">
        <f>F2283/SUM(F2283:F2285)</f>
        <v>0.29198182299657521</v>
      </c>
      <c r="H2283" s="39">
        <v>67.039594309683721</v>
      </c>
      <c r="I2283" s="8">
        <f>H2283/SUM(H2283:H2285)</f>
        <v>0.35411403765972271</v>
      </c>
      <c r="J2283" s="39">
        <v>71.39629017172183</v>
      </c>
      <c r="K2283" s="7">
        <f t="shared" ref="K2283" si="1707">J2283/SUM(J2283:J2285)</f>
        <v>0.33819153687887055</v>
      </c>
      <c r="L2283" s="39">
        <v>91</v>
      </c>
      <c r="M2283" s="8">
        <v>0.42924528301886794</v>
      </c>
    </row>
    <row r="2284" spans="1:13" ht="25" customHeight="1" x14ac:dyDescent="0.2">
      <c r="A2284" s="54"/>
      <c r="B2284" s="54"/>
      <c r="C2284" s="54"/>
      <c r="D2284" s="54"/>
      <c r="E2284" s="1" t="s">
        <v>3461</v>
      </c>
      <c r="F2284" s="39">
        <v>59.539451719286518</v>
      </c>
      <c r="G2284" s="7">
        <f>F2284/SUM(F2283:F2285)</f>
        <v>0.33650502043894948</v>
      </c>
      <c r="H2284" s="39">
        <v>49.778394024626515</v>
      </c>
      <c r="I2284" s="8">
        <f>H2284/SUM(H2283:H2285)</f>
        <v>0.26293757111431232</v>
      </c>
      <c r="J2284" s="39">
        <v>60.643747687198221</v>
      </c>
      <c r="K2284" s="7">
        <f t="shared" ref="K2284" si="1708">J2284/SUM(J2283:J2285)</f>
        <v>0.28725865423958913</v>
      </c>
      <c r="L2284" s="39">
        <v>48</v>
      </c>
      <c r="M2284" s="8">
        <v>0.22641509433962265</v>
      </c>
    </row>
    <row r="2285" spans="1:13" ht="25" customHeight="1" x14ac:dyDescent="0.2">
      <c r="A2285" s="54"/>
      <c r="B2285" s="54"/>
      <c r="C2285" s="54"/>
      <c r="D2285" s="54"/>
      <c r="E2285" s="1" t="s">
        <v>3462</v>
      </c>
      <c r="F2285" s="39">
        <v>65.733609618948847</v>
      </c>
      <c r="G2285" s="7">
        <f>F2285/SUM(F2283:F2285)</f>
        <v>0.37151315656447526</v>
      </c>
      <c r="H2285" s="39">
        <v>72.498410283311898</v>
      </c>
      <c r="I2285" s="8">
        <f>H2285/SUM(H2283:H2285)</f>
        <v>0.38294839122596502</v>
      </c>
      <c r="J2285" s="39">
        <v>79.071957522838161</v>
      </c>
      <c r="K2285" s="7">
        <f t="shared" ref="K2285" si="1709">J2285/SUM(J2283:J2285)</f>
        <v>0.37454980888154032</v>
      </c>
      <c r="L2285" s="39">
        <v>73</v>
      </c>
      <c r="M2285" s="8">
        <v>0.34433962264150941</v>
      </c>
    </row>
    <row r="2286" spans="1:13" ht="25" customHeight="1" x14ac:dyDescent="0.2">
      <c r="A2286" s="54"/>
      <c r="B2286" s="54"/>
      <c r="C2286" s="54"/>
      <c r="D2286" s="54"/>
      <c r="E2286" s="2" t="s">
        <v>3463</v>
      </c>
      <c r="F2286" s="40"/>
      <c r="G2286" s="3">
        <v>5.9146731151748897</v>
      </c>
      <c r="H2286" s="40"/>
      <c r="I2286" s="9">
        <v>6.1891186191262078</v>
      </c>
      <c r="J2286" s="40"/>
      <c r="K2286" s="3">
        <v>6.3974684424705268</v>
      </c>
      <c r="L2286" s="40"/>
      <c r="M2286" s="64">
        <v>6.5</v>
      </c>
    </row>
    <row r="2287" spans="1:13" ht="25" customHeight="1" x14ac:dyDescent="0.2">
      <c r="A2287" s="54"/>
      <c r="B2287" s="54"/>
      <c r="C2287" s="54" t="s">
        <v>3471</v>
      </c>
      <c r="D2287" s="54" t="s">
        <v>3470</v>
      </c>
      <c r="E2287" s="1" t="s">
        <v>3466</v>
      </c>
      <c r="F2287" s="39">
        <v>73.886405699937228</v>
      </c>
      <c r="G2287" s="7">
        <f>F2287/SUM(F2287:F2289)</f>
        <v>0.41875431120322903</v>
      </c>
      <c r="H2287" s="39">
        <v>96.665380589426761</v>
      </c>
      <c r="I2287" s="8">
        <f>H2287/SUM(H2287:H2289)</f>
        <v>0.50140904992773194</v>
      </c>
      <c r="J2287" s="39">
        <v>94.518868426799699</v>
      </c>
      <c r="K2287" s="7">
        <f t="shared" ref="K2287" si="1710">J2287/SUM(J2287:J2289)</f>
        <v>0.43359209642501978</v>
      </c>
      <c r="L2287" s="39">
        <v>106</v>
      </c>
      <c r="M2287" s="8">
        <v>0.48181818181818181</v>
      </c>
    </row>
    <row r="2288" spans="1:13" ht="25" customHeight="1" x14ac:dyDescent="0.2">
      <c r="A2288" s="54"/>
      <c r="B2288" s="54"/>
      <c r="C2288" s="54"/>
      <c r="D2288" s="54"/>
      <c r="E2288" s="1" t="s">
        <v>3467</v>
      </c>
      <c r="F2288" s="39">
        <v>51.557870589556209</v>
      </c>
      <c r="G2288" s="7">
        <f>F2288/SUM(F2287:F2289)</f>
        <v>0.29220639955765465</v>
      </c>
      <c r="H2288" s="39">
        <v>54.485843235107964</v>
      </c>
      <c r="I2288" s="8">
        <f>H2288/SUM(H2287:H2289)</f>
        <v>0.28262129341903247</v>
      </c>
      <c r="J2288" s="39">
        <v>65.879480586050718</v>
      </c>
      <c r="K2288" s="7">
        <f t="shared" ref="K2288" si="1711">J2288/SUM(J2287:J2289)</f>
        <v>0.30221290811177237</v>
      </c>
      <c r="L2288" s="39">
        <v>61</v>
      </c>
      <c r="M2288" s="8">
        <v>0.27727272727272728</v>
      </c>
    </row>
    <row r="2289" spans="1:13" ht="25" customHeight="1" x14ac:dyDescent="0.2">
      <c r="A2289" s="54"/>
      <c r="B2289" s="54"/>
      <c r="C2289" s="54"/>
      <c r="D2289" s="54"/>
      <c r="E2289" s="1" t="s">
        <v>3468</v>
      </c>
      <c r="F2289" s="39">
        <v>50.999055094093961</v>
      </c>
      <c r="G2289" s="7">
        <f>F2289/SUM(F2287:F2289)</f>
        <v>0.28903928923911626</v>
      </c>
      <c r="H2289" s="39">
        <v>41.636243021863699</v>
      </c>
      <c r="I2289" s="8">
        <f>H2289/SUM(H2287:H2289)</f>
        <v>0.21596965665323556</v>
      </c>
      <c r="J2289" s="39">
        <v>57.591944643585393</v>
      </c>
      <c r="K2289" s="7">
        <f t="shared" ref="K2289" si="1712">J2289/SUM(J2287:J2289)</f>
        <v>0.26419499546320779</v>
      </c>
      <c r="L2289" s="39">
        <v>53</v>
      </c>
      <c r="M2289" s="8">
        <v>0.24090909090909091</v>
      </c>
    </row>
    <row r="2290" spans="1:13" ht="25" customHeight="1" x14ac:dyDescent="0.2">
      <c r="A2290" s="54"/>
      <c r="B2290" s="54"/>
      <c r="C2290" s="54"/>
      <c r="D2290" s="54"/>
      <c r="E2290" s="2" t="s">
        <v>3469</v>
      </c>
      <c r="F2290" s="40"/>
      <c r="G2290" s="3">
        <v>6.5038846611495638</v>
      </c>
      <c r="H2290" s="40"/>
      <c r="I2290" s="9">
        <v>6.9558163580726822</v>
      </c>
      <c r="J2290" s="40"/>
      <c r="K2290" s="3">
        <v>6.9164025696506322</v>
      </c>
      <c r="L2290" s="40"/>
      <c r="M2290" s="64">
        <v>6.9</v>
      </c>
    </row>
    <row r="2291" spans="1:13" ht="25" customHeight="1" x14ac:dyDescent="0.2">
      <c r="A2291" s="54"/>
      <c r="B2291" s="54"/>
      <c r="C2291" s="54" t="s">
        <v>3477</v>
      </c>
      <c r="D2291" s="54" t="s">
        <v>3476</v>
      </c>
      <c r="E2291" s="1" t="s">
        <v>3472</v>
      </c>
      <c r="F2291" s="39">
        <v>51.550754407052167</v>
      </c>
      <c r="G2291" s="7">
        <f>F2291/SUM(F2291:F2293)</f>
        <v>0.30371010895461364</v>
      </c>
      <c r="H2291" s="39">
        <v>60.199659296129973</v>
      </c>
      <c r="I2291" s="8">
        <f>H2291/SUM(H2291:H2293)</f>
        <v>0.31612509895824809</v>
      </c>
      <c r="J2291" s="39">
        <v>69.950895987022648</v>
      </c>
      <c r="K2291" s="7">
        <f t="shared" ref="K2291" si="1713">J2291/SUM(J2291:J2293)</f>
        <v>0.33772819793779946</v>
      </c>
      <c r="L2291" s="39">
        <v>92</v>
      </c>
      <c r="M2291" s="8">
        <v>0.431924882629108</v>
      </c>
    </row>
    <row r="2292" spans="1:13" ht="25" customHeight="1" x14ac:dyDescent="0.2">
      <c r="A2292" s="54"/>
      <c r="B2292" s="54"/>
      <c r="C2292" s="54"/>
      <c r="D2292" s="54"/>
      <c r="E2292" s="1" t="s">
        <v>3473</v>
      </c>
      <c r="F2292" s="39">
        <v>50.189620576523261</v>
      </c>
      <c r="G2292" s="7">
        <f>F2292/SUM(F2291:F2293)</f>
        <v>0.2956910196371702</v>
      </c>
      <c r="H2292" s="39">
        <v>61.907572283735746</v>
      </c>
      <c r="I2292" s="8">
        <f>H2292/SUM(H2291:H2293)</f>
        <v>0.32509382350805066</v>
      </c>
      <c r="J2292" s="39">
        <v>70.105633318201612</v>
      </c>
      <c r="K2292" s="7">
        <f t="shared" ref="K2292" si="1714">J2292/SUM(J2291:J2293)</f>
        <v>0.33847528143509265</v>
      </c>
      <c r="L2292" s="39">
        <v>53</v>
      </c>
      <c r="M2292" s="8">
        <v>0.24882629107981222</v>
      </c>
    </row>
    <row r="2293" spans="1:13" ht="25" customHeight="1" x14ac:dyDescent="0.2">
      <c r="A2293" s="54"/>
      <c r="B2293" s="54"/>
      <c r="C2293" s="54"/>
      <c r="D2293" s="54"/>
      <c r="E2293" s="1" t="s">
        <v>3474</v>
      </c>
      <c r="F2293" s="39">
        <v>67.99633409236742</v>
      </c>
      <c r="G2293" s="7">
        <f>F2293/SUM(F2291:F2293)</f>
        <v>0.4005988714082161</v>
      </c>
      <c r="H2293" s="39">
        <v>68.322631453821387</v>
      </c>
      <c r="I2293" s="8">
        <f>H2293/SUM(H2291:H2293)</f>
        <v>0.35878107753370114</v>
      </c>
      <c r="J2293" s="39">
        <v>67.065340926960886</v>
      </c>
      <c r="K2293" s="7">
        <f t="shared" ref="K2293" si="1715">J2293/SUM(J2291:J2293)</f>
        <v>0.32379652062710779</v>
      </c>
      <c r="L2293" s="39">
        <v>68</v>
      </c>
      <c r="M2293" s="8">
        <v>0.31924882629107981</v>
      </c>
    </row>
    <row r="2294" spans="1:13" ht="25" customHeight="1" x14ac:dyDescent="0.2">
      <c r="A2294" s="54"/>
      <c r="B2294" s="54"/>
      <c r="C2294" s="54"/>
      <c r="D2294" s="54"/>
      <c r="E2294" s="2" t="s">
        <v>3475</v>
      </c>
      <c r="F2294" s="40"/>
      <c r="G2294" s="3">
        <v>5.994094262113725</v>
      </c>
      <c r="H2294" s="40"/>
      <c r="I2294" s="9">
        <v>6.2872851544266313</v>
      </c>
      <c r="J2294" s="40"/>
      <c r="K2294" s="3">
        <v>6.4570855848821473</v>
      </c>
      <c r="L2294" s="40"/>
      <c r="M2294" s="64">
        <v>6.6</v>
      </c>
    </row>
    <row r="2295" spans="1:13" ht="25" customHeight="1" x14ac:dyDescent="0.2">
      <c r="A2295" s="54"/>
      <c r="B2295" s="54"/>
      <c r="C2295" s="54" t="s">
        <v>3483</v>
      </c>
      <c r="D2295" s="54" t="s">
        <v>3482</v>
      </c>
      <c r="E2295" s="1" t="s">
        <v>3478</v>
      </c>
      <c r="F2295" s="39">
        <v>54.079084404255141</v>
      </c>
      <c r="G2295" s="7">
        <f>F2295/SUM(F2295:F2297)</f>
        <v>0.30679431023215797</v>
      </c>
      <c r="H2295" s="39">
        <v>61.445062808654683</v>
      </c>
      <c r="I2295" s="8">
        <f>H2295/SUM(H2295:H2297)</f>
        <v>0.32616219113884298</v>
      </c>
      <c r="J2295" s="39">
        <v>67.317671024693468</v>
      </c>
      <c r="K2295" s="7">
        <f t="shared" ref="K2295" si="1716">J2295/SUM(J2295:J2297)</f>
        <v>0.31687044529274344</v>
      </c>
      <c r="L2295" s="39">
        <v>93</v>
      </c>
      <c r="M2295" s="8">
        <v>0.42857142857142855</v>
      </c>
    </row>
    <row r="2296" spans="1:13" ht="25" customHeight="1" x14ac:dyDescent="0.2">
      <c r="A2296" s="54"/>
      <c r="B2296" s="54"/>
      <c r="C2296" s="54"/>
      <c r="D2296" s="54"/>
      <c r="E2296" s="1" t="s">
        <v>3479</v>
      </c>
      <c r="F2296" s="39">
        <v>56.250505076483407</v>
      </c>
      <c r="G2296" s="7">
        <f>F2296/SUM(F2295:F2297)</f>
        <v>0.31911292684149728</v>
      </c>
      <c r="H2296" s="39">
        <v>56.348370300134299</v>
      </c>
      <c r="I2296" s="8">
        <f>H2296/SUM(H2295:H2297)</f>
        <v>0.2991079687139</v>
      </c>
      <c r="J2296" s="39">
        <v>67.315521607162879</v>
      </c>
      <c r="K2296" s="7">
        <f t="shared" ref="K2296" si="1717">J2296/SUM(J2295:J2297)</f>
        <v>0.31686032778749301</v>
      </c>
      <c r="L2296" s="39">
        <v>49</v>
      </c>
      <c r="M2296" s="8">
        <v>0.22580645161290322</v>
      </c>
    </row>
    <row r="2297" spans="1:13" ht="25" customHeight="1" x14ac:dyDescent="0.2">
      <c r="A2297" s="54"/>
      <c r="B2297" s="54"/>
      <c r="C2297" s="54"/>
      <c r="D2297" s="54"/>
      <c r="E2297" s="1" t="s">
        <v>3480</v>
      </c>
      <c r="F2297" s="39">
        <v>65.941881666598917</v>
      </c>
      <c r="G2297" s="7">
        <f>F2297/SUM(F2295:F2297)</f>
        <v>0.37409276292634464</v>
      </c>
      <c r="H2297" s="39">
        <v>70.594628039899845</v>
      </c>
      <c r="I2297" s="8">
        <f>H2297/SUM(H2295:H2297)</f>
        <v>0.37472984014725702</v>
      </c>
      <c r="J2297" s="39">
        <v>77.812215340797835</v>
      </c>
      <c r="K2297" s="7">
        <f t="shared" ref="K2297" si="1718">J2297/SUM(J2295:J2297)</f>
        <v>0.36626922691976366</v>
      </c>
      <c r="L2297" s="39">
        <v>75</v>
      </c>
      <c r="M2297" s="8">
        <v>0.34562211981566821</v>
      </c>
    </row>
    <row r="2298" spans="1:13" ht="25" customHeight="1" x14ac:dyDescent="0.2">
      <c r="A2298" s="54"/>
      <c r="B2298" s="54"/>
      <c r="C2298" s="54"/>
      <c r="D2298" s="54"/>
      <c r="E2298" s="2" t="s">
        <v>3481</v>
      </c>
      <c r="F2298" s="40"/>
      <c r="G2298" s="3">
        <v>5.9715647937973815</v>
      </c>
      <c r="H2298" s="40"/>
      <c r="I2298" s="9">
        <v>6.2274540956083637</v>
      </c>
      <c r="J2298" s="40"/>
      <c r="K2298" s="3">
        <v>6.3265951155643467</v>
      </c>
      <c r="L2298" s="40"/>
      <c r="M2298" s="64">
        <v>6.5</v>
      </c>
    </row>
    <row r="2299" spans="1:13" ht="25" customHeight="1" x14ac:dyDescent="0.2">
      <c r="A2299" s="54"/>
      <c r="B2299" s="54"/>
      <c r="C2299" s="54" t="s">
        <v>3489</v>
      </c>
      <c r="D2299" s="54" t="s">
        <v>3488</v>
      </c>
      <c r="E2299" s="1" t="s">
        <v>3484</v>
      </c>
      <c r="F2299" s="41"/>
      <c r="G2299" s="7"/>
      <c r="H2299" s="41">
        <v>28.715059464486444</v>
      </c>
      <c r="I2299" s="8">
        <f>H2299/SUM(H2299:H2301)</f>
        <v>0.30142898384241179</v>
      </c>
      <c r="J2299" s="41">
        <v>80.692472560838098</v>
      </c>
      <c r="K2299" s="7">
        <f t="shared" ref="K2299" si="1719">J2299/SUM(J2299:J2301)</f>
        <v>0.3601984798393712</v>
      </c>
      <c r="L2299" s="41">
        <v>91</v>
      </c>
      <c r="M2299" s="8">
        <v>0.39737991266375544</v>
      </c>
    </row>
    <row r="2300" spans="1:13" ht="25" customHeight="1" x14ac:dyDescent="0.2">
      <c r="A2300" s="54"/>
      <c r="B2300" s="54"/>
      <c r="C2300" s="54"/>
      <c r="D2300" s="54"/>
      <c r="E2300" s="1" t="s">
        <v>3485</v>
      </c>
      <c r="F2300" s="41"/>
      <c r="G2300" s="7"/>
      <c r="H2300" s="41">
        <v>35.503641384354346</v>
      </c>
      <c r="I2300" s="8">
        <f>H2300/SUM(H2299:H2301)</f>
        <v>0.37269038423642786</v>
      </c>
      <c r="J2300" s="41">
        <v>79.183454625014789</v>
      </c>
      <c r="K2300" s="7">
        <f t="shared" ref="K2300" si="1720">J2300/SUM(J2299:J2301)</f>
        <v>0.35346246160515371</v>
      </c>
      <c r="L2300" s="41">
        <v>87</v>
      </c>
      <c r="M2300" s="8">
        <v>0.37991266375545851</v>
      </c>
    </row>
    <row r="2301" spans="1:13" ht="25" customHeight="1" x14ac:dyDescent="0.2">
      <c r="A2301" s="54"/>
      <c r="B2301" s="54"/>
      <c r="C2301" s="54"/>
      <c r="D2301" s="54"/>
      <c r="E2301" s="1" t="s">
        <v>3486</v>
      </c>
      <c r="F2301" s="41"/>
      <c r="G2301" s="7"/>
      <c r="H2301" s="41">
        <v>31.044399263319583</v>
      </c>
      <c r="I2301" s="8">
        <f>H2301/SUM(H2299:H2301)</f>
        <v>0.32588063192116035</v>
      </c>
      <c r="J2301" s="41">
        <v>64.146319095759736</v>
      </c>
      <c r="K2301" s="7">
        <f t="shared" ref="K2301" si="1721">J2301/SUM(J2299:J2301)</f>
        <v>0.28633905855547503</v>
      </c>
      <c r="L2301" s="41">
        <v>51</v>
      </c>
      <c r="M2301" s="8">
        <v>0.22270742358078602</v>
      </c>
    </row>
    <row r="2302" spans="1:13" ht="25" customHeight="1" x14ac:dyDescent="0.2">
      <c r="A2302" s="54"/>
      <c r="B2302" s="54"/>
      <c r="C2302" s="54"/>
      <c r="D2302" s="54"/>
      <c r="E2302" s="2" t="s">
        <v>3487</v>
      </c>
      <c r="F2302" s="42"/>
      <c r="G2302" s="10"/>
      <c r="H2302" s="42"/>
      <c r="I2302" s="9">
        <v>6.4329525734087554</v>
      </c>
      <c r="J2302" s="42"/>
      <c r="K2302" s="3">
        <v>6.6860906483229092</v>
      </c>
      <c r="L2302" s="42"/>
      <c r="M2302" s="64">
        <v>6.9</v>
      </c>
    </row>
    <row r="2303" spans="1:13" ht="25" customHeight="1" x14ac:dyDescent="0.2">
      <c r="A2303" s="54"/>
      <c r="B2303" s="54"/>
      <c r="C2303" s="54" t="s">
        <v>3495</v>
      </c>
      <c r="D2303" s="54" t="s">
        <v>3494</v>
      </c>
      <c r="E2303" s="1" t="s">
        <v>3490</v>
      </c>
      <c r="F2303" s="39">
        <v>48.78611921788228</v>
      </c>
      <c r="G2303" s="7">
        <f>F2303/SUM(F2303:F2305)</f>
        <v>0.2958202100756479</v>
      </c>
      <c r="H2303" s="39">
        <v>55.907755632963486</v>
      </c>
      <c r="I2303" s="8">
        <f>H2303/SUM(H2303:H2305)</f>
        <v>0.29958543111552621</v>
      </c>
      <c r="J2303" s="39">
        <v>60.963111261613406</v>
      </c>
      <c r="K2303" s="7">
        <f t="shared" ref="K2303" si="1722">J2303/SUM(J2303:J2305)</f>
        <v>0.30051525118089872</v>
      </c>
      <c r="L2303" s="39">
        <v>71</v>
      </c>
      <c r="M2303" s="8">
        <v>0.34803921568627449</v>
      </c>
    </row>
    <row r="2304" spans="1:13" ht="25" customHeight="1" x14ac:dyDescent="0.2">
      <c r="A2304" s="54"/>
      <c r="B2304" s="54"/>
      <c r="C2304" s="54"/>
      <c r="D2304" s="54"/>
      <c r="E2304" s="1" t="s">
        <v>3491</v>
      </c>
      <c r="F2304" s="39">
        <v>43.504375285973019</v>
      </c>
      <c r="G2304" s="7">
        <f>F2304/SUM(F2303:F2305)</f>
        <v>0.26379375204718331</v>
      </c>
      <c r="H2304" s="39">
        <v>54.924254181595884</v>
      </c>
      <c r="I2304" s="8">
        <f>H2304/SUM(H2303:H2305)</f>
        <v>0.2943152731030127</v>
      </c>
      <c r="J2304" s="39">
        <v>68.787406343809749</v>
      </c>
      <c r="K2304" s="7">
        <f t="shared" ref="K2304" si="1723">J2304/SUM(J2303:J2305)</f>
        <v>0.33908480501894667</v>
      </c>
      <c r="L2304" s="39">
        <v>55</v>
      </c>
      <c r="M2304" s="8">
        <v>0.26960784313725489</v>
      </c>
    </row>
    <row r="2305" spans="1:13" ht="25" customHeight="1" x14ac:dyDescent="0.2">
      <c r="A2305" s="54"/>
      <c r="B2305" s="54"/>
      <c r="C2305" s="54"/>
      <c r="D2305" s="54"/>
      <c r="E2305" s="1" t="s">
        <v>3492</v>
      </c>
      <c r="F2305" s="39">
        <v>72.627646840870838</v>
      </c>
      <c r="G2305" s="7">
        <f>F2305/SUM(F2303:F2305)</f>
        <v>0.44038603787716879</v>
      </c>
      <c r="H2305" s="39">
        <v>75.785061064979914</v>
      </c>
      <c r="I2305" s="8">
        <f>H2305/SUM(H2303:H2305)</f>
        <v>0.40609929578146109</v>
      </c>
      <c r="J2305" s="39">
        <v>73.111437060950607</v>
      </c>
      <c r="K2305" s="7">
        <f t="shared" ref="K2305" si="1724">J2305/SUM(J2303:J2305)</f>
        <v>0.36039994380015455</v>
      </c>
      <c r="L2305" s="39">
        <v>78</v>
      </c>
      <c r="M2305" s="8">
        <v>0.38235294117647056</v>
      </c>
    </row>
    <row r="2306" spans="1:13" ht="25" customHeight="1" x14ac:dyDescent="0.2">
      <c r="A2306" s="54"/>
      <c r="B2306" s="54"/>
      <c r="C2306" s="54"/>
      <c r="D2306" s="54"/>
      <c r="E2306" s="2" t="s">
        <v>3493</v>
      </c>
      <c r="F2306" s="40"/>
      <c r="G2306" s="3">
        <v>5.7722342118982679</v>
      </c>
      <c r="H2306" s="40"/>
      <c r="I2306" s="9">
        <v>6.089586466183424</v>
      </c>
      <c r="J2306" s="40"/>
      <c r="K2306" s="3">
        <v>6.2930363296617253</v>
      </c>
      <c r="L2306" s="40"/>
      <c r="M2306" s="64">
        <v>6.3</v>
      </c>
    </row>
    <row r="2307" spans="1:13" ht="25" customHeight="1" x14ac:dyDescent="0.2">
      <c r="A2307" s="54"/>
      <c r="B2307" s="54"/>
      <c r="C2307" s="54" t="s">
        <v>3501</v>
      </c>
      <c r="D2307" s="54" t="s">
        <v>3500</v>
      </c>
      <c r="E2307" s="1" t="s">
        <v>3496</v>
      </c>
      <c r="F2307" s="39">
        <v>46.17198203875104</v>
      </c>
      <c r="G2307" s="7">
        <f>F2307/SUM(F2307:F2309)</f>
        <v>0.27919643235499897</v>
      </c>
      <c r="H2307" s="39">
        <v>53.69332559536381</v>
      </c>
      <c r="I2307" s="8">
        <f>H2307/SUM(H2307:H2309)</f>
        <v>0.2877192603136649</v>
      </c>
      <c r="J2307" s="39">
        <v>74.474867933002429</v>
      </c>
      <c r="K2307" s="7">
        <f t="shared" ref="K2307" si="1725">J2307/SUM(J2307:J2309)</f>
        <v>0.35626911684728335</v>
      </c>
      <c r="L2307" s="39">
        <v>81</v>
      </c>
      <c r="M2307" s="8">
        <v>0.38028169014084506</v>
      </c>
    </row>
    <row r="2308" spans="1:13" ht="25" customHeight="1" x14ac:dyDescent="0.2">
      <c r="A2308" s="54"/>
      <c r="B2308" s="54"/>
      <c r="C2308" s="54"/>
      <c r="D2308" s="54"/>
      <c r="E2308" s="1" t="s">
        <v>3497</v>
      </c>
      <c r="F2308" s="39">
        <v>39.697603297233485</v>
      </c>
      <c r="G2308" s="7">
        <f>F2308/SUM(F2307:F2309)</f>
        <v>0.2400466413663935</v>
      </c>
      <c r="H2308" s="39">
        <v>53.358948017811436</v>
      </c>
      <c r="I2308" s="8">
        <f>H2308/SUM(H2307:H2309)</f>
        <v>0.28592747580018801</v>
      </c>
      <c r="J2308" s="39">
        <v>65.991878276340643</v>
      </c>
      <c r="K2308" s="7">
        <f t="shared" ref="K2308" si="1726">J2308/SUM(J2307:J2309)</f>
        <v>0.31568861879359994</v>
      </c>
      <c r="L2308" s="39">
        <v>61</v>
      </c>
      <c r="M2308" s="8">
        <v>0.28638497652582162</v>
      </c>
    </row>
    <row r="2309" spans="1:13" ht="25" customHeight="1" x14ac:dyDescent="0.2">
      <c r="A2309" s="54"/>
      <c r="B2309" s="54"/>
      <c r="C2309" s="54"/>
      <c r="D2309" s="54"/>
      <c r="E2309" s="1" t="s">
        <v>3498</v>
      </c>
      <c r="F2309" s="39">
        <v>79.504956341694395</v>
      </c>
      <c r="G2309" s="7">
        <f>F2309/SUM(F2307:F2309)</f>
        <v>0.48075692627860761</v>
      </c>
      <c r="H2309" s="39">
        <v>79.564797266364025</v>
      </c>
      <c r="I2309" s="8">
        <f>H2309/SUM(H2307:H2309)</f>
        <v>0.42635326388614714</v>
      </c>
      <c r="J2309" s="39">
        <v>68.574297235706581</v>
      </c>
      <c r="K2309" s="7">
        <f t="shared" ref="K2309" si="1727">J2309/SUM(J2307:J2309)</f>
        <v>0.32804226435911676</v>
      </c>
      <c r="L2309" s="39">
        <v>71</v>
      </c>
      <c r="M2309" s="8">
        <v>0.33333333333333331</v>
      </c>
    </row>
    <row r="2310" spans="1:13" ht="25" customHeight="1" x14ac:dyDescent="0.2">
      <c r="A2310" s="54"/>
      <c r="B2310" s="54"/>
      <c r="C2310" s="54"/>
      <c r="D2310" s="54"/>
      <c r="E2310" s="2" t="s">
        <v>3499</v>
      </c>
      <c r="F2310" s="40"/>
      <c r="G2310" s="3">
        <v>5.7448447080858847</v>
      </c>
      <c r="H2310" s="40"/>
      <c r="I2310" s="9">
        <v>6.1269151161661819</v>
      </c>
      <c r="J2310" s="40"/>
      <c r="K2310" s="3">
        <v>6.6002498608276348</v>
      </c>
      <c r="L2310" s="40"/>
      <c r="M2310" s="64">
        <v>6.5</v>
      </c>
    </row>
    <row r="2311" spans="1:13" ht="25" customHeight="1" x14ac:dyDescent="0.2">
      <c r="A2311" s="54"/>
      <c r="B2311" s="54"/>
      <c r="C2311" s="54" t="s">
        <v>3507</v>
      </c>
      <c r="D2311" s="54" t="s">
        <v>3506</v>
      </c>
      <c r="E2311" s="1" t="s">
        <v>3502</v>
      </c>
      <c r="F2311" s="39">
        <v>56.584967046020694</v>
      </c>
      <c r="G2311" s="7">
        <f>F2311/SUM(F2311:F2313)</f>
        <v>0.32685030140776494</v>
      </c>
      <c r="H2311" s="39">
        <v>69.689198954416383</v>
      </c>
      <c r="I2311" s="8">
        <f>H2311/SUM(H2311:H2313)</f>
        <v>0.34893733320120807</v>
      </c>
      <c r="J2311" s="39">
        <v>73.038928280992522</v>
      </c>
      <c r="K2311" s="7">
        <f t="shared" ref="K2311" si="1728">J2311/SUM(J2311:J2313)</f>
        <v>0.3367365474056403</v>
      </c>
      <c r="L2311" s="39">
        <v>80</v>
      </c>
      <c r="M2311" s="8">
        <v>0.36363636363636365</v>
      </c>
    </row>
    <row r="2312" spans="1:13" ht="25" customHeight="1" x14ac:dyDescent="0.2">
      <c r="A2312" s="54"/>
      <c r="B2312" s="54"/>
      <c r="C2312" s="54"/>
      <c r="D2312" s="54"/>
      <c r="E2312" s="1" t="s">
        <v>3503</v>
      </c>
      <c r="F2312" s="39">
        <v>60.825562561552893</v>
      </c>
      <c r="G2312" s="7">
        <f>F2312/SUM(F2311:F2313)</f>
        <v>0.35134514508723275</v>
      </c>
      <c r="H2312" s="39">
        <v>80.745378517878237</v>
      </c>
      <c r="I2312" s="8">
        <f>H2312/SUM(H2311:H2313)</f>
        <v>0.40429618177674603</v>
      </c>
      <c r="J2312" s="39">
        <v>81.148450728205518</v>
      </c>
      <c r="K2312" s="7">
        <f t="shared" ref="K2312" si="1729">J2312/SUM(J2311:J2313)</f>
        <v>0.37412445347509027</v>
      </c>
      <c r="L2312" s="39">
        <v>76</v>
      </c>
      <c r="M2312" s="8">
        <v>0.34545454545454546</v>
      </c>
    </row>
    <row r="2313" spans="1:13" ht="25" customHeight="1" x14ac:dyDescent="0.2">
      <c r="A2313" s="54"/>
      <c r="B2313" s="54"/>
      <c r="C2313" s="54"/>
      <c r="D2313" s="54"/>
      <c r="E2313" s="1" t="s">
        <v>3504</v>
      </c>
      <c r="F2313" s="39">
        <v>55.711437244852931</v>
      </c>
      <c r="G2313" s="7">
        <f>F2313/SUM(F2311:F2313)</f>
        <v>0.32180455350500237</v>
      </c>
      <c r="H2313" s="39">
        <v>49.28380265939348</v>
      </c>
      <c r="I2313" s="8">
        <f>H2313/SUM(H2311:H2313)</f>
        <v>0.2467664850220459</v>
      </c>
      <c r="J2313" s="39">
        <v>62.714911056181236</v>
      </c>
      <c r="K2313" s="7">
        <f t="shared" ref="K2313" si="1730">J2313/SUM(J2311:J2313)</f>
        <v>0.28913899911926955</v>
      </c>
      <c r="L2313" s="39">
        <v>64</v>
      </c>
      <c r="M2313" s="8">
        <v>0.29090909090909089</v>
      </c>
    </row>
    <row r="2314" spans="1:13" ht="25" customHeight="1" x14ac:dyDescent="0.2">
      <c r="A2314" s="54"/>
      <c r="B2314" s="54"/>
      <c r="C2314" s="54"/>
      <c r="D2314" s="54"/>
      <c r="E2314" s="2" t="s">
        <v>3505</v>
      </c>
      <c r="F2314" s="40"/>
      <c r="G2314" s="3">
        <v>6.4033345921921478</v>
      </c>
      <c r="H2314" s="40"/>
      <c r="I2314" s="9">
        <v>6.6506579485050805</v>
      </c>
      <c r="J2314" s="40"/>
      <c r="K2314" s="3">
        <v>6.6862403701358097</v>
      </c>
      <c r="L2314" s="40"/>
      <c r="M2314" s="64">
        <v>6.7</v>
      </c>
    </row>
    <row r="2315" spans="1:13" ht="25" customHeight="1" x14ac:dyDescent="0.2">
      <c r="A2315" s="54"/>
      <c r="B2315" s="54"/>
      <c r="C2315" s="54" t="s">
        <v>3513</v>
      </c>
      <c r="D2315" s="54" t="s">
        <v>3512</v>
      </c>
      <c r="E2315" s="1" t="s">
        <v>3508</v>
      </c>
      <c r="F2315" s="41"/>
      <c r="G2315" s="7"/>
      <c r="H2315" s="41">
        <v>48.893283957555461</v>
      </c>
      <c r="I2315" s="8">
        <f>H2315/SUM(H2315:H2317)</f>
        <v>0.52019429640054604</v>
      </c>
      <c r="J2315" s="41">
        <v>130.05818878356479</v>
      </c>
      <c r="K2315" s="7">
        <f t="shared" ref="K2315" si="1731">J2315/SUM(J2315:J2317)</f>
        <v>0.58859910151717698</v>
      </c>
      <c r="L2315" s="41">
        <v>144</v>
      </c>
      <c r="M2315" s="8">
        <v>0.64</v>
      </c>
    </row>
    <row r="2316" spans="1:13" ht="25" customHeight="1" x14ac:dyDescent="0.2">
      <c r="A2316" s="54"/>
      <c r="B2316" s="54"/>
      <c r="C2316" s="54"/>
      <c r="D2316" s="54"/>
      <c r="E2316" s="1" t="s">
        <v>3509</v>
      </c>
      <c r="F2316" s="41"/>
      <c r="G2316" s="7"/>
      <c r="H2316" s="41">
        <v>34.7107077692025</v>
      </c>
      <c r="I2316" s="8">
        <f>H2316/SUM(H2315:H2317)</f>
        <v>0.36930045895955876</v>
      </c>
      <c r="J2316" s="41">
        <v>65.023790849014958</v>
      </c>
      <c r="K2316" s="7">
        <f t="shared" ref="K2316" si="1732">J2316/SUM(J2315:J2317)</f>
        <v>0.29427554872890499</v>
      </c>
      <c r="L2316" s="41">
        <v>52</v>
      </c>
      <c r="M2316" s="8">
        <v>0.2311111111111111</v>
      </c>
    </row>
    <row r="2317" spans="1:13" ht="25" customHeight="1" x14ac:dyDescent="0.2">
      <c r="A2317" s="54"/>
      <c r="B2317" s="54"/>
      <c r="C2317" s="54"/>
      <c r="D2317" s="54"/>
      <c r="E2317" s="1" t="s">
        <v>3510</v>
      </c>
      <c r="F2317" s="41"/>
      <c r="G2317" s="7"/>
      <c r="H2317" s="41">
        <v>10.386435111578544</v>
      </c>
      <c r="I2317" s="8">
        <f>H2317/SUM(H2315:H2317)</f>
        <v>0.11050524463989517</v>
      </c>
      <c r="J2317" s="41">
        <v>25.880282199499028</v>
      </c>
      <c r="K2317" s="7">
        <f t="shared" ref="K2317" si="1733">J2317/SUM(J2315:J2317)</f>
        <v>0.11712534975391797</v>
      </c>
      <c r="L2317" s="41">
        <v>29</v>
      </c>
      <c r="M2317" s="8">
        <v>0.12888888888888889</v>
      </c>
    </row>
    <row r="2318" spans="1:13" ht="25" customHeight="1" x14ac:dyDescent="0.2">
      <c r="A2318" s="54"/>
      <c r="B2318" s="54"/>
      <c r="C2318" s="54"/>
      <c r="D2318" s="54"/>
      <c r="E2318" s="2" t="s">
        <v>3511</v>
      </c>
      <c r="F2318" s="42"/>
      <c r="G2318" s="10"/>
      <c r="H2318" s="42"/>
      <c r="I2318" s="9">
        <v>7.5361089367058982</v>
      </c>
      <c r="J2318" s="42"/>
      <c r="K2318" s="3">
        <v>7.7394136623991328</v>
      </c>
      <c r="L2318" s="42"/>
      <c r="M2318" s="64">
        <v>7.8</v>
      </c>
    </row>
    <row r="2319" spans="1:13" ht="25" customHeight="1" x14ac:dyDescent="0.2">
      <c r="A2319" s="54"/>
      <c r="B2319" s="54"/>
      <c r="C2319" s="54" t="s">
        <v>3519</v>
      </c>
      <c r="D2319" s="54" t="s">
        <v>3518</v>
      </c>
      <c r="E2319" s="1" t="s">
        <v>3514</v>
      </c>
      <c r="F2319" s="39">
        <v>44.904485518275401</v>
      </c>
      <c r="G2319" s="7">
        <f>F2319/SUM(F2319:F2321)</f>
        <v>0.28571891915256897</v>
      </c>
      <c r="H2319" s="39">
        <v>54.393370742712534</v>
      </c>
      <c r="I2319" s="8">
        <f>H2319/SUM(H2319:H2321)</f>
        <v>0.29013034183663389</v>
      </c>
      <c r="J2319" s="39">
        <v>62.296246454851577</v>
      </c>
      <c r="K2319" s="7">
        <f t="shared" ref="K2319" si="1734">J2319/SUM(J2319:J2321)</f>
        <v>0.31095567041082722</v>
      </c>
      <c r="L2319" s="39">
        <v>80</v>
      </c>
      <c r="M2319" s="8">
        <v>0.38647342995169082</v>
      </c>
    </row>
    <row r="2320" spans="1:13" ht="25" customHeight="1" x14ac:dyDescent="0.2">
      <c r="A2320" s="54"/>
      <c r="B2320" s="54"/>
      <c r="C2320" s="54"/>
      <c r="D2320" s="54"/>
      <c r="E2320" s="1" t="s">
        <v>3515</v>
      </c>
      <c r="F2320" s="39">
        <v>53.724482992056025</v>
      </c>
      <c r="G2320" s="7">
        <f>F2320/SUM(F2319:F2321)</f>
        <v>0.34183892845790603</v>
      </c>
      <c r="H2320" s="39">
        <v>53.742412722489021</v>
      </c>
      <c r="I2320" s="8">
        <f>H2320/SUM(H2319:H2321)</f>
        <v>0.28665817840293001</v>
      </c>
      <c r="J2320" s="39">
        <v>61.556261628987293</v>
      </c>
      <c r="K2320" s="7">
        <f t="shared" ref="K2320" si="1735">J2320/SUM(J2319:J2321)</f>
        <v>0.30726198915850284</v>
      </c>
      <c r="L2320" s="39">
        <v>50</v>
      </c>
      <c r="M2320" s="8">
        <v>0.24154589371980675</v>
      </c>
    </row>
    <row r="2321" spans="1:13" ht="25" customHeight="1" x14ac:dyDescent="0.2">
      <c r="A2321" s="54"/>
      <c r="B2321" s="54"/>
      <c r="C2321" s="54"/>
      <c r="D2321" s="54"/>
      <c r="E2321" s="1" t="s">
        <v>3516</v>
      </c>
      <c r="F2321" s="39">
        <v>58.534182083477113</v>
      </c>
      <c r="G2321" s="7">
        <f>F2321/SUM(F2319:F2321)</f>
        <v>0.37244215238952505</v>
      </c>
      <c r="H2321" s="39">
        <v>79.343300585029425</v>
      </c>
      <c r="I2321" s="8">
        <f>H2321/SUM(H2319:H2321)</f>
        <v>0.42321147976043605</v>
      </c>
      <c r="J2321" s="39">
        <v>76.48552200433177</v>
      </c>
      <c r="K2321" s="7">
        <f t="shared" ref="K2321" si="1736">J2321/SUM(J2319:J2321)</f>
        <v>0.38178234043067</v>
      </c>
      <c r="L2321" s="39">
        <v>77</v>
      </c>
      <c r="M2321" s="8">
        <v>0.3719806763285024</v>
      </c>
    </row>
    <row r="2322" spans="1:13" ht="25" customHeight="1" x14ac:dyDescent="0.2">
      <c r="A2322" s="54"/>
      <c r="B2322" s="54"/>
      <c r="C2322" s="54"/>
      <c r="D2322" s="54"/>
      <c r="E2322" s="2" t="s">
        <v>3517</v>
      </c>
      <c r="F2322" s="40"/>
      <c r="G2322" s="3">
        <v>5.8630658519884431</v>
      </c>
      <c r="H2322" s="40"/>
      <c r="I2322" s="9">
        <v>6.040545974477431</v>
      </c>
      <c r="J2322" s="40"/>
      <c r="K2322" s="3">
        <v>6.0669699030934598</v>
      </c>
      <c r="L2322" s="40"/>
      <c r="M2322" s="64">
        <v>6.4</v>
      </c>
    </row>
    <row r="2323" spans="1:13" ht="25" customHeight="1" x14ac:dyDescent="0.2">
      <c r="A2323" s="54"/>
      <c r="B2323" s="54"/>
      <c r="C2323" s="54" t="s">
        <v>3525</v>
      </c>
      <c r="D2323" s="54" t="s">
        <v>3524</v>
      </c>
      <c r="E2323" s="1" t="s">
        <v>3520</v>
      </c>
      <c r="F2323" s="39">
        <v>43.6417982253598</v>
      </c>
      <c r="G2323" s="7">
        <f>F2323/SUM(F2323:F2325)</f>
        <v>0.27154907471993467</v>
      </c>
      <c r="H2323" s="39">
        <v>55.642947120157082</v>
      </c>
      <c r="I2323" s="8">
        <f>H2323/SUM(H2323:H2325)</f>
        <v>0.29265842269784437</v>
      </c>
      <c r="J2323" s="39">
        <v>75.513878594123355</v>
      </c>
      <c r="K2323" s="7">
        <f t="shared" ref="K2323" si="1737">J2323/SUM(J2323:J2325)</f>
        <v>0.37181234746448893</v>
      </c>
      <c r="L2323" s="39">
        <v>90</v>
      </c>
      <c r="M2323" s="8">
        <v>0.41666666666666669</v>
      </c>
    </row>
    <row r="2324" spans="1:13" ht="25" customHeight="1" x14ac:dyDescent="0.2">
      <c r="A2324" s="54"/>
      <c r="B2324" s="54"/>
      <c r="C2324" s="54"/>
      <c r="D2324" s="54"/>
      <c r="E2324" s="1" t="s">
        <v>3521</v>
      </c>
      <c r="F2324" s="39">
        <v>55.177380679056725</v>
      </c>
      <c r="G2324" s="7">
        <f>F2324/SUM(F2323:F2325)</f>
        <v>0.34332606075248234</v>
      </c>
      <c r="H2324" s="39">
        <v>54.318501087422263</v>
      </c>
      <c r="I2324" s="8">
        <f>H2324/SUM(H2323:H2325)</f>
        <v>0.28569239543024527</v>
      </c>
      <c r="J2324" s="39">
        <v>60.549409590500694</v>
      </c>
      <c r="K2324" s="7">
        <f t="shared" ref="K2324" si="1738">J2324/SUM(J2323:J2325)</f>
        <v>0.29813086728649257</v>
      </c>
      <c r="L2324" s="39">
        <v>55</v>
      </c>
      <c r="M2324" s="8">
        <v>0.25462962962962965</v>
      </c>
    </row>
    <row r="2325" spans="1:13" ht="25" customHeight="1" x14ac:dyDescent="0.2">
      <c r="A2325" s="54"/>
      <c r="B2325" s="54"/>
      <c r="C2325" s="54"/>
      <c r="D2325" s="54"/>
      <c r="E2325" s="1" t="s">
        <v>3522</v>
      </c>
      <c r="F2325" s="39">
        <v>61.895042900133092</v>
      </c>
      <c r="G2325" s="7">
        <f>F2325/SUM(F2323:F2325)</f>
        <v>0.38512486452758293</v>
      </c>
      <c r="H2325" s="39">
        <v>80.167872545323519</v>
      </c>
      <c r="I2325" s="8">
        <f>H2325/SUM(H2323:H2325)</f>
        <v>0.42164918187191036</v>
      </c>
      <c r="J2325" s="39">
        <v>67.03345970198437</v>
      </c>
      <c r="K2325" s="7">
        <f t="shared" ref="K2325" si="1739">J2325/SUM(J2323:J2325)</f>
        <v>0.33005678524901855</v>
      </c>
      <c r="L2325" s="39">
        <v>71</v>
      </c>
      <c r="M2325" s="8">
        <v>0.32870370370370372</v>
      </c>
    </row>
    <row r="2326" spans="1:13" ht="25" customHeight="1" x14ac:dyDescent="0.2">
      <c r="A2326" s="54"/>
      <c r="B2326" s="54"/>
      <c r="C2326" s="54"/>
      <c r="D2326" s="54"/>
      <c r="E2326" s="2" t="s">
        <v>3523</v>
      </c>
      <c r="F2326" s="40"/>
      <c r="G2326" s="3">
        <v>5.8401069379964596</v>
      </c>
      <c r="H2326" s="40"/>
      <c r="I2326" s="9">
        <v>6.066714244063288</v>
      </c>
      <c r="J2326" s="40"/>
      <c r="K2326" s="3">
        <v>6.4670483418535358</v>
      </c>
      <c r="L2326" s="40"/>
      <c r="M2326" s="64">
        <v>6.6</v>
      </c>
    </row>
    <row r="2327" spans="1:13" ht="25" customHeight="1" x14ac:dyDescent="0.2">
      <c r="A2327" s="54"/>
      <c r="B2327" s="54"/>
      <c r="C2327" s="54" t="s">
        <v>3531</v>
      </c>
      <c r="D2327" s="54" t="s">
        <v>3530</v>
      </c>
      <c r="E2327" s="1" t="s">
        <v>3526</v>
      </c>
      <c r="F2327" s="39">
        <v>45.971114677875264</v>
      </c>
      <c r="G2327" s="7">
        <f>F2327/SUM(F2327:F2329)</f>
        <v>0.26606798439235346</v>
      </c>
      <c r="H2327" s="39">
        <v>56.609927887957134</v>
      </c>
      <c r="I2327" s="8">
        <f>H2327/SUM(H2327:H2329)</f>
        <v>0.30032059268517242</v>
      </c>
      <c r="J2327" s="39">
        <v>62.629872054488487</v>
      </c>
      <c r="K2327" s="7">
        <f t="shared" ref="K2327" si="1740">J2327/SUM(J2327:J2329)</f>
        <v>0.29554655025568782</v>
      </c>
      <c r="L2327" s="39">
        <v>77</v>
      </c>
      <c r="M2327" s="8">
        <v>0.35648148148148145</v>
      </c>
    </row>
    <row r="2328" spans="1:13" ht="25" customHeight="1" x14ac:dyDescent="0.2">
      <c r="A2328" s="54"/>
      <c r="B2328" s="54"/>
      <c r="C2328" s="54"/>
      <c r="D2328" s="54"/>
      <c r="E2328" s="1" t="s">
        <v>3527</v>
      </c>
      <c r="F2328" s="39">
        <v>40.071952373264374</v>
      </c>
      <c r="G2328" s="7">
        <f>F2328/SUM(F2327:F2329)</f>
        <v>0.2319252790220491</v>
      </c>
      <c r="H2328" s="39">
        <v>48.959685697881213</v>
      </c>
      <c r="I2328" s="8">
        <f>H2328/SUM(H2327:H2329)</f>
        <v>0.25973539227198705</v>
      </c>
      <c r="J2328" s="39">
        <v>52.915070056572745</v>
      </c>
      <c r="K2328" s="7">
        <f t="shared" ref="K2328" si="1741">J2328/SUM(J2327:J2329)</f>
        <v>0.24970299153975889</v>
      </c>
      <c r="L2328" s="39">
        <v>52</v>
      </c>
      <c r="M2328" s="8">
        <v>0.24074074074074073</v>
      </c>
    </row>
    <row r="2329" spans="1:13" ht="25" customHeight="1" x14ac:dyDescent="0.2">
      <c r="A2329" s="54"/>
      <c r="B2329" s="54"/>
      <c r="C2329" s="54"/>
      <c r="D2329" s="54"/>
      <c r="E2329" s="1" t="s">
        <v>3528</v>
      </c>
      <c r="F2329" s="39">
        <v>86.736513261253705</v>
      </c>
      <c r="G2329" s="7">
        <f>F2329/SUM(F2327:F2329)</f>
        <v>0.50200673658559725</v>
      </c>
      <c r="H2329" s="39">
        <v>82.928708762977735</v>
      </c>
      <c r="I2329" s="8">
        <f>H2329/SUM(H2327:H2329)</f>
        <v>0.43994401504284047</v>
      </c>
      <c r="J2329" s="39">
        <v>96.367096788750501</v>
      </c>
      <c r="K2329" s="7">
        <f t="shared" ref="K2329" si="1742">J2329/SUM(J2327:J2329)</f>
        <v>0.45475045820455329</v>
      </c>
      <c r="L2329" s="39">
        <v>87</v>
      </c>
      <c r="M2329" s="8">
        <v>0.40277777777777779</v>
      </c>
    </row>
    <row r="2330" spans="1:13" ht="25" customHeight="1" x14ac:dyDescent="0.2">
      <c r="A2330" s="54"/>
      <c r="B2330" s="54"/>
      <c r="C2330" s="54"/>
      <c r="D2330" s="54"/>
      <c r="E2330" s="2" t="s">
        <v>3529</v>
      </c>
      <c r="F2330" s="40"/>
      <c r="G2330" s="3">
        <v>5.3709225744184002</v>
      </c>
      <c r="H2330" s="40"/>
      <c r="I2330" s="9">
        <v>5.90606954193884</v>
      </c>
      <c r="J2330" s="40"/>
      <c r="K2330" s="3">
        <v>5.9130468985629019</v>
      </c>
      <c r="L2330" s="40"/>
      <c r="M2330" s="64">
        <v>6.1</v>
      </c>
    </row>
    <row r="2331" spans="1:13" ht="25" customHeight="1" x14ac:dyDescent="0.2">
      <c r="A2331" s="54"/>
      <c r="B2331" s="54"/>
      <c r="C2331" s="54" t="s">
        <v>3537</v>
      </c>
      <c r="D2331" s="54" t="s">
        <v>3536</v>
      </c>
      <c r="E2331" s="1" t="s">
        <v>3532</v>
      </c>
      <c r="F2331" s="39">
        <v>34.631332722064776</v>
      </c>
      <c r="G2331" s="7">
        <f>F2331/SUM(F2331:F2333)</f>
        <v>0.20004357316319676</v>
      </c>
      <c r="H2331" s="39">
        <v>52.318509825710912</v>
      </c>
      <c r="I2331" s="8">
        <f>H2331/SUM(H2331:H2333)</f>
        <v>0.27457635532867863</v>
      </c>
      <c r="J2331" s="39">
        <v>61.434938517922198</v>
      </c>
      <c r="K2331" s="7">
        <f t="shared" ref="K2331" si="1743">J2331/SUM(J2331:J2333)</f>
        <v>0.2900895974799389</v>
      </c>
      <c r="L2331" s="39">
        <v>81</v>
      </c>
      <c r="M2331" s="8">
        <v>0.38388625592417064</v>
      </c>
    </row>
    <row r="2332" spans="1:13" ht="25" customHeight="1" x14ac:dyDescent="0.2">
      <c r="A2332" s="54"/>
      <c r="B2332" s="54"/>
      <c r="C2332" s="54"/>
      <c r="D2332" s="54"/>
      <c r="E2332" s="1" t="s">
        <v>3533</v>
      </c>
      <c r="F2332" s="39">
        <v>53.364267135740903</v>
      </c>
      <c r="G2332" s="7">
        <f>F2332/SUM(F2331:F2333)</f>
        <v>0.30825203184477651</v>
      </c>
      <c r="H2332" s="39">
        <v>44.729371864656059</v>
      </c>
      <c r="I2332" s="8">
        <f>H2332/SUM(H2331:H2333)</f>
        <v>0.23474728052561689</v>
      </c>
      <c r="J2332" s="39">
        <v>48.332961419028884</v>
      </c>
      <c r="K2332" s="7">
        <f t="shared" ref="K2332" si="1744">J2332/SUM(J2331:J2333)</f>
        <v>0.22822338007173623</v>
      </c>
      <c r="L2332" s="39">
        <v>41</v>
      </c>
      <c r="M2332" s="8">
        <v>0.19431279620853081</v>
      </c>
    </row>
    <row r="2333" spans="1:13" ht="25" customHeight="1" x14ac:dyDescent="0.2">
      <c r="A2333" s="54"/>
      <c r="B2333" s="54"/>
      <c r="C2333" s="54"/>
      <c r="D2333" s="54"/>
      <c r="E2333" s="1" t="s">
        <v>3534</v>
      </c>
      <c r="F2333" s="39">
        <v>85.123347051887478</v>
      </c>
      <c r="G2333" s="7">
        <f>F2333/SUM(F2331:F2333)</f>
        <v>0.49170439499202684</v>
      </c>
      <c r="H2333" s="39">
        <v>93.494780889167998</v>
      </c>
      <c r="I2333" s="8">
        <f>H2333/SUM(H2331:H2333)</f>
        <v>0.49067636414570448</v>
      </c>
      <c r="J2333" s="39">
        <v>102.01128501700343</v>
      </c>
      <c r="K2333" s="7">
        <f t="shared" ref="K2333" si="1745">J2333/SUM(J2331:J2333)</f>
        <v>0.48168702244832484</v>
      </c>
      <c r="L2333" s="39">
        <v>89</v>
      </c>
      <c r="M2333" s="8">
        <v>0.4218009478672986</v>
      </c>
    </row>
    <row r="2334" spans="1:13" ht="25" customHeight="1" x14ac:dyDescent="0.2">
      <c r="A2334" s="54"/>
      <c r="B2334" s="54"/>
      <c r="C2334" s="54"/>
      <c r="D2334" s="54"/>
      <c r="E2334" s="2" t="s">
        <v>3535</v>
      </c>
      <c r="F2334" s="40"/>
      <c r="G2334" s="3">
        <v>5.1893576974942643</v>
      </c>
      <c r="H2334" s="40"/>
      <c r="I2334" s="9">
        <v>5.7795412070765186</v>
      </c>
      <c r="J2334" s="40"/>
      <c r="K2334" s="3">
        <v>5.6932577771105954</v>
      </c>
      <c r="L2334" s="40"/>
      <c r="M2334" s="64">
        <v>6.2</v>
      </c>
    </row>
    <row r="2335" spans="1:13" ht="25" customHeight="1" x14ac:dyDescent="0.2">
      <c r="A2335" s="54"/>
      <c r="B2335" s="54"/>
      <c r="C2335" s="54" t="s">
        <v>3543</v>
      </c>
      <c r="D2335" s="54" t="s">
        <v>3542</v>
      </c>
      <c r="E2335" s="1" t="s">
        <v>3538</v>
      </c>
      <c r="F2335" s="41"/>
      <c r="G2335" s="7"/>
      <c r="H2335" s="41">
        <v>25.018314701930372</v>
      </c>
      <c r="I2335" s="8">
        <f>H2335/SUM(H2335:H2337)</f>
        <v>0.27809503006926944</v>
      </c>
      <c r="J2335" s="41">
        <v>82.225690252017131</v>
      </c>
      <c r="K2335" s="7">
        <f t="shared" ref="K2335" si="1746">J2335/SUM(J2335:J2337)</f>
        <v>0.38751237134739819</v>
      </c>
      <c r="L2335" s="41">
        <v>75</v>
      </c>
      <c r="M2335" s="8">
        <v>0.35046728971962615</v>
      </c>
    </row>
    <row r="2336" spans="1:13" ht="25" customHeight="1" x14ac:dyDescent="0.2">
      <c r="A2336" s="54"/>
      <c r="B2336" s="54"/>
      <c r="C2336" s="54"/>
      <c r="D2336" s="54"/>
      <c r="E2336" s="1" t="s">
        <v>3539</v>
      </c>
      <c r="F2336" s="41"/>
      <c r="G2336" s="7"/>
      <c r="H2336" s="41">
        <v>26.732654366089374</v>
      </c>
      <c r="I2336" s="8">
        <f>H2336/SUM(H2335:H2337)</f>
        <v>0.29715104347917565</v>
      </c>
      <c r="J2336" s="41">
        <v>65.398368701811293</v>
      </c>
      <c r="K2336" s="7">
        <f t="shared" ref="K2336" si="1747">J2336/SUM(J2335:J2337)</f>
        <v>0.3082087466850868</v>
      </c>
      <c r="L2336" s="41">
        <v>62</v>
      </c>
      <c r="M2336" s="8">
        <v>0.28971962616822428</v>
      </c>
    </row>
    <row r="2337" spans="1:13" ht="25" customHeight="1" x14ac:dyDescent="0.2">
      <c r="A2337" s="54"/>
      <c r="B2337" s="54"/>
      <c r="C2337" s="54"/>
      <c r="D2337" s="54"/>
      <c r="E2337" s="1" t="s">
        <v>3540</v>
      </c>
      <c r="F2337" s="41"/>
      <c r="G2337" s="7"/>
      <c r="H2337" s="41">
        <v>38.212216162937722</v>
      </c>
      <c r="I2337" s="8">
        <f>H2337/SUM(H2335:H2337)</f>
        <v>0.42475392645155496</v>
      </c>
      <c r="J2337" s="41">
        <v>64.564496384713848</v>
      </c>
      <c r="K2337" s="7">
        <f t="shared" ref="K2337" si="1748">J2337/SUM(J2335:J2337)</f>
        <v>0.30427888196751512</v>
      </c>
      <c r="L2337" s="41">
        <v>77</v>
      </c>
      <c r="M2337" s="8">
        <v>0.35981308411214952</v>
      </c>
    </row>
    <row r="2338" spans="1:13" ht="25" customHeight="1" x14ac:dyDescent="0.2">
      <c r="A2338" s="54"/>
      <c r="B2338" s="54"/>
      <c r="C2338" s="54"/>
      <c r="D2338" s="54"/>
      <c r="E2338" s="2" t="s">
        <v>3541</v>
      </c>
      <c r="F2338" s="42"/>
      <c r="G2338" s="10"/>
      <c r="H2338" s="42"/>
      <c r="I2338" s="9">
        <v>6.2464973541564115</v>
      </c>
      <c r="J2338" s="42"/>
      <c r="K2338" s="3">
        <v>6.7079116088346238</v>
      </c>
      <c r="L2338" s="42"/>
      <c r="M2338" s="64">
        <v>6.5</v>
      </c>
    </row>
    <row r="2339" spans="1:13" ht="25" customHeight="1" x14ac:dyDescent="0.2">
      <c r="A2339" s="54"/>
      <c r="B2339" s="54"/>
      <c r="C2339" s="54" t="s">
        <v>3549</v>
      </c>
      <c r="D2339" s="54" t="s">
        <v>3548</v>
      </c>
      <c r="E2339" s="1" t="s">
        <v>3544</v>
      </c>
      <c r="F2339" s="39">
        <v>62.141838210800856</v>
      </c>
      <c r="G2339" s="7">
        <f>F2339/SUM(F2339:F2341)</f>
        <v>0.34962872970644543</v>
      </c>
      <c r="H2339" s="39">
        <v>82.537216609105769</v>
      </c>
      <c r="I2339" s="8">
        <f>H2339/SUM(H2339:H2341)</f>
        <v>0.43260120457857754</v>
      </c>
      <c r="J2339" s="39">
        <v>80.735797420087067</v>
      </c>
      <c r="K2339" s="7">
        <f t="shared" ref="K2339" si="1749">J2339/SUM(J2339:J2341)</f>
        <v>0.37307882045297813</v>
      </c>
      <c r="L2339" s="39">
        <v>105</v>
      </c>
      <c r="M2339" s="8">
        <v>0.47727272727272729</v>
      </c>
    </row>
    <row r="2340" spans="1:13" ht="25" customHeight="1" x14ac:dyDescent="0.2">
      <c r="A2340" s="54"/>
      <c r="B2340" s="54"/>
      <c r="C2340" s="54"/>
      <c r="D2340" s="54"/>
      <c r="E2340" s="1" t="s">
        <v>3545</v>
      </c>
      <c r="F2340" s="39">
        <v>59.551731122814004</v>
      </c>
      <c r="G2340" s="7">
        <f>F2340/SUM(F2339:F2341)</f>
        <v>0.33505600580496442</v>
      </c>
      <c r="H2340" s="39">
        <v>46.436656702608417</v>
      </c>
      <c r="I2340" s="8">
        <f>H2340/SUM(H2339:H2341)</f>
        <v>0.2433878249285916</v>
      </c>
      <c r="J2340" s="39">
        <v>66.452193362720578</v>
      </c>
      <c r="K2340" s="7">
        <f t="shared" ref="K2340" si="1750">J2340/SUM(J2339:J2341)</f>
        <v>0.30707451599541385</v>
      </c>
      <c r="L2340" s="39">
        <v>52</v>
      </c>
      <c r="M2340" s="8">
        <v>0.23636363636363636</v>
      </c>
    </row>
    <row r="2341" spans="1:13" ht="25" customHeight="1" x14ac:dyDescent="0.2">
      <c r="A2341" s="54"/>
      <c r="B2341" s="54"/>
      <c r="C2341" s="54"/>
      <c r="D2341" s="54"/>
      <c r="E2341" s="1" t="s">
        <v>3546</v>
      </c>
      <c r="F2341" s="39">
        <v>56.043077946419189</v>
      </c>
      <c r="G2341" s="7">
        <f>F2341/SUM(F2339:F2341)</f>
        <v>0.3153152644885901</v>
      </c>
      <c r="H2341" s="39">
        <v>61.818976397315545</v>
      </c>
      <c r="I2341" s="8">
        <f>H2341/SUM(H2339:H2341)</f>
        <v>0.3240109704928309</v>
      </c>
      <c r="J2341" s="39">
        <v>69.216138838007396</v>
      </c>
      <c r="K2341" s="7">
        <f t="shared" ref="K2341" si="1751">J2341/SUM(J2339:J2341)</f>
        <v>0.31984666355160801</v>
      </c>
      <c r="L2341" s="39">
        <v>63</v>
      </c>
      <c r="M2341" s="8">
        <v>0.28636363636363638</v>
      </c>
    </row>
    <row r="2342" spans="1:13" ht="25" customHeight="1" x14ac:dyDescent="0.2">
      <c r="A2342" s="54"/>
      <c r="B2342" s="54"/>
      <c r="C2342" s="54"/>
      <c r="D2342" s="54"/>
      <c r="E2342" s="2" t="s">
        <v>3547</v>
      </c>
      <c r="F2342" s="40"/>
      <c r="G2342" s="3">
        <v>6.2513733186849327</v>
      </c>
      <c r="H2342" s="40"/>
      <c r="I2342" s="9">
        <v>6.5910360701981068</v>
      </c>
      <c r="J2342" s="40"/>
      <c r="K2342" s="3">
        <v>6.5705373095114279</v>
      </c>
      <c r="L2342" s="40"/>
      <c r="M2342" s="64">
        <v>6.7</v>
      </c>
    </row>
    <row r="2343" spans="1:13" ht="25" customHeight="1" x14ac:dyDescent="0.2">
      <c r="A2343" s="54"/>
      <c r="B2343" s="54" t="s">
        <v>3641</v>
      </c>
      <c r="C2343" s="54" t="s">
        <v>3556</v>
      </c>
      <c r="D2343" s="54" t="s">
        <v>3555</v>
      </c>
      <c r="E2343" s="1" t="s">
        <v>3551</v>
      </c>
      <c r="F2343" s="39">
        <v>50.562650182657713</v>
      </c>
      <c r="G2343" s="7">
        <f>F2343/SUM(F2343:F2345)</f>
        <v>0.34945142621215869</v>
      </c>
      <c r="H2343" s="39">
        <v>65.865281107709436</v>
      </c>
      <c r="I2343" s="8">
        <f>H2343/SUM(H2343:H2345)</f>
        <v>0.39127270100957923</v>
      </c>
      <c r="J2343" s="39">
        <v>64.044686561246337</v>
      </c>
      <c r="K2343" s="7">
        <f t="shared" ref="K2343" si="1752">J2343/SUM(J2343:J2345)</f>
        <v>0.37089435846801516</v>
      </c>
      <c r="L2343" s="39">
        <v>73</v>
      </c>
      <c r="M2343" s="8">
        <v>0.41954022988505746</v>
      </c>
    </row>
    <row r="2344" spans="1:13" ht="25" customHeight="1" x14ac:dyDescent="0.2">
      <c r="A2344" s="54"/>
      <c r="B2344" s="54"/>
      <c r="C2344" s="54"/>
      <c r="D2344" s="54"/>
      <c r="E2344" s="1" t="s">
        <v>3552</v>
      </c>
      <c r="F2344" s="39">
        <v>43.498503310777487</v>
      </c>
      <c r="G2344" s="7">
        <f>F2344/SUM(F2343:F2345)</f>
        <v>0.30062929781435976</v>
      </c>
      <c r="H2344" s="39">
        <v>49.283707895487531</v>
      </c>
      <c r="I2344" s="8">
        <f>H2344/SUM(H2343:H2345)</f>
        <v>0.29276986569753577</v>
      </c>
      <c r="J2344" s="39">
        <v>52.742729651255608</v>
      </c>
      <c r="K2344" s="7">
        <f t="shared" ref="K2344" si="1753">J2344/SUM(J2343:J2345)</f>
        <v>0.30544268272977126</v>
      </c>
      <c r="L2344" s="39">
        <v>50</v>
      </c>
      <c r="M2344" s="8">
        <v>0.28735632183908044</v>
      </c>
    </row>
    <row r="2345" spans="1:13" ht="25" customHeight="1" x14ac:dyDescent="0.2">
      <c r="A2345" s="54"/>
      <c r="B2345" s="54"/>
      <c r="C2345" s="54"/>
      <c r="D2345" s="54"/>
      <c r="E2345" s="1" t="s">
        <v>3553</v>
      </c>
      <c r="F2345" s="39">
        <v>50.630344065256011</v>
      </c>
      <c r="G2345" s="7">
        <f>F2345/SUM(F2343:F2345)</f>
        <v>0.34991927597348166</v>
      </c>
      <c r="H2345" s="39">
        <v>53.187010257065552</v>
      </c>
      <c r="I2345" s="8">
        <f>H2345/SUM(H2343:H2345)</f>
        <v>0.31595743329288517</v>
      </c>
      <c r="J2345" s="39">
        <v>55.888940542515563</v>
      </c>
      <c r="K2345" s="7">
        <f t="shared" ref="K2345" si="1754">J2345/SUM(J2343:J2345)</f>
        <v>0.32366295880221357</v>
      </c>
      <c r="L2345" s="39">
        <v>51</v>
      </c>
      <c r="M2345" s="8">
        <v>0.29310344827586204</v>
      </c>
    </row>
    <row r="2346" spans="1:13" ht="25" customHeight="1" x14ac:dyDescent="0.2">
      <c r="A2346" s="54"/>
      <c r="B2346" s="54"/>
      <c r="C2346" s="54"/>
      <c r="D2346" s="54"/>
      <c r="E2346" s="2" t="s">
        <v>3554</v>
      </c>
      <c r="F2346" s="40"/>
      <c r="G2346" s="3">
        <v>6.1058452333819986</v>
      </c>
      <c r="H2346" s="40"/>
      <c r="I2346" s="9">
        <v>6.5888358100885549</v>
      </c>
      <c r="J2346" s="40"/>
      <c r="K2346" s="3">
        <v>6.3321712280118687</v>
      </c>
      <c r="L2346" s="40"/>
      <c r="M2346" s="64">
        <v>6.7</v>
      </c>
    </row>
    <row r="2347" spans="1:13" ht="25" customHeight="1" x14ac:dyDescent="0.2">
      <c r="A2347" s="54"/>
      <c r="B2347" s="54"/>
      <c r="C2347" s="54" t="s">
        <v>3562</v>
      </c>
      <c r="D2347" s="54" t="s">
        <v>3561</v>
      </c>
      <c r="E2347" s="1" t="s">
        <v>3557</v>
      </c>
      <c r="F2347" s="39">
        <v>61.449984470684349</v>
      </c>
      <c r="G2347" s="7">
        <f>F2347/SUM(F2347:F2349)</f>
        <v>0.40928507961009786</v>
      </c>
      <c r="H2347" s="39">
        <v>80.455193508392966</v>
      </c>
      <c r="I2347" s="8">
        <f>H2347/SUM(H2347:H2349)</f>
        <v>0.47534945768130743</v>
      </c>
      <c r="J2347" s="39">
        <v>90.696476183309926</v>
      </c>
      <c r="K2347" s="7">
        <f t="shared" ref="K2347" si="1755">J2347/SUM(J2347:J2349)</f>
        <v>0.49906451023811021</v>
      </c>
      <c r="L2347" s="39">
        <v>75</v>
      </c>
      <c r="M2347" s="8">
        <v>0.42372881355932202</v>
      </c>
    </row>
    <row r="2348" spans="1:13" ht="25" customHeight="1" x14ac:dyDescent="0.2">
      <c r="A2348" s="54"/>
      <c r="B2348" s="54"/>
      <c r="C2348" s="54"/>
      <c r="D2348" s="54"/>
      <c r="E2348" s="1" t="s">
        <v>3558</v>
      </c>
      <c r="F2348" s="39">
        <v>44.351171700394872</v>
      </c>
      <c r="G2348" s="7">
        <f>F2348/SUM(F2347:F2349)</f>
        <v>0.29539914446775906</v>
      </c>
      <c r="H2348" s="39">
        <v>48.170929644503452</v>
      </c>
      <c r="I2348" s="8">
        <f>H2348/SUM(H2347:H2349)</f>
        <v>0.28460593137633117</v>
      </c>
      <c r="J2348" s="39">
        <v>47.421077530880616</v>
      </c>
      <c r="K2348" s="7">
        <f t="shared" ref="K2348" si="1756">J2348/SUM(J2347:J2349)</f>
        <v>0.26093821754529717</v>
      </c>
      <c r="L2348" s="39">
        <v>54</v>
      </c>
      <c r="M2348" s="8">
        <v>0.30508474576271188</v>
      </c>
    </row>
    <row r="2349" spans="1:13" ht="25" customHeight="1" x14ac:dyDescent="0.2">
      <c r="A2349" s="54"/>
      <c r="B2349" s="54"/>
      <c r="C2349" s="54"/>
      <c r="D2349" s="54"/>
      <c r="E2349" s="1" t="s">
        <v>3559</v>
      </c>
      <c r="F2349" s="39">
        <v>44.338654762718264</v>
      </c>
      <c r="G2349" s="7">
        <f>F2349/SUM(F2347:F2349)</f>
        <v>0.29531577592214303</v>
      </c>
      <c r="H2349" s="39">
        <v>40.628710755703999</v>
      </c>
      <c r="I2349" s="8">
        <f>H2349/SUM(H2347:H2349)</f>
        <v>0.24004461094236151</v>
      </c>
      <c r="J2349" s="39">
        <v>43.615417320029962</v>
      </c>
      <c r="K2349" s="7">
        <f t="shared" ref="K2349" si="1757">J2349/SUM(J2347:J2349)</f>
        <v>0.23999727221659264</v>
      </c>
      <c r="L2349" s="39">
        <v>48</v>
      </c>
      <c r="M2349" s="8">
        <v>0.2711864406779661</v>
      </c>
    </row>
    <row r="2350" spans="1:13" ht="25" customHeight="1" x14ac:dyDescent="0.2">
      <c r="A2350" s="54"/>
      <c r="B2350" s="54"/>
      <c r="C2350" s="54"/>
      <c r="D2350" s="54"/>
      <c r="E2350" s="2" t="s">
        <v>3560</v>
      </c>
      <c r="F2350" s="40"/>
      <c r="G2350" s="3">
        <v>6.5996743477903497</v>
      </c>
      <c r="H2350" s="40"/>
      <c r="I2350" s="9">
        <v>7.0282696352202834</v>
      </c>
      <c r="J2350" s="40"/>
      <c r="K2350" s="3">
        <v>6.9800354007407961</v>
      </c>
      <c r="L2350" s="40"/>
      <c r="M2350" s="64">
        <v>6.9</v>
      </c>
    </row>
    <row r="2351" spans="1:13" ht="25" customHeight="1" x14ac:dyDescent="0.2">
      <c r="A2351" s="54"/>
      <c r="B2351" s="54"/>
      <c r="C2351" s="54" t="s">
        <v>3568</v>
      </c>
      <c r="D2351" s="54" t="s">
        <v>3567</v>
      </c>
      <c r="E2351" s="1" t="s">
        <v>3563</v>
      </c>
      <c r="F2351" s="39">
        <v>53.354434328069942</v>
      </c>
      <c r="G2351" s="7">
        <f>F2351/SUM(F2351:F2353)</f>
        <v>0.36301925792782697</v>
      </c>
      <c r="H2351" s="39">
        <v>70.89198227781111</v>
      </c>
      <c r="I2351" s="8">
        <f>H2351/SUM(H2351:H2353)</f>
        <v>0.42816791484229394</v>
      </c>
      <c r="J2351" s="39">
        <v>79.339467514634734</v>
      </c>
      <c r="K2351" s="7">
        <f t="shared" ref="K2351" si="1758">J2351/SUM(J2351:J2353)</f>
        <v>0.44563049659049792</v>
      </c>
      <c r="L2351" s="39">
        <v>83</v>
      </c>
      <c r="M2351" s="8">
        <v>0.45604395604395603</v>
      </c>
    </row>
    <row r="2352" spans="1:13" ht="25" customHeight="1" x14ac:dyDescent="0.2">
      <c r="A2352" s="54"/>
      <c r="B2352" s="54"/>
      <c r="C2352" s="54"/>
      <c r="D2352" s="54"/>
      <c r="E2352" s="1" t="s">
        <v>3564</v>
      </c>
      <c r="F2352" s="39">
        <v>40.200372676639589</v>
      </c>
      <c r="G2352" s="7">
        <f>F2352/SUM(F2351:F2353)</f>
        <v>0.27352008584257637</v>
      </c>
      <c r="H2352" s="39">
        <v>42.867741066161202</v>
      </c>
      <c r="I2352" s="8">
        <f>H2352/SUM(H2351:H2353)</f>
        <v>0.2589092689546999</v>
      </c>
      <c r="J2352" s="39">
        <v>52.667597259458077</v>
      </c>
      <c r="K2352" s="7">
        <f t="shared" ref="K2352" si="1759">J2352/SUM(J2351:J2353)</f>
        <v>0.29582108698462573</v>
      </c>
      <c r="L2352" s="39">
        <v>46</v>
      </c>
      <c r="M2352" s="8">
        <v>0.25274725274725274</v>
      </c>
    </row>
    <row r="2353" spans="1:13" ht="25" customHeight="1" x14ac:dyDescent="0.2">
      <c r="A2353" s="54"/>
      <c r="B2353" s="54"/>
      <c r="C2353" s="54"/>
      <c r="D2353" s="54"/>
      <c r="E2353" s="1" t="s">
        <v>3565</v>
      </c>
      <c r="F2353" s="39">
        <v>53.419308453037083</v>
      </c>
      <c r="G2353" s="7">
        <f>F2353/SUM(F2351:F2353)</f>
        <v>0.36346065622959661</v>
      </c>
      <c r="H2353" s="39">
        <v>51.810791915029732</v>
      </c>
      <c r="I2353" s="8">
        <f>H2353/SUM(H2351:H2353)</f>
        <v>0.31292281620300622</v>
      </c>
      <c r="J2353" s="39">
        <v>46.031620014443895</v>
      </c>
      <c r="K2353" s="7">
        <f t="shared" ref="K2353" si="1760">J2353/SUM(J2351:J2353)</f>
        <v>0.25854841642487641</v>
      </c>
      <c r="L2353" s="39">
        <v>53</v>
      </c>
      <c r="M2353" s="8">
        <v>0.29120879120879123</v>
      </c>
    </row>
    <row r="2354" spans="1:13" ht="25" customHeight="1" x14ac:dyDescent="0.2">
      <c r="A2354" s="54"/>
      <c r="B2354" s="54"/>
      <c r="C2354" s="54"/>
      <c r="D2354" s="54"/>
      <c r="E2354" s="2" t="s">
        <v>3566</v>
      </c>
      <c r="F2354" s="40"/>
      <c r="G2354" s="3">
        <v>6.3957260376207028</v>
      </c>
      <c r="H2354" s="40"/>
      <c r="I2354" s="9">
        <v>6.5692552479327171</v>
      </c>
      <c r="J2354" s="40"/>
      <c r="K2354" s="3">
        <v>6.775347590752963</v>
      </c>
      <c r="L2354" s="40"/>
      <c r="M2354" s="64">
        <v>6.8</v>
      </c>
    </row>
    <row r="2355" spans="1:13" ht="25" customHeight="1" x14ac:dyDescent="0.2">
      <c r="A2355" s="54"/>
      <c r="B2355" s="54"/>
      <c r="C2355" s="54" t="s">
        <v>3574</v>
      </c>
      <c r="D2355" s="54" t="s">
        <v>3573</v>
      </c>
      <c r="E2355" s="1" t="s">
        <v>3569</v>
      </c>
      <c r="F2355" s="39">
        <v>45.704545148903449</v>
      </c>
      <c r="G2355" s="7">
        <f>F2355/SUM(F2355:F2357)</f>
        <v>0.31383967914111077</v>
      </c>
      <c r="H2355" s="39">
        <v>66.238937695265889</v>
      </c>
      <c r="I2355" s="8">
        <f>H2355/SUM(H2355:H2357)</f>
        <v>0.38949853594736433</v>
      </c>
      <c r="J2355" s="39">
        <v>58.002462379242608</v>
      </c>
      <c r="K2355" s="7">
        <f t="shared" ref="K2355" si="1761">J2355/SUM(J2355:J2357)</f>
        <v>0.33735746678917528</v>
      </c>
      <c r="L2355" s="39">
        <v>64</v>
      </c>
      <c r="M2355" s="8">
        <v>0.36994219653179189</v>
      </c>
    </row>
    <row r="2356" spans="1:13" ht="25" customHeight="1" x14ac:dyDescent="0.2">
      <c r="A2356" s="54"/>
      <c r="B2356" s="54"/>
      <c r="C2356" s="54"/>
      <c r="D2356" s="54"/>
      <c r="E2356" s="1" t="s">
        <v>3570</v>
      </c>
      <c r="F2356" s="39">
        <v>44.555564111438173</v>
      </c>
      <c r="G2356" s="7">
        <f>F2356/SUM(F2355:F2357)</f>
        <v>0.30594996403810476</v>
      </c>
      <c r="H2356" s="39">
        <v>53.123809969983917</v>
      </c>
      <c r="I2356" s="8">
        <f>H2356/SUM(H2355:H2357)</f>
        <v>0.31237889566477106</v>
      </c>
      <c r="J2356" s="39">
        <v>62.296871876709012</v>
      </c>
      <c r="K2356" s="7">
        <f t="shared" ref="K2356" si="1762">J2356/SUM(J2355:J2357)</f>
        <v>0.36233487378179818</v>
      </c>
      <c r="L2356" s="39">
        <v>47</v>
      </c>
      <c r="M2356" s="8">
        <v>0.27167630057803466</v>
      </c>
    </row>
    <row r="2357" spans="1:13" ht="25" customHeight="1" x14ac:dyDescent="0.2">
      <c r="A2357" s="54"/>
      <c r="B2357" s="54"/>
      <c r="C2357" s="54"/>
      <c r="D2357" s="54"/>
      <c r="E2357" s="1" t="s">
        <v>3571</v>
      </c>
      <c r="F2357" s="39">
        <v>55.370122308794855</v>
      </c>
      <c r="G2357" s="7">
        <f>F2357/SUM(F2355:F2357)</f>
        <v>0.38021035682078452</v>
      </c>
      <c r="H2357" s="39">
        <v>50.699349061648348</v>
      </c>
      <c r="I2357" s="8">
        <f>H2357/SUM(H2355:H2357)</f>
        <v>0.29812256838786466</v>
      </c>
      <c r="J2357" s="39">
        <v>51.632423861885073</v>
      </c>
      <c r="K2357" s="7">
        <f t="shared" ref="K2357" si="1763">J2357/SUM(J2355:J2357)</f>
        <v>0.30030765942902654</v>
      </c>
      <c r="L2357" s="39">
        <v>62</v>
      </c>
      <c r="M2357" s="8">
        <v>0.3583815028901734</v>
      </c>
    </row>
    <row r="2358" spans="1:13" ht="25" customHeight="1" x14ac:dyDescent="0.2">
      <c r="A2358" s="54"/>
      <c r="B2358" s="54"/>
      <c r="C2358" s="54"/>
      <c r="D2358" s="54"/>
      <c r="E2358" s="2" t="s">
        <v>3572</v>
      </c>
      <c r="F2358" s="40"/>
      <c r="G2358" s="3">
        <v>6.177162615740885</v>
      </c>
      <c r="H2358" s="40"/>
      <c r="I2358" s="9">
        <v>6.5287910823426962</v>
      </c>
      <c r="J2358" s="40"/>
      <c r="K2358" s="3">
        <v>6.3009775112825839</v>
      </c>
      <c r="L2358" s="40"/>
      <c r="M2358" s="64">
        <v>6.3</v>
      </c>
    </row>
    <row r="2359" spans="1:13" ht="25" customHeight="1" x14ac:dyDescent="0.2">
      <c r="A2359" s="54"/>
      <c r="B2359" s="54"/>
      <c r="C2359" s="54" t="s">
        <v>3580</v>
      </c>
      <c r="D2359" s="54" t="s">
        <v>3579</v>
      </c>
      <c r="E2359" s="1" t="s">
        <v>3575</v>
      </c>
      <c r="F2359" s="41"/>
      <c r="G2359" s="7"/>
      <c r="H2359" s="41">
        <v>29.737407941830654</v>
      </c>
      <c r="I2359" s="8">
        <f>H2359/SUM(H2359:H2361)</f>
        <v>0.32819585878063012</v>
      </c>
      <c r="J2359" s="41">
        <v>60.636576419715723</v>
      </c>
      <c r="K2359" s="7">
        <f t="shared" ref="K2359" si="1764">J2359/SUM(J2359:J2361)</f>
        <v>0.34220674045943167</v>
      </c>
      <c r="L2359" s="41">
        <v>73</v>
      </c>
      <c r="M2359" s="8">
        <v>0.39673913043478259</v>
      </c>
    </row>
    <row r="2360" spans="1:13" ht="25" customHeight="1" x14ac:dyDescent="0.2">
      <c r="A2360" s="54"/>
      <c r="B2360" s="54"/>
      <c r="C2360" s="54"/>
      <c r="D2360" s="54"/>
      <c r="E2360" s="1" t="s">
        <v>3576</v>
      </c>
      <c r="F2360" s="41"/>
      <c r="G2360" s="7"/>
      <c r="H2360" s="41">
        <v>25.649418099535531</v>
      </c>
      <c r="I2360" s="8">
        <f>H2360/SUM(H2359:H2361)</f>
        <v>0.283078902400203</v>
      </c>
      <c r="J2360" s="41">
        <v>64.280965078221755</v>
      </c>
      <c r="K2360" s="7">
        <f t="shared" ref="K2360" si="1765">J2360/SUM(J2359:J2361)</f>
        <v>0.36277410157101925</v>
      </c>
      <c r="L2360" s="41">
        <v>65</v>
      </c>
      <c r="M2360" s="8">
        <v>0.35326086956521741</v>
      </c>
    </row>
    <row r="2361" spans="1:13" ht="25" customHeight="1" x14ac:dyDescent="0.2">
      <c r="A2361" s="54"/>
      <c r="B2361" s="54"/>
      <c r="C2361" s="54"/>
      <c r="D2361" s="54"/>
      <c r="E2361" s="1" t="s">
        <v>3577</v>
      </c>
      <c r="F2361" s="41"/>
      <c r="G2361" s="7"/>
      <c r="H2361" s="41">
        <v>35.221897823451016</v>
      </c>
      <c r="I2361" s="8">
        <f>H2361/SUM(H2359:H2361)</f>
        <v>0.38872523881916698</v>
      </c>
      <c r="J2361" s="41">
        <v>52.275275739700007</v>
      </c>
      <c r="K2361" s="7">
        <f t="shared" ref="K2361" si="1766">J2361/SUM(J2359:J2361)</f>
        <v>0.29501915796954903</v>
      </c>
      <c r="L2361" s="41">
        <v>46</v>
      </c>
      <c r="M2361" s="8">
        <v>0.25</v>
      </c>
    </row>
    <row r="2362" spans="1:13" ht="25" customHeight="1" x14ac:dyDescent="0.2">
      <c r="A2362" s="54"/>
      <c r="B2362" s="54"/>
      <c r="C2362" s="54"/>
      <c r="D2362" s="54"/>
      <c r="E2362" s="2" t="s">
        <v>3578</v>
      </c>
      <c r="F2362" s="42"/>
      <c r="G2362" s="10"/>
      <c r="H2362" s="42"/>
      <c r="I2362" s="9">
        <v>6.0939876589184507</v>
      </c>
      <c r="J2362" s="42"/>
      <c r="K2362" s="3">
        <v>6.439053098522951</v>
      </c>
      <c r="L2362" s="42"/>
      <c r="M2362" s="64">
        <v>6.8</v>
      </c>
    </row>
    <row r="2363" spans="1:13" ht="25" customHeight="1" x14ac:dyDescent="0.2">
      <c r="A2363" s="54"/>
      <c r="B2363" s="54"/>
      <c r="C2363" s="54" t="s">
        <v>3586</v>
      </c>
      <c r="D2363" s="54" t="s">
        <v>3585</v>
      </c>
      <c r="E2363" s="1" t="s">
        <v>3581</v>
      </c>
      <c r="F2363" s="39">
        <v>36.465655398658249</v>
      </c>
      <c r="G2363" s="7">
        <f>F2363/SUM(F2363:F2365)</f>
        <v>0.25682237520779416</v>
      </c>
      <c r="H2363" s="39">
        <v>52.124680054810099</v>
      </c>
      <c r="I2363" s="8">
        <f>H2363/SUM(H2363:H2365)</f>
        <v>0.32291596622902202</v>
      </c>
      <c r="J2363" s="39">
        <v>58.27616363587542</v>
      </c>
      <c r="K2363" s="7">
        <f t="shared" ref="K2363" si="1767">J2363/SUM(J2363:J2365)</f>
        <v>0.33578929309693956</v>
      </c>
      <c r="L2363" s="39">
        <v>64</v>
      </c>
      <c r="M2363" s="8">
        <v>0.35164835164835168</v>
      </c>
    </row>
    <row r="2364" spans="1:13" ht="25" customHeight="1" x14ac:dyDescent="0.2">
      <c r="A2364" s="54"/>
      <c r="B2364" s="54"/>
      <c r="C2364" s="54"/>
      <c r="D2364" s="54"/>
      <c r="E2364" s="1" t="s">
        <v>3582</v>
      </c>
      <c r="F2364" s="39">
        <v>48.049083771684103</v>
      </c>
      <c r="G2364" s="7">
        <f>F2364/SUM(F2363:F2365)</f>
        <v>0.33840279808206164</v>
      </c>
      <c r="H2364" s="39">
        <v>48.632155062549074</v>
      </c>
      <c r="I2364" s="8">
        <f>H2364/SUM(H2363:H2365)</f>
        <v>0.30127953447981837</v>
      </c>
      <c r="J2364" s="39">
        <v>47.359737948752191</v>
      </c>
      <c r="K2364" s="7">
        <f t="shared" ref="K2364" si="1768">J2364/SUM(J2363:J2365)</f>
        <v>0.27288846648233744</v>
      </c>
      <c r="L2364" s="39">
        <v>52</v>
      </c>
      <c r="M2364" s="8">
        <v>0.2857142857142857</v>
      </c>
    </row>
    <row r="2365" spans="1:13" ht="25" customHeight="1" x14ac:dyDescent="0.2">
      <c r="A2365" s="54"/>
      <c r="B2365" s="54"/>
      <c r="C2365" s="54"/>
      <c r="D2365" s="54"/>
      <c r="E2365" s="1" t="s">
        <v>3583</v>
      </c>
      <c r="F2365" s="39">
        <v>57.473105031916134</v>
      </c>
      <c r="G2365" s="7">
        <f>F2365/SUM(F2363:F2365)</f>
        <v>0.4047748267101442</v>
      </c>
      <c r="H2365" s="39">
        <v>60.66187905622759</v>
      </c>
      <c r="I2365" s="8">
        <f>H2365/SUM(H2363:H2365)</f>
        <v>0.37580449929115967</v>
      </c>
      <c r="J2365" s="39">
        <v>67.913895368104818</v>
      </c>
      <c r="K2365" s="7">
        <f t="shared" ref="K2365" si="1769">J2365/SUM(J2363:J2365)</f>
        <v>0.391322240420723</v>
      </c>
      <c r="L2365" s="39">
        <v>66</v>
      </c>
      <c r="M2365" s="8">
        <v>0.36263736263736263</v>
      </c>
    </row>
    <row r="2366" spans="1:13" ht="25" customHeight="1" x14ac:dyDescent="0.2">
      <c r="A2366" s="54"/>
      <c r="B2366" s="54"/>
      <c r="C2366" s="54"/>
      <c r="D2366" s="54"/>
      <c r="E2366" s="2" t="s">
        <v>3584</v>
      </c>
      <c r="F2366" s="40"/>
      <c r="G2366" s="3">
        <v>5.7713585319060963</v>
      </c>
      <c r="H2366" s="40"/>
      <c r="I2366" s="9">
        <v>6.0707922802424736</v>
      </c>
      <c r="J2366" s="40"/>
      <c r="K2366" s="3">
        <v>6.2537520977569114</v>
      </c>
      <c r="L2366" s="40"/>
      <c r="M2366" s="64">
        <v>6.2</v>
      </c>
    </row>
    <row r="2367" spans="1:13" ht="25" customHeight="1" x14ac:dyDescent="0.2">
      <c r="A2367" s="54"/>
      <c r="B2367" s="54"/>
      <c r="C2367" s="54" t="s">
        <v>3592</v>
      </c>
      <c r="D2367" s="54" t="s">
        <v>3591</v>
      </c>
      <c r="E2367" s="1" t="s">
        <v>3587</v>
      </c>
      <c r="F2367" s="39">
        <v>49.570532527061204</v>
      </c>
      <c r="G2367" s="7">
        <f>F2367/SUM(F2367:F2369)</f>
        <v>0.34665211523953288</v>
      </c>
      <c r="H2367" s="39">
        <v>53.404887026609771</v>
      </c>
      <c r="I2367" s="8">
        <f>H2367/SUM(H2367:H2369)</f>
        <v>0.32393135504897086</v>
      </c>
      <c r="J2367" s="39">
        <v>59.147719033704547</v>
      </c>
      <c r="K2367" s="7">
        <f t="shared" ref="K2367" si="1770">J2367/SUM(J2367:J2369)</f>
        <v>0.34542933720915409</v>
      </c>
      <c r="L2367" s="39">
        <v>66</v>
      </c>
      <c r="M2367" s="8">
        <v>0.3728813559322034</v>
      </c>
    </row>
    <row r="2368" spans="1:13" ht="25" customHeight="1" x14ac:dyDescent="0.2">
      <c r="A2368" s="54"/>
      <c r="B2368" s="54"/>
      <c r="C2368" s="54"/>
      <c r="D2368" s="54"/>
      <c r="E2368" s="1" t="s">
        <v>3588</v>
      </c>
      <c r="F2368" s="39">
        <v>40.451752528943778</v>
      </c>
      <c r="G2368" s="7">
        <f>F2368/SUM(F2367:F2369)</f>
        <v>0.28288349679619268</v>
      </c>
      <c r="H2368" s="39">
        <v>50.332328667459876</v>
      </c>
      <c r="I2368" s="8">
        <f>H2368/SUM(H2367:H2369)</f>
        <v>0.30529452145262703</v>
      </c>
      <c r="J2368" s="39">
        <v>52.959063689511339</v>
      </c>
      <c r="K2368" s="7">
        <f t="shared" ref="K2368" si="1771">J2368/SUM(J2367:J2369)</f>
        <v>0.30928689336373066</v>
      </c>
      <c r="L2368" s="39">
        <v>57</v>
      </c>
      <c r="M2368" s="8">
        <v>0.32203389830508472</v>
      </c>
    </row>
    <row r="2369" spans="1:13" ht="25" customHeight="1" x14ac:dyDescent="0.2">
      <c r="A2369" s="54"/>
      <c r="B2369" s="54"/>
      <c r="C2369" s="54"/>
      <c r="D2369" s="54"/>
      <c r="E2369" s="1" t="s">
        <v>3589</v>
      </c>
      <c r="F2369" s="39">
        <v>52.975638071648518</v>
      </c>
      <c r="G2369" s="7">
        <f>F2369/SUM(F2367:F2369)</f>
        <v>0.37046438796427439</v>
      </c>
      <c r="H2369" s="39">
        <v>61.12761197454612</v>
      </c>
      <c r="I2369" s="8">
        <f>H2369/SUM(H2367:H2369)</f>
        <v>0.37077412349840211</v>
      </c>
      <c r="J2369" s="39">
        <v>59.122793524070794</v>
      </c>
      <c r="K2369" s="7">
        <f t="shared" ref="K2369" si="1772">J2369/SUM(J2367:J2369)</f>
        <v>0.34528376942711531</v>
      </c>
      <c r="L2369" s="39">
        <v>54</v>
      </c>
      <c r="M2369" s="8">
        <v>0.30508474576271188</v>
      </c>
    </row>
    <row r="2370" spans="1:13" ht="25" customHeight="1" x14ac:dyDescent="0.2">
      <c r="A2370" s="54"/>
      <c r="B2370" s="54"/>
      <c r="C2370" s="54"/>
      <c r="D2370" s="54"/>
      <c r="E2370" s="2" t="s">
        <v>3590</v>
      </c>
      <c r="F2370" s="40"/>
      <c r="G2370" s="3">
        <v>6.2179204139950528</v>
      </c>
      <c r="H2370" s="40"/>
      <c r="I2370" s="9">
        <v>6.2039718583942118</v>
      </c>
      <c r="J2370" s="40"/>
      <c r="K2370" s="3">
        <v>6.4166923487323704</v>
      </c>
      <c r="L2370" s="40"/>
      <c r="M2370" s="64">
        <v>6.6</v>
      </c>
    </row>
    <row r="2371" spans="1:13" ht="25" customHeight="1" x14ac:dyDescent="0.2">
      <c r="A2371" s="54"/>
      <c r="B2371" s="54"/>
      <c r="C2371" s="54" t="s">
        <v>3598</v>
      </c>
      <c r="D2371" s="54" t="s">
        <v>3597</v>
      </c>
      <c r="E2371" s="1" t="s">
        <v>3593</v>
      </c>
      <c r="F2371" s="39">
        <v>50.44617537445172</v>
      </c>
      <c r="G2371" s="7">
        <f>F2371/SUM(F2371:F2373)</f>
        <v>0.36871243359286376</v>
      </c>
      <c r="H2371" s="39">
        <v>49.090772702172345</v>
      </c>
      <c r="I2371" s="8">
        <f>H2371/SUM(H2371:H2373)</f>
        <v>0.28551817636754828</v>
      </c>
      <c r="J2371" s="39">
        <v>65.28666856061912</v>
      </c>
      <c r="K2371" s="7">
        <f t="shared" ref="K2371" si="1773">J2371/SUM(J2371:J2373)</f>
        <v>0.36211025346134579</v>
      </c>
      <c r="L2371" s="39">
        <v>79</v>
      </c>
      <c r="M2371" s="8">
        <v>0.43169398907103823</v>
      </c>
    </row>
    <row r="2372" spans="1:13" ht="25" customHeight="1" x14ac:dyDescent="0.2">
      <c r="A2372" s="54"/>
      <c r="B2372" s="54"/>
      <c r="C2372" s="54"/>
      <c r="D2372" s="54"/>
      <c r="E2372" s="1" t="s">
        <v>3594</v>
      </c>
      <c r="F2372" s="39">
        <v>51.051040173447745</v>
      </c>
      <c r="G2372" s="7">
        <f>F2372/SUM(F2371:F2373)</f>
        <v>0.3731334064491218</v>
      </c>
      <c r="H2372" s="39">
        <v>73.654654160323318</v>
      </c>
      <c r="I2372" s="8">
        <f>H2372/SUM(H2371:H2373)</f>
        <v>0.42838483444582992</v>
      </c>
      <c r="J2372" s="39">
        <v>70.84150180169685</v>
      </c>
      <c r="K2372" s="7">
        <f t="shared" ref="K2372" si="1774">J2372/SUM(J2371:J2373)</f>
        <v>0.39291994427892069</v>
      </c>
      <c r="L2372" s="39">
        <v>52</v>
      </c>
      <c r="M2372" s="8">
        <v>0.28415300546448086</v>
      </c>
    </row>
    <row r="2373" spans="1:13" ht="25" customHeight="1" x14ac:dyDescent="0.2">
      <c r="A2373" s="54"/>
      <c r="B2373" s="54"/>
      <c r="C2373" s="54"/>
      <c r="D2373" s="54"/>
      <c r="E2373" s="1" t="s">
        <v>3595</v>
      </c>
      <c r="F2373" s="39">
        <v>35.319910153250426</v>
      </c>
      <c r="G2373" s="7">
        <f>F2373/SUM(F2371:F2373)</f>
        <v>0.25815415995801455</v>
      </c>
      <c r="H2373" s="39">
        <v>49.190291299901354</v>
      </c>
      <c r="I2373" s="8">
        <f>H2373/SUM(H2371:H2373)</f>
        <v>0.2860969891866218</v>
      </c>
      <c r="J2373" s="39">
        <v>44.166830777684289</v>
      </c>
      <c r="K2373" s="7">
        <f t="shared" ref="K2373" si="1775">J2373/SUM(J2371:J2373)</f>
        <v>0.2449698022597335</v>
      </c>
      <c r="L2373" s="39">
        <v>52</v>
      </c>
      <c r="M2373" s="8">
        <v>0.28415300546448086</v>
      </c>
    </row>
    <row r="2374" spans="1:13" ht="25" customHeight="1" x14ac:dyDescent="0.2">
      <c r="A2374" s="54"/>
      <c r="B2374" s="54"/>
      <c r="C2374" s="54"/>
      <c r="D2374" s="54"/>
      <c r="E2374" s="2" t="s">
        <v>3596</v>
      </c>
      <c r="F2374" s="40"/>
      <c r="G2374" s="3">
        <v>6.7578421672849238</v>
      </c>
      <c r="H2374" s="40"/>
      <c r="I2374" s="9">
        <v>6.6676955746011188</v>
      </c>
      <c r="J2374" s="40"/>
      <c r="K2374" s="3">
        <v>6.7868530154708822</v>
      </c>
      <c r="L2374" s="40"/>
      <c r="M2374" s="64">
        <v>6.8</v>
      </c>
    </row>
    <row r="2375" spans="1:13" ht="25" customHeight="1" x14ac:dyDescent="0.2">
      <c r="A2375" s="54"/>
      <c r="B2375" s="54"/>
      <c r="C2375" s="54" t="s">
        <v>3604</v>
      </c>
      <c r="D2375" s="54" t="s">
        <v>3603</v>
      </c>
      <c r="E2375" s="1" t="s">
        <v>3599</v>
      </c>
      <c r="F2375" s="41"/>
      <c r="G2375" s="7"/>
      <c r="H2375" s="41">
        <v>47.525655085950078</v>
      </c>
      <c r="I2375" s="8">
        <f>H2375/SUM(H2375:H2377)</f>
        <v>0.54159854318805789</v>
      </c>
      <c r="J2375" s="41">
        <v>85.451520965551708</v>
      </c>
      <c r="K2375" s="7">
        <f t="shared" ref="K2375" si="1776">J2375/SUM(J2375:J2377)</f>
        <v>0.48931065749579655</v>
      </c>
      <c r="L2375" s="41">
        <v>101</v>
      </c>
      <c r="M2375" s="8">
        <v>0.54891304347826086</v>
      </c>
    </row>
    <row r="2376" spans="1:13" ht="25" customHeight="1" x14ac:dyDescent="0.2">
      <c r="A2376" s="54"/>
      <c r="B2376" s="54"/>
      <c r="C2376" s="54"/>
      <c r="D2376" s="54"/>
      <c r="E2376" s="1" t="s">
        <v>3600</v>
      </c>
      <c r="F2376" s="41"/>
      <c r="G2376" s="7"/>
      <c r="H2376" s="41">
        <v>27.793324689445214</v>
      </c>
      <c r="I2376" s="8">
        <f>H2376/SUM(H2375:H2377)</f>
        <v>0.31673049292920213</v>
      </c>
      <c r="J2376" s="41">
        <v>71.117552731340524</v>
      </c>
      <c r="K2376" s="7">
        <f t="shared" ref="K2376" si="1777">J2376/SUM(J2375:J2377)</f>
        <v>0.40723179755328937</v>
      </c>
      <c r="L2376" s="41">
        <v>56</v>
      </c>
      <c r="M2376" s="8">
        <v>0.30434782608695654</v>
      </c>
    </row>
    <row r="2377" spans="1:13" ht="25" customHeight="1" x14ac:dyDescent="0.2">
      <c r="A2377" s="54"/>
      <c r="B2377" s="54"/>
      <c r="C2377" s="54"/>
      <c r="D2377" s="54"/>
      <c r="E2377" s="1" t="s">
        <v>3601</v>
      </c>
      <c r="F2377" s="41"/>
      <c r="G2377" s="7"/>
      <c r="H2377" s="41">
        <v>12.431727244966581</v>
      </c>
      <c r="I2377" s="8">
        <f>H2377/SUM(H2375:H2377)</f>
        <v>0.14167096388273995</v>
      </c>
      <c r="J2377" s="41">
        <v>18.067467846832031</v>
      </c>
      <c r="K2377" s="7">
        <f t="shared" ref="K2377" si="1778">J2377/SUM(J2375:J2377)</f>
        <v>0.1034575449509141</v>
      </c>
      <c r="L2377" s="41">
        <v>27</v>
      </c>
      <c r="M2377" s="8">
        <v>0.14673913043478262</v>
      </c>
    </row>
    <row r="2378" spans="1:13" ht="25" customHeight="1" x14ac:dyDescent="0.2">
      <c r="A2378" s="54"/>
      <c r="B2378" s="54"/>
      <c r="C2378" s="54"/>
      <c r="D2378" s="54"/>
      <c r="E2378" s="2" t="s">
        <v>3602</v>
      </c>
      <c r="F2378" s="42"/>
      <c r="G2378" s="10"/>
      <c r="H2378" s="42"/>
      <c r="I2378" s="9">
        <v>7.4103279136239353</v>
      </c>
      <c r="J2378" s="42"/>
      <c r="K2378" s="3">
        <v>7.4289296986386866</v>
      </c>
      <c r="L2378" s="42"/>
      <c r="M2378" s="64">
        <v>7.5</v>
      </c>
    </row>
    <row r="2379" spans="1:13" ht="25" customHeight="1" x14ac:dyDescent="0.2">
      <c r="A2379" s="54"/>
      <c r="B2379" s="54"/>
      <c r="C2379" s="54" t="s">
        <v>3610</v>
      </c>
      <c r="D2379" s="54" t="s">
        <v>3609</v>
      </c>
      <c r="E2379" s="1" t="s">
        <v>3605</v>
      </c>
      <c r="F2379" s="39">
        <v>42.3092792204109</v>
      </c>
      <c r="G2379" s="7">
        <f>F2379/SUM(F2379:F2381)</f>
        <v>0.30448233387517626</v>
      </c>
      <c r="H2379" s="39">
        <v>43.562356393451438</v>
      </c>
      <c r="I2379" s="8">
        <f>H2379/SUM(H2379:H2381)</f>
        <v>0.26976669029527345</v>
      </c>
      <c r="J2379" s="39">
        <v>59.304399389008779</v>
      </c>
      <c r="K2379" s="7">
        <f t="shared" ref="K2379" si="1779">J2379/SUM(J2379:J2381)</f>
        <v>0.34755917830729677</v>
      </c>
      <c r="L2379" s="39">
        <v>61</v>
      </c>
      <c r="M2379" s="8">
        <v>0.34659090909090912</v>
      </c>
    </row>
    <row r="2380" spans="1:13" ht="25" customHeight="1" x14ac:dyDescent="0.2">
      <c r="A2380" s="54"/>
      <c r="B2380" s="54"/>
      <c r="C2380" s="54"/>
      <c r="D2380" s="54"/>
      <c r="E2380" s="1" t="s">
        <v>3606</v>
      </c>
      <c r="F2380" s="39">
        <v>39.665405528443401</v>
      </c>
      <c r="G2380" s="7">
        <f>F2380/SUM(F2379:F2381)</f>
        <v>0.28545547151697548</v>
      </c>
      <c r="H2380" s="39">
        <v>58.412603462130143</v>
      </c>
      <c r="I2380" s="8">
        <f>H2380/SUM(H2379:H2381)</f>
        <v>0.36172916279335809</v>
      </c>
      <c r="J2380" s="39">
        <v>46.091141581811044</v>
      </c>
      <c r="K2380" s="7">
        <f t="shared" ref="K2380" si="1780">J2380/SUM(J2379:J2381)</f>
        <v>0.27012160076590358</v>
      </c>
      <c r="L2380" s="39">
        <v>58</v>
      </c>
      <c r="M2380" s="8">
        <v>0.32954545454545453</v>
      </c>
    </row>
    <row r="2381" spans="1:13" ht="25" customHeight="1" x14ac:dyDescent="0.2">
      <c r="A2381" s="54"/>
      <c r="B2381" s="54"/>
      <c r="C2381" s="54"/>
      <c r="D2381" s="54"/>
      <c r="E2381" s="1" t="s">
        <v>3607</v>
      </c>
      <c r="F2381" s="39">
        <v>56.980106755587343</v>
      </c>
      <c r="G2381" s="7">
        <f>F2381/SUM(F2379:F2381)</f>
        <v>0.41006219460784837</v>
      </c>
      <c r="H2381" s="39">
        <v>59.506638727884045</v>
      </c>
      <c r="I2381" s="8">
        <f>H2381/SUM(H2379:H2381)</f>
        <v>0.36850414691136846</v>
      </c>
      <c r="J2381" s="39">
        <v>65.235543145089778</v>
      </c>
      <c r="K2381" s="7">
        <f t="shared" ref="K2381" si="1781">J2381/SUM(J2379:J2381)</f>
        <v>0.38231922092679965</v>
      </c>
      <c r="L2381" s="39">
        <v>57</v>
      </c>
      <c r="M2381" s="8">
        <v>0.32386363636363635</v>
      </c>
    </row>
    <row r="2382" spans="1:13" ht="25" customHeight="1" x14ac:dyDescent="0.2">
      <c r="A2382" s="54"/>
      <c r="B2382" s="54"/>
      <c r="C2382" s="54"/>
      <c r="D2382" s="54"/>
      <c r="E2382" s="2" t="s">
        <v>3608</v>
      </c>
      <c r="F2382" s="40"/>
      <c r="G2382" s="3">
        <v>5.9175320350155349</v>
      </c>
      <c r="H2382" s="40"/>
      <c r="I2382" s="9">
        <v>5.9915811076866898</v>
      </c>
      <c r="J2382" s="40"/>
      <c r="K2382" s="3">
        <v>6.2909617973169576</v>
      </c>
      <c r="L2382" s="40"/>
      <c r="M2382" s="64">
        <v>6.4</v>
      </c>
    </row>
    <row r="2383" spans="1:13" ht="25" customHeight="1" x14ac:dyDescent="0.2">
      <c r="A2383" s="54"/>
      <c r="B2383" s="54"/>
      <c r="C2383" s="54" t="s">
        <v>3616</v>
      </c>
      <c r="D2383" s="54" t="s">
        <v>3615</v>
      </c>
      <c r="E2383" s="1" t="s">
        <v>3611</v>
      </c>
      <c r="F2383" s="39">
        <v>51.419724194106067</v>
      </c>
      <c r="G2383" s="7">
        <f>F2383/SUM(F2383:F2385)</f>
        <v>0.35164635472419353</v>
      </c>
      <c r="H2383" s="39">
        <v>55.616804619260698</v>
      </c>
      <c r="I2383" s="8">
        <f>H2383/SUM(H2383:H2385)</f>
        <v>0.33500788290602379</v>
      </c>
      <c r="J2383" s="39">
        <v>81.084142821112209</v>
      </c>
      <c r="K2383" s="7">
        <f t="shared" ref="K2383" si="1782">J2383/SUM(J2383:J2385)</f>
        <v>0.46685403127879121</v>
      </c>
      <c r="L2383" s="39">
        <v>80</v>
      </c>
      <c r="M2383" s="8">
        <v>0.4519774011299435</v>
      </c>
    </row>
    <row r="2384" spans="1:13" ht="25" customHeight="1" x14ac:dyDescent="0.2">
      <c r="A2384" s="54"/>
      <c r="B2384" s="54"/>
      <c r="C2384" s="54"/>
      <c r="D2384" s="54"/>
      <c r="E2384" s="1" t="s">
        <v>3612</v>
      </c>
      <c r="F2384" s="39">
        <v>43.822468842474137</v>
      </c>
      <c r="G2384" s="7">
        <f>F2384/SUM(F2383:F2385)</f>
        <v>0.29969066666516536</v>
      </c>
      <c r="H2384" s="39">
        <v>58.586132868807894</v>
      </c>
      <c r="I2384" s="8">
        <f>H2384/SUM(H2383:H2385)</f>
        <v>0.35289363483556496</v>
      </c>
      <c r="J2384" s="39">
        <v>37.112102902363425</v>
      </c>
      <c r="K2384" s="7">
        <f t="shared" ref="K2384" si="1783">J2384/SUM(J2383:J2385)</f>
        <v>0.21367846099608107</v>
      </c>
      <c r="L2384" s="39">
        <v>49</v>
      </c>
      <c r="M2384" s="8">
        <v>0.2768361581920904</v>
      </c>
    </row>
    <row r="2385" spans="1:13" ht="25" customHeight="1" x14ac:dyDescent="0.2">
      <c r="A2385" s="54"/>
      <c r="B2385" s="54"/>
      <c r="C2385" s="54"/>
      <c r="D2385" s="54"/>
      <c r="E2385" s="1" t="s">
        <v>3613</v>
      </c>
      <c r="F2385" s="39">
        <v>50.983478019888025</v>
      </c>
      <c r="G2385" s="7">
        <f>F2385/SUM(F2383:F2385)</f>
        <v>0.34866297861064111</v>
      </c>
      <c r="H2385" s="39">
        <v>51.813468265769423</v>
      </c>
      <c r="I2385" s="8">
        <f>H2385/SUM(H2383:H2385)</f>
        <v>0.3120984822584113</v>
      </c>
      <c r="J2385" s="39">
        <v>55.485756334017999</v>
      </c>
      <c r="K2385" s="7">
        <f t="shared" ref="K2385" si="1784">J2385/SUM(J2383:J2385)</f>
        <v>0.31946750772512772</v>
      </c>
      <c r="L2385" s="39">
        <v>48</v>
      </c>
      <c r="M2385" s="8">
        <v>0.2711864406779661</v>
      </c>
    </row>
    <row r="2386" spans="1:13" ht="25" customHeight="1" x14ac:dyDescent="0.2">
      <c r="A2386" s="54"/>
      <c r="B2386" s="54"/>
      <c r="C2386" s="54"/>
      <c r="D2386" s="54"/>
      <c r="E2386" s="2" t="s">
        <v>3614</v>
      </c>
      <c r="F2386" s="40"/>
      <c r="G2386" s="3">
        <v>6.3785148609631088</v>
      </c>
      <c r="H2386" s="40"/>
      <c r="I2386" s="9">
        <v>6.5331447594827825</v>
      </c>
      <c r="J2386" s="40"/>
      <c r="K2386" s="3">
        <v>6.7698448574629859</v>
      </c>
      <c r="L2386" s="40"/>
      <c r="M2386" s="64">
        <v>7.1</v>
      </c>
    </row>
    <row r="2387" spans="1:13" ht="25" customHeight="1" x14ac:dyDescent="0.2">
      <c r="A2387" s="54"/>
      <c r="B2387" s="54"/>
      <c r="C2387" s="54" t="s">
        <v>3622</v>
      </c>
      <c r="D2387" s="54" t="s">
        <v>3621</v>
      </c>
      <c r="E2387" s="1" t="s">
        <v>3617</v>
      </c>
      <c r="F2387" s="39">
        <v>40.614596874408917</v>
      </c>
      <c r="G2387" s="7">
        <f>F2387/SUM(F2387:F2389)</f>
        <v>0.28060595186915499</v>
      </c>
      <c r="H2387" s="39">
        <v>45.927941721677684</v>
      </c>
      <c r="I2387" s="8">
        <f>H2387/SUM(H2387:H2389)</f>
        <v>0.28027734412445676</v>
      </c>
      <c r="J2387" s="39">
        <v>53.224368794306343</v>
      </c>
      <c r="K2387" s="7">
        <f t="shared" ref="K2387" si="1785">J2387/SUM(J2387:J2389)</f>
        <v>0.30927835673693871</v>
      </c>
      <c r="L2387" s="39">
        <v>63</v>
      </c>
      <c r="M2387" s="8">
        <v>0.36842105263157893</v>
      </c>
    </row>
    <row r="2388" spans="1:13" ht="25" customHeight="1" x14ac:dyDescent="0.2">
      <c r="A2388" s="54"/>
      <c r="B2388" s="54"/>
      <c r="C2388" s="54"/>
      <c r="D2388" s="54"/>
      <c r="E2388" s="1" t="s">
        <v>3618</v>
      </c>
      <c r="F2388" s="39">
        <v>37.564690637181535</v>
      </c>
      <c r="G2388" s="7">
        <f>F2388/SUM(F2387:F2389)</f>
        <v>0.259534172049321</v>
      </c>
      <c r="H2388" s="39">
        <v>51.208630773417504</v>
      </c>
      <c r="I2388" s="8">
        <f>H2388/SUM(H2387:H2389)</f>
        <v>0.31250298818962846</v>
      </c>
      <c r="J2388" s="39">
        <v>51.817424083218484</v>
      </c>
      <c r="K2388" s="7">
        <f t="shared" ref="K2388" si="1786">J2388/SUM(J2387:J2389)</f>
        <v>0.30110282439861008</v>
      </c>
      <c r="L2388" s="39">
        <v>39</v>
      </c>
      <c r="M2388" s="8">
        <v>0.22807017543859648</v>
      </c>
    </row>
    <row r="2389" spans="1:13" ht="25" customHeight="1" x14ac:dyDescent="0.2">
      <c r="A2389" s="54"/>
      <c r="B2389" s="54"/>
      <c r="C2389" s="54"/>
      <c r="D2389" s="54"/>
      <c r="E2389" s="1" t="s">
        <v>3619</v>
      </c>
      <c r="F2389" s="39">
        <v>66.559612728655623</v>
      </c>
      <c r="G2389" s="7">
        <f>F2389/SUM(F2387:F2389)</f>
        <v>0.45985987608152401</v>
      </c>
      <c r="H2389" s="39">
        <v>66.729479058766572</v>
      </c>
      <c r="I2389" s="8">
        <f>H2389/SUM(H2387:H2389)</f>
        <v>0.40721966768591483</v>
      </c>
      <c r="J2389" s="39">
        <v>67.05032942890972</v>
      </c>
      <c r="K2389" s="7">
        <f t="shared" ref="K2389" si="1787">J2389/SUM(J2387:J2389)</f>
        <v>0.38961881886445132</v>
      </c>
      <c r="L2389" s="39">
        <v>69</v>
      </c>
      <c r="M2389" s="8">
        <v>0.40350877192982454</v>
      </c>
    </row>
    <row r="2390" spans="1:13" ht="25" customHeight="1" x14ac:dyDescent="0.2">
      <c r="A2390" s="54"/>
      <c r="B2390" s="54"/>
      <c r="C2390" s="54"/>
      <c r="D2390" s="54"/>
      <c r="E2390" s="2" t="s">
        <v>3620</v>
      </c>
      <c r="F2390" s="40"/>
      <c r="G2390" s="3">
        <v>5.6016627730140387</v>
      </c>
      <c r="H2390" s="40"/>
      <c r="I2390" s="9">
        <v>5.857434085906708</v>
      </c>
      <c r="J2390" s="40"/>
      <c r="K2390" s="3">
        <v>5.9270812561489796</v>
      </c>
      <c r="L2390" s="40"/>
      <c r="M2390" s="64">
        <v>6.1</v>
      </c>
    </row>
    <row r="2391" spans="1:13" ht="25" customHeight="1" x14ac:dyDescent="0.2">
      <c r="A2391" s="54"/>
      <c r="B2391" s="54"/>
      <c r="C2391" s="54" t="s">
        <v>3628</v>
      </c>
      <c r="D2391" s="54" t="s">
        <v>3627</v>
      </c>
      <c r="E2391" s="1" t="s">
        <v>3623</v>
      </c>
      <c r="F2391" s="39">
        <v>33.399920725164726</v>
      </c>
      <c r="G2391" s="7">
        <f>F2391/SUM(F2391:F2393)</f>
        <v>0.22810218873931859</v>
      </c>
      <c r="H2391" s="39">
        <v>39.594735981698882</v>
      </c>
      <c r="I2391" s="8">
        <f>H2391/SUM(H2391:H2393)</f>
        <v>0.24691741673966652</v>
      </c>
      <c r="J2391" s="39">
        <v>47.40136094798806</v>
      </c>
      <c r="K2391" s="7">
        <f t="shared" ref="K2391" si="1788">J2391/SUM(J2391:J2393)</f>
        <v>0.28154187680728854</v>
      </c>
      <c r="L2391" s="39">
        <v>48</v>
      </c>
      <c r="M2391" s="8">
        <v>0.29447852760736198</v>
      </c>
    </row>
    <row r="2392" spans="1:13" ht="25" customHeight="1" x14ac:dyDescent="0.2">
      <c r="A2392" s="54"/>
      <c r="B2392" s="54"/>
      <c r="C2392" s="54"/>
      <c r="D2392" s="54"/>
      <c r="E2392" s="1" t="s">
        <v>3624</v>
      </c>
      <c r="F2392" s="39">
        <v>42.223005979436003</v>
      </c>
      <c r="G2392" s="7">
        <f>F2392/SUM(F2391:F2393)</f>
        <v>0.28835877061846493</v>
      </c>
      <c r="H2392" s="39">
        <v>56.798962838261637</v>
      </c>
      <c r="I2392" s="8">
        <f>H2392/SUM(H2391:H2393)</f>
        <v>0.35420499290608298</v>
      </c>
      <c r="J2392" s="39">
        <v>41.419197142139623</v>
      </c>
      <c r="K2392" s="7">
        <f t="shared" ref="K2392" si="1789">J2392/SUM(J2391:J2393)</f>
        <v>0.24601062640468405</v>
      </c>
      <c r="L2392" s="39">
        <v>39</v>
      </c>
      <c r="M2392" s="8">
        <v>0.2392638036809816</v>
      </c>
    </row>
    <row r="2393" spans="1:13" ht="25" customHeight="1" x14ac:dyDescent="0.2">
      <c r="A2393" s="54"/>
      <c r="B2393" s="54"/>
      <c r="C2393" s="54"/>
      <c r="D2393" s="54"/>
      <c r="E2393" s="1" t="s">
        <v>3625</v>
      </c>
      <c r="F2393" s="39">
        <v>70.802326423220279</v>
      </c>
      <c r="G2393" s="7">
        <f>F2393/SUM(F2391:F2393)</f>
        <v>0.48353904064221648</v>
      </c>
      <c r="H2393" s="39">
        <v>63.962490324221896</v>
      </c>
      <c r="I2393" s="8">
        <f>H2393/SUM(H2391:H2393)</f>
        <v>0.39887759035425041</v>
      </c>
      <c r="J2393" s="39">
        <v>79.542889243263602</v>
      </c>
      <c r="K2393" s="7">
        <f t="shared" ref="K2393" si="1790">J2393/SUM(J2391:J2393)</f>
        <v>0.47244749678802739</v>
      </c>
      <c r="L2393" s="39">
        <v>76</v>
      </c>
      <c r="M2393" s="8">
        <v>0.46625766871165641</v>
      </c>
    </row>
    <row r="2394" spans="1:13" ht="25" customHeight="1" x14ac:dyDescent="0.2">
      <c r="A2394" s="54"/>
      <c r="B2394" s="54"/>
      <c r="C2394" s="54"/>
      <c r="D2394" s="54"/>
      <c r="E2394" s="2" t="s">
        <v>3626</v>
      </c>
      <c r="F2394" s="40"/>
      <c r="G2394" s="3">
        <v>5.5187804815200847</v>
      </c>
      <c r="H2394" s="40"/>
      <c r="I2394" s="9">
        <v>5.8314813250741437</v>
      </c>
      <c r="J2394" s="40"/>
      <c r="K2394" s="3">
        <v>5.6422484019887307</v>
      </c>
      <c r="L2394" s="40"/>
      <c r="M2394" s="64">
        <v>5.9</v>
      </c>
    </row>
    <row r="2395" spans="1:13" ht="25" customHeight="1" x14ac:dyDescent="0.2">
      <c r="A2395" s="54"/>
      <c r="B2395" s="54"/>
      <c r="C2395" s="54" t="s">
        <v>3634</v>
      </c>
      <c r="D2395" s="54" t="s">
        <v>3633</v>
      </c>
      <c r="E2395" s="1" t="s">
        <v>3629</v>
      </c>
      <c r="F2395" s="41"/>
      <c r="G2395" s="7"/>
      <c r="H2395" s="41">
        <v>23.562833322165069</v>
      </c>
      <c r="I2395" s="8">
        <f>H2395/SUM(H2395:H2397)</f>
        <v>0.26989156222870969</v>
      </c>
      <c r="J2395" s="41">
        <v>50.187708535516435</v>
      </c>
      <c r="K2395" s="7">
        <f t="shared" ref="K2395" si="1791">J2395/SUM(J2395:J2397)</f>
        <v>0.29838003819464237</v>
      </c>
      <c r="L2395" s="41">
        <v>60</v>
      </c>
      <c r="M2395" s="8">
        <v>0.36809815950920244</v>
      </c>
    </row>
    <row r="2396" spans="1:13" ht="25" customHeight="1" x14ac:dyDescent="0.2">
      <c r="A2396" s="54"/>
      <c r="B2396" s="54"/>
      <c r="C2396" s="54"/>
      <c r="D2396" s="54"/>
      <c r="E2396" s="1" t="s">
        <v>3630</v>
      </c>
      <c r="F2396" s="41"/>
      <c r="G2396" s="7"/>
      <c r="H2396" s="41">
        <v>29.645638723752633</v>
      </c>
      <c r="I2396" s="8">
        <f>H2396/SUM(H2395:H2397)</f>
        <v>0.33956475603021191</v>
      </c>
      <c r="J2396" s="41">
        <v>62.092695160397689</v>
      </c>
      <c r="K2396" s="7">
        <f t="shared" ref="K2396" si="1792">J2396/SUM(J2395:J2397)</f>
        <v>0.36915853092708051</v>
      </c>
      <c r="L2396" s="41">
        <v>41</v>
      </c>
      <c r="M2396" s="8">
        <v>0.25153374233128833</v>
      </c>
    </row>
    <row r="2397" spans="1:13" ht="25" customHeight="1" x14ac:dyDescent="0.2">
      <c r="A2397" s="54"/>
      <c r="B2397" s="54"/>
      <c r="C2397" s="54"/>
      <c r="D2397" s="54"/>
      <c r="E2397" s="1" t="s">
        <v>3631</v>
      </c>
      <c r="F2397" s="41"/>
      <c r="G2397" s="7"/>
      <c r="H2397" s="41">
        <v>34.096344479608241</v>
      </c>
      <c r="I2397" s="8">
        <f>H2397/SUM(H2395:H2397)</f>
        <v>0.39054368174107829</v>
      </c>
      <c r="J2397" s="41">
        <v>55.920220042787427</v>
      </c>
      <c r="K2397" s="7">
        <f t="shared" ref="K2397" si="1793">J2397/SUM(J2395:J2397)</f>
        <v>0.33246143087827712</v>
      </c>
      <c r="L2397" s="41">
        <v>62</v>
      </c>
      <c r="M2397" s="8">
        <v>0.38036809815950923</v>
      </c>
    </row>
    <row r="2398" spans="1:13" ht="25" customHeight="1" x14ac:dyDescent="0.2">
      <c r="A2398" s="54"/>
      <c r="B2398" s="54"/>
      <c r="C2398" s="54"/>
      <c r="D2398" s="54"/>
      <c r="E2398" s="2" t="s">
        <v>3632</v>
      </c>
      <c r="F2398" s="42"/>
      <c r="G2398" s="10"/>
      <c r="H2398" s="42"/>
      <c r="I2398" s="9">
        <v>6.18496398362314</v>
      </c>
      <c r="J2398" s="42"/>
      <c r="K2398" s="3">
        <v>6.3055078646759553</v>
      </c>
      <c r="L2398" s="42"/>
      <c r="M2398" s="64">
        <v>6.5</v>
      </c>
    </row>
    <row r="2399" spans="1:13" ht="25" customHeight="1" x14ac:dyDescent="0.2">
      <c r="A2399" s="54"/>
      <c r="B2399" s="54"/>
      <c r="C2399" s="54" t="s">
        <v>3640</v>
      </c>
      <c r="D2399" s="54" t="s">
        <v>3639</v>
      </c>
      <c r="E2399" s="1" t="s">
        <v>3635</v>
      </c>
      <c r="F2399" s="39">
        <v>73.280049837128288</v>
      </c>
      <c r="G2399" s="7">
        <f>F2399/SUM(F2399:F2401)</f>
        <v>0.48829443534269967</v>
      </c>
      <c r="H2399" s="39">
        <v>83.616486127585162</v>
      </c>
      <c r="I2399" s="8">
        <f>H2399/SUM(H2399:H2401)</f>
        <v>0.49827250975633297</v>
      </c>
      <c r="J2399" s="39">
        <v>69.088676892052064</v>
      </c>
      <c r="K2399" s="7">
        <f t="shared" ref="K2399" si="1794">J2399/SUM(J2399:J2401)</f>
        <v>0.40239283463189895</v>
      </c>
      <c r="L2399" s="39">
        <v>83</v>
      </c>
      <c r="M2399" s="8">
        <v>0.47976878612716761</v>
      </c>
    </row>
    <row r="2400" spans="1:13" ht="25" customHeight="1" x14ac:dyDescent="0.2">
      <c r="A2400" s="54"/>
      <c r="B2400" s="54"/>
      <c r="C2400" s="54"/>
      <c r="D2400" s="54"/>
      <c r="E2400" s="1" t="s">
        <v>3636</v>
      </c>
      <c r="F2400" s="39">
        <v>40.986304436845984</v>
      </c>
      <c r="G2400" s="7">
        <f>F2400/SUM(F2399:F2401)</f>
        <v>0.27310822558466186</v>
      </c>
      <c r="H2400" s="39">
        <v>36.483369651759851</v>
      </c>
      <c r="I2400" s="8">
        <f>H2400/SUM(H2399:H2401)</f>
        <v>0.21740521519898282</v>
      </c>
      <c r="J2400" s="39">
        <v>58.975350074764826</v>
      </c>
      <c r="K2400" s="7">
        <f t="shared" ref="K2400" si="1795">J2400/SUM(J2399:J2401)</f>
        <v>0.34348983592596816</v>
      </c>
      <c r="L2400" s="39">
        <v>40</v>
      </c>
      <c r="M2400" s="8">
        <v>0.23121387283236994</v>
      </c>
    </row>
    <row r="2401" spans="1:13" ht="25" customHeight="1" x14ac:dyDescent="0.2">
      <c r="A2401" s="54"/>
      <c r="B2401" s="54"/>
      <c r="C2401" s="54"/>
      <c r="D2401" s="54"/>
      <c r="E2401" s="1" t="s">
        <v>3637</v>
      </c>
      <c r="F2401" s="39">
        <v>35.807135270706169</v>
      </c>
      <c r="G2401" s="7">
        <f>F2401/SUM(F2399:F2401)</f>
        <v>0.23859733907263836</v>
      </c>
      <c r="H2401" s="39">
        <v>47.712906294315445</v>
      </c>
      <c r="I2401" s="8">
        <f>H2401/SUM(H2399:H2401)</f>
        <v>0.28432227504468427</v>
      </c>
      <c r="J2401" s="39">
        <v>43.630573299246556</v>
      </c>
      <c r="K2401" s="7">
        <f t="shared" ref="K2401" si="1796">J2401/SUM(J2399:J2401)</f>
        <v>0.25411732944213283</v>
      </c>
      <c r="L2401" s="39">
        <v>50</v>
      </c>
      <c r="M2401" s="8">
        <v>0.28901734104046245</v>
      </c>
    </row>
    <row r="2402" spans="1:13" ht="25" customHeight="1" x14ac:dyDescent="0.2">
      <c r="A2402" s="54"/>
      <c r="B2402" s="54"/>
      <c r="C2402" s="54"/>
      <c r="D2402" s="54"/>
      <c r="E2402" s="2" t="s">
        <v>3638</v>
      </c>
      <c r="F2402" s="40"/>
      <c r="G2402" s="3">
        <v>7.2212272178724781</v>
      </c>
      <c r="H2402" s="40"/>
      <c r="I2402" s="9">
        <v>6.9198578483793787</v>
      </c>
      <c r="J2402" s="40"/>
      <c r="K2402" s="3">
        <v>6.6764643995806656</v>
      </c>
      <c r="L2402" s="40"/>
      <c r="M2402" s="64">
        <v>6.9</v>
      </c>
    </row>
    <row r="2403" spans="1:13" ht="25" customHeight="1" x14ac:dyDescent="0.2">
      <c r="A2403" s="54"/>
      <c r="B2403" s="54" t="s">
        <v>3732</v>
      </c>
      <c r="C2403" s="54" t="s">
        <v>3647</v>
      </c>
      <c r="D2403" s="54" t="s">
        <v>3646</v>
      </c>
      <c r="E2403" s="1" t="s">
        <v>3642</v>
      </c>
      <c r="F2403" s="39">
        <v>112.33178725705028</v>
      </c>
      <c r="G2403" s="7">
        <f>F2403/SUM(F2403:F2405)</f>
        <v>0.401748118765128</v>
      </c>
      <c r="H2403" s="39">
        <v>131.26726262103759</v>
      </c>
      <c r="I2403" s="8">
        <f>H2403/SUM(H2403:H2405)</f>
        <v>0.41295709705138522</v>
      </c>
      <c r="J2403" s="39">
        <v>142.61138367563044</v>
      </c>
      <c r="K2403" s="7">
        <f t="shared" ref="K2403" si="1797">J2403/SUM(J2403:J2405)</f>
        <v>0.43385947145990222</v>
      </c>
      <c r="L2403" s="39">
        <v>170</v>
      </c>
      <c r="M2403" s="8">
        <v>0.49707602339181284</v>
      </c>
    </row>
    <row r="2404" spans="1:13" ht="25" customHeight="1" x14ac:dyDescent="0.2">
      <c r="A2404" s="54"/>
      <c r="B2404" s="54"/>
      <c r="C2404" s="54"/>
      <c r="D2404" s="54"/>
      <c r="E2404" s="1" t="s">
        <v>3643</v>
      </c>
      <c r="F2404" s="39">
        <v>98.970248090903169</v>
      </c>
      <c r="G2404" s="7">
        <f>F2404/SUM(F2403:F2405)</f>
        <v>0.35396134927731976</v>
      </c>
      <c r="H2404" s="39">
        <v>113.1290743582188</v>
      </c>
      <c r="I2404" s="8">
        <f>H2404/SUM(H2403:H2405)</f>
        <v>0.35589569864004422</v>
      </c>
      <c r="J2404" s="39">
        <v>120.28827318925535</v>
      </c>
      <c r="K2404" s="7">
        <f t="shared" ref="K2404" si="1798">J2404/SUM(J2403:J2405)</f>
        <v>0.36594699023057459</v>
      </c>
      <c r="L2404" s="39">
        <v>82</v>
      </c>
      <c r="M2404" s="8">
        <v>0.23976608187134502</v>
      </c>
    </row>
    <row r="2405" spans="1:13" ht="25" customHeight="1" x14ac:dyDescent="0.2">
      <c r="A2405" s="54"/>
      <c r="B2405" s="54"/>
      <c r="C2405" s="54"/>
      <c r="D2405" s="54"/>
      <c r="E2405" s="1" t="s">
        <v>3644</v>
      </c>
      <c r="F2405" s="39">
        <v>68.305464999104174</v>
      </c>
      <c r="G2405" s="7">
        <f>F2405/SUM(F2403:F2405)</f>
        <v>0.24429053195755221</v>
      </c>
      <c r="H2405" s="39">
        <v>73.475092179651398</v>
      </c>
      <c r="I2405" s="8">
        <f>H2405/SUM(H2403:H2405)</f>
        <v>0.23114720430857066</v>
      </c>
      <c r="J2405" s="39">
        <v>65.804435259125256</v>
      </c>
      <c r="K2405" s="7">
        <f t="shared" ref="K2405" si="1799">J2405/SUM(J2403:J2405)</f>
        <v>0.20019353830952324</v>
      </c>
      <c r="L2405" s="39">
        <v>90</v>
      </c>
      <c r="M2405" s="8">
        <v>0.26315789473684209</v>
      </c>
    </row>
    <row r="2406" spans="1:13" ht="25" customHeight="1" x14ac:dyDescent="0.2">
      <c r="A2406" s="54"/>
      <c r="B2406" s="54"/>
      <c r="C2406" s="54"/>
      <c r="D2406" s="54"/>
      <c r="E2406" s="2" t="s">
        <v>3645</v>
      </c>
      <c r="F2406" s="40"/>
      <c r="G2406" s="3">
        <v>6.8253392136326179</v>
      </c>
      <c r="H2406" s="40"/>
      <c r="I2406" s="9">
        <v>6.8375516065277013</v>
      </c>
      <c r="J2406" s="40"/>
      <c r="K2406" s="3">
        <v>6.9834234549462808</v>
      </c>
      <c r="L2406" s="40"/>
      <c r="M2406" s="64">
        <v>7</v>
      </c>
    </row>
    <row r="2407" spans="1:13" ht="25" customHeight="1" x14ac:dyDescent="0.2">
      <c r="A2407" s="54"/>
      <c r="B2407" s="54"/>
      <c r="C2407" s="54" t="s">
        <v>3653</v>
      </c>
      <c r="D2407" s="54" t="s">
        <v>3652</v>
      </c>
      <c r="E2407" s="1" t="s">
        <v>3648</v>
      </c>
      <c r="F2407" s="39">
        <v>146.40022829927165</v>
      </c>
      <c r="G2407" s="7">
        <f>F2407/SUM(F2407:F2409)</f>
        <v>0.49757621097015325</v>
      </c>
      <c r="H2407" s="39">
        <v>178.47340589198208</v>
      </c>
      <c r="I2407" s="8">
        <f>H2407/SUM(H2407:H2409)</f>
        <v>0.53654329898635711</v>
      </c>
      <c r="J2407" s="39">
        <v>188.96910895275113</v>
      </c>
      <c r="K2407" s="7">
        <f t="shared" ref="K2407" si="1800">J2407/SUM(J2407:J2409)</f>
        <v>0.5462860740799077</v>
      </c>
      <c r="L2407" s="39">
        <v>199</v>
      </c>
      <c r="M2407" s="8">
        <v>0.5637393767705382</v>
      </c>
    </row>
    <row r="2408" spans="1:13" ht="25" customHeight="1" x14ac:dyDescent="0.2">
      <c r="A2408" s="54"/>
      <c r="B2408" s="54"/>
      <c r="C2408" s="54"/>
      <c r="D2408" s="54"/>
      <c r="E2408" s="1" t="s">
        <v>3649</v>
      </c>
      <c r="F2408" s="39">
        <v>95.599818521162433</v>
      </c>
      <c r="G2408" s="7">
        <f>F2408/SUM(F2407:F2409)</f>
        <v>0.32491886127359915</v>
      </c>
      <c r="H2408" s="39">
        <v>95.677084258677425</v>
      </c>
      <c r="I2408" s="8">
        <f>H2408/SUM(H2407:H2409)</f>
        <v>0.2876333208804005</v>
      </c>
      <c r="J2408" s="39">
        <v>105.49651714078843</v>
      </c>
      <c r="K2408" s="7">
        <f t="shared" ref="K2408" si="1801">J2408/SUM(J2407:J2409)</f>
        <v>0.30497724467947207</v>
      </c>
      <c r="L2408" s="39">
        <v>99</v>
      </c>
      <c r="M2408" s="8">
        <v>0.28045325779036828</v>
      </c>
    </row>
    <row r="2409" spans="1:13" ht="25" customHeight="1" x14ac:dyDescent="0.2">
      <c r="A2409" s="54"/>
      <c r="B2409" s="54"/>
      <c r="C2409" s="54"/>
      <c r="D2409" s="54"/>
      <c r="E2409" s="1" t="s">
        <v>3650</v>
      </c>
      <c r="F2409" s="39">
        <v>52.226696885472997</v>
      </c>
      <c r="G2409" s="7">
        <f>F2409/SUM(F2407:F2409)</f>
        <v>0.17750492775624752</v>
      </c>
      <c r="H2409" s="39">
        <v>58.48511675964172</v>
      </c>
      <c r="I2409" s="8">
        <f>H2409/SUM(H2407:H2409)</f>
        <v>0.17582338013324253</v>
      </c>
      <c r="J2409" s="39">
        <v>51.450402007718246</v>
      </c>
      <c r="K2409" s="7">
        <f t="shared" ref="K2409" si="1802">J2409/SUM(J2407:J2409)</f>
        <v>0.14873668124062034</v>
      </c>
      <c r="L2409" s="39">
        <v>55</v>
      </c>
      <c r="M2409" s="8">
        <v>0.15580736543909349</v>
      </c>
    </row>
    <row r="2410" spans="1:13" ht="25" customHeight="1" x14ac:dyDescent="0.2">
      <c r="A2410" s="54"/>
      <c r="B2410" s="54"/>
      <c r="C2410" s="54"/>
      <c r="D2410" s="54"/>
      <c r="E2410" s="2" t="s">
        <v>3651</v>
      </c>
      <c r="F2410" s="40"/>
      <c r="G2410" s="3">
        <v>7.2702200368977854</v>
      </c>
      <c r="H2410" s="40"/>
      <c r="I2410" s="9">
        <v>7.3583209773855716</v>
      </c>
      <c r="J2410" s="40"/>
      <c r="K2410" s="3">
        <v>7.459005029311208</v>
      </c>
      <c r="L2410" s="40"/>
      <c r="M2410" s="64">
        <v>7.5</v>
      </c>
    </row>
    <row r="2411" spans="1:13" ht="25" customHeight="1" x14ac:dyDescent="0.2">
      <c r="A2411" s="54"/>
      <c r="B2411" s="54"/>
      <c r="C2411" s="54" t="s">
        <v>3659</v>
      </c>
      <c r="D2411" s="54" t="s">
        <v>3658</v>
      </c>
      <c r="E2411" s="1" t="s">
        <v>3654</v>
      </c>
      <c r="F2411" s="39">
        <v>135.21632460620091</v>
      </c>
      <c r="G2411" s="7">
        <f>F2411/SUM(F2411:F2413)</f>
        <v>0.48113488216430794</v>
      </c>
      <c r="H2411" s="39">
        <v>155.20872225861618</v>
      </c>
      <c r="I2411" s="8">
        <f>H2411/SUM(H2411:H2413)</f>
        <v>0.47100672567201102</v>
      </c>
      <c r="J2411" s="39">
        <v>174.50672585270769</v>
      </c>
      <c r="K2411" s="7">
        <f t="shared" ref="K2411" si="1803">J2411/SUM(J2411:J2413)</f>
        <v>0.51980158912616781</v>
      </c>
      <c r="L2411" s="39">
        <v>170</v>
      </c>
      <c r="M2411" s="8">
        <v>0.48991354466858789</v>
      </c>
    </row>
    <row r="2412" spans="1:13" ht="25" customHeight="1" x14ac:dyDescent="0.2">
      <c r="A2412" s="54"/>
      <c r="B2412" s="54"/>
      <c r="C2412" s="54"/>
      <c r="D2412" s="54"/>
      <c r="E2412" s="1" t="s">
        <v>3655</v>
      </c>
      <c r="F2412" s="39">
        <v>80.748665911366999</v>
      </c>
      <c r="G2412" s="7">
        <f>F2412/SUM(F2411:F2413)</f>
        <v>0.28732477362728848</v>
      </c>
      <c r="H2412" s="39">
        <v>98.581739667581715</v>
      </c>
      <c r="I2412" s="8">
        <f>H2412/SUM(H2411:H2413)</f>
        <v>0.2991627128693834</v>
      </c>
      <c r="J2412" s="39">
        <v>88.509403714398402</v>
      </c>
      <c r="K2412" s="7">
        <f t="shared" ref="K2412" si="1804">J2412/SUM(J2411:J2413)</f>
        <v>0.26364215177692513</v>
      </c>
      <c r="L2412" s="39">
        <v>98</v>
      </c>
      <c r="M2412" s="8">
        <v>0.28242074927953892</v>
      </c>
    </row>
    <row r="2413" spans="1:13" ht="25" customHeight="1" x14ac:dyDescent="0.2">
      <c r="A2413" s="54"/>
      <c r="B2413" s="54"/>
      <c r="C2413" s="54"/>
      <c r="D2413" s="54"/>
      <c r="E2413" s="1" t="s">
        <v>3656</v>
      </c>
      <c r="F2413" s="39">
        <v>65.07122119493981</v>
      </c>
      <c r="G2413" s="7">
        <f>F2413/SUM(F2411:F2413)</f>
        <v>0.23154034420840353</v>
      </c>
      <c r="H2413" s="39">
        <v>75.735028473480384</v>
      </c>
      <c r="I2413" s="8">
        <f>H2413/SUM(H2411:H2413)</f>
        <v>0.2298305614586055</v>
      </c>
      <c r="J2413" s="39">
        <v>72.701824173798897</v>
      </c>
      <c r="K2413" s="7">
        <f t="shared" ref="K2413" si="1805">J2413/SUM(J2411:J2413)</f>
        <v>0.21655625909690712</v>
      </c>
      <c r="L2413" s="39">
        <v>79</v>
      </c>
      <c r="M2413" s="8">
        <v>0.2276657060518732</v>
      </c>
    </row>
    <row r="2414" spans="1:13" ht="25" customHeight="1" x14ac:dyDescent="0.2">
      <c r="A2414" s="54"/>
      <c r="B2414" s="54"/>
      <c r="C2414" s="54"/>
      <c r="D2414" s="54"/>
      <c r="E2414" s="2" t="s">
        <v>3657</v>
      </c>
      <c r="F2414" s="40"/>
      <c r="G2414" s="3">
        <v>6.9419405921738768</v>
      </c>
      <c r="H2414" s="40"/>
      <c r="I2414" s="9">
        <v>7.0649545301022068</v>
      </c>
      <c r="J2414" s="40"/>
      <c r="K2414" s="3">
        <v>7.2409026058204589</v>
      </c>
      <c r="L2414" s="40"/>
      <c r="M2414" s="64">
        <v>7.1</v>
      </c>
    </row>
    <row r="2415" spans="1:13" ht="25" customHeight="1" x14ac:dyDescent="0.2">
      <c r="A2415" s="54"/>
      <c r="B2415" s="54"/>
      <c r="C2415" s="54" t="s">
        <v>3665</v>
      </c>
      <c r="D2415" s="54" t="s">
        <v>3664</v>
      </c>
      <c r="E2415" s="1" t="s">
        <v>3660</v>
      </c>
      <c r="F2415" s="39">
        <v>93.396556950501122</v>
      </c>
      <c r="G2415" s="7">
        <f>F2415/SUM(F2415:F2417)</f>
        <v>0.32967723911293517</v>
      </c>
      <c r="H2415" s="39">
        <v>106.4608235283436</v>
      </c>
      <c r="I2415" s="8">
        <f>H2415/SUM(H2415:H2417)</f>
        <v>0.33373140335170093</v>
      </c>
      <c r="J2415" s="39">
        <v>126.34795151538404</v>
      </c>
      <c r="K2415" s="7">
        <f t="shared" ref="K2415" si="1806">J2415/SUM(J2415:J2417)</f>
        <v>0.37150580294837127</v>
      </c>
      <c r="L2415" s="39">
        <v>151</v>
      </c>
      <c r="M2415" s="8">
        <v>0.44152046783625731</v>
      </c>
    </row>
    <row r="2416" spans="1:13" ht="25" customHeight="1" x14ac:dyDescent="0.2">
      <c r="A2416" s="54"/>
      <c r="B2416" s="54"/>
      <c r="C2416" s="54"/>
      <c r="D2416" s="54"/>
      <c r="E2416" s="1" t="s">
        <v>3661</v>
      </c>
      <c r="F2416" s="39">
        <v>104.00720924150018</v>
      </c>
      <c r="G2416" s="7">
        <f>F2416/SUM(F2415:F2417)</f>
        <v>0.36713140944533673</v>
      </c>
      <c r="H2416" s="39">
        <v>111.3371009801636</v>
      </c>
      <c r="I2416" s="8">
        <f>H2416/SUM(H2415:H2417)</f>
        <v>0.34901746693071206</v>
      </c>
      <c r="J2416" s="39">
        <v>126.774534770516</v>
      </c>
      <c r="K2416" s="7">
        <f t="shared" ref="K2416" si="1807">J2416/SUM(J2415:J2417)</f>
        <v>0.37276010230836393</v>
      </c>
      <c r="L2416" s="39">
        <v>99</v>
      </c>
      <c r="M2416" s="8">
        <v>0.28947368421052633</v>
      </c>
    </row>
    <row r="2417" spans="1:13" ht="25" customHeight="1" x14ac:dyDescent="0.2">
      <c r="A2417" s="54"/>
      <c r="B2417" s="54"/>
      <c r="C2417" s="54"/>
      <c r="D2417" s="54"/>
      <c r="E2417" s="1" t="s">
        <v>3662</v>
      </c>
      <c r="F2417" s="39">
        <v>85.893185704962775</v>
      </c>
      <c r="G2417" s="7">
        <f>F2417/SUM(F2415:F2417)</f>
        <v>0.3031913514417281</v>
      </c>
      <c r="H2417" s="39">
        <v>101.20359125880123</v>
      </c>
      <c r="I2417" s="8">
        <f>H2417/SUM(H2415:H2417)</f>
        <v>0.31725112971758695</v>
      </c>
      <c r="J2417" s="39">
        <v>86.974358804142383</v>
      </c>
      <c r="K2417" s="7">
        <f t="shared" ref="K2417" si="1808">J2417/SUM(J2415:J2417)</f>
        <v>0.25573409474326486</v>
      </c>
      <c r="L2417" s="39">
        <v>92</v>
      </c>
      <c r="M2417" s="8">
        <v>0.26900584795321636</v>
      </c>
    </row>
    <row r="2418" spans="1:13" ht="25" customHeight="1" x14ac:dyDescent="0.2">
      <c r="A2418" s="54"/>
      <c r="B2418" s="54"/>
      <c r="C2418" s="54"/>
      <c r="D2418" s="54"/>
      <c r="E2418" s="2" t="s">
        <v>3663</v>
      </c>
      <c r="F2418" s="40"/>
      <c r="G2418" s="3">
        <v>6.4171967138123049</v>
      </c>
      <c r="H2418" s="40"/>
      <c r="I2418" s="9">
        <v>6.3118353126057896</v>
      </c>
      <c r="J2418" s="40"/>
      <c r="K2418" s="3">
        <v>6.634159493284483</v>
      </c>
      <c r="L2418" s="40"/>
      <c r="M2418" s="64">
        <v>6.8</v>
      </c>
    </row>
    <row r="2419" spans="1:13" ht="25" customHeight="1" x14ac:dyDescent="0.2">
      <c r="A2419" s="54"/>
      <c r="B2419" s="54"/>
      <c r="C2419" s="54" t="s">
        <v>3671</v>
      </c>
      <c r="D2419" s="54" t="s">
        <v>3670</v>
      </c>
      <c r="E2419" s="1" t="s">
        <v>3666</v>
      </c>
      <c r="F2419" s="41"/>
      <c r="G2419" s="7"/>
      <c r="H2419" s="41">
        <v>76.602771566794402</v>
      </c>
      <c r="I2419" s="8">
        <f>H2419/SUM(H2419:H2421)</f>
        <v>0.45151360660008422</v>
      </c>
      <c r="J2419" s="41">
        <v>147.8516011333293</v>
      </c>
      <c r="K2419" s="7">
        <f t="shared" ref="K2419" si="1809">J2419/SUM(J2419:J2421)</f>
        <v>0.42827918147090682</v>
      </c>
      <c r="L2419" s="41">
        <v>157</v>
      </c>
      <c r="M2419" s="8">
        <v>0.43977591036414565</v>
      </c>
    </row>
    <row r="2420" spans="1:13" ht="25" customHeight="1" x14ac:dyDescent="0.2">
      <c r="A2420" s="54"/>
      <c r="B2420" s="54"/>
      <c r="C2420" s="54"/>
      <c r="D2420" s="54"/>
      <c r="E2420" s="1" t="s">
        <v>3667</v>
      </c>
      <c r="F2420" s="41"/>
      <c r="G2420" s="7"/>
      <c r="H2420" s="41">
        <v>50.437521038879787</v>
      </c>
      <c r="I2420" s="8">
        <f>H2420/SUM(H2419:H2421)</f>
        <v>0.29728985735685742</v>
      </c>
      <c r="J2420" s="41">
        <v>104.1520927083415</v>
      </c>
      <c r="K2420" s="7">
        <f t="shared" ref="K2420" si="1810">J2420/SUM(J2419:J2421)</f>
        <v>0.30169556955548721</v>
      </c>
      <c r="L2420" s="41">
        <v>116</v>
      </c>
      <c r="M2420" s="8">
        <v>0.32492997198879553</v>
      </c>
    </row>
    <row r="2421" spans="1:13" ht="25" customHeight="1" x14ac:dyDescent="0.2">
      <c r="A2421" s="54"/>
      <c r="B2421" s="54"/>
      <c r="C2421" s="54"/>
      <c r="D2421" s="54"/>
      <c r="E2421" s="1" t="s">
        <v>3668</v>
      </c>
      <c r="F2421" s="41"/>
      <c r="G2421" s="7"/>
      <c r="H2421" s="41">
        <v>42.61743298008696</v>
      </c>
      <c r="I2421" s="8">
        <f>H2421/SUM(H2419:H2421)</f>
        <v>0.25119653604305842</v>
      </c>
      <c r="J2421" s="41">
        <v>93.218786096623674</v>
      </c>
      <c r="K2421" s="7">
        <f t="shared" ref="K2421" si="1811">J2421/SUM(J2419:J2421)</f>
        <v>0.27002524897360602</v>
      </c>
      <c r="L2421" s="41">
        <v>84</v>
      </c>
      <c r="M2421" s="8">
        <v>0.23529411764705882</v>
      </c>
    </row>
    <row r="2422" spans="1:13" ht="25" customHeight="1" x14ac:dyDescent="0.2">
      <c r="A2422" s="54"/>
      <c r="B2422" s="54"/>
      <c r="C2422" s="54"/>
      <c r="D2422" s="54"/>
      <c r="E2422" s="2" t="s">
        <v>3669</v>
      </c>
      <c r="F2422" s="42"/>
      <c r="G2422" s="10"/>
      <c r="H2422" s="42"/>
      <c r="I2422" s="9">
        <v>6.737006124769696</v>
      </c>
      <c r="J2422" s="42"/>
      <c r="K2422" s="3">
        <v>6.7452139097382586</v>
      </c>
      <c r="L2422" s="42"/>
      <c r="M2422" s="64">
        <v>6.9</v>
      </c>
    </row>
    <row r="2423" spans="1:13" ht="25" customHeight="1" x14ac:dyDescent="0.2">
      <c r="A2423" s="54"/>
      <c r="B2423" s="54"/>
      <c r="C2423" s="54" t="s">
        <v>3677</v>
      </c>
      <c r="D2423" s="54" t="s">
        <v>3676</v>
      </c>
      <c r="E2423" s="1" t="s">
        <v>3672</v>
      </c>
      <c r="F2423" s="39">
        <v>79.382901112754666</v>
      </c>
      <c r="G2423" s="7">
        <f>F2423/SUM(F2423:F2425)</f>
        <v>0.30230900922002968</v>
      </c>
      <c r="H2423" s="39">
        <v>103.89165604920861</v>
      </c>
      <c r="I2423" s="8">
        <f>H2423/SUM(H2423:H2425)</f>
        <v>0.33257158788576452</v>
      </c>
      <c r="J2423" s="39">
        <v>122.02706973132952</v>
      </c>
      <c r="K2423" s="7">
        <f t="shared" ref="K2423" si="1812">J2423/SUM(J2423:J2425)</f>
        <v>0.40215205536458221</v>
      </c>
      <c r="L2423" s="39">
        <v>133</v>
      </c>
      <c r="M2423" s="8">
        <v>0.40548780487804881</v>
      </c>
    </row>
    <row r="2424" spans="1:13" ht="25" customHeight="1" x14ac:dyDescent="0.2">
      <c r="A2424" s="54"/>
      <c r="B2424" s="54"/>
      <c r="C2424" s="54"/>
      <c r="D2424" s="54"/>
      <c r="E2424" s="1" t="s">
        <v>3673</v>
      </c>
      <c r="F2424" s="39">
        <v>102.99208009319284</v>
      </c>
      <c r="G2424" s="7">
        <f>F2424/SUM(F2423:F2425)</f>
        <v>0.39221839028355254</v>
      </c>
      <c r="H2424" s="39">
        <v>115.78647131023723</v>
      </c>
      <c r="I2424" s="8">
        <f>H2424/SUM(H2423:H2425)</f>
        <v>0.37064853987018953</v>
      </c>
      <c r="J2424" s="39">
        <v>82.527804388602036</v>
      </c>
      <c r="K2424" s="7">
        <f t="shared" ref="K2424" si="1813">J2424/SUM(J2423:J2425)</f>
        <v>0.27197839161978615</v>
      </c>
      <c r="L2424" s="39">
        <v>89</v>
      </c>
      <c r="M2424" s="8">
        <v>0.27134146341463417</v>
      </c>
    </row>
    <row r="2425" spans="1:13" ht="25" customHeight="1" x14ac:dyDescent="0.2">
      <c r="A2425" s="54"/>
      <c r="B2425" s="54"/>
      <c r="C2425" s="54"/>
      <c r="D2425" s="54"/>
      <c r="E2425" s="1" t="s">
        <v>3674</v>
      </c>
      <c r="F2425" s="39">
        <v>80.213624133886682</v>
      </c>
      <c r="G2425" s="7">
        <f>F2425/SUM(F2423:F2425)</f>
        <v>0.30547260049641778</v>
      </c>
      <c r="H2425" s="39">
        <v>92.710723142403069</v>
      </c>
      <c r="I2425" s="8">
        <f>H2425/SUM(H2423:H2425)</f>
        <v>0.29677987224404584</v>
      </c>
      <c r="J2425" s="39">
        <v>98.880277095949864</v>
      </c>
      <c r="K2425" s="7">
        <f t="shared" ref="K2425" si="1814">J2425/SUM(J2423:J2425)</f>
        <v>0.32586955301563159</v>
      </c>
      <c r="L2425" s="39">
        <v>106</v>
      </c>
      <c r="M2425" s="8">
        <v>0.32317073170731708</v>
      </c>
    </row>
    <row r="2426" spans="1:13" ht="25" customHeight="1" x14ac:dyDescent="0.2">
      <c r="A2426" s="54"/>
      <c r="B2426" s="54"/>
      <c r="C2426" s="54"/>
      <c r="D2426" s="54"/>
      <c r="E2426" s="2" t="s">
        <v>3675</v>
      </c>
      <c r="F2426" s="40"/>
      <c r="G2426" s="3">
        <v>6.3075982453937183</v>
      </c>
      <c r="H2426" s="40"/>
      <c r="I2426" s="9">
        <v>6.5035722223621333</v>
      </c>
      <c r="J2426" s="40"/>
      <c r="K2426" s="3">
        <v>6.6436169191823069</v>
      </c>
      <c r="L2426" s="40"/>
      <c r="M2426" s="64">
        <v>6.6</v>
      </c>
    </row>
    <row r="2427" spans="1:13" ht="25" customHeight="1" x14ac:dyDescent="0.2">
      <c r="A2427" s="54"/>
      <c r="B2427" s="54"/>
      <c r="C2427" s="54" t="s">
        <v>3683</v>
      </c>
      <c r="D2427" s="54" t="s">
        <v>3682</v>
      </c>
      <c r="E2427" s="1" t="s">
        <v>3678</v>
      </c>
      <c r="F2427" s="39">
        <v>89.682599070414682</v>
      </c>
      <c r="G2427" s="7">
        <f>F2427/SUM(F2427:F2429)</f>
        <v>0.33577704675090547</v>
      </c>
      <c r="H2427" s="39">
        <v>116.7478428225639</v>
      </c>
      <c r="I2427" s="8">
        <f>H2427/SUM(H2427:H2429)</f>
        <v>0.37456422401322637</v>
      </c>
      <c r="J2427" s="39">
        <v>117.76830734996312</v>
      </c>
      <c r="K2427" s="7">
        <f t="shared" ref="K2427" si="1815">J2427/SUM(J2427:J2429)</f>
        <v>0.37448405003194751</v>
      </c>
      <c r="L2427" s="39">
        <v>127</v>
      </c>
      <c r="M2427" s="8">
        <v>0.38837920489296635</v>
      </c>
    </row>
    <row r="2428" spans="1:13" ht="25" customHeight="1" x14ac:dyDescent="0.2">
      <c r="A2428" s="54"/>
      <c r="B2428" s="54"/>
      <c r="C2428" s="54"/>
      <c r="D2428" s="54"/>
      <c r="E2428" s="1" t="s">
        <v>3679</v>
      </c>
      <c r="F2428" s="39">
        <v>99.541751228915629</v>
      </c>
      <c r="G2428" s="7">
        <f>F2428/SUM(F2427:F2429)</f>
        <v>0.37269030561676447</v>
      </c>
      <c r="H2428" s="39">
        <v>102.40972253971209</v>
      </c>
      <c r="I2428" s="8">
        <f>H2428/SUM(H2427:H2429)</f>
        <v>0.3285629723608342</v>
      </c>
      <c r="J2428" s="39">
        <v>109.41296045267525</v>
      </c>
      <c r="K2428" s="7">
        <f t="shared" ref="K2428" si="1816">J2428/SUM(J2427:J2429)</f>
        <v>0.34791540677022359</v>
      </c>
      <c r="L2428" s="39">
        <v>108</v>
      </c>
      <c r="M2428" s="8">
        <v>0.33027522935779818</v>
      </c>
    </row>
    <row r="2429" spans="1:13" ht="25" customHeight="1" x14ac:dyDescent="0.2">
      <c r="A2429" s="54"/>
      <c r="B2429" s="54"/>
      <c r="C2429" s="54"/>
      <c r="D2429" s="54"/>
      <c r="E2429" s="1" t="s">
        <v>3680</v>
      </c>
      <c r="F2429" s="39">
        <v>77.865374678045143</v>
      </c>
      <c r="G2429" s="7">
        <f>F2429/SUM(F2427:F2429)</f>
        <v>0.29153264763233006</v>
      </c>
      <c r="H2429" s="39">
        <v>92.53222062871437</v>
      </c>
      <c r="I2429" s="8">
        <f>H2429/SUM(H2427:H2429)</f>
        <v>0.29687280362593943</v>
      </c>
      <c r="J2429" s="39">
        <v>87.300236389372486</v>
      </c>
      <c r="K2429" s="7">
        <f t="shared" ref="K2429" si="1817">J2429/SUM(J2427:J2429)</f>
        <v>0.27760054319782873</v>
      </c>
      <c r="L2429" s="39">
        <v>92</v>
      </c>
      <c r="M2429" s="8">
        <v>0.28134556574923547</v>
      </c>
    </row>
    <row r="2430" spans="1:13" ht="25" customHeight="1" x14ac:dyDescent="0.2">
      <c r="A2430" s="54"/>
      <c r="B2430" s="54"/>
      <c r="C2430" s="54"/>
      <c r="D2430" s="54"/>
      <c r="E2430" s="2" t="s">
        <v>3681</v>
      </c>
      <c r="F2430" s="40"/>
      <c r="G2430" s="3">
        <v>6.4637920780652305</v>
      </c>
      <c r="H2430" s="40"/>
      <c r="I2430" s="9">
        <v>6.7486115776449527</v>
      </c>
      <c r="J2430" s="40"/>
      <c r="K2430" s="3">
        <v>6.6890798989615634</v>
      </c>
      <c r="L2430" s="40"/>
      <c r="M2430" s="64">
        <v>6.7</v>
      </c>
    </row>
    <row r="2431" spans="1:13" ht="25" customHeight="1" x14ac:dyDescent="0.2">
      <c r="A2431" s="54"/>
      <c r="B2431" s="54"/>
      <c r="C2431" s="54" t="s">
        <v>3689</v>
      </c>
      <c r="D2431" s="54" t="s">
        <v>3688</v>
      </c>
      <c r="E2431" s="1" t="s">
        <v>3684</v>
      </c>
      <c r="F2431" s="39">
        <v>132.83137917152067</v>
      </c>
      <c r="G2431" s="7">
        <f>F2431/SUM(F2431:F2433)</f>
        <v>0.45249138620930984</v>
      </c>
      <c r="H2431" s="39">
        <v>146.13872502344827</v>
      </c>
      <c r="I2431" s="8">
        <f>H2431/SUM(H2431:H2433)</f>
        <v>0.4317931821415314</v>
      </c>
      <c r="J2431" s="39">
        <v>158.02534130099602</v>
      </c>
      <c r="K2431" s="7">
        <f t="shared" ref="K2431" si="1818">J2431/SUM(J2431:J2433)</f>
        <v>0.46845292636417452</v>
      </c>
      <c r="L2431" s="39">
        <v>184</v>
      </c>
      <c r="M2431" s="8">
        <v>0.50969529085872578</v>
      </c>
    </row>
    <row r="2432" spans="1:13" ht="25" customHeight="1" x14ac:dyDescent="0.2">
      <c r="A2432" s="54"/>
      <c r="B2432" s="54"/>
      <c r="C2432" s="54"/>
      <c r="D2432" s="54"/>
      <c r="E2432" s="1" t="s">
        <v>3685</v>
      </c>
      <c r="F2432" s="39">
        <v>124.17459892170348</v>
      </c>
      <c r="G2432" s="7">
        <f>F2432/SUM(F2431:F2433)</f>
        <v>0.4230019800179376</v>
      </c>
      <c r="H2432" s="39">
        <v>129.47732100123901</v>
      </c>
      <c r="I2432" s="8">
        <f>H2432/SUM(H2431:H2433)</f>
        <v>0.38256406329886244</v>
      </c>
      <c r="J2432" s="39">
        <v>130.89745247599836</v>
      </c>
      <c r="K2432" s="7">
        <f t="shared" ref="K2432" si="1819">J2432/SUM(J2431:J2433)</f>
        <v>0.38803456560299426</v>
      </c>
      <c r="L2432" s="39">
        <v>108</v>
      </c>
      <c r="M2432" s="8">
        <v>0.29916897506925205</v>
      </c>
    </row>
    <row r="2433" spans="1:13" ht="25" customHeight="1" x14ac:dyDescent="0.2">
      <c r="A2433" s="54"/>
      <c r="B2433" s="54"/>
      <c r="C2433" s="54"/>
      <c r="D2433" s="54"/>
      <c r="E2433" s="1" t="s">
        <v>3686</v>
      </c>
      <c r="F2433" s="39">
        <v>36.549619250404788</v>
      </c>
      <c r="G2433" s="7">
        <f>F2433/SUM(F2431:F2433)</f>
        <v>0.12450663377275244</v>
      </c>
      <c r="H2433" s="39">
        <v>62.830069077582941</v>
      </c>
      <c r="I2433" s="8">
        <f>H2433/SUM(H2431:H2433)</f>
        <v>0.18564275455960608</v>
      </c>
      <c r="J2433" s="39">
        <v>48.411722473091764</v>
      </c>
      <c r="K2433" s="7">
        <f t="shared" ref="K2433" si="1820">J2433/SUM(J2431:J2433)</f>
        <v>0.14351250803283136</v>
      </c>
      <c r="L2433" s="39">
        <v>69</v>
      </c>
      <c r="M2433" s="8">
        <v>0.19113573407202217</v>
      </c>
    </row>
    <row r="2434" spans="1:13" ht="25" customHeight="1" x14ac:dyDescent="0.2">
      <c r="A2434" s="54"/>
      <c r="B2434" s="54"/>
      <c r="C2434" s="54"/>
      <c r="D2434" s="54"/>
      <c r="E2434" s="2" t="s">
        <v>3687</v>
      </c>
      <c r="F2434" s="40"/>
      <c r="G2434" s="3">
        <v>7.2946561366082427</v>
      </c>
      <c r="H2434" s="40"/>
      <c r="I2434" s="9">
        <v>7.1162639845587776</v>
      </c>
      <c r="J2434" s="40"/>
      <c r="K2434" s="3">
        <v>7.2709156804807682</v>
      </c>
      <c r="L2434" s="40"/>
      <c r="M2434" s="64">
        <v>7.3</v>
      </c>
    </row>
    <row r="2435" spans="1:13" ht="25" customHeight="1" x14ac:dyDescent="0.2">
      <c r="A2435" s="54"/>
      <c r="B2435" s="54"/>
      <c r="C2435" s="54" t="s">
        <v>3695</v>
      </c>
      <c r="D2435" s="54" t="s">
        <v>3694</v>
      </c>
      <c r="E2435" s="1" t="s">
        <v>3690</v>
      </c>
      <c r="F2435" s="41"/>
      <c r="G2435" s="7"/>
      <c r="H2435" s="41">
        <v>104.22177846806358</v>
      </c>
      <c r="I2435" s="8">
        <f>H2435/SUM(H2435:H2437)</f>
        <v>0.63558684255637443</v>
      </c>
      <c r="J2435" s="41">
        <v>221.75965832718953</v>
      </c>
      <c r="K2435" s="7">
        <f t="shared" ref="K2435" si="1821">J2435/SUM(J2435:J2437)</f>
        <v>0.65087629875941477</v>
      </c>
      <c r="L2435" s="41">
        <v>230</v>
      </c>
      <c r="M2435" s="8">
        <v>0.63888888888888884</v>
      </c>
    </row>
    <row r="2436" spans="1:13" ht="25" customHeight="1" x14ac:dyDescent="0.2">
      <c r="A2436" s="54"/>
      <c r="B2436" s="54"/>
      <c r="C2436" s="54"/>
      <c r="D2436" s="54"/>
      <c r="E2436" s="1" t="s">
        <v>3691</v>
      </c>
      <c r="F2436" s="41"/>
      <c r="G2436" s="7"/>
      <c r="H2436" s="41">
        <v>49.511387711296969</v>
      </c>
      <c r="I2436" s="8">
        <f>H2436/SUM(H2435:H2437)</f>
        <v>0.30194060251668631</v>
      </c>
      <c r="J2436" s="41">
        <v>90.318302680226452</v>
      </c>
      <c r="K2436" s="7">
        <f t="shared" ref="K2436" si="1822">J2436/SUM(J2435:J2437)</f>
        <v>0.26508898418306537</v>
      </c>
      <c r="L2436" s="41">
        <v>88</v>
      </c>
      <c r="M2436" s="8">
        <v>0.24444444444444444</v>
      </c>
    </row>
    <row r="2437" spans="1:13" ht="25" customHeight="1" x14ac:dyDescent="0.2">
      <c r="A2437" s="54"/>
      <c r="B2437" s="54"/>
      <c r="C2437" s="54"/>
      <c r="D2437" s="54"/>
      <c r="E2437" s="1" t="s">
        <v>3692</v>
      </c>
      <c r="F2437" s="41"/>
      <c r="G2437" s="7"/>
      <c r="H2437" s="41">
        <v>10.244077353366384</v>
      </c>
      <c r="I2437" s="8">
        <f>H2437/SUM(H2435:H2437)</f>
        <v>6.2472554926939296E-2</v>
      </c>
      <c r="J2437" s="41">
        <v>28.631416104438518</v>
      </c>
      <c r="K2437" s="7">
        <f t="shared" ref="K2437" si="1823">J2437/SUM(J2435:J2437)</f>
        <v>8.4034717057519831E-2</v>
      </c>
      <c r="L2437" s="41">
        <v>42</v>
      </c>
      <c r="M2437" s="8">
        <v>0.11666666666666667</v>
      </c>
    </row>
    <row r="2438" spans="1:13" ht="25" customHeight="1" x14ac:dyDescent="0.2">
      <c r="A2438" s="54"/>
      <c r="B2438" s="54"/>
      <c r="C2438" s="54"/>
      <c r="D2438" s="54"/>
      <c r="E2438" s="2" t="s">
        <v>3693</v>
      </c>
      <c r="F2438" s="42"/>
      <c r="G2438" s="10"/>
      <c r="H2438" s="42"/>
      <c r="I2438" s="9">
        <v>7.8465283306918234</v>
      </c>
      <c r="J2438" s="42"/>
      <c r="K2438" s="3">
        <v>7.8294251989495711</v>
      </c>
      <c r="L2438" s="42"/>
      <c r="M2438" s="64">
        <v>7.8</v>
      </c>
    </row>
    <row r="2439" spans="1:13" ht="25" customHeight="1" x14ac:dyDescent="0.2">
      <c r="A2439" s="54"/>
      <c r="B2439" s="54"/>
      <c r="C2439" s="54" t="s">
        <v>3701</v>
      </c>
      <c r="D2439" s="54" t="s">
        <v>3700</v>
      </c>
      <c r="E2439" s="1" t="s">
        <v>3696</v>
      </c>
      <c r="F2439" s="39">
        <v>69.340287472902901</v>
      </c>
      <c r="G2439" s="7">
        <f>F2439/SUM(F2439:F2441)</f>
        <v>0.26725218654659605</v>
      </c>
      <c r="H2439" s="39">
        <v>87.380545606296408</v>
      </c>
      <c r="I2439" s="8">
        <f>H2439/SUM(H2439:H2441)</f>
        <v>0.29394619994889787</v>
      </c>
      <c r="J2439" s="39">
        <v>100.62916441882128</v>
      </c>
      <c r="K2439" s="7">
        <f t="shared" ref="K2439" si="1824">J2439/SUM(J2439:J2441)</f>
        <v>0.33818370960535499</v>
      </c>
      <c r="L2439" s="39">
        <v>114</v>
      </c>
      <c r="M2439" s="8">
        <v>0.36655948553054662</v>
      </c>
    </row>
    <row r="2440" spans="1:13" ht="25" customHeight="1" x14ac:dyDescent="0.2">
      <c r="A2440" s="54"/>
      <c r="B2440" s="54"/>
      <c r="C2440" s="54"/>
      <c r="D2440" s="54"/>
      <c r="E2440" s="1" t="s">
        <v>3697</v>
      </c>
      <c r="F2440" s="39">
        <v>108.43034017452273</v>
      </c>
      <c r="G2440" s="7">
        <f>F2440/SUM(F2439:F2441)</f>
        <v>0.41791354717063528</v>
      </c>
      <c r="H2440" s="39">
        <v>103.10065507473757</v>
      </c>
      <c r="I2440" s="8">
        <f>H2440/SUM(H2439:H2441)</f>
        <v>0.3468282964037408</v>
      </c>
      <c r="J2440" s="39">
        <v>93.478713372045107</v>
      </c>
      <c r="K2440" s="7">
        <f t="shared" ref="K2440" si="1825">J2440/SUM(J2439:J2441)</f>
        <v>0.31415324016524532</v>
      </c>
      <c r="L2440" s="39">
        <v>87</v>
      </c>
      <c r="M2440" s="8">
        <v>0.27974276527331188</v>
      </c>
    </row>
    <row r="2441" spans="1:13" ht="25" customHeight="1" x14ac:dyDescent="0.2">
      <c r="A2441" s="54"/>
      <c r="B2441" s="54"/>
      <c r="C2441" s="54"/>
      <c r="D2441" s="54"/>
      <c r="E2441" s="1" t="s">
        <v>3698</v>
      </c>
      <c r="F2441" s="39">
        <v>81.685762097820728</v>
      </c>
      <c r="G2441" s="7">
        <f>F2441/SUM(F2439:F2441)</f>
        <v>0.31483426628276878</v>
      </c>
      <c r="H2441" s="39">
        <v>106.78593739214881</v>
      </c>
      <c r="I2441" s="8">
        <f>H2441/SUM(H2439:H2441)</f>
        <v>0.35922550364736144</v>
      </c>
      <c r="J2441" s="39">
        <v>103.44981514546969</v>
      </c>
      <c r="K2441" s="7">
        <f t="shared" ref="K2441" si="1826">J2441/SUM(J2439:J2441)</f>
        <v>0.34766305022939964</v>
      </c>
      <c r="L2441" s="39">
        <v>110</v>
      </c>
      <c r="M2441" s="8">
        <v>0.3536977491961415</v>
      </c>
    </row>
    <row r="2442" spans="1:13" ht="25" customHeight="1" x14ac:dyDescent="0.2">
      <c r="A2442" s="54"/>
      <c r="B2442" s="54"/>
      <c r="C2442" s="54"/>
      <c r="D2442" s="54"/>
      <c r="E2442" s="2" t="s">
        <v>3699</v>
      </c>
      <c r="F2442" s="40"/>
      <c r="G2442" s="3">
        <v>6.2179009678949608</v>
      </c>
      <c r="H2442" s="40"/>
      <c r="I2442" s="9">
        <v>6.2549632969154949</v>
      </c>
      <c r="J2442" s="40"/>
      <c r="K2442" s="3">
        <v>6.3823835112747815</v>
      </c>
      <c r="L2442" s="40"/>
      <c r="M2442" s="64">
        <v>6.5</v>
      </c>
    </row>
    <row r="2443" spans="1:13" ht="25" customHeight="1" x14ac:dyDescent="0.2">
      <c r="A2443" s="54"/>
      <c r="B2443" s="54"/>
      <c r="C2443" s="54" t="s">
        <v>3707</v>
      </c>
      <c r="D2443" s="54" t="s">
        <v>3706</v>
      </c>
      <c r="E2443" s="1" t="s">
        <v>3702</v>
      </c>
      <c r="F2443" s="39">
        <v>121.38816263616829</v>
      </c>
      <c r="G2443" s="7">
        <f>F2443/SUM(F2443:F2445)</f>
        <v>0.43537901835703507</v>
      </c>
      <c r="H2443" s="39">
        <v>153.04070024339205</v>
      </c>
      <c r="I2443" s="8">
        <f>H2443/SUM(H2443:H2445)</f>
        <v>0.45789397491393807</v>
      </c>
      <c r="J2443" s="39">
        <v>163.95643361409702</v>
      </c>
      <c r="K2443" s="7">
        <f t="shared" ref="K2443" si="1827">J2443/SUM(J2443:J2445)</f>
        <v>0.51061372320404097</v>
      </c>
      <c r="L2443" s="39">
        <v>177</v>
      </c>
      <c r="M2443" s="8">
        <v>0.51008645533141206</v>
      </c>
    </row>
    <row r="2444" spans="1:13" ht="25" customHeight="1" x14ac:dyDescent="0.2">
      <c r="A2444" s="54"/>
      <c r="B2444" s="54"/>
      <c r="C2444" s="54"/>
      <c r="D2444" s="54"/>
      <c r="E2444" s="1" t="s">
        <v>3703</v>
      </c>
      <c r="F2444" s="39">
        <v>100.3633380824913</v>
      </c>
      <c r="G2444" s="7">
        <f>F2444/SUM(F2443:F2445)</f>
        <v>0.35996995641460344</v>
      </c>
      <c r="H2444" s="39">
        <v>84.911531403509272</v>
      </c>
      <c r="I2444" s="8">
        <f>H2444/SUM(H2443:H2445)</f>
        <v>0.25405319348740568</v>
      </c>
      <c r="J2444" s="39">
        <v>80.252176128592041</v>
      </c>
      <c r="K2444" s="7">
        <f t="shared" ref="K2444" si="1828">J2444/SUM(J2443:J2445)</f>
        <v>0.24993140888082574</v>
      </c>
      <c r="L2444" s="39">
        <v>79</v>
      </c>
      <c r="M2444" s="8">
        <v>0.2276657060518732</v>
      </c>
    </row>
    <row r="2445" spans="1:13" ht="25" customHeight="1" x14ac:dyDescent="0.2">
      <c r="A2445" s="54"/>
      <c r="B2445" s="54"/>
      <c r="C2445" s="54"/>
      <c r="D2445" s="54"/>
      <c r="E2445" s="1" t="s">
        <v>3704</v>
      </c>
      <c r="F2445" s="39">
        <v>57.058817459381807</v>
      </c>
      <c r="G2445" s="7">
        <f>F2445/SUM(F2443:F2445)</f>
        <v>0.20465102522836134</v>
      </c>
      <c r="H2445" s="39">
        <v>96.275141124614834</v>
      </c>
      <c r="I2445" s="8">
        <f>H2445/SUM(H2443:H2445)</f>
        <v>0.28805283159865619</v>
      </c>
      <c r="J2445" s="39">
        <v>76.888192327748214</v>
      </c>
      <c r="K2445" s="7">
        <f t="shared" ref="K2445" si="1829">J2445/SUM(J2443:J2445)</f>
        <v>0.23945486791513312</v>
      </c>
      <c r="L2445" s="39">
        <v>91</v>
      </c>
      <c r="M2445" s="8">
        <v>0.26224783861671469</v>
      </c>
    </row>
    <row r="2446" spans="1:13" ht="25" customHeight="1" x14ac:dyDescent="0.2">
      <c r="A2446" s="54"/>
      <c r="B2446" s="54"/>
      <c r="C2446" s="54"/>
      <c r="D2446" s="54"/>
      <c r="E2446" s="2" t="s">
        <v>3705</v>
      </c>
      <c r="F2446" s="40"/>
      <c r="G2446" s="3">
        <v>6.9235102357739962</v>
      </c>
      <c r="H2446" s="40"/>
      <c r="I2446" s="9">
        <v>6.894060850842247</v>
      </c>
      <c r="J2446" s="40"/>
      <c r="K2446" s="3">
        <v>7.1587407114063408</v>
      </c>
      <c r="L2446" s="40"/>
      <c r="M2446" s="64">
        <v>7.1</v>
      </c>
    </row>
    <row r="2447" spans="1:13" ht="25" customHeight="1" x14ac:dyDescent="0.2">
      <c r="A2447" s="54"/>
      <c r="B2447" s="54"/>
      <c r="C2447" s="54" t="s">
        <v>3713</v>
      </c>
      <c r="D2447" s="54" t="s">
        <v>3712</v>
      </c>
      <c r="E2447" s="1" t="s">
        <v>3708</v>
      </c>
      <c r="F2447" s="39">
        <v>89.355224766110396</v>
      </c>
      <c r="G2447" s="7">
        <f>F2447/SUM(F2447:F2449)</f>
        <v>0.31788276865821713</v>
      </c>
      <c r="H2447" s="39">
        <v>95.620830975025612</v>
      </c>
      <c r="I2447" s="8">
        <f>H2447/SUM(H2447:H2449)</f>
        <v>0.31217382944433358</v>
      </c>
      <c r="J2447" s="39">
        <v>103.56487843051218</v>
      </c>
      <c r="K2447" s="7">
        <f t="shared" ref="K2447" si="1830">J2447/SUM(J2447:J2449)</f>
        <v>0.32309517527106046</v>
      </c>
      <c r="L2447" s="39">
        <v>113</v>
      </c>
      <c r="M2447" s="8">
        <v>0.34662576687116564</v>
      </c>
    </row>
    <row r="2448" spans="1:13" ht="25" customHeight="1" x14ac:dyDescent="0.2">
      <c r="A2448" s="54"/>
      <c r="B2448" s="54"/>
      <c r="C2448" s="54"/>
      <c r="D2448" s="54"/>
      <c r="E2448" s="1" t="s">
        <v>3709</v>
      </c>
      <c r="F2448" s="39">
        <v>101.57489765736436</v>
      </c>
      <c r="G2448" s="7">
        <f>F2448/SUM(F2447:F2449)</f>
        <v>0.3613544678334713</v>
      </c>
      <c r="H2448" s="39">
        <v>100.40907195088477</v>
      </c>
      <c r="I2448" s="8">
        <f>H2448/SUM(H2447:H2449)</f>
        <v>0.3278060249240678</v>
      </c>
      <c r="J2448" s="39">
        <v>109.57698345560343</v>
      </c>
      <c r="K2448" s="7">
        <f t="shared" ref="K2448" si="1831">J2448/SUM(J2447:J2449)</f>
        <v>0.34185136130890925</v>
      </c>
      <c r="L2448" s="39">
        <v>100</v>
      </c>
      <c r="M2448" s="8">
        <v>0.30674846625766872</v>
      </c>
    </row>
    <row r="2449" spans="1:13" ht="25" customHeight="1" x14ac:dyDescent="0.2">
      <c r="A2449" s="54"/>
      <c r="B2449" s="54"/>
      <c r="C2449" s="54"/>
      <c r="D2449" s="54"/>
      <c r="E2449" s="1" t="s">
        <v>3710</v>
      </c>
      <c r="F2449" s="39">
        <v>90.164776627765789</v>
      </c>
      <c r="G2449" s="7">
        <f>F2449/SUM(F2447:F2449)</f>
        <v>0.32076276350831162</v>
      </c>
      <c r="H2449" s="39">
        <v>110.27646216955506</v>
      </c>
      <c r="I2449" s="8">
        <f>H2449/SUM(H2447:H2449)</f>
        <v>0.36002014563159851</v>
      </c>
      <c r="J2449" s="39">
        <v>107.39798629832877</v>
      </c>
      <c r="K2449" s="7">
        <f t="shared" ref="K2449" si="1832">J2449/SUM(J2447:J2449)</f>
        <v>0.33505346342003023</v>
      </c>
      <c r="L2449" s="39">
        <v>113</v>
      </c>
      <c r="M2449" s="8">
        <v>0.34662576687116564</v>
      </c>
    </row>
    <row r="2450" spans="1:13" ht="25" customHeight="1" x14ac:dyDescent="0.2">
      <c r="A2450" s="54"/>
      <c r="B2450" s="54"/>
      <c r="C2450" s="54"/>
      <c r="D2450" s="54"/>
      <c r="E2450" s="2" t="s">
        <v>3711</v>
      </c>
      <c r="F2450" s="40"/>
      <c r="G2450" s="3">
        <v>6.3528073064729202</v>
      </c>
      <c r="H2450" s="40"/>
      <c r="I2450" s="9">
        <v>6.1865508025956464</v>
      </c>
      <c r="J2450" s="40"/>
      <c r="K2450" s="3">
        <v>6.2485610230829796</v>
      </c>
      <c r="L2450" s="40"/>
      <c r="M2450" s="64">
        <v>6.4</v>
      </c>
    </row>
    <row r="2451" spans="1:13" ht="25" customHeight="1" x14ac:dyDescent="0.2">
      <c r="A2451" s="54"/>
      <c r="B2451" s="54"/>
      <c r="C2451" s="54" t="s">
        <v>3719</v>
      </c>
      <c r="D2451" s="54" t="s">
        <v>3718</v>
      </c>
      <c r="E2451" s="1" t="s">
        <v>3714</v>
      </c>
      <c r="F2451" s="39">
        <v>95.576663367643619</v>
      </c>
      <c r="G2451" s="7">
        <f>F2451/SUM(F2451:F2453)</f>
        <v>0.35168679143338577</v>
      </c>
      <c r="H2451" s="39">
        <v>106.44456429204617</v>
      </c>
      <c r="I2451" s="8">
        <f>H2451/SUM(H2451:H2453)</f>
        <v>0.34779852790484628</v>
      </c>
      <c r="J2451" s="39">
        <v>103.42985849554496</v>
      </c>
      <c r="K2451" s="7">
        <f t="shared" ref="K2451" si="1833">J2451/SUM(J2451:J2453)</f>
        <v>0.31998758034718983</v>
      </c>
      <c r="L2451" s="39">
        <v>126</v>
      </c>
      <c r="M2451" s="8">
        <v>0.3888888888888889</v>
      </c>
    </row>
    <row r="2452" spans="1:13" ht="25" customHeight="1" x14ac:dyDescent="0.2">
      <c r="A2452" s="54"/>
      <c r="B2452" s="54"/>
      <c r="C2452" s="54"/>
      <c r="D2452" s="54"/>
      <c r="E2452" s="1" t="s">
        <v>3715</v>
      </c>
      <c r="F2452" s="39">
        <v>89.258551533046656</v>
      </c>
      <c r="G2452" s="7">
        <f>F2452/SUM(F2451:F2453)</f>
        <v>0.32843847536192372</v>
      </c>
      <c r="H2452" s="39">
        <v>97.472446128214784</v>
      </c>
      <c r="I2452" s="8">
        <f>H2452/SUM(H2451:H2453)</f>
        <v>0.31848289764863735</v>
      </c>
      <c r="J2452" s="39">
        <v>109.68387168188853</v>
      </c>
      <c r="K2452" s="7">
        <f t="shared" ref="K2452" si="1834">J2452/SUM(J2451:J2453)</f>
        <v>0.33933602165868687</v>
      </c>
      <c r="L2452" s="39">
        <v>75</v>
      </c>
      <c r="M2452" s="8">
        <v>0.23148148148148148</v>
      </c>
    </row>
    <row r="2453" spans="1:13" ht="25" customHeight="1" x14ac:dyDescent="0.2">
      <c r="A2453" s="54"/>
      <c r="B2453" s="54"/>
      <c r="C2453" s="54"/>
      <c r="D2453" s="54"/>
      <c r="E2453" s="1" t="s">
        <v>3716</v>
      </c>
      <c r="F2453" s="39">
        <v>86.931213909722189</v>
      </c>
      <c r="G2453" s="7">
        <f>F2453/SUM(F2451:F2453)</f>
        <v>0.3198747332046904</v>
      </c>
      <c r="H2453" s="39">
        <v>102.13536114460139</v>
      </c>
      <c r="I2453" s="8">
        <f>H2453/SUM(H2451:H2453)</f>
        <v>0.33371857444651631</v>
      </c>
      <c r="J2453" s="39">
        <v>110.11712266792536</v>
      </c>
      <c r="K2453" s="7">
        <f t="shared" ref="K2453" si="1835">J2453/SUM(J2451:J2453)</f>
        <v>0.34067639799412325</v>
      </c>
      <c r="L2453" s="39">
        <v>123</v>
      </c>
      <c r="M2453" s="8">
        <v>0.37962962962962965</v>
      </c>
    </row>
    <row r="2454" spans="1:13" ht="25" customHeight="1" x14ac:dyDescent="0.2">
      <c r="A2454" s="54"/>
      <c r="B2454" s="54"/>
      <c r="C2454" s="54"/>
      <c r="D2454" s="54"/>
      <c r="E2454" s="2" t="s">
        <v>3717</v>
      </c>
      <c r="F2454" s="40"/>
      <c r="G2454" s="3">
        <v>6.4220034418870231</v>
      </c>
      <c r="H2454" s="40"/>
      <c r="I2454" s="9">
        <v>6.295713142712505</v>
      </c>
      <c r="J2454" s="40"/>
      <c r="K2454" s="3">
        <v>6.1639170184055541</v>
      </c>
      <c r="L2454" s="40"/>
      <c r="M2454" s="64">
        <v>6.5</v>
      </c>
    </row>
    <row r="2455" spans="1:13" ht="25" customHeight="1" x14ac:dyDescent="0.2">
      <c r="A2455" s="54"/>
      <c r="B2455" s="54"/>
      <c r="C2455" s="54" t="s">
        <v>3725</v>
      </c>
      <c r="D2455" s="54" t="s">
        <v>3724</v>
      </c>
      <c r="E2455" s="1" t="s">
        <v>3720</v>
      </c>
      <c r="F2455" s="41"/>
      <c r="G2455" s="7"/>
      <c r="H2455" s="41">
        <v>53.693523426081534</v>
      </c>
      <c r="I2455" s="8">
        <f>H2455/SUM(H2455:H2457)</f>
        <v>0.33690643759053002</v>
      </c>
      <c r="J2455" s="41">
        <v>103.47348810413727</v>
      </c>
      <c r="K2455" s="7">
        <f t="shared" ref="K2455" si="1836">J2455/SUM(J2455:J2457)</f>
        <v>0.30866711603834152</v>
      </c>
      <c r="L2455" s="41">
        <v>105</v>
      </c>
      <c r="M2455" s="8">
        <v>0.30973451327433627</v>
      </c>
    </row>
    <row r="2456" spans="1:13" ht="25" customHeight="1" x14ac:dyDescent="0.2">
      <c r="A2456" s="54"/>
      <c r="B2456" s="54"/>
      <c r="C2456" s="54"/>
      <c r="D2456" s="54"/>
      <c r="E2456" s="1" t="s">
        <v>3721</v>
      </c>
      <c r="F2456" s="41"/>
      <c r="G2456" s="7"/>
      <c r="H2456" s="41">
        <v>63.799097399463705</v>
      </c>
      <c r="I2456" s="8">
        <f>H2456/SUM(H2455:H2457)</f>
        <v>0.40031507069814931</v>
      </c>
      <c r="J2456" s="41">
        <v>142.22675499356285</v>
      </c>
      <c r="K2456" s="7">
        <f t="shared" ref="K2456" si="1837">J2456/SUM(J2455:J2457)</f>
        <v>0.42427024633761729</v>
      </c>
      <c r="L2456" s="41">
        <v>118</v>
      </c>
      <c r="M2456" s="8">
        <v>0.34808259587020651</v>
      </c>
    </row>
    <row r="2457" spans="1:13" ht="25" customHeight="1" x14ac:dyDescent="0.2">
      <c r="A2457" s="54"/>
      <c r="B2457" s="54"/>
      <c r="C2457" s="54"/>
      <c r="D2457" s="54"/>
      <c r="E2457" s="1" t="s">
        <v>3722</v>
      </c>
      <c r="F2457" s="41"/>
      <c r="G2457" s="7"/>
      <c r="H2457" s="41">
        <v>41.879588889662621</v>
      </c>
      <c r="I2457" s="8">
        <f>H2457/SUM(H2455:H2457)</f>
        <v>0.26277849171132078</v>
      </c>
      <c r="J2457" s="41">
        <v>89.526552137864158</v>
      </c>
      <c r="K2457" s="7">
        <f t="shared" ref="K2457" si="1838">J2457/SUM(J2455:J2457)</f>
        <v>0.2670626376240412</v>
      </c>
      <c r="L2457" s="41">
        <v>116</v>
      </c>
      <c r="M2457" s="8">
        <v>0.34218289085545722</v>
      </c>
    </row>
    <row r="2458" spans="1:13" ht="25" customHeight="1" x14ac:dyDescent="0.2">
      <c r="A2458" s="54"/>
      <c r="B2458" s="54"/>
      <c r="C2458" s="54"/>
      <c r="D2458" s="54"/>
      <c r="E2458" s="2" t="s">
        <v>3723</v>
      </c>
      <c r="F2458" s="42"/>
      <c r="G2458" s="10"/>
      <c r="H2458" s="42"/>
      <c r="I2458" s="9">
        <v>6.5053467103467915</v>
      </c>
      <c r="J2458" s="42"/>
      <c r="K2458" s="3">
        <v>6.7326679144067745</v>
      </c>
      <c r="L2458" s="42"/>
      <c r="M2458" s="64">
        <v>6.4</v>
      </c>
    </row>
    <row r="2459" spans="1:13" ht="25" customHeight="1" x14ac:dyDescent="0.2">
      <c r="A2459" s="54"/>
      <c r="B2459" s="54"/>
      <c r="C2459" s="54" t="s">
        <v>3731</v>
      </c>
      <c r="D2459" s="54" t="s">
        <v>3730</v>
      </c>
      <c r="E2459" s="1" t="s">
        <v>3726</v>
      </c>
      <c r="F2459" s="39">
        <v>117.47383179083357</v>
      </c>
      <c r="G2459" s="7">
        <f>F2459/SUM(F2459:F2461)</f>
        <v>0.42309037871722688</v>
      </c>
      <c r="H2459" s="39">
        <v>143.23079171990696</v>
      </c>
      <c r="I2459" s="8">
        <f>H2459/SUM(H2459:H2461)</f>
        <v>0.44601280355627848</v>
      </c>
      <c r="J2459" s="39">
        <v>170.49448052102423</v>
      </c>
      <c r="K2459" s="7">
        <f t="shared" ref="K2459" si="1839">J2459/SUM(J2459:J2461)</f>
        <v>0.50386050911544167</v>
      </c>
      <c r="L2459" s="39">
        <v>155</v>
      </c>
      <c r="M2459" s="8">
        <v>0.44927536231884058</v>
      </c>
    </row>
    <row r="2460" spans="1:13" ht="25" customHeight="1" x14ac:dyDescent="0.2">
      <c r="A2460" s="54"/>
      <c r="B2460" s="54"/>
      <c r="C2460" s="54"/>
      <c r="D2460" s="54"/>
      <c r="E2460" s="1" t="s">
        <v>3727</v>
      </c>
      <c r="F2460" s="39">
        <v>98.355853877512118</v>
      </c>
      <c r="G2460" s="7">
        <f>F2460/SUM(F2459:F2461)</f>
        <v>0.35423561853491786</v>
      </c>
      <c r="H2460" s="39">
        <v>111.56547934726325</v>
      </c>
      <c r="I2460" s="8">
        <f>H2460/SUM(H2459:H2461)</f>
        <v>0.34740876334105408</v>
      </c>
      <c r="J2460" s="39">
        <v>97.26404497337866</v>
      </c>
      <c r="K2460" s="7">
        <f t="shared" ref="K2460" si="1840">J2460/SUM(J2459:J2461)</f>
        <v>0.28744338860207563</v>
      </c>
      <c r="L2460" s="39">
        <v>113</v>
      </c>
      <c r="M2460" s="8">
        <v>0.32753623188405795</v>
      </c>
    </row>
    <row r="2461" spans="1:13" ht="25" customHeight="1" x14ac:dyDescent="0.2">
      <c r="A2461" s="54"/>
      <c r="B2461" s="54"/>
      <c r="C2461" s="54"/>
      <c r="D2461" s="54"/>
      <c r="E2461" s="1" t="s">
        <v>3728</v>
      </c>
      <c r="F2461" s="39">
        <v>61.826904271146624</v>
      </c>
      <c r="G2461" s="7">
        <f>F2461/SUM(F2459:F2461)</f>
        <v>0.2226740027478552</v>
      </c>
      <c r="H2461" s="39">
        <v>66.339782826031353</v>
      </c>
      <c r="I2461" s="8">
        <f>H2461/SUM(H2459:H2461)</f>
        <v>0.20657843310266746</v>
      </c>
      <c r="J2461" s="39">
        <v>70.617825572160896</v>
      </c>
      <c r="K2461" s="7">
        <f t="shared" ref="K2461" si="1841">J2461/SUM(J2459:J2461)</f>
        <v>0.20869610228248281</v>
      </c>
      <c r="L2461" s="39">
        <v>77</v>
      </c>
      <c r="M2461" s="8">
        <v>0.22318840579710145</v>
      </c>
    </row>
    <row r="2462" spans="1:13" ht="25" customHeight="1" x14ac:dyDescent="0.2">
      <c r="A2462" s="54"/>
      <c r="B2462" s="54"/>
      <c r="C2462" s="54"/>
      <c r="D2462" s="54"/>
      <c r="E2462" s="2" t="s">
        <v>3729</v>
      </c>
      <c r="F2462" s="40"/>
      <c r="G2462" s="3">
        <v>6.9955314874740866</v>
      </c>
      <c r="H2462" s="40"/>
      <c r="I2462" s="9">
        <v>7.0095437566914027</v>
      </c>
      <c r="J2462" s="40"/>
      <c r="K2462" s="3">
        <v>7.1130471041685013</v>
      </c>
      <c r="L2462" s="40"/>
      <c r="M2462" s="64">
        <v>7</v>
      </c>
    </row>
    <row r="2463" spans="1:13" ht="25" customHeight="1" x14ac:dyDescent="0.2">
      <c r="A2463" s="54" t="s">
        <v>5736</v>
      </c>
      <c r="B2463" s="54" t="s">
        <v>3824</v>
      </c>
      <c r="C2463" s="54" t="s">
        <v>3739</v>
      </c>
      <c r="D2463" s="54" t="s">
        <v>3738</v>
      </c>
      <c r="E2463" s="1" t="s">
        <v>3734</v>
      </c>
      <c r="F2463" s="39">
        <v>75.953373082881015</v>
      </c>
      <c r="G2463" s="7">
        <f>F2463/SUM(F2463:F2465)</f>
        <v>0.53868065175576219</v>
      </c>
      <c r="H2463" s="39">
        <v>85.445923722214403</v>
      </c>
      <c r="I2463" s="8">
        <f>H2463/SUM(H2463:H2465)</f>
        <v>0.534304624635345</v>
      </c>
      <c r="J2463" s="39">
        <v>91.526298147239885</v>
      </c>
      <c r="K2463" s="7">
        <f t="shared" ref="K2463" si="1842">J2463/SUM(J2463:J2465)</f>
        <v>0.53619417556579818</v>
      </c>
      <c r="L2463" s="39">
        <v>90</v>
      </c>
      <c r="M2463" s="8">
        <v>0.53892215568862278</v>
      </c>
    </row>
    <row r="2464" spans="1:13" ht="25" customHeight="1" x14ac:dyDescent="0.2">
      <c r="A2464" s="54"/>
      <c r="B2464" s="54"/>
      <c r="C2464" s="54"/>
      <c r="D2464" s="54"/>
      <c r="E2464" s="1" t="s">
        <v>3735</v>
      </c>
      <c r="F2464" s="39">
        <v>40.435024949783347</v>
      </c>
      <c r="G2464" s="7">
        <f>F2464/SUM(F2463:F2465)</f>
        <v>0.28677548750786291</v>
      </c>
      <c r="H2464" s="39">
        <v>47.565914247679132</v>
      </c>
      <c r="I2464" s="8">
        <f>H2464/SUM(H2463:H2465)</f>
        <v>0.29743593199561663</v>
      </c>
      <c r="J2464" s="39">
        <v>45.475650438225401</v>
      </c>
      <c r="K2464" s="7">
        <f t="shared" ref="K2464" si="1843">J2464/SUM(J2463:J2465)</f>
        <v>0.26641281673837724</v>
      </c>
      <c r="L2464" s="39">
        <v>48</v>
      </c>
      <c r="M2464" s="8">
        <v>0.28742514970059879</v>
      </c>
    </row>
    <row r="2465" spans="1:13" ht="25" customHeight="1" x14ac:dyDescent="0.2">
      <c r="A2465" s="54"/>
      <c r="B2465" s="54"/>
      <c r="C2465" s="54"/>
      <c r="D2465" s="54"/>
      <c r="E2465" s="1" t="s">
        <v>3736</v>
      </c>
      <c r="F2465" s="39">
        <v>24.61049033527776</v>
      </c>
      <c r="G2465" s="7">
        <f>F2465/SUM(F2463:F2465)</f>
        <v>0.17454386073637487</v>
      </c>
      <c r="H2465" s="39">
        <v>26.90802755724836</v>
      </c>
      <c r="I2465" s="8">
        <f>H2465/SUM(H2463:H2465)</f>
        <v>0.16825944336903836</v>
      </c>
      <c r="J2465" s="39">
        <v>33.69423260796205</v>
      </c>
      <c r="K2465" s="7">
        <f t="shared" ref="K2465" si="1844">J2465/SUM(J2463:J2465)</f>
        <v>0.19739300769582446</v>
      </c>
      <c r="L2465" s="39">
        <v>29</v>
      </c>
      <c r="M2465" s="8">
        <v>0.17365269461077845</v>
      </c>
    </row>
    <row r="2466" spans="1:13" ht="25" customHeight="1" x14ac:dyDescent="0.2">
      <c r="A2466" s="54"/>
      <c r="B2466" s="54"/>
      <c r="C2466" s="54"/>
      <c r="D2466" s="54"/>
      <c r="E2466" s="2" t="s">
        <v>3737</v>
      </c>
      <c r="F2466" s="40"/>
      <c r="G2466" s="3">
        <v>7.4037577839753235</v>
      </c>
      <c r="H2466" s="40"/>
      <c r="I2466" s="9">
        <v>7.3368583215681245</v>
      </c>
      <c r="J2466" s="40"/>
      <c r="K2466" s="3">
        <v>7.4972493955926378</v>
      </c>
      <c r="L2466" s="40"/>
      <c r="M2466" s="64">
        <v>7.3</v>
      </c>
    </row>
    <row r="2467" spans="1:13" ht="25" customHeight="1" x14ac:dyDescent="0.2">
      <c r="A2467" s="54"/>
      <c r="B2467" s="54"/>
      <c r="C2467" s="54" t="s">
        <v>3745</v>
      </c>
      <c r="D2467" s="54" t="s">
        <v>3744</v>
      </c>
      <c r="E2467" s="1" t="s">
        <v>3740</v>
      </c>
      <c r="F2467" s="39">
        <v>105.44629993150676</v>
      </c>
      <c r="G2467" s="7">
        <f>F2467/SUM(F2467:F2469)</f>
        <v>0.73923793881612121</v>
      </c>
      <c r="H2467" s="39">
        <v>116.97542024683354</v>
      </c>
      <c r="I2467" s="8">
        <f>H2467/SUM(H2467:H2469)</f>
        <v>0.71301975771363979</v>
      </c>
      <c r="J2467" s="39">
        <v>120.63000994909278</v>
      </c>
      <c r="K2467" s="7">
        <f t="shared" ref="K2467" si="1845">J2467/SUM(J2467:J2469)</f>
        <v>0.70104418476943309</v>
      </c>
      <c r="L2467" s="39">
        <v>124</v>
      </c>
      <c r="M2467" s="8">
        <v>0.71264367816091956</v>
      </c>
    </row>
    <row r="2468" spans="1:13" ht="25" customHeight="1" x14ac:dyDescent="0.2">
      <c r="A2468" s="54"/>
      <c r="B2468" s="54"/>
      <c r="C2468" s="54"/>
      <c r="D2468" s="54"/>
      <c r="E2468" s="1" t="s">
        <v>3741</v>
      </c>
      <c r="F2468" s="39">
        <v>29.325087772016843</v>
      </c>
      <c r="G2468" s="7">
        <f>F2468/SUM(F2467:F2469)</f>
        <v>0.205585378095474</v>
      </c>
      <c r="H2468" s="39">
        <v>35.295503291064819</v>
      </c>
      <c r="I2468" s="8">
        <f>H2468/SUM(H2467:H2469)</f>
        <v>0.21514255859796538</v>
      </c>
      <c r="J2468" s="39">
        <v>29.874213896766882</v>
      </c>
      <c r="K2468" s="7">
        <f t="shared" ref="K2468" si="1846">J2468/SUM(J2467:J2469)</f>
        <v>0.17361470778063312</v>
      </c>
      <c r="L2468" s="39">
        <v>32</v>
      </c>
      <c r="M2468" s="8">
        <v>0.18390804597701149</v>
      </c>
    </row>
    <row r="2469" spans="1:13" ht="25" customHeight="1" x14ac:dyDescent="0.2">
      <c r="A2469" s="54"/>
      <c r="B2469" s="54"/>
      <c r="C2469" s="54"/>
      <c r="D2469" s="54"/>
      <c r="E2469" s="1" t="s">
        <v>3742</v>
      </c>
      <c r="F2469" s="39">
        <v>7.8705065969467887</v>
      </c>
      <c r="G2469" s="7">
        <f>F2469/SUM(F2467:F2469)</f>
        <v>5.5176683088404788E-2</v>
      </c>
      <c r="H2469" s="39">
        <v>11.78542831120815</v>
      </c>
      <c r="I2469" s="8">
        <f>H2469/SUM(H2467:H2469)</f>
        <v>7.1837683688395021E-2</v>
      </c>
      <c r="J2469" s="39">
        <v>21.567683417399163</v>
      </c>
      <c r="K2469" s="7">
        <f t="shared" ref="K2469" si="1847">J2469/SUM(J2467:J2469)</f>
        <v>0.12534110744993376</v>
      </c>
      <c r="L2469" s="39">
        <v>18</v>
      </c>
      <c r="M2469" s="8">
        <v>0.10344827586206896</v>
      </c>
    </row>
    <row r="2470" spans="1:13" ht="25" customHeight="1" x14ac:dyDescent="0.2">
      <c r="A2470" s="54"/>
      <c r="B2470" s="54"/>
      <c r="C2470" s="54"/>
      <c r="D2470" s="54"/>
      <c r="E2470" s="2" t="s">
        <v>3743</v>
      </c>
      <c r="F2470" s="40"/>
      <c r="G2470" s="3">
        <v>8.2776246988985456</v>
      </c>
      <c r="H2470" s="40"/>
      <c r="I2470" s="9">
        <v>8.1517239607350351</v>
      </c>
      <c r="J2470" s="40"/>
      <c r="K2470" s="3">
        <v>8.0909546346691155</v>
      </c>
      <c r="L2470" s="40"/>
      <c r="M2470" s="64">
        <v>8</v>
      </c>
    </row>
    <row r="2471" spans="1:13" ht="25" customHeight="1" x14ac:dyDescent="0.2">
      <c r="A2471" s="54"/>
      <c r="B2471" s="54"/>
      <c r="C2471" s="54" t="s">
        <v>3751</v>
      </c>
      <c r="D2471" s="54" t="s">
        <v>3750</v>
      </c>
      <c r="E2471" s="1" t="s">
        <v>3746</v>
      </c>
      <c r="F2471" s="39">
        <v>95.097328391906387</v>
      </c>
      <c r="G2471" s="7">
        <f>F2471/SUM(F2471:F2473)</f>
        <v>0.69455640507805694</v>
      </c>
      <c r="H2471" s="39">
        <v>124.90660332153921</v>
      </c>
      <c r="I2471" s="8">
        <f>H2471/SUM(H2471:H2473)</f>
        <v>0.76581362136130915</v>
      </c>
      <c r="J2471" s="39">
        <v>117.39090100493738</v>
      </c>
      <c r="K2471" s="7">
        <f t="shared" ref="K2471" si="1848">J2471/SUM(J2471:J2473)</f>
        <v>0.70102086121625562</v>
      </c>
      <c r="L2471" s="39">
        <v>107</v>
      </c>
      <c r="M2471" s="8">
        <v>0.62941176470588234</v>
      </c>
    </row>
    <row r="2472" spans="1:13" ht="25" customHeight="1" x14ac:dyDescent="0.2">
      <c r="A2472" s="54"/>
      <c r="B2472" s="54"/>
      <c r="C2472" s="54"/>
      <c r="D2472" s="54"/>
      <c r="E2472" s="1" t="s">
        <v>3747</v>
      </c>
      <c r="F2472" s="39">
        <v>33.528752854872479</v>
      </c>
      <c r="G2472" s="7">
        <f>F2472/SUM(F2471:F2473)</f>
        <v>0.24488185360644524</v>
      </c>
      <c r="H2472" s="39">
        <v>27.604179027310003</v>
      </c>
      <c r="I2472" s="8">
        <f>H2472/SUM(H2471:H2473)</f>
        <v>0.16924370484394397</v>
      </c>
      <c r="J2472" s="39">
        <v>29.902245247582918</v>
      </c>
      <c r="K2472" s="7">
        <f t="shared" ref="K2472" si="1849">J2472/SUM(J2471:J2473)</f>
        <v>0.17856663111290555</v>
      </c>
      <c r="L2472" s="39">
        <v>44</v>
      </c>
      <c r="M2472" s="8">
        <v>0.25882352941176473</v>
      </c>
    </row>
    <row r="2473" spans="1:13" ht="25" customHeight="1" x14ac:dyDescent="0.2">
      <c r="A2473" s="54"/>
      <c r="B2473" s="54"/>
      <c r="C2473" s="54"/>
      <c r="D2473" s="54"/>
      <c r="E2473" s="1" t="s">
        <v>3748</v>
      </c>
      <c r="F2473" s="39">
        <v>8.2919972514230995</v>
      </c>
      <c r="G2473" s="7">
        <f>F2473/SUM(F2471:F2473)</f>
        <v>6.0561741315497575E-2</v>
      </c>
      <c r="H2473" s="39">
        <v>10.592353763440649</v>
      </c>
      <c r="I2473" s="8">
        <f>H2473/SUM(H2471:H2473)</f>
        <v>6.4942673794746927E-2</v>
      </c>
      <c r="J2473" s="39">
        <v>20.163925996751662</v>
      </c>
      <c r="K2473" s="7">
        <f t="shared" ref="K2473" si="1850">J2473/SUM(J2471:J2473)</f>
        <v>0.12041250767083876</v>
      </c>
      <c r="L2473" s="39">
        <v>19</v>
      </c>
      <c r="M2473" s="8">
        <v>0.11176470588235295</v>
      </c>
    </row>
    <row r="2474" spans="1:13" ht="25" customHeight="1" x14ac:dyDescent="0.2">
      <c r="A2474" s="54"/>
      <c r="B2474" s="54"/>
      <c r="C2474" s="54"/>
      <c r="D2474" s="54"/>
      <c r="E2474" s="2" t="s">
        <v>3749</v>
      </c>
      <c r="F2474" s="40"/>
      <c r="G2474" s="3">
        <v>8.1667577672122089</v>
      </c>
      <c r="H2474" s="40"/>
      <c r="I2474" s="9">
        <v>8.1884018924774242</v>
      </c>
      <c r="J2474" s="40"/>
      <c r="K2474" s="3">
        <v>7.9974180880121972</v>
      </c>
      <c r="L2474" s="40"/>
      <c r="M2474" s="64">
        <v>8</v>
      </c>
    </row>
    <row r="2475" spans="1:13" ht="25" customHeight="1" x14ac:dyDescent="0.2">
      <c r="A2475" s="54"/>
      <c r="B2475" s="54"/>
      <c r="C2475" s="54" t="s">
        <v>3757</v>
      </c>
      <c r="D2475" s="54" t="s">
        <v>3756</v>
      </c>
      <c r="E2475" s="1" t="s">
        <v>3752</v>
      </c>
      <c r="F2475" s="39">
        <v>69.368617910616223</v>
      </c>
      <c r="G2475" s="7">
        <f>F2475/SUM(F2475:F2477)</f>
        <v>0.49097477372605181</v>
      </c>
      <c r="H2475" s="39">
        <v>77.059958390752826</v>
      </c>
      <c r="I2475" s="8">
        <f>H2475/SUM(H2475:H2477)</f>
        <v>0.4829669747905056</v>
      </c>
      <c r="J2475" s="39">
        <v>86.713370801888118</v>
      </c>
      <c r="K2475" s="7">
        <f t="shared" ref="K2475" si="1851">J2475/SUM(J2475:J2477)</f>
        <v>0.50799830550179303</v>
      </c>
      <c r="L2475" s="39">
        <v>81</v>
      </c>
      <c r="M2475" s="8">
        <v>0.49693251533742333</v>
      </c>
    </row>
    <row r="2476" spans="1:13" ht="25" customHeight="1" x14ac:dyDescent="0.2">
      <c r="A2476" s="54"/>
      <c r="B2476" s="54"/>
      <c r="C2476" s="54"/>
      <c r="D2476" s="54"/>
      <c r="E2476" s="1" t="s">
        <v>3753</v>
      </c>
      <c r="F2476" s="39">
        <v>42.445166733238032</v>
      </c>
      <c r="G2476" s="7">
        <f>F2476/SUM(F2475:F2477)</f>
        <v>0.30041691416525673</v>
      </c>
      <c r="H2476" s="39">
        <v>53.947231896453452</v>
      </c>
      <c r="I2476" s="8">
        <f>H2476/SUM(H2475:H2477)</f>
        <v>0.33810985538344845</v>
      </c>
      <c r="J2476" s="39">
        <v>54.966613679753515</v>
      </c>
      <c r="K2476" s="7">
        <f t="shared" ref="K2476" si="1852">J2476/SUM(J2475:J2477)</f>
        <v>0.32201431394336322</v>
      </c>
      <c r="L2476" s="39">
        <v>47</v>
      </c>
      <c r="M2476" s="8">
        <v>0.28834355828220859</v>
      </c>
    </row>
    <row r="2477" spans="1:13" ht="25" customHeight="1" x14ac:dyDescent="0.2">
      <c r="A2477" s="54"/>
      <c r="B2477" s="54"/>
      <c r="C2477" s="54"/>
      <c r="D2477" s="54"/>
      <c r="E2477" s="1" t="s">
        <v>3754</v>
      </c>
      <c r="F2477" s="39">
        <v>29.473755211139764</v>
      </c>
      <c r="G2477" s="7">
        <f>F2477/SUM(F2475:F2477)</f>
        <v>0.20860831210869135</v>
      </c>
      <c r="H2477" s="39">
        <v>28.548146646915928</v>
      </c>
      <c r="I2477" s="8">
        <f>H2477/SUM(H2475:H2477)</f>
        <v>0.17892316982604595</v>
      </c>
      <c r="J2477" s="39">
        <v>29.016196711785682</v>
      </c>
      <c r="K2477" s="7">
        <f t="shared" ref="K2477" si="1853">J2477/SUM(J2475:J2477)</f>
        <v>0.16998738055484369</v>
      </c>
      <c r="L2477" s="39">
        <v>35</v>
      </c>
      <c r="M2477" s="8">
        <v>0.21472392638036811</v>
      </c>
    </row>
    <row r="2478" spans="1:13" ht="25" customHeight="1" x14ac:dyDescent="0.2">
      <c r="A2478" s="54"/>
      <c r="B2478" s="54"/>
      <c r="C2478" s="54"/>
      <c r="D2478" s="54"/>
      <c r="E2478" s="2" t="s">
        <v>3755</v>
      </c>
      <c r="F2478" s="40"/>
      <c r="G2478" s="3">
        <v>7.1584949168848402</v>
      </c>
      <c r="H2478" s="40"/>
      <c r="I2478" s="9">
        <v>7.1464596188975706</v>
      </c>
      <c r="J2478" s="40"/>
      <c r="K2478" s="3">
        <v>7.4160280340347624</v>
      </c>
      <c r="L2478" s="40"/>
      <c r="M2478" s="64">
        <v>7.1</v>
      </c>
    </row>
    <row r="2479" spans="1:13" ht="25" customHeight="1" x14ac:dyDescent="0.2">
      <c r="A2479" s="54"/>
      <c r="B2479" s="54"/>
      <c r="C2479" s="54" t="s">
        <v>3763</v>
      </c>
      <c r="D2479" s="54" t="s">
        <v>3762</v>
      </c>
      <c r="E2479" s="1" t="s">
        <v>3758</v>
      </c>
      <c r="F2479" s="41"/>
      <c r="G2479" s="7"/>
      <c r="H2479" s="41">
        <v>33.323902004720459</v>
      </c>
      <c r="I2479" s="8">
        <f>H2479/SUM(H2479:H2481)</f>
        <v>0.47142043316435417</v>
      </c>
      <c r="J2479" s="41">
        <v>87.467599524613604</v>
      </c>
      <c r="K2479" s="7">
        <f t="shared" ref="K2479" si="1854">J2479/SUM(J2479:J2481)</f>
        <v>0.50007307683376556</v>
      </c>
      <c r="L2479" s="41">
        <v>92</v>
      </c>
      <c r="M2479" s="8">
        <v>0.53801169590643272</v>
      </c>
    </row>
    <row r="2480" spans="1:13" ht="25" customHeight="1" x14ac:dyDescent="0.2">
      <c r="A2480" s="54"/>
      <c r="B2480" s="54"/>
      <c r="C2480" s="54"/>
      <c r="D2480" s="54"/>
      <c r="E2480" s="1" t="s">
        <v>3759</v>
      </c>
      <c r="F2480" s="41"/>
      <c r="G2480" s="7"/>
      <c r="H2480" s="41">
        <v>27.493655708098512</v>
      </c>
      <c r="I2480" s="8">
        <f>H2480/SUM(H2479:H2481)</f>
        <v>0.38894217974075884</v>
      </c>
      <c r="J2480" s="41">
        <v>55.529366806215307</v>
      </c>
      <c r="K2480" s="7">
        <f t="shared" ref="K2480" si="1855">J2480/SUM(J2479:J2481)</f>
        <v>0.31747460161634666</v>
      </c>
      <c r="L2480" s="41">
        <v>44</v>
      </c>
      <c r="M2480" s="8">
        <v>0.25730994152046782</v>
      </c>
    </row>
    <row r="2481" spans="1:13" ht="25" customHeight="1" x14ac:dyDescent="0.2">
      <c r="A2481" s="54"/>
      <c r="B2481" s="54"/>
      <c r="C2481" s="54"/>
      <c r="D2481" s="54"/>
      <c r="E2481" s="1" t="s">
        <v>3760</v>
      </c>
      <c r="F2481" s="41"/>
      <c r="G2481" s="7"/>
      <c r="H2481" s="41">
        <v>9.8707274364642021</v>
      </c>
      <c r="I2481" s="8">
        <f>H2481/SUM(H2479:H2481)</f>
        <v>0.13963738709488693</v>
      </c>
      <c r="J2481" s="41">
        <v>31.912669033703246</v>
      </c>
      <c r="K2481" s="7">
        <f t="shared" ref="K2481" si="1856">J2481/SUM(J2479:J2481)</f>
        <v>0.18245232154988777</v>
      </c>
      <c r="L2481" s="41">
        <v>35</v>
      </c>
      <c r="M2481" s="8">
        <v>0.2046783625730994</v>
      </c>
    </row>
    <row r="2482" spans="1:13" ht="25" customHeight="1" x14ac:dyDescent="0.2">
      <c r="A2482" s="54"/>
      <c r="B2482" s="54"/>
      <c r="C2482" s="54"/>
      <c r="D2482" s="54"/>
      <c r="E2482" s="2" t="s">
        <v>3761</v>
      </c>
      <c r="F2482" s="42"/>
      <c r="G2482" s="10"/>
      <c r="H2482" s="42"/>
      <c r="I2482" s="9">
        <v>7.0732803496938308</v>
      </c>
      <c r="J2482" s="42"/>
      <c r="K2482" s="3">
        <v>7.3315402682847193</v>
      </c>
      <c r="L2482" s="42"/>
      <c r="M2482" s="64">
        <v>7.3</v>
      </c>
    </row>
    <row r="2483" spans="1:13" ht="25" customHeight="1" x14ac:dyDescent="0.2">
      <c r="A2483" s="54"/>
      <c r="B2483" s="54"/>
      <c r="C2483" s="54" t="s">
        <v>3769</v>
      </c>
      <c r="D2483" s="54" t="s">
        <v>3768</v>
      </c>
      <c r="E2483" s="1" t="s">
        <v>3764</v>
      </c>
      <c r="F2483" s="39">
        <v>69.372871148284545</v>
      </c>
      <c r="G2483" s="7">
        <f>F2483/SUM(F2483:F2485)</f>
        <v>0.56683200015780655</v>
      </c>
      <c r="H2483" s="39">
        <v>77.949558112174699</v>
      </c>
      <c r="I2483" s="8">
        <f>H2483/SUM(H2483:H2485)</f>
        <v>0.50961013777271602</v>
      </c>
      <c r="J2483" s="39">
        <v>92.932084659219257</v>
      </c>
      <c r="K2483" s="7">
        <f t="shared" ref="K2483" si="1857">J2483/SUM(J2483:J2485)</f>
        <v>0.55436278327224775</v>
      </c>
      <c r="L2483" s="39">
        <v>87</v>
      </c>
      <c r="M2483" s="8">
        <v>0.53374233128834359</v>
      </c>
    </row>
    <row r="2484" spans="1:13" ht="25" customHeight="1" x14ac:dyDescent="0.2">
      <c r="A2484" s="54"/>
      <c r="B2484" s="54"/>
      <c r="C2484" s="54"/>
      <c r="D2484" s="54"/>
      <c r="E2484" s="1" t="s">
        <v>3765</v>
      </c>
      <c r="F2484" s="39">
        <v>35.481733666861992</v>
      </c>
      <c r="G2484" s="7">
        <f>F2484/SUM(F2483:F2485)</f>
        <v>0.2899142233923715</v>
      </c>
      <c r="H2484" s="39">
        <v>50.379999931514668</v>
      </c>
      <c r="I2484" s="8">
        <f>H2484/SUM(H2483:H2485)</f>
        <v>0.32936888069515108</v>
      </c>
      <c r="J2484" s="39">
        <v>46.475036463469088</v>
      </c>
      <c r="K2484" s="7">
        <f t="shared" ref="K2484" si="1858">J2484/SUM(J2483:J2485)</f>
        <v>0.27723504386073217</v>
      </c>
      <c r="L2484" s="39">
        <v>50</v>
      </c>
      <c r="M2484" s="8">
        <v>0.30674846625766872</v>
      </c>
    </row>
    <row r="2485" spans="1:13" ht="25" customHeight="1" x14ac:dyDescent="0.2">
      <c r="A2485" s="54"/>
      <c r="B2485" s="54"/>
      <c r="C2485" s="54"/>
      <c r="D2485" s="54"/>
      <c r="E2485" s="1" t="s">
        <v>3766</v>
      </c>
      <c r="F2485" s="39">
        <v>17.532400733183604</v>
      </c>
      <c r="G2485" s="7">
        <f>F2485/SUM(F2483:F2485)</f>
        <v>0.14325377644982196</v>
      </c>
      <c r="H2485" s="39">
        <v>24.629640242393148</v>
      </c>
      <c r="I2485" s="8">
        <f>H2485/SUM(H2483:H2485)</f>
        <v>0.1610209815321329</v>
      </c>
      <c r="J2485" s="39">
        <v>28.23054768088333</v>
      </c>
      <c r="K2485" s="7">
        <f t="shared" ref="K2485" si="1859">J2485/SUM(J2483:J2485)</f>
        <v>0.16840217286702006</v>
      </c>
      <c r="L2485" s="39">
        <v>26</v>
      </c>
      <c r="M2485" s="8">
        <v>0.15950920245398773</v>
      </c>
    </row>
    <row r="2486" spans="1:13" ht="25" customHeight="1" x14ac:dyDescent="0.2">
      <c r="A2486" s="54"/>
      <c r="B2486" s="54"/>
      <c r="C2486" s="54"/>
      <c r="D2486" s="54"/>
      <c r="E2486" s="2" t="s">
        <v>3767</v>
      </c>
      <c r="F2486" s="40"/>
      <c r="G2486" s="3">
        <v>7.4737355121694096</v>
      </c>
      <c r="H2486" s="40"/>
      <c r="I2486" s="9">
        <v>7.482036324005227</v>
      </c>
      <c r="J2486" s="40"/>
      <c r="K2486" s="3">
        <v>7.49247816170924</v>
      </c>
      <c r="L2486" s="40"/>
      <c r="M2486" s="64">
        <v>7.5</v>
      </c>
    </row>
    <row r="2487" spans="1:13" ht="25" customHeight="1" x14ac:dyDescent="0.2">
      <c r="A2487" s="54"/>
      <c r="B2487" s="54"/>
      <c r="C2487" s="54" t="s">
        <v>3775</v>
      </c>
      <c r="D2487" s="54" t="s">
        <v>3774</v>
      </c>
      <c r="E2487" s="1" t="s">
        <v>3770</v>
      </c>
      <c r="F2487" s="39">
        <v>63.853899580094833</v>
      </c>
      <c r="G2487" s="7">
        <f>F2487/SUM(F2487:F2489)</f>
        <v>0.49125777460291692</v>
      </c>
      <c r="H2487" s="39">
        <v>82.939771402247601</v>
      </c>
      <c r="I2487" s="8">
        <f>H2487/SUM(H2487:H2489)</f>
        <v>0.53676862733598363</v>
      </c>
      <c r="J2487" s="39">
        <v>96.328215468403641</v>
      </c>
      <c r="K2487" s="7">
        <f t="shared" ref="K2487" si="1860">J2487/SUM(J2487:J2489)</f>
        <v>0.58125585134442825</v>
      </c>
      <c r="L2487" s="39">
        <v>91</v>
      </c>
      <c r="M2487" s="8">
        <v>0.57961783439490444</v>
      </c>
    </row>
    <row r="2488" spans="1:13" ht="25" customHeight="1" x14ac:dyDescent="0.2">
      <c r="A2488" s="54"/>
      <c r="B2488" s="54"/>
      <c r="C2488" s="54"/>
      <c r="D2488" s="54"/>
      <c r="E2488" s="1" t="s">
        <v>3771</v>
      </c>
      <c r="F2488" s="39">
        <v>44.886089465574841</v>
      </c>
      <c r="G2488" s="7">
        <f>F2488/SUM(F2487:F2489)</f>
        <v>0.34532958153678012</v>
      </c>
      <c r="H2488" s="39">
        <v>48.375129862195529</v>
      </c>
      <c r="I2488" s="8">
        <f>H2488/SUM(H2487:H2489)</f>
        <v>0.31307359080359098</v>
      </c>
      <c r="J2488" s="39">
        <v>45.144193455628631</v>
      </c>
      <c r="K2488" s="7">
        <f t="shared" ref="K2488" si="1861">J2488/SUM(J2487:J2489)</f>
        <v>0.27240540554720444</v>
      </c>
      <c r="L2488" s="39">
        <v>44</v>
      </c>
      <c r="M2488" s="8">
        <v>0.28025477707006369</v>
      </c>
    </row>
    <row r="2489" spans="1:13" ht="25" customHeight="1" x14ac:dyDescent="0.2">
      <c r="A2489" s="54"/>
      <c r="B2489" s="54"/>
      <c r="C2489" s="54"/>
      <c r="D2489" s="54"/>
      <c r="E2489" s="1" t="s">
        <v>3772</v>
      </c>
      <c r="F2489" s="39">
        <v>21.240446646585507</v>
      </c>
      <c r="G2489" s="7">
        <f>F2489/SUM(F2487:F2489)</f>
        <v>0.16341264386030296</v>
      </c>
      <c r="H2489" s="39">
        <v>23.201900162426572</v>
      </c>
      <c r="I2489" s="8">
        <f>H2489/SUM(H2487:H2489)</f>
        <v>0.15015778186042542</v>
      </c>
      <c r="J2489" s="39">
        <v>24.251884853998916</v>
      </c>
      <c r="K2489" s="7">
        <f t="shared" ref="K2489" si="1862">J2489/SUM(J2487:J2489)</f>
        <v>0.14633874310836742</v>
      </c>
      <c r="L2489" s="39">
        <v>22</v>
      </c>
      <c r="M2489" s="8">
        <v>0.14012738853503184</v>
      </c>
    </row>
    <row r="2490" spans="1:13" ht="25" customHeight="1" x14ac:dyDescent="0.2">
      <c r="A2490" s="54"/>
      <c r="B2490" s="54"/>
      <c r="C2490" s="54"/>
      <c r="D2490" s="54"/>
      <c r="E2490" s="2" t="s">
        <v>3773</v>
      </c>
      <c r="F2490" s="40"/>
      <c r="G2490" s="3">
        <v>7.3196051454933988</v>
      </c>
      <c r="H2490" s="40"/>
      <c r="I2490" s="9">
        <v>7.4325070612368602</v>
      </c>
      <c r="J2490" s="40"/>
      <c r="K2490" s="3">
        <v>7.6344074985732462</v>
      </c>
      <c r="L2490" s="40"/>
      <c r="M2490" s="64">
        <v>7.7</v>
      </c>
    </row>
    <row r="2491" spans="1:13" ht="25" customHeight="1" x14ac:dyDescent="0.2">
      <c r="A2491" s="54"/>
      <c r="B2491" s="54"/>
      <c r="C2491" s="54" t="s">
        <v>3781</v>
      </c>
      <c r="D2491" s="54" t="s">
        <v>3780</v>
      </c>
      <c r="E2491" s="1" t="s">
        <v>3776</v>
      </c>
      <c r="F2491" s="39">
        <v>96.334541059574832</v>
      </c>
      <c r="G2491" s="7">
        <f>F2491/SUM(F2491:F2493)</f>
        <v>0.68049872610801643</v>
      </c>
      <c r="H2491" s="39">
        <v>106.4908222093817</v>
      </c>
      <c r="I2491" s="8">
        <f>H2491/SUM(H2491:H2493)</f>
        <v>0.64256506495965593</v>
      </c>
      <c r="J2491" s="39">
        <v>111.1961686775486</v>
      </c>
      <c r="K2491" s="7">
        <f t="shared" ref="K2491" si="1863">J2491/SUM(J2491:J2493)</f>
        <v>0.64883707435399185</v>
      </c>
      <c r="L2491" s="39">
        <v>115</v>
      </c>
      <c r="M2491" s="8">
        <v>0.66091954022988508</v>
      </c>
    </row>
    <row r="2492" spans="1:13" ht="25" customHeight="1" x14ac:dyDescent="0.2">
      <c r="A2492" s="54"/>
      <c r="B2492" s="54"/>
      <c r="C2492" s="54"/>
      <c r="D2492" s="54"/>
      <c r="E2492" s="1" t="s">
        <v>3777</v>
      </c>
      <c r="F2492" s="39">
        <v>34.123847914473671</v>
      </c>
      <c r="G2492" s="7">
        <f>F2492/SUM(F2491:F2493)</f>
        <v>0.24104786071843787</v>
      </c>
      <c r="H2492" s="39">
        <v>44.716132157822344</v>
      </c>
      <c r="I2492" s="8">
        <f>H2492/SUM(H2491:H2493)</f>
        <v>0.26981690786686713</v>
      </c>
      <c r="J2492" s="39">
        <v>44.254185985274177</v>
      </c>
      <c r="K2492" s="7">
        <f t="shared" ref="K2492" si="1864">J2492/SUM(J2491:J2493)</f>
        <v>0.25822613228579933</v>
      </c>
      <c r="L2492" s="39">
        <v>38</v>
      </c>
      <c r="M2492" s="8">
        <v>0.21839080459770116</v>
      </c>
    </row>
    <row r="2493" spans="1:13" ht="25" customHeight="1" x14ac:dyDescent="0.2">
      <c r="A2493" s="54"/>
      <c r="B2493" s="54"/>
      <c r="C2493" s="54"/>
      <c r="D2493" s="54"/>
      <c r="E2493" s="1" t="s">
        <v>3778</v>
      </c>
      <c r="F2493" s="39">
        <v>11.106227333967247</v>
      </c>
      <c r="G2493" s="7">
        <f>F2493/SUM(F2491:F2493)</f>
        <v>7.8453413173545872E-2</v>
      </c>
      <c r="H2493" s="39">
        <v>14.52073301659083</v>
      </c>
      <c r="I2493" s="8">
        <f>H2493/SUM(H2491:H2493)</f>
        <v>8.7618027173476928E-2</v>
      </c>
      <c r="J2493" s="39">
        <v>15.92728862036965</v>
      </c>
      <c r="K2493" s="7">
        <f t="shared" ref="K2493" si="1865">J2493/SUM(J2491:J2493)</f>
        <v>9.2936793360208922E-2</v>
      </c>
      <c r="L2493" s="39">
        <v>21</v>
      </c>
      <c r="M2493" s="8">
        <v>0.1206896551724138</v>
      </c>
    </row>
    <row r="2494" spans="1:13" ht="25" customHeight="1" x14ac:dyDescent="0.2">
      <c r="A2494" s="54"/>
      <c r="B2494" s="54"/>
      <c r="C2494" s="54"/>
      <c r="D2494" s="54"/>
      <c r="E2494" s="2" t="s">
        <v>3779</v>
      </c>
      <c r="F2494" s="40"/>
      <c r="G2494" s="3">
        <v>7.9946285334723388</v>
      </c>
      <c r="H2494" s="40"/>
      <c r="I2494" s="9">
        <v>7.8857722259760532</v>
      </c>
      <c r="J2494" s="40"/>
      <c r="K2494" s="3">
        <v>7.908243445531415</v>
      </c>
      <c r="L2494" s="40"/>
      <c r="M2494" s="64">
        <v>7.8</v>
      </c>
    </row>
    <row r="2495" spans="1:13" ht="25" customHeight="1" x14ac:dyDescent="0.2">
      <c r="A2495" s="54"/>
      <c r="B2495" s="54"/>
      <c r="C2495" s="54" t="s">
        <v>3787</v>
      </c>
      <c r="D2495" s="54" t="s">
        <v>3786</v>
      </c>
      <c r="E2495" s="1" t="s">
        <v>3782</v>
      </c>
      <c r="F2495" s="41"/>
      <c r="G2495" s="7"/>
      <c r="H2495" s="41">
        <v>47.157114665077991</v>
      </c>
      <c r="I2495" s="8">
        <f>H2495/SUM(H2495:H2497)</f>
        <v>0.67939791122609294</v>
      </c>
      <c r="J2495" s="41">
        <v>92.512799757655884</v>
      </c>
      <c r="K2495" s="7">
        <f t="shared" ref="K2495" si="1866">J2495/SUM(J2495:J2497)</f>
        <v>0.54205605729177408</v>
      </c>
      <c r="L2495" s="41">
        <v>116</v>
      </c>
      <c r="M2495" s="8">
        <v>0.65909090909090906</v>
      </c>
    </row>
    <row r="2496" spans="1:13" ht="25" customHeight="1" x14ac:dyDescent="0.2">
      <c r="A2496" s="54"/>
      <c r="B2496" s="54"/>
      <c r="C2496" s="54"/>
      <c r="D2496" s="54"/>
      <c r="E2496" s="1" t="s">
        <v>3783</v>
      </c>
      <c r="F2496" s="41"/>
      <c r="G2496" s="7"/>
      <c r="H2496" s="41">
        <v>14.082631409452015</v>
      </c>
      <c r="I2496" s="8">
        <f>H2496/SUM(H2495:H2497)</f>
        <v>0.20289007145795535</v>
      </c>
      <c r="J2496" s="41">
        <v>63.123967987040878</v>
      </c>
      <c r="K2496" s="7">
        <f t="shared" ref="K2496" si="1867">J2496/SUM(J2495:J2497)</f>
        <v>0.36985940645295351</v>
      </c>
      <c r="L2496" s="41">
        <v>43</v>
      </c>
      <c r="M2496" s="8">
        <v>0.24431818181818182</v>
      </c>
    </row>
    <row r="2497" spans="1:13" ht="25" customHeight="1" x14ac:dyDescent="0.2">
      <c r="A2497" s="54"/>
      <c r="B2497" s="54"/>
      <c r="C2497" s="54"/>
      <c r="D2497" s="54"/>
      <c r="E2497" s="1" t="s">
        <v>3784</v>
      </c>
      <c r="F2497" s="41"/>
      <c r="G2497" s="7"/>
      <c r="H2497" s="41">
        <v>8.1704094262054827</v>
      </c>
      <c r="I2497" s="8">
        <f>H2497/SUM(H2495:H2497)</f>
        <v>0.11771201731595181</v>
      </c>
      <c r="J2497" s="41">
        <v>15.033402827456333</v>
      </c>
      <c r="K2497" s="7">
        <f t="shared" ref="K2497" si="1868">J2497/SUM(J2495:J2497)</f>
        <v>8.8084536255272336E-2</v>
      </c>
      <c r="L2497" s="41">
        <v>17</v>
      </c>
      <c r="M2497" s="8">
        <v>9.6590909090909088E-2</v>
      </c>
    </row>
    <row r="2498" spans="1:13" ht="25" customHeight="1" x14ac:dyDescent="0.2">
      <c r="A2498" s="54"/>
      <c r="B2498" s="54"/>
      <c r="C2498" s="54"/>
      <c r="D2498" s="54"/>
      <c r="E2498" s="2" t="s">
        <v>3785</v>
      </c>
      <c r="F2498" s="42"/>
      <c r="G2498" s="10"/>
      <c r="H2498" s="42"/>
      <c r="I2498" s="9">
        <v>7.7257105362269343</v>
      </c>
      <c r="J2498" s="42"/>
      <c r="K2498" s="3">
        <v>7.7694126793833034</v>
      </c>
      <c r="L2498" s="42"/>
      <c r="M2498" s="64">
        <v>8</v>
      </c>
    </row>
    <row r="2499" spans="1:13" ht="25" customHeight="1" x14ac:dyDescent="0.2">
      <c r="A2499" s="54"/>
      <c r="B2499" s="54"/>
      <c r="C2499" s="54" t="s">
        <v>3793</v>
      </c>
      <c r="D2499" s="54" t="s">
        <v>3792</v>
      </c>
      <c r="E2499" s="1" t="s">
        <v>3788</v>
      </c>
      <c r="F2499" s="39">
        <v>58.621661237344462</v>
      </c>
      <c r="G2499" s="7">
        <f>F2499/SUM(F2499:F2501)</f>
        <v>0.47757744005961023</v>
      </c>
      <c r="H2499" s="39">
        <v>69.532020996729784</v>
      </c>
      <c r="I2499" s="8">
        <f>H2499/SUM(H2499:H2501)</f>
        <v>0.45254975889048393</v>
      </c>
      <c r="J2499" s="39">
        <v>86.391072729390572</v>
      </c>
      <c r="K2499" s="7">
        <f t="shared" ref="K2499" si="1869">J2499/SUM(J2499:J2501)</f>
        <v>0.52332845434189135</v>
      </c>
      <c r="L2499" s="39">
        <v>79</v>
      </c>
      <c r="M2499" s="8">
        <v>0.49375000000000002</v>
      </c>
    </row>
    <row r="2500" spans="1:13" ht="25" customHeight="1" x14ac:dyDescent="0.2">
      <c r="A2500" s="54"/>
      <c r="B2500" s="54"/>
      <c r="C2500" s="54"/>
      <c r="D2500" s="54"/>
      <c r="E2500" s="1" t="s">
        <v>3789</v>
      </c>
      <c r="F2500" s="39">
        <v>35.403792696856534</v>
      </c>
      <c r="G2500" s="7">
        <f>F2500/SUM(F2499:F2501)</f>
        <v>0.28842670657369102</v>
      </c>
      <c r="H2500" s="39">
        <v>55.076208899084492</v>
      </c>
      <c r="I2500" s="8">
        <f>H2500/SUM(H2499:H2501)</f>
        <v>0.35846398106355731</v>
      </c>
      <c r="J2500" s="39">
        <v>44.291293721663081</v>
      </c>
      <c r="K2500" s="7">
        <f t="shared" ref="K2500" si="1870">J2500/SUM(J2499:J2501)</f>
        <v>0.26830196167103626</v>
      </c>
      <c r="L2500" s="39">
        <v>45</v>
      </c>
      <c r="M2500" s="8">
        <v>0.28125</v>
      </c>
    </row>
    <row r="2501" spans="1:13" ht="25" customHeight="1" x14ac:dyDescent="0.2">
      <c r="A2501" s="54"/>
      <c r="B2501" s="54"/>
      <c r="C2501" s="54"/>
      <c r="D2501" s="54"/>
      <c r="E2501" s="1" t="s">
        <v>3790</v>
      </c>
      <c r="F2501" s="39">
        <v>28.722515965774658</v>
      </c>
      <c r="G2501" s="7">
        <f>F2501/SUM(F2499:F2501)</f>
        <v>0.23399585336669876</v>
      </c>
      <c r="H2501" s="39">
        <v>29.036799475544598</v>
      </c>
      <c r="I2501" s="8">
        <f>H2501/SUM(H2499:H2501)</f>
        <v>0.18898626004595875</v>
      </c>
      <c r="J2501" s="39">
        <v>34.397655498127691</v>
      </c>
      <c r="K2501" s="7">
        <f t="shared" ref="K2501" si="1871">J2501/SUM(J2499:J2501)</f>
        <v>0.20836958398707237</v>
      </c>
      <c r="L2501" s="39">
        <v>36</v>
      </c>
      <c r="M2501" s="8">
        <v>0.22500000000000001</v>
      </c>
    </row>
    <row r="2502" spans="1:13" ht="25" customHeight="1" x14ac:dyDescent="0.2">
      <c r="A2502" s="54"/>
      <c r="B2502" s="54"/>
      <c r="C2502" s="54"/>
      <c r="D2502" s="54"/>
      <c r="E2502" s="2" t="s">
        <v>3791</v>
      </c>
      <c r="F2502" s="40"/>
      <c r="G2502" s="3">
        <v>7.0880688023244725</v>
      </c>
      <c r="H2502" s="40"/>
      <c r="I2502" s="9">
        <v>7.1722895831157594</v>
      </c>
      <c r="J2502" s="40"/>
      <c r="K2502" s="3">
        <v>7.3770540012317802</v>
      </c>
      <c r="L2502" s="40"/>
      <c r="M2502" s="64">
        <v>7.2</v>
      </c>
    </row>
    <row r="2503" spans="1:13" ht="25" customHeight="1" x14ac:dyDescent="0.2">
      <c r="A2503" s="54"/>
      <c r="B2503" s="54"/>
      <c r="C2503" s="54" t="s">
        <v>3799</v>
      </c>
      <c r="D2503" s="54" t="s">
        <v>3798</v>
      </c>
      <c r="E2503" s="1" t="s">
        <v>3794</v>
      </c>
      <c r="F2503" s="39">
        <v>90.039500093902959</v>
      </c>
      <c r="G2503" s="7">
        <f>F2503/SUM(F2503:F2505)</f>
        <v>0.68282262444312503</v>
      </c>
      <c r="H2503" s="39">
        <v>99.597067819364355</v>
      </c>
      <c r="I2503" s="8">
        <f>H2503/SUM(H2503:H2505)</f>
        <v>0.61809245863498108</v>
      </c>
      <c r="J2503" s="39">
        <v>105.28176318405153</v>
      </c>
      <c r="K2503" s="7">
        <f t="shared" ref="K2503" si="1872">J2503/SUM(J2503:J2505)</f>
        <v>0.62381948397670295</v>
      </c>
      <c r="L2503" s="39">
        <v>92</v>
      </c>
      <c r="M2503" s="8">
        <v>0.56097560975609762</v>
      </c>
    </row>
    <row r="2504" spans="1:13" ht="25" customHeight="1" x14ac:dyDescent="0.2">
      <c r="A2504" s="54"/>
      <c r="B2504" s="54"/>
      <c r="C2504" s="54"/>
      <c r="D2504" s="54"/>
      <c r="E2504" s="1" t="s">
        <v>3795</v>
      </c>
      <c r="F2504" s="39">
        <v>26.986858097778029</v>
      </c>
      <c r="G2504" s="7">
        <f>F2504/SUM(F2503:F2505)</f>
        <v>0.20465725878732194</v>
      </c>
      <c r="H2504" s="39">
        <v>43.125809897693856</v>
      </c>
      <c r="I2504" s="8">
        <f>H2504/SUM(H2503:H2505)</f>
        <v>0.26763576934448469</v>
      </c>
      <c r="J2504" s="39">
        <v>37.035354945882482</v>
      </c>
      <c r="K2504" s="7">
        <f t="shared" ref="K2504" si="1873">J2504/SUM(J2503:J2505)</f>
        <v>0.2194432854514943</v>
      </c>
      <c r="L2504" s="39">
        <v>49</v>
      </c>
      <c r="M2504" s="8">
        <v>0.29878048780487804</v>
      </c>
    </row>
    <row r="2505" spans="1:13" ht="25" customHeight="1" x14ac:dyDescent="0.2">
      <c r="A2505" s="54"/>
      <c r="B2505" s="54"/>
      <c r="C2505" s="54"/>
      <c r="D2505" s="54"/>
      <c r="E2505" s="1" t="s">
        <v>3796</v>
      </c>
      <c r="F2505" s="39">
        <v>14.83731601995566</v>
      </c>
      <c r="G2505" s="7">
        <f>F2505/SUM(F2503:F2505)</f>
        <v>0.11252011676955308</v>
      </c>
      <c r="H2505" s="39">
        <v>18.413318701384259</v>
      </c>
      <c r="I2505" s="8">
        <f>H2505/SUM(H2503:H2505)</f>
        <v>0.11427177202053407</v>
      </c>
      <c r="J2505" s="39">
        <v>26.452479306979903</v>
      </c>
      <c r="K2505" s="7">
        <f t="shared" ref="K2505" si="1874">J2505/SUM(J2503:J2505)</f>
        <v>0.15673723057180272</v>
      </c>
      <c r="L2505" s="39">
        <v>23</v>
      </c>
      <c r="M2505" s="8">
        <v>0.1402439024390244</v>
      </c>
    </row>
    <row r="2506" spans="1:13" ht="25" customHeight="1" x14ac:dyDescent="0.2">
      <c r="A2506" s="54"/>
      <c r="B2506" s="54"/>
      <c r="C2506" s="54"/>
      <c r="D2506" s="54"/>
      <c r="E2506" s="2" t="s">
        <v>3797</v>
      </c>
      <c r="F2506" s="40"/>
      <c r="G2506" s="3">
        <v>7.9408050992909942</v>
      </c>
      <c r="H2506" s="40"/>
      <c r="I2506" s="9">
        <v>7.7249895485175042</v>
      </c>
      <c r="J2506" s="40"/>
      <c r="K2506" s="3">
        <v>7.6991573930613422</v>
      </c>
      <c r="L2506" s="40"/>
      <c r="M2506" s="64">
        <v>7.6</v>
      </c>
    </row>
    <row r="2507" spans="1:13" ht="25" customHeight="1" x14ac:dyDescent="0.2">
      <c r="A2507" s="54"/>
      <c r="B2507" s="54"/>
      <c r="C2507" s="54" t="s">
        <v>3805</v>
      </c>
      <c r="D2507" s="54" t="s">
        <v>3804</v>
      </c>
      <c r="E2507" s="1" t="s">
        <v>3800</v>
      </c>
      <c r="F2507" s="39">
        <v>73.736549449385649</v>
      </c>
      <c r="G2507" s="7">
        <f>F2507/SUM(F2507:F2509)</f>
        <v>0.53493037492936135</v>
      </c>
      <c r="H2507" s="39">
        <v>75.053173900950583</v>
      </c>
      <c r="I2507" s="8">
        <f>H2507/SUM(H2507:H2509)</f>
        <v>0.47476878791217303</v>
      </c>
      <c r="J2507" s="39">
        <v>103.97296350113798</v>
      </c>
      <c r="K2507" s="7">
        <f t="shared" ref="K2507" si="1875">J2507/SUM(J2507:J2509)</f>
        <v>0.60424136138658668</v>
      </c>
      <c r="L2507" s="39">
        <v>75</v>
      </c>
      <c r="M2507" s="8">
        <v>0.45180722891566266</v>
      </c>
    </row>
    <row r="2508" spans="1:13" ht="25" customHeight="1" x14ac:dyDescent="0.2">
      <c r="A2508" s="54"/>
      <c r="B2508" s="54"/>
      <c r="C2508" s="54"/>
      <c r="D2508" s="54"/>
      <c r="E2508" s="1" t="s">
        <v>3801</v>
      </c>
      <c r="F2508" s="39">
        <v>39.55862378610027</v>
      </c>
      <c r="G2508" s="7">
        <f>F2508/SUM(F2507:F2509)</f>
        <v>0.28698263766890275</v>
      </c>
      <c r="H2508" s="39">
        <v>57.84706848215685</v>
      </c>
      <c r="I2508" s="8">
        <f>H2508/SUM(H2507:H2509)</f>
        <v>0.36592699762159198</v>
      </c>
      <c r="J2508" s="39">
        <v>33.028985084327296</v>
      </c>
      <c r="K2508" s="7">
        <f t="shared" ref="K2508" si="1876">J2508/SUM(J2507:J2509)</f>
        <v>0.19194873590722222</v>
      </c>
      <c r="L2508" s="39">
        <v>56</v>
      </c>
      <c r="M2508" s="8">
        <v>0.33734939759036142</v>
      </c>
    </row>
    <row r="2509" spans="1:13" ht="25" customHeight="1" x14ac:dyDescent="0.2">
      <c r="A2509" s="54"/>
      <c r="B2509" s="54"/>
      <c r="C2509" s="54"/>
      <c r="D2509" s="54"/>
      <c r="E2509" s="1" t="s">
        <v>3802</v>
      </c>
      <c r="F2509" s="39">
        <v>24.548091804609655</v>
      </c>
      <c r="G2509" s="7">
        <f>F2509/SUM(F2507:F2509)</f>
        <v>0.17808698740173601</v>
      </c>
      <c r="H2509" s="39">
        <v>25.183388663916226</v>
      </c>
      <c r="I2509" s="8">
        <f>H2509/SUM(H2507:H2509)</f>
        <v>0.15930421446623502</v>
      </c>
      <c r="J2509" s="39">
        <v>35.069958677793522</v>
      </c>
      <c r="K2509" s="7">
        <f t="shared" ref="K2509" si="1877">J2509/SUM(J2507:J2509)</f>
        <v>0.20380990270619115</v>
      </c>
      <c r="L2509" s="39">
        <v>35</v>
      </c>
      <c r="M2509" s="8">
        <v>0.21084337349397592</v>
      </c>
    </row>
    <row r="2510" spans="1:13" ht="25" customHeight="1" x14ac:dyDescent="0.2">
      <c r="A2510" s="54"/>
      <c r="B2510" s="54"/>
      <c r="C2510" s="54"/>
      <c r="D2510" s="54"/>
      <c r="E2510" s="2" t="s">
        <v>3803</v>
      </c>
      <c r="F2510" s="40"/>
      <c r="G2510" s="3">
        <v>7.294142250642361</v>
      </c>
      <c r="H2510" s="40"/>
      <c r="I2510" s="9">
        <v>7.2038346880332327</v>
      </c>
      <c r="J2510" s="40"/>
      <c r="K2510" s="3">
        <v>7.5503950959942419</v>
      </c>
      <c r="L2510" s="40"/>
      <c r="M2510" s="64">
        <v>7.1</v>
      </c>
    </row>
    <row r="2511" spans="1:13" ht="25" customHeight="1" x14ac:dyDescent="0.2">
      <c r="A2511" s="54"/>
      <c r="B2511" s="54"/>
      <c r="C2511" s="54" t="s">
        <v>3811</v>
      </c>
      <c r="D2511" s="54" t="s">
        <v>3810</v>
      </c>
      <c r="E2511" s="1" t="s">
        <v>3806</v>
      </c>
      <c r="F2511" s="39">
        <v>64.794085167456728</v>
      </c>
      <c r="G2511" s="7">
        <f>F2511/SUM(F2511:F2513)</f>
        <v>0.48919244382409527</v>
      </c>
      <c r="H2511" s="39">
        <v>90.557589143665652</v>
      </c>
      <c r="I2511" s="8">
        <f>H2511/SUM(H2511:H2513)</f>
        <v>0.58601442064177534</v>
      </c>
      <c r="J2511" s="39">
        <v>96.221654526776803</v>
      </c>
      <c r="K2511" s="7">
        <f t="shared" ref="K2511" si="1878">J2511/SUM(J2511:J2513)</f>
        <v>0.5700915674495064</v>
      </c>
      <c r="L2511" s="39">
        <v>98</v>
      </c>
      <c r="M2511" s="8">
        <v>0.59756097560975607</v>
      </c>
    </row>
    <row r="2512" spans="1:13" ht="25" customHeight="1" x14ac:dyDescent="0.2">
      <c r="A2512" s="54"/>
      <c r="B2512" s="54"/>
      <c r="C2512" s="54"/>
      <c r="D2512" s="54"/>
      <c r="E2512" s="1" t="s">
        <v>3807</v>
      </c>
      <c r="F2512" s="39">
        <v>41.110372368837588</v>
      </c>
      <c r="G2512" s="7">
        <f>F2512/SUM(F2511:F2513)</f>
        <v>0.31038147191452359</v>
      </c>
      <c r="H2512" s="39">
        <v>45.962740178899821</v>
      </c>
      <c r="I2512" s="8">
        <f>H2512/SUM(H2511:H2513)</f>
        <v>0.29743314515932506</v>
      </c>
      <c r="J2512" s="39">
        <v>37.53419975180605</v>
      </c>
      <c r="K2512" s="7">
        <f t="shared" ref="K2512" si="1879">J2512/SUM(J2511:J2513)</f>
        <v>0.22238165488533887</v>
      </c>
      <c r="L2512" s="39">
        <v>45</v>
      </c>
      <c r="M2512" s="8">
        <v>0.27439024390243905</v>
      </c>
    </row>
    <row r="2513" spans="1:13" ht="25" customHeight="1" x14ac:dyDescent="0.2">
      <c r="A2513" s="54"/>
      <c r="B2513" s="54"/>
      <c r="C2513" s="54"/>
      <c r="D2513" s="54"/>
      <c r="E2513" s="1" t="s">
        <v>3808</v>
      </c>
      <c r="F2513" s="39">
        <v>26.546658554034167</v>
      </c>
      <c r="G2513" s="7">
        <f>F2513/SUM(F2511:F2513)</f>
        <v>0.20042608426138128</v>
      </c>
      <c r="H2513" s="39">
        <v>18.011002934567824</v>
      </c>
      <c r="I2513" s="8">
        <f>H2513/SUM(H2511:H2513)</f>
        <v>0.11655243419889962</v>
      </c>
      <c r="J2513" s="39">
        <v>35.026951889303952</v>
      </c>
      <c r="K2513" s="7">
        <f t="shared" ref="K2513" si="1880">J2513/SUM(J2511:J2513)</f>
        <v>0.20752677766515473</v>
      </c>
      <c r="L2513" s="39">
        <v>21</v>
      </c>
      <c r="M2513" s="8">
        <v>0.12804878048780488</v>
      </c>
    </row>
    <row r="2514" spans="1:13" ht="25" customHeight="1" x14ac:dyDescent="0.2">
      <c r="A2514" s="54"/>
      <c r="B2514" s="54"/>
      <c r="C2514" s="54"/>
      <c r="D2514" s="54"/>
      <c r="E2514" s="2" t="s">
        <v>3809</v>
      </c>
      <c r="F2514" s="40"/>
      <c r="G2514" s="3">
        <v>7.385909616708795</v>
      </c>
      <c r="H2514" s="40"/>
      <c r="I2514" s="9">
        <v>7.5693188856234448</v>
      </c>
      <c r="J2514" s="40"/>
      <c r="K2514" s="3">
        <v>7.4722716192284597</v>
      </c>
      <c r="L2514" s="40"/>
      <c r="M2514" s="64">
        <v>7.7</v>
      </c>
    </row>
    <row r="2515" spans="1:13" ht="25" customHeight="1" x14ac:dyDescent="0.2">
      <c r="A2515" s="54"/>
      <c r="B2515" s="54"/>
      <c r="C2515" s="54" t="s">
        <v>3817</v>
      </c>
      <c r="D2515" s="54" t="s">
        <v>3816</v>
      </c>
      <c r="E2515" s="1" t="s">
        <v>3812</v>
      </c>
      <c r="F2515" s="41"/>
      <c r="G2515" s="7"/>
      <c r="H2515" s="41">
        <v>37.049891745092566</v>
      </c>
      <c r="I2515" s="8">
        <f>H2515/SUM(H2515:H2517)</f>
        <v>0.54454675900749427</v>
      </c>
      <c r="J2515" s="41">
        <v>83.946771726236832</v>
      </c>
      <c r="K2515" s="7">
        <f t="shared" ref="K2515" si="1881">J2515/SUM(J2515:J2517)</f>
        <v>0.50267031499747217</v>
      </c>
      <c r="L2515" s="41">
        <v>87</v>
      </c>
      <c r="M2515" s="8">
        <v>0.53048780487804881</v>
      </c>
    </row>
    <row r="2516" spans="1:13" ht="25" customHeight="1" x14ac:dyDescent="0.2">
      <c r="A2516" s="54"/>
      <c r="B2516" s="54"/>
      <c r="C2516" s="54"/>
      <c r="D2516" s="54"/>
      <c r="E2516" s="1" t="s">
        <v>3813</v>
      </c>
      <c r="F2516" s="41"/>
      <c r="G2516" s="7"/>
      <c r="H2516" s="41">
        <v>22.25962954181205</v>
      </c>
      <c r="I2516" s="8">
        <f>H2516/SUM(H2515:H2517)</f>
        <v>0.32716449503004996</v>
      </c>
      <c r="J2516" s="41">
        <v>58.812151764163154</v>
      </c>
      <c r="K2516" s="7">
        <f t="shared" ref="K2516" si="1882">J2516/SUM(J2515:J2517)</f>
        <v>0.35216509515554528</v>
      </c>
      <c r="L2516" s="41">
        <v>40</v>
      </c>
      <c r="M2516" s="8">
        <v>0.24390243902439024</v>
      </c>
    </row>
    <row r="2517" spans="1:13" ht="25" customHeight="1" x14ac:dyDescent="0.2">
      <c r="A2517" s="54"/>
      <c r="B2517" s="54"/>
      <c r="C2517" s="54"/>
      <c r="D2517" s="54"/>
      <c r="E2517" s="1" t="s">
        <v>3814</v>
      </c>
      <c r="F2517" s="41"/>
      <c r="G2517" s="7"/>
      <c r="H2517" s="41">
        <v>8.7285142577760837</v>
      </c>
      <c r="I2517" s="8">
        <f>H2517/SUM(H2515:H2517)</f>
        <v>0.12828874596245585</v>
      </c>
      <c r="J2517" s="41">
        <v>24.242725943899668</v>
      </c>
      <c r="K2517" s="7">
        <f t="shared" ref="K2517" si="1883">J2517/SUM(J2515:J2517)</f>
        <v>0.14516458984698252</v>
      </c>
      <c r="L2517" s="41">
        <v>37</v>
      </c>
      <c r="M2517" s="8">
        <v>0.22560975609756098</v>
      </c>
    </row>
    <row r="2518" spans="1:13" ht="25" customHeight="1" x14ac:dyDescent="0.2">
      <c r="A2518" s="54"/>
      <c r="B2518" s="54"/>
      <c r="C2518" s="54"/>
      <c r="D2518" s="54"/>
      <c r="E2518" s="2" t="s">
        <v>3815</v>
      </c>
      <c r="F2518" s="42"/>
      <c r="G2518" s="10"/>
      <c r="H2518" s="42"/>
      <c r="I2518" s="9">
        <v>7.377794568446487</v>
      </c>
      <c r="J2518" s="42"/>
      <c r="K2518" s="3">
        <v>7.493311249765922</v>
      </c>
      <c r="L2518" s="42"/>
      <c r="M2518" s="64">
        <v>7.3</v>
      </c>
    </row>
    <row r="2519" spans="1:13" ht="25" customHeight="1" x14ac:dyDescent="0.2">
      <c r="A2519" s="54"/>
      <c r="B2519" s="54"/>
      <c r="C2519" s="54" t="s">
        <v>3823</v>
      </c>
      <c r="D2519" s="54" t="s">
        <v>3822</v>
      </c>
      <c r="E2519" s="1" t="s">
        <v>3818</v>
      </c>
      <c r="F2519" s="39">
        <v>85.64622541836664</v>
      </c>
      <c r="G2519" s="7">
        <f>F2519/SUM(F2519:F2521)</f>
        <v>0.61325615763115082</v>
      </c>
      <c r="H2519" s="39">
        <v>86.104280290444919</v>
      </c>
      <c r="I2519" s="8">
        <f>H2519/SUM(H2519:H2521)</f>
        <v>0.56207414598603711</v>
      </c>
      <c r="J2519" s="39">
        <v>87.581093155696777</v>
      </c>
      <c r="K2519" s="7">
        <f t="shared" ref="K2519" si="1884">J2519/SUM(J2519:J2521)</f>
        <v>0.53760534213427191</v>
      </c>
      <c r="L2519" s="39">
        <v>89</v>
      </c>
      <c r="M2519" s="8">
        <v>0.52352941176470591</v>
      </c>
    </row>
    <row r="2520" spans="1:13" ht="25" customHeight="1" x14ac:dyDescent="0.2">
      <c r="A2520" s="54"/>
      <c r="B2520" s="54"/>
      <c r="C2520" s="54"/>
      <c r="D2520" s="54"/>
      <c r="E2520" s="1" t="s">
        <v>3819</v>
      </c>
      <c r="F2520" s="39">
        <v>31.592761551973354</v>
      </c>
      <c r="G2520" s="7">
        <f>F2520/SUM(F2519:F2521)</f>
        <v>0.22621493782918686</v>
      </c>
      <c r="H2520" s="39">
        <v>38.187748513733169</v>
      </c>
      <c r="I2520" s="8">
        <f>H2520/SUM(H2519:H2521)</f>
        <v>0.24928314899773979</v>
      </c>
      <c r="J2520" s="39">
        <v>36.303255198066076</v>
      </c>
      <c r="K2520" s="7">
        <f t="shared" ref="K2520" si="1885">J2520/SUM(J2519:J2521)</f>
        <v>0.22284289026454804</v>
      </c>
      <c r="L2520" s="39">
        <v>46</v>
      </c>
      <c r="M2520" s="8">
        <v>0.27058823529411763</v>
      </c>
    </row>
    <row r="2521" spans="1:13" ht="25" customHeight="1" x14ac:dyDescent="0.2">
      <c r="A2521" s="54"/>
      <c r="B2521" s="54"/>
      <c r="C2521" s="54"/>
      <c r="D2521" s="54"/>
      <c r="E2521" s="1" t="s">
        <v>3820</v>
      </c>
      <c r="F2521" s="39">
        <v>22.41917112985055</v>
      </c>
      <c r="G2521" s="7">
        <f>F2521/SUM(F2519:F2521)</f>
        <v>0.16052890453966229</v>
      </c>
      <c r="H2521" s="39">
        <v>28.898223594628902</v>
      </c>
      <c r="I2521" s="8">
        <f>H2521/SUM(H2519:H2521)</f>
        <v>0.18864270501622304</v>
      </c>
      <c r="J2521" s="39">
        <v>39.025292402415843</v>
      </c>
      <c r="K2521" s="7">
        <f t="shared" ref="K2521" si="1886">J2521/SUM(J2519:J2521)</f>
        <v>0.23955176760117999</v>
      </c>
      <c r="L2521" s="39">
        <v>35</v>
      </c>
      <c r="M2521" s="8">
        <v>0.20588235294117646</v>
      </c>
    </row>
    <row r="2522" spans="1:13" ht="25" customHeight="1" x14ac:dyDescent="0.2">
      <c r="A2522" s="54"/>
      <c r="B2522" s="54"/>
      <c r="C2522" s="54"/>
      <c r="D2522" s="54"/>
      <c r="E2522" s="2" t="s">
        <v>3821</v>
      </c>
      <c r="F2522" s="40"/>
      <c r="G2522" s="3">
        <v>7.6092203405479655</v>
      </c>
      <c r="H2522" s="40"/>
      <c r="I2522" s="9">
        <v>7.2921633758430646</v>
      </c>
      <c r="J2522" s="40"/>
      <c r="K2522" s="3">
        <v>7.332115141372582</v>
      </c>
      <c r="L2522" s="40"/>
      <c r="M2522" s="64">
        <v>7.2</v>
      </c>
    </row>
    <row r="2523" spans="1:13" ht="25" customHeight="1" x14ac:dyDescent="0.2">
      <c r="A2523" s="54"/>
      <c r="B2523" s="54" t="s">
        <v>3915</v>
      </c>
      <c r="C2523" s="54" t="s">
        <v>3830</v>
      </c>
      <c r="D2523" s="54" t="s">
        <v>3829</v>
      </c>
      <c r="E2523" s="1" t="s">
        <v>3825</v>
      </c>
      <c r="F2523" s="39">
        <v>75.718630752654562</v>
      </c>
      <c r="G2523" s="7">
        <f>F2523/SUM(F2523:F2525)</f>
        <v>0.37094024134332099</v>
      </c>
      <c r="H2523" s="39">
        <v>88.752466524742886</v>
      </c>
      <c r="I2523" s="8">
        <f>H2523/SUM(H2523:H2525)</f>
        <v>0.36964773288136954</v>
      </c>
      <c r="J2523" s="39">
        <v>117.90158660232854</v>
      </c>
      <c r="K2523" s="7">
        <f t="shared" ref="K2523" si="1887">J2523/SUM(J2523:J2525)</f>
        <v>0.43967961977428865</v>
      </c>
      <c r="L2523" s="39">
        <v>101</v>
      </c>
      <c r="M2523" s="8">
        <v>0.41224489795918368</v>
      </c>
    </row>
    <row r="2524" spans="1:13" ht="25" customHeight="1" x14ac:dyDescent="0.2">
      <c r="A2524" s="54"/>
      <c r="B2524" s="54"/>
      <c r="C2524" s="54"/>
      <c r="D2524" s="54"/>
      <c r="E2524" s="1" t="s">
        <v>3826</v>
      </c>
      <c r="F2524" s="39">
        <v>46.269340149953251</v>
      </c>
      <c r="G2524" s="7">
        <f>F2524/SUM(F2523:F2525)</f>
        <v>0.22667023995832308</v>
      </c>
      <c r="H2524" s="39">
        <v>61.212971316280935</v>
      </c>
      <c r="I2524" s="8">
        <f>H2524/SUM(H2523:H2525)</f>
        <v>0.25494768715737504</v>
      </c>
      <c r="J2524" s="39">
        <v>65.519098728007165</v>
      </c>
      <c r="K2524" s="7">
        <f t="shared" ref="K2524" si="1888">J2524/SUM(J2523:J2525)</f>
        <v>0.24433439147726727</v>
      </c>
      <c r="L2524" s="39">
        <v>66</v>
      </c>
      <c r="M2524" s="8">
        <v>0.26938775510204083</v>
      </c>
    </row>
    <row r="2525" spans="1:13" ht="25" customHeight="1" x14ac:dyDescent="0.2">
      <c r="A2525" s="54"/>
      <c r="B2525" s="54"/>
      <c r="C2525" s="54"/>
      <c r="D2525" s="54"/>
      <c r="E2525" s="1" t="s">
        <v>3827</v>
      </c>
      <c r="F2525" s="39">
        <v>82.138252983071226</v>
      </c>
      <c r="G2525" s="7">
        <f>F2525/SUM(F2523:F2525)</f>
        <v>0.40238951869835587</v>
      </c>
      <c r="H2525" s="39">
        <v>90.134686222840173</v>
      </c>
      <c r="I2525" s="8">
        <f>H2525/SUM(H2523:H2525)</f>
        <v>0.37540457996125537</v>
      </c>
      <c r="J2525" s="39">
        <v>84.732718420454049</v>
      </c>
      <c r="K2525" s="7">
        <f t="shared" ref="K2525" si="1889">J2525/SUM(J2523:J2525)</f>
        <v>0.31598598874844419</v>
      </c>
      <c r="L2525" s="39">
        <v>78</v>
      </c>
      <c r="M2525" s="8">
        <v>0.3183673469387755</v>
      </c>
    </row>
    <row r="2526" spans="1:13" ht="25" customHeight="1" x14ac:dyDescent="0.2">
      <c r="A2526" s="54"/>
      <c r="B2526" s="54"/>
      <c r="C2526" s="54"/>
      <c r="D2526" s="54"/>
      <c r="E2526" s="2" t="s">
        <v>3828</v>
      </c>
      <c r="F2526" s="40"/>
      <c r="G2526" s="3">
        <v>6.2337829843369725</v>
      </c>
      <c r="H2526" s="40"/>
      <c r="I2526" s="9">
        <v>6.3771018100074022</v>
      </c>
      <c r="J2526" s="40"/>
      <c r="K2526" s="3">
        <v>6.7891957065488091</v>
      </c>
      <c r="L2526" s="40"/>
      <c r="M2526" s="64">
        <v>6.7</v>
      </c>
    </row>
    <row r="2527" spans="1:13" ht="25" customHeight="1" x14ac:dyDescent="0.2">
      <c r="A2527" s="54"/>
      <c r="B2527" s="54"/>
      <c r="C2527" s="54" t="s">
        <v>3836</v>
      </c>
      <c r="D2527" s="54" t="s">
        <v>3835</v>
      </c>
      <c r="E2527" s="1" t="s">
        <v>3831</v>
      </c>
      <c r="F2527" s="39">
        <v>94.215732145663608</v>
      </c>
      <c r="G2527" s="7">
        <f>F2527/SUM(F2527:F2529)</f>
        <v>0.4582543316288154</v>
      </c>
      <c r="H2527" s="39">
        <v>100.76238813483921</v>
      </c>
      <c r="I2527" s="8">
        <f>H2527/SUM(H2527:H2529)</f>
        <v>0.41285630093776254</v>
      </c>
      <c r="J2527" s="39">
        <v>142.29183003674294</v>
      </c>
      <c r="K2527" s="7">
        <f t="shared" ref="K2527" si="1890">J2527/SUM(J2527:J2529)</f>
        <v>0.51679658080550794</v>
      </c>
      <c r="L2527" s="39">
        <v>118</v>
      </c>
      <c r="M2527" s="8">
        <v>0.466403162055336</v>
      </c>
    </row>
    <row r="2528" spans="1:13" ht="25" customHeight="1" x14ac:dyDescent="0.2">
      <c r="A2528" s="54"/>
      <c r="B2528" s="54"/>
      <c r="C2528" s="54"/>
      <c r="D2528" s="54"/>
      <c r="E2528" s="1" t="s">
        <v>3832</v>
      </c>
      <c r="F2528" s="39">
        <v>48.029851616344537</v>
      </c>
      <c r="G2528" s="7">
        <f>F2528/SUM(F2527:F2529)</f>
        <v>0.23361159595565673</v>
      </c>
      <c r="H2528" s="39">
        <v>52.486527228271612</v>
      </c>
      <c r="I2528" s="8">
        <f>H2528/SUM(H2527:H2529)</f>
        <v>0.21505438568541674</v>
      </c>
      <c r="J2528" s="39">
        <v>58.825466352575923</v>
      </c>
      <c r="K2528" s="7">
        <f t="shared" ref="K2528" si="1891">J2528/SUM(J2527:J2529)</f>
        <v>0.21365105689799987</v>
      </c>
      <c r="L2528" s="39">
        <v>72</v>
      </c>
      <c r="M2528" s="8">
        <v>0.28458498023715417</v>
      </c>
    </row>
    <row r="2529" spans="1:13" ht="25" customHeight="1" x14ac:dyDescent="0.2">
      <c r="A2529" s="54"/>
      <c r="B2529" s="54"/>
      <c r="C2529" s="54"/>
      <c r="D2529" s="54"/>
      <c r="E2529" s="1" t="s">
        <v>3833</v>
      </c>
      <c r="F2529" s="39">
        <v>63.351451864003238</v>
      </c>
      <c r="G2529" s="7">
        <f>F2529/SUM(F2527:F2529)</f>
        <v>0.30813407241552776</v>
      </c>
      <c r="H2529" s="39">
        <v>90.812730071311151</v>
      </c>
      <c r="I2529" s="8">
        <f>H2529/SUM(H2527:H2529)</f>
        <v>0.37208931337682077</v>
      </c>
      <c r="J2529" s="39">
        <v>74.217013708009915</v>
      </c>
      <c r="K2529" s="7">
        <f t="shared" ref="K2529" si="1892">J2529/SUM(J2527:J2529)</f>
        <v>0.26955236229649232</v>
      </c>
      <c r="L2529" s="39">
        <v>63</v>
      </c>
      <c r="M2529" s="8">
        <v>0.24901185770750989</v>
      </c>
    </row>
    <row r="2530" spans="1:13" ht="25" customHeight="1" x14ac:dyDescent="0.2">
      <c r="A2530" s="54"/>
      <c r="B2530" s="54"/>
      <c r="C2530" s="54"/>
      <c r="D2530" s="54"/>
      <c r="E2530" s="2" t="s">
        <v>3834</v>
      </c>
      <c r="F2530" s="40"/>
      <c r="G2530" s="3">
        <v>6.7130898759664959</v>
      </c>
      <c r="H2530" s="40"/>
      <c r="I2530" s="9">
        <v>6.5050862337724213</v>
      </c>
      <c r="J2530" s="40"/>
      <c r="K2530" s="3">
        <v>7.1495243386845972</v>
      </c>
      <c r="L2530" s="40"/>
      <c r="M2530" s="64">
        <v>7.1</v>
      </c>
    </row>
    <row r="2531" spans="1:13" ht="25" customHeight="1" x14ac:dyDescent="0.2">
      <c r="A2531" s="54"/>
      <c r="B2531" s="54"/>
      <c r="C2531" s="54" t="s">
        <v>3842</v>
      </c>
      <c r="D2531" s="54" t="s">
        <v>3841</v>
      </c>
      <c r="E2531" s="1" t="s">
        <v>3837</v>
      </c>
      <c r="F2531" s="39">
        <v>67.160880895321284</v>
      </c>
      <c r="G2531" s="7">
        <f>F2531/SUM(F2531:F2533)</f>
        <v>0.33524642312017783</v>
      </c>
      <c r="H2531" s="39">
        <v>90.886361640897078</v>
      </c>
      <c r="I2531" s="8">
        <f>H2531/SUM(H2531:H2533)</f>
        <v>0.38134272800671387</v>
      </c>
      <c r="J2531" s="39">
        <v>116.79757885692584</v>
      </c>
      <c r="K2531" s="7">
        <f t="shared" ref="K2531" si="1893">J2531/SUM(J2531:J2533)</f>
        <v>0.44835715101338353</v>
      </c>
      <c r="L2531" s="39">
        <v>112</v>
      </c>
      <c r="M2531" s="8">
        <v>0.46280991735537191</v>
      </c>
    </row>
    <row r="2532" spans="1:13" ht="25" customHeight="1" x14ac:dyDescent="0.2">
      <c r="A2532" s="54"/>
      <c r="B2532" s="54"/>
      <c r="C2532" s="54"/>
      <c r="D2532" s="54"/>
      <c r="E2532" s="1" t="s">
        <v>3838</v>
      </c>
      <c r="F2532" s="39">
        <v>58.801032327253658</v>
      </c>
      <c r="G2532" s="7">
        <f>F2532/SUM(F2531:F2533)</f>
        <v>0.29351663499188879</v>
      </c>
      <c r="H2532" s="39">
        <v>68.170325681907272</v>
      </c>
      <c r="I2532" s="8">
        <f>H2532/SUM(H2531:H2533)</f>
        <v>0.28603035147736472</v>
      </c>
      <c r="J2532" s="39">
        <v>61.535301530413037</v>
      </c>
      <c r="K2532" s="7">
        <f t="shared" ref="K2532" si="1894">J2532/SUM(J2531:J2533)</f>
        <v>0.23621887329293279</v>
      </c>
      <c r="L2532" s="39">
        <v>55</v>
      </c>
      <c r="M2532" s="8">
        <v>0.22727272727272727</v>
      </c>
    </row>
    <row r="2533" spans="1:13" ht="25" customHeight="1" x14ac:dyDescent="0.2">
      <c r="A2533" s="54"/>
      <c r="B2533" s="54"/>
      <c r="C2533" s="54"/>
      <c r="D2533" s="54"/>
      <c r="E2533" s="1" t="s">
        <v>3839</v>
      </c>
      <c r="F2533" s="39">
        <v>74.370965112850897</v>
      </c>
      <c r="G2533" s="7">
        <f>F2533/SUM(F2531:F2533)</f>
        <v>0.37123694188793332</v>
      </c>
      <c r="H2533" s="39">
        <v>79.275801973535238</v>
      </c>
      <c r="I2533" s="8">
        <f>H2533/SUM(H2531:H2533)</f>
        <v>0.33262692051592141</v>
      </c>
      <c r="J2533" s="39">
        <v>82.168326280020381</v>
      </c>
      <c r="K2533" s="7">
        <f t="shared" ref="K2533" si="1895">J2533/SUM(J2531:J2533)</f>
        <v>0.31542397569368363</v>
      </c>
      <c r="L2533" s="39">
        <v>75</v>
      </c>
      <c r="M2533" s="8">
        <v>0.30991735537190085</v>
      </c>
    </row>
    <row r="2534" spans="1:13" ht="25" customHeight="1" x14ac:dyDescent="0.2">
      <c r="A2534" s="54"/>
      <c r="B2534" s="54"/>
      <c r="C2534" s="54"/>
      <c r="D2534" s="54"/>
      <c r="E2534" s="2" t="s">
        <v>3840</v>
      </c>
      <c r="F2534" s="40"/>
      <c r="G2534" s="3">
        <v>6.2924536510604412</v>
      </c>
      <c r="H2534" s="40"/>
      <c r="I2534" s="9">
        <v>6.432922576570733</v>
      </c>
      <c r="J2534" s="40"/>
      <c r="K2534" s="3">
        <v>6.7942444091456657</v>
      </c>
      <c r="L2534" s="40"/>
      <c r="M2534" s="64">
        <v>6.7</v>
      </c>
    </row>
    <row r="2535" spans="1:13" ht="25" customHeight="1" x14ac:dyDescent="0.2">
      <c r="A2535" s="54"/>
      <c r="B2535" s="54"/>
      <c r="C2535" s="54" t="s">
        <v>3848</v>
      </c>
      <c r="D2535" s="54" t="s">
        <v>3847</v>
      </c>
      <c r="E2535" s="1" t="s">
        <v>3843</v>
      </c>
      <c r="F2535" s="39">
        <v>64.826323358465814</v>
      </c>
      <c r="G2535" s="7">
        <f>F2535/SUM(F2535:F2537)</f>
        <v>0.31893173547701154</v>
      </c>
      <c r="H2535" s="39">
        <v>84.509384029746187</v>
      </c>
      <c r="I2535" s="8">
        <f>H2535/SUM(H2535:H2537)</f>
        <v>0.34940737556386348</v>
      </c>
      <c r="J2535" s="39">
        <v>105.59238916403126</v>
      </c>
      <c r="K2535" s="7">
        <f t="shared" ref="K2535" si="1896">J2535/SUM(J2535:J2537)</f>
        <v>0.39842951779088487</v>
      </c>
      <c r="L2535" s="39">
        <v>95</v>
      </c>
      <c r="M2535" s="8">
        <v>0.37848605577689243</v>
      </c>
    </row>
    <row r="2536" spans="1:13" ht="25" customHeight="1" x14ac:dyDescent="0.2">
      <c r="A2536" s="54"/>
      <c r="B2536" s="54"/>
      <c r="C2536" s="54"/>
      <c r="D2536" s="54"/>
      <c r="E2536" s="1" t="s">
        <v>3844</v>
      </c>
      <c r="F2536" s="39">
        <v>59.404249074194077</v>
      </c>
      <c r="G2536" s="7">
        <f>F2536/SUM(F2535:F2537)</f>
        <v>0.29225628217687877</v>
      </c>
      <c r="H2536" s="39">
        <v>52.019256149674717</v>
      </c>
      <c r="I2536" s="8">
        <f>H2536/SUM(H2535:H2537)</f>
        <v>0.21507566264646455</v>
      </c>
      <c r="J2536" s="39">
        <v>71.127572839975812</v>
      </c>
      <c r="K2536" s="7">
        <f t="shared" ref="K2536" si="1897">J2536/SUM(J2535:J2537)</f>
        <v>0.26838415886436862</v>
      </c>
      <c r="L2536" s="39">
        <v>70</v>
      </c>
      <c r="M2536" s="8">
        <v>0.2788844621513944</v>
      </c>
    </row>
    <row r="2537" spans="1:13" ht="25" customHeight="1" x14ac:dyDescent="0.2">
      <c r="A2537" s="54"/>
      <c r="B2537" s="54"/>
      <c r="C2537" s="54"/>
      <c r="D2537" s="54"/>
      <c r="E2537" s="1" t="s">
        <v>3845</v>
      </c>
      <c r="F2537" s="39">
        <v>79.03023904321303</v>
      </c>
      <c r="G2537" s="7">
        <f>F2537/SUM(F2535:F2537)</f>
        <v>0.3888119823461097</v>
      </c>
      <c r="H2537" s="39">
        <v>105.33627149672043</v>
      </c>
      <c r="I2537" s="8">
        <f>H2537/SUM(H2535:H2537)</f>
        <v>0.43551696178967197</v>
      </c>
      <c r="J2537" s="39">
        <v>88.301539790072539</v>
      </c>
      <c r="K2537" s="7">
        <f t="shared" ref="K2537" si="1898">J2537/SUM(J2535:J2537)</f>
        <v>0.33318632334474657</v>
      </c>
      <c r="L2537" s="39">
        <v>86</v>
      </c>
      <c r="M2537" s="8">
        <v>0.34262948207171312</v>
      </c>
    </row>
    <row r="2538" spans="1:13" ht="25" customHeight="1" x14ac:dyDescent="0.2">
      <c r="A2538" s="54"/>
      <c r="B2538" s="54"/>
      <c r="C2538" s="54"/>
      <c r="D2538" s="54"/>
      <c r="E2538" s="2" t="s">
        <v>3846</v>
      </c>
      <c r="F2538" s="40"/>
      <c r="G2538" s="3">
        <v>6.1807493484679794</v>
      </c>
      <c r="H2538" s="40"/>
      <c r="I2538" s="9">
        <v>6.1089392526601811</v>
      </c>
      <c r="J2538" s="40"/>
      <c r="K2538" s="3">
        <v>6.5701988145443364</v>
      </c>
      <c r="L2538" s="40"/>
      <c r="M2538" s="64">
        <v>6.6</v>
      </c>
    </row>
    <row r="2539" spans="1:13" ht="25" customHeight="1" x14ac:dyDescent="0.2">
      <c r="A2539" s="54"/>
      <c r="B2539" s="54"/>
      <c r="C2539" s="54" t="s">
        <v>3854</v>
      </c>
      <c r="D2539" s="54" t="s">
        <v>3853</v>
      </c>
      <c r="E2539" s="1" t="s">
        <v>3849</v>
      </c>
      <c r="F2539" s="41"/>
      <c r="G2539" s="7"/>
      <c r="H2539" s="41">
        <v>47.225842217161038</v>
      </c>
      <c r="I2539" s="8">
        <f>H2539/SUM(H2539:H2541)</f>
        <v>0.37073877146759759</v>
      </c>
      <c r="J2539" s="41">
        <v>120.0870475102604</v>
      </c>
      <c r="K2539" s="7">
        <f t="shared" ref="K2539" si="1899">J2539/SUM(J2539:J2541)</f>
        <v>0.44256704767760996</v>
      </c>
      <c r="L2539" s="41">
        <v>102</v>
      </c>
      <c r="M2539" s="8">
        <v>0.3923076923076923</v>
      </c>
    </row>
    <row r="2540" spans="1:13" ht="25" customHeight="1" x14ac:dyDescent="0.2">
      <c r="A2540" s="54"/>
      <c r="B2540" s="54"/>
      <c r="C2540" s="54"/>
      <c r="D2540" s="54"/>
      <c r="E2540" s="1" t="s">
        <v>3850</v>
      </c>
      <c r="F2540" s="41"/>
      <c r="G2540" s="7"/>
      <c r="H2540" s="41">
        <v>35.44619934665522</v>
      </c>
      <c r="I2540" s="8">
        <f>H2540/SUM(H2539:H2541)</f>
        <v>0.27826460645310008</v>
      </c>
      <c r="J2540" s="41">
        <v>69.003401258077915</v>
      </c>
      <c r="K2540" s="7">
        <f t="shared" ref="K2540" si="1900">J2540/SUM(J2539:J2541)</f>
        <v>0.25430412527955404</v>
      </c>
      <c r="L2540" s="41">
        <v>79</v>
      </c>
      <c r="M2540" s="8">
        <v>0.30384615384615382</v>
      </c>
    </row>
    <row r="2541" spans="1:13" ht="25" customHeight="1" x14ac:dyDescent="0.2">
      <c r="A2541" s="54"/>
      <c r="B2541" s="54"/>
      <c r="C2541" s="54"/>
      <c r="D2541" s="54"/>
      <c r="E2541" s="1" t="s">
        <v>3851</v>
      </c>
      <c r="F2541" s="41"/>
      <c r="G2541" s="7"/>
      <c r="H2541" s="41">
        <v>44.711026654848737</v>
      </c>
      <c r="I2541" s="8">
        <f>H2541/SUM(H2539:H2541)</f>
        <v>0.35099662207930227</v>
      </c>
      <c r="J2541" s="41">
        <v>82.251595652778107</v>
      </c>
      <c r="K2541" s="7">
        <f t="shared" ref="K2541" si="1901">J2541/SUM(J2539:J2541)</f>
        <v>0.30312882704283595</v>
      </c>
      <c r="L2541" s="41">
        <v>79</v>
      </c>
      <c r="M2541" s="8">
        <v>0.30384615384615382</v>
      </c>
    </row>
    <row r="2542" spans="1:13" ht="25" customHeight="1" x14ac:dyDescent="0.2">
      <c r="A2542" s="54"/>
      <c r="B2542" s="54"/>
      <c r="C2542" s="54"/>
      <c r="D2542" s="54"/>
      <c r="E2542" s="2" t="s">
        <v>3852</v>
      </c>
      <c r="F2542" s="42"/>
      <c r="G2542" s="10"/>
      <c r="H2542" s="42"/>
      <c r="I2542" s="9">
        <v>6.3387369992262252</v>
      </c>
      <c r="J2542" s="42"/>
      <c r="K2542" s="3">
        <v>6.7474779543979206</v>
      </c>
      <c r="L2542" s="42"/>
      <c r="M2542" s="64">
        <v>6.5</v>
      </c>
    </row>
    <row r="2543" spans="1:13" ht="25" customHeight="1" x14ac:dyDescent="0.2">
      <c r="A2543" s="54"/>
      <c r="B2543" s="54"/>
      <c r="C2543" s="54" t="s">
        <v>3860</v>
      </c>
      <c r="D2543" s="54" t="s">
        <v>3859</v>
      </c>
      <c r="E2543" s="1" t="s">
        <v>3855</v>
      </c>
      <c r="F2543" s="39">
        <v>67.999283440436557</v>
      </c>
      <c r="G2543" s="7">
        <f>F2543/SUM(F2543:F2545)</f>
        <v>0.34075146184130473</v>
      </c>
      <c r="H2543" s="39">
        <v>94.917685919072241</v>
      </c>
      <c r="I2543" s="8">
        <f>H2543/SUM(H2543:H2545)</f>
        <v>0.39916653446107786</v>
      </c>
      <c r="J2543" s="39">
        <v>103.26258391487765</v>
      </c>
      <c r="K2543" s="7">
        <f t="shared" ref="K2543" si="1902">J2543/SUM(J2543:J2545)</f>
        <v>0.39875148061431281</v>
      </c>
      <c r="L2543" s="39">
        <v>94</v>
      </c>
      <c r="M2543" s="8">
        <v>0.39166666666666666</v>
      </c>
    </row>
    <row r="2544" spans="1:13" ht="25" customHeight="1" x14ac:dyDescent="0.2">
      <c r="A2544" s="54"/>
      <c r="B2544" s="54"/>
      <c r="C2544" s="54"/>
      <c r="D2544" s="54"/>
      <c r="E2544" s="1" t="s">
        <v>3856</v>
      </c>
      <c r="F2544" s="39">
        <v>47.982830808849428</v>
      </c>
      <c r="G2544" s="7">
        <f>F2544/SUM(F2543:F2545)</f>
        <v>0.24044694170522082</v>
      </c>
      <c r="H2544" s="39">
        <v>46.266542236695329</v>
      </c>
      <c r="I2544" s="8">
        <f>H2544/SUM(H2543:H2545)</f>
        <v>0.19456916956303388</v>
      </c>
      <c r="J2544" s="39">
        <v>61.370260151463</v>
      </c>
      <c r="K2544" s="7">
        <f t="shared" ref="K2544" si="1903">J2544/SUM(J2543:J2545)</f>
        <v>0.23698305013608786</v>
      </c>
      <c r="L2544" s="39">
        <v>51</v>
      </c>
      <c r="M2544" s="8">
        <v>0.21249999999999999</v>
      </c>
    </row>
    <row r="2545" spans="1:13" ht="25" customHeight="1" x14ac:dyDescent="0.2">
      <c r="A2545" s="54"/>
      <c r="B2545" s="54"/>
      <c r="C2545" s="54"/>
      <c r="D2545" s="54"/>
      <c r="E2545" s="1" t="s">
        <v>3857</v>
      </c>
      <c r="F2545" s="39">
        <v>83.574721319346992</v>
      </c>
      <c r="G2545" s="7">
        <f>F2545/SUM(F2543:F2545)</f>
        <v>0.41880159645347448</v>
      </c>
      <c r="H2545" s="39">
        <v>96.605460419258819</v>
      </c>
      <c r="I2545" s="8">
        <f>H2545/SUM(H2543:H2545)</f>
        <v>0.40626429597588826</v>
      </c>
      <c r="J2545" s="39">
        <v>94.331922047611513</v>
      </c>
      <c r="K2545" s="7">
        <f t="shared" ref="K2545" si="1904">J2545/SUM(J2543:J2545)</f>
        <v>0.36426546924959924</v>
      </c>
      <c r="L2545" s="39">
        <v>95</v>
      </c>
      <c r="M2545" s="8">
        <v>0.39583333333333331</v>
      </c>
    </row>
    <row r="2546" spans="1:13" ht="25" customHeight="1" x14ac:dyDescent="0.2">
      <c r="A2546" s="54"/>
      <c r="B2546" s="54"/>
      <c r="C2546" s="54"/>
      <c r="D2546" s="54"/>
      <c r="E2546" s="2" t="s">
        <v>3858</v>
      </c>
      <c r="F2546" s="40"/>
      <c r="G2546" s="3">
        <v>6.0918287304652967</v>
      </c>
      <c r="H2546" s="40"/>
      <c r="I2546" s="9">
        <v>6.3006201695997497</v>
      </c>
      <c r="J2546" s="40"/>
      <c r="K2546" s="3">
        <v>6.426247216373385</v>
      </c>
      <c r="L2546" s="40"/>
      <c r="M2546" s="64">
        <v>6.4</v>
      </c>
    </row>
    <row r="2547" spans="1:13" ht="25" customHeight="1" x14ac:dyDescent="0.2">
      <c r="A2547" s="54"/>
      <c r="B2547" s="54"/>
      <c r="C2547" s="54" t="s">
        <v>3866</v>
      </c>
      <c r="D2547" s="54" t="s">
        <v>3865</v>
      </c>
      <c r="E2547" s="1" t="s">
        <v>3861</v>
      </c>
      <c r="F2547" s="39">
        <v>54.553808350666593</v>
      </c>
      <c r="G2547" s="7">
        <f>F2547/SUM(F2547:F2549)</f>
        <v>0.27543089215453426</v>
      </c>
      <c r="H2547" s="39">
        <v>82.325879599538979</v>
      </c>
      <c r="I2547" s="8">
        <f>H2547/SUM(H2547:H2549)</f>
        <v>0.34326585106829766</v>
      </c>
      <c r="J2547" s="39">
        <v>115.86617596198199</v>
      </c>
      <c r="K2547" s="7">
        <f t="shared" ref="K2547" si="1905">J2547/SUM(J2547:J2549)</f>
        <v>0.44508567685256056</v>
      </c>
      <c r="L2547" s="39">
        <v>97</v>
      </c>
      <c r="M2547" s="8">
        <v>0.40082644628099173</v>
      </c>
    </row>
    <row r="2548" spans="1:13" ht="25" customHeight="1" x14ac:dyDescent="0.2">
      <c r="A2548" s="54"/>
      <c r="B2548" s="54"/>
      <c r="C2548" s="54"/>
      <c r="D2548" s="54"/>
      <c r="E2548" s="1" t="s">
        <v>3862</v>
      </c>
      <c r="F2548" s="39">
        <v>59.167101363004257</v>
      </c>
      <c r="G2548" s="7">
        <f>F2548/SUM(F2547:F2549)</f>
        <v>0.29872245416595</v>
      </c>
      <c r="H2548" s="39">
        <v>65.280067646513601</v>
      </c>
      <c r="I2548" s="8">
        <f>H2548/SUM(H2547:H2549)</f>
        <v>0.27219166181374177</v>
      </c>
      <c r="J2548" s="39">
        <v>64.200416320179599</v>
      </c>
      <c r="K2548" s="7">
        <f t="shared" ref="K2548" si="1906">J2548/SUM(J2547:J2549)</f>
        <v>0.24661801008656087</v>
      </c>
      <c r="L2548" s="39">
        <v>59</v>
      </c>
      <c r="M2548" s="8">
        <v>0.24380165289256198</v>
      </c>
    </row>
    <row r="2549" spans="1:13" ht="25" customHeight="1" x14ac:dyDescent="0.2">
      <c r="A2549" s="54"/>
      <c r="B2549" s="54"/>
      <c r="C2549" s="54"/>
      <c r="D2549" s="54"/>
      <c r="E2549" s="1" t="s">
        <v>3863</v>
      </c>
      <c r="F2549" s="39">
        <v>84.346227650348737</v>
      </c>
      <c r="G2549" s="7">
        <f>F2549/SUM(F2547:F2549)</f>
        <v>0.42584665367951585</v>
      </c>
      <c r="H2549" s="39">
        <v>92.225306994145839</v>
      </c>
      <c r="I2549" s="8">
        <f>H2549/SUM(H2547:H2549)</f>
        <v>0.38454248711796063</v>
      </c>
      <c r="J2549" s="39">
        <v>80.256716212809152</v>
      </c>
      <c r="K2549" s="7">
        <f t="shared" ref="K2549" si="1907">J2549/SUM(J2547:J2549)</f>
        <v>0.30829631306087846</v>
      </c>
      <c r="L2549" s="39">
        <v>86</v>
      </c>
      <c r="M2549" s="8">
        <v>0.35537190082644626</v>
      </c>
    </row>
    <row r="2550" spans="1:13" ht="25" customHeight="1" x14ac:dyDescent="0.2">
      <c r="A2550" s="54"/>
      <c r="B2550" s="54"/>
      <c r="C2550" s="54"/>
      <c r="D2550" s="54"/>
      <c r="E2550" s="2" t="s">
        <v>3864</v>
      </c>
      <c r="F2550" s="40"/>
      <c r="G2550" s="3">
        <v>6.0416094126473929</v>
      </c>
      <c r="H2550" s="40"/>
      <c r="I2550" s="9">
        <v>6.2102201283671388</v>
      </c>
      <c r="J2550" s="40"/>
      <c r="K2550" s="3">
        <v>6.7416244664829765</v>
      </c>
      <c r="L2550" s="40"/>
      <c r="M2550" s="64">
        <v>6.6</v>
      </c>
    </row>
    <row r="2551" spans="1:13" ht="25" customHeight="1" x14ac:dyDescent="0.2">
      <c r="A2551" s="54"/>
      <c r="B2551" s="54"/>
      <c r="C2551" s="54" t="s">
        <v>3872</v>
      </c>
      <c r="D2551" s="54" t="s">
        <v>3871</v>
      </c>
      <c r="E2551" s="1" t="s">
        <v>3867</v>
      </c>
      <c r="F2551" s="39">
        <v>74.448058677069795</v>
      </c>
      <c r="G2551" s="7">
        <f>F2551/SUM(F2551:F2553)</f>
        <v>0.34693397123095809</v>
      </c>
      <c r="H2551" s="39">
        <v>93.36901629755053</v>
      </c>
      <c r="I2551" s="8">
        <f>H2551/SUM(H2551:H2553)</f>
        <v>0.38964180439123597</v>
      </c>
      <c r="J2551" s="39">
        <v>95.102115595443607</v>
      </c>
      <c r="K2551" s="7">
        <f t="shared" ref="K2551" si="1908">J2551/SUM(J2551:J2553)</f>
        <v>0.35785713733752161</v>
      </c>
      <c r="L2551" s="39">
        <v>104</v>
      </c>
      <c r="M2551" s="8">
        <v>0.39694656488549618</v>
      </c>
    </row>
    <row r="2552" spans="1:13" ht="25" customHeight="1" x14ac:dyDescent="0.2">
      <c r="A2552" s="54"/>
      <c r="B2552" s="54"/>
      <c r="C2552" s="54"/>
      <c r="D2552" s="54"/>
      <c r="E2552" s="1" t="s">
        <v>3868</v>
      </c>
      <c r="F2552" s="39">
        <v>86.605847888696374</v>
      </c>
      <c r="G2552" s="7">
        <f>F2552/SUM(F2551:F2553)</f>
        <v>0.40359025169724305</v>
      </c>
      <c r="H2552" s="39">
        <v>69.284205642221096</v>
      </c>
      <c r="I2552" s="8">
        <f>H2552/SUM(H2551:H2553)</f>
        <v>0.28913256209337079</v>
      </c>
      <c r="J2552" s="39">
        <v>86.212186878872799</v>
      </c>
      <c r="K2552" s="7">
        <f t="shared" ref="K2552" si="1909">J2552/SUM(J2551:J2553)</f>
        <v>0.32440546886802357</v>
      </c>
      <c r="L2552" s="39">
        <v>85</v>
      </c>
      <c r="M2552" s="8">
        <v>0.32442748091603052</v>
      </c>
    </row>
    <row r="2553" spans="1:13" ht="25" customHeight="1" x14ac:dyDescent="0.2">
      <c r="A2553" s="54"/>
      <c r="B2553" s="54"/>
      <c r="C2553" s="54"/>
      <c r="D2553" s="54"/>
      <c r="E2553" s="1" t="s">
        <v>3869</v>
      </c>
      <c r="F2553" s="39">
        <v>53.534645869500665</v>
      </c>
      <c r="G2553" s="7">
        <f>F2553/SUM(F2551:F2553)</f>
        <v>0.24947577707179894</v>
      </c>
      <c r="H2553" s="39">
        <v>76.974598394926076</v>
      </c>
      <c r="I2553" s="8">
        <f>H2553/SUM(H2551:H2553)</f>
        <v>0.32122563351539313</v>
      </c>
      <c r="J2553" s="39">
        <v>84.440116462271007</v>
      </c>
      <c r="K2553" s="7">
        <f t="shared" ref="K2553" si="1910">J2553/SUM(J2551:J2553)</f>
        <v>0.31773739379445487</v>
      </c>
      <c r="L2553" s="39">
        <v>73</v>
      </c>
      <c r="M2553" s="8">
        <v>0.2786259541984733</v>
      </c>
    </row>
    <row r="2554" spans="1:13" ht="25" customHeight="1" x14ac:dyDescent="0.2">
      <c r="A2554" s="54"/>
      <c r="B2554" s="54"/>
      <c r="C2554" s="54"/>
      <c r="D2554" s="54"/>
      <c r="E2554" s="2" t="s">
        <v>3870</v>
      </c>
      <c r="F2554" s="40"/>
      <c r="G2554" s="3">
        <v>6.6247394250490039</v>
      </c>
      <c r="H2554" s="40"/>
      <c r="I2554" s="9">
        <v>6.5692131469527046</v>
      </c>
      <c r="J2554" s="40"/>
      <c r="K2554" s="3">
        <v>6.6174419498570893</v>
      </c>
      <c r="L2554" s="40"/>
      <c r="M2554" s="64">
        <v>6.8</v>
      </c>
    </row>
    <row r="2555" spans="1:13" ht="25" customHeight="1" x14ac:dyDescent="0.2">
      <c r="A2555" s="54"/>
      <c r="B2555" s="54"/>
      <c r="C2555" s="54" t="s">
        <v>3878</v>
      </c>
      <c r="D2555" s="54" t="s">
        <v>3877</v>
      </c>
      <c r="E2555" s="1" t="s">
        <v>3873</v>
      </c>
      <c r="F2555" s="41"/>
      <c r="G2555" s="7"/>
      <c r="H2555" s="41">
        <v>61.507365868512728</v>
      </c>
      <c r="I2555" s="8">
        <f>H2555/SUM(H2555:H2557)</f>
        <v>0.47055171693439501</v>
      </c>
      <c r="J2555" s="41">
        <v>156.24369010926836</v>
      </c>
      <c r="K2555" s="7">
        <f t="shared" ref="K2555" si="1911">J2555/SUM(J2555:J2557)</f>
        <v>0.57846055786112838</v>
      </c>
      <c r="L2555" s="41">
        <v>153</v>
      </c>
      <c r="M2555" s="8">
        <v>0.58620689655172409</v>
      </c>
    </row>
    <row r="2556" spans="1:13" ht="25" customHeight="1" x14ac:dyDescent="0.2">
      <c r="A2556" s="54"/>
      <c r="B2556" s="54"/>
      <c r="C2556" s="54"/>
      <c r="D2556" s="54"/>
      <c r="E2556" s="1" t="s">
        <v>3874</v>
      </c>
      <c r="F2556" s="41"/>
      <c r="G2556" s="7"/>
      <c r="H2556" s="41">
        <v>40.392348911889421</v>
      </c>
      <c r="I2556" s="8">
        <f>H2556/SUM(H2555:H2557)</f>
        <v>0.30901484502090742</v>
      </c>
      <c r="J2556" s="41">
        <v>69.683443000653398</v>
      </c>
      <c r="K2556" s="7">
        <f t="shared" ref="K2556" si="1912">J2556/SUM(J2555:J2557)</f>
        <v>0.25798880763538096</v>
      </c>
      <c r="L2556" s="41">
        <v>64</v>
      </c>
      <c r="M2556" s="8">
        <v>0.24521072796934865</v>
      </c>
    </row>
    <row r="2557" spans="1:13" ht="25" customHeight="1" x14ac:dyDescent="0.2">
      <c r="A2557" s="54"/>
      <c r="B2557" s="54"/>
      <c r="C2557" s="54"/>
      <c r="D2557" s="54"/>
      <c r="E2557" s="1" t="s">
        <v>3875</v>
      </c>
      <c r="F2557" s="41"/>
      <c r="G2557" s="7"/>
      <c r="H2557" s="41">
        <v>28.81358123991216</v>
      </c>
      <c r="I2557" s="8">
        <f>H2557/SUM(H2555:H2557)</f>
        <v>0.22043343804469751</v>
      </c>
      <c r="J2557" s="41">
        <v>44.175448623538337</v>
      </c>
      <c r="K2557" s="7">
        <f t="shared" ref="K2557" si="1913">J2557/SUM(J2555:J2557)</f>
        <v>0.16355063450349061</v>
      </c>
      <c r="L2557" s="41">
        <v>44</v>
      </c>
      <c r="M2557" s="8">
        <v>0.16858237547892721</v>
      </c>
    </row>
    <row r="2558" spans="1:13" ht="25" customHeight="1" x14ac:dyDescent="0.2">
      <c r="A2558" s="54"/>
      <c r="B2558" s="54"/>
      <c r="C2558" s="54"/>
      <c r="D2558" s="54"/>
      <c r="E2558" s="2" t="s">
        <v>3876</v>
      </c>
      <c r="F2558" s="42"/>
      <c r="G2558" s="10"/>
      <c r="H2558" s="42"/>
      <c r="I2558" s="9">
        <v>6.9872363881362141</v>
      </c>
      <c r="J2558" s="42"/>
      <c r="K2558" s="3">
        <v>7.6137710878970966</v>
      </c>
      <c r="L2558" s="42"/>
      <c r="M2558" s="64">
        <v>7.6</v>
      </c>
    </row>
    <row r="2559" spans="1:13" ht="25" customHeight="1" x14ac:dyDescent="0.2">
      <c r="A2559" s="54"/>
      <c r="B2559" s="54"/>
      <c r="C2559" s="54" t="s">
        <v>3884</v>
      </c>
      <c r="D2559" s="54" t="s">
        <v>3883</v>
      </c>
      <c r="E2559" s="1" t="s">
        <v>3879</v>
      </c>
      <c r="F2559" s="39">
        <v>60.492491160402444</v>
      </c>
      <c r="G2559" s="7">
        <f>F2559/SUM(F2559:F2561)</f>
        <v>0.30485579054688255</v>
      </c>
      <c r="H2559" s="39">
        <v>85.615418089584665</v>
      </c>
      <c r="I2559" s="8">
        <f>H2559/SUM(H2559:H2561)</f>
        <v>0.36133034602839192</v>
      </c>
      <c r="J2559" s="39">
        <v>88.315093891324935</v>
      </c>
      <c r="K2559" s="7">
        <f t="shared" ref="K2559" si="1914">J2559/SUM(J2559:J2561)</f>
        <v>0.35760275036715344</v>
      </c>
      <c r="L2559" s="39">
        <v>95</v>
      </c>
      <c r="M2559" s="8">
        <v>0.39915966386554624</v>
      </c>
    </row>
    <row r="2560" spans="1:13" ht="25" customHeight="1" x14ac:dyDescent="0.2">
      <c r="A2560" s="54"/>
      <c r="B2560" s="54"/>
      <c r="C2560" s="54"/>
      <c r="D2560" s="54"/>
      <c r="E2560" s="1" t="s">
        <v>3880</v>
      </c>
      <c r="F2560" s="39">
        <v>48.851272651292042</v>
      </c>
      <c r="G2560" s="7">
        <f>F2560/SUM(F2559:F2561)</f>
        <v>0.24618912294158299</v>
      </c>
      <c r="H2560" s="39">
        <v>43.601632715052951</v>
      </c>
      <c r="I2560" s="8">
        <f>H2560/SUM(H2559:H2561)</f>
        <v>0.18401583952843562</v>
      </c>
      <c r="J2560" s="39">
        <v>67.545991714113541</v>
      </c>
      <c r="K2560" s="7">
        <f t="shared" ref="K2560" si="1915">J2560/SUM(J2559:J2561)</f>
        <v>0.2735051433333372</v>
      </c>
      <c r="L2560" s="39">
        <v>46</v>
      </c>
      <c r="M2560" s="8">
        <v>0.19327731092436976</v>
      </c>
    </row>
    <row r="2561" spans="1:13" ht="25" customHeight="1" x14ac:dyDescent="0.2">
      <c r="A2561" s="54"/>
      <c r="B2561" s="54"/>
      <c r="C2561" s="54"/>
      <c r="D2561" s="54"/>
      <c r="E2561" s="1" t="s">
        <v>3881</v>
      </c>
      <c r="F2561" s="39">
        <v>89.086093964287457</v>
      </c>
      <c r="G2561" s="7">
        <f>F2561/SUM(F2559:F2561)</f>
        <v>0.44895508651153454</v>
      </c>
      <c r="H2561" s="39">
        <v>107.72794711938768</v>
      </c>
      <c r="I2561" s="8">
        <f>H2561/SUM(H2559:H2561)</f>
        <v>0.45465381444317243</v>
      </c>
      <c r="J2561" s="39">
        <v>91.103161175804601</v>
      </c>
      <c r="K2561" s="7">
        <f t="shared" ref="K2561" si="1916">J2561/SUM(J2559:J2561)</f>
        <v>0.36889210629950947</v>
      </c>
      <c r="L2561" s="39">
        <v>97</v>
      </c>
      <c r="M2561" s="8">
        <v>0.40756302521008403</v>
      </c>
    </row>
    <row r="2562" spans="1:13" ht="25" customHeight="1" x14ac:dyDescent="0.2">
      <c r="A2562" s="54"/>
      <c r="B2562" s="54"/>
      <c r="C2562" s="54"/>
      <c r="D2562" s="54"/>
      <c r="E2562" s="2" t="s">
        <v>3882</v>
      </c>
      <c r="F2562" s="40"/>
      <c r="G2562" s="3">
        <v>5.9677102648595373</v>
      </c>
      <c r="H2562" s="40"/>
      <c r="I2562" s="9">
        <v>6.0151077129267483</v>
      </c>
      <c r="J2562" s="40"/>
      <c r="K2562" s="3">
        <v>6.3888139531887873</v>
      </c>
      <c r="L2562" s="40"/>
      <c r="M2562" s="64">
        <v>6.4</v>
      </c>
    </row>
    <row r="2563" spans="1:13" ht="25" customHeight="1" x14ac:dyDescent="0.2">
      <c r="A2563" s="54"/>
      <c r="B2563" s="54"/>
      <c r="C2563" s="54" t="s">
        <v>3890</v>
      </c>
      <c r="D2563" s="54" t="s">
        <v>3889</v>
      </c>
      <c r="E2563" s="1" t="s">
        <v>3885</v>
      </c>
      <c r="F2563" s="39">
        <v>66.216542715221536</v>
      </c>
      <c r="G2563" s="7">
        <f>F2563/SUM(F2563:F2565)</f>
        <v>0.33582187325146201</v>
      </c>
      <c r="H2563" s="39">
        <v>86.722560928811916</v>
      </c>
      <c r="I2563" s="8">
        <f>H2563/SUM(H2563:H2565)</f>
        <v>0.36748254668368341</v>
      </c>
      <c r="J2563" s="39">
        <v>103.66092838967879</v>
      </c>
      <c r="K2563" s="7">
        <f t="shared" ref="K2563" si="1917">J2563/SUM(J2563:J2565)</f>
        <v>0.40716611279033971</v>
      </c>
      <c r="L2563" s="39">
        <v>94</v>
      </c>
      <c r="M2563" s="8">
        <v>0.39004149377593361</v>
      </c>
    </row>
    <row r="2564" spans="1:13" ht="25" customHeight="1" x14ac:dyDescent="0.2">
      <c r="A2564" s="54"/>
      <c r="B2564" s="54"/>
      <c r="C2564" s="54"/>
      <c r="D2564" s="54"/>
      <c r="E2564" s="1" t="s">
        <v>3886</v>
      </c>
      <c r="F2564" s="39">
        <v>54.835810228320504</v>
      </c>
      <c r="G2564" s="7">
        <f>F2564/SUM(F2563:F2565)</f>
        <v>0.27810368462355717</v>
      </c>
      <c r="H2564" s="39">
        <v>59.493224848123219</v>
      </c>
      <c r="I2564" s="8">
        <f>H2564/SUM(H2563:H2565)</f>
        <v>0.252099586814091</v>
      </c>
      <c r="J2564" s="39">
        <v>66.307005671074435</v>
      </c>
      <c r="K2564" s="7">
        <f t="shared" ref="K2564" si="1918">J2564/SUM(J2563:J2565)</f>
        <v>0.26044495422970276</v>
      </c>
      <c r="L2564" s="39">
        <v>67</v>
      </c>
      <c r="M2564" s="8">
        <v>0.27800829875518673</v>
      </c>
    </row>
    <row r="2565" spans="1:13" ht="25" customHeight="1" x14ac:dyDescent="0.2">
      <c r="A2565" s="54"/>
      <c r="B2565" s="54"/>
      <c r="C2565" s="54"/>
      <c r="D2565" s="54"/>
      <c r="E2565" s="1" t="s">
        <v>3887</v>
      </c>
      <c r="F2565" s="39">
        <v>76.125222400512058</v>
      </c>
      <c r="G2565" s="7">
        <f>F2565/SUM(F2563:F2565)</f>
        <v>0.38607444212498082</v>
      </c>
      <c r="H2565" s="39">
        <v>89.775179539466052</v>
      </c>
      <c r="I2565" s="8">
        <f>H2565/SUM(H2563:H2565)</f>
        <v>0.38041786650222553</v>
      </c>
      <c r="J2565" s="39">
        <v>84.623312934932912</v>
      </c>
      <c r="K2565" s="7">
        <f t="shared" ref="K2565" si="1919">J2565/SUM(J2563:J2565)</f>
        <v>0.33238893297995742</v>
      </c>
      <c r="L2565" s="39">
        <v>80</v>
      </c>
      <c r="M2565" s="8">
        <v>0.33195020746887965</v>
      </c>
    </row>
    <row r="2566" spans="1:13" ht="25" customHeight="1" x14ac:dyDescent="0.2">
      <c r="A2566" s="54"/>
      <c r="B2566" s="54"/>
      <c r="C2566" s="54"/>
      <c r="D2566" s="54"/>
      <c r="E2566" s="2" t="s">
        <v>3888</v>
      </c>
      <c r="F2566" s="40"/>
      <c r="G2566" s="3">
        <v>6.2366057526036629</v>
      </c>
      <c r="H2566" s="40"/>
      <c r="I2566" s="9">
        <v>6.2524193098424696</v>
      </c>
      <c r="J2566" s="40"/>
      <c r="K2566" s="3">
        <v>6.6490646429459535</v>
      </c>
      <c r="L2566" s="40"/>
      <c r="M2566" s="64">
        <v>6.6</v>
      </c>
    </row>
    <row r="2567" spans="1:13" ht="25" customHeight="1" x14ac:dyDescent="0.2">
      <c r="A2567" s="54"/>
      <c r="B2567" s="54"/>
      <c r="C2567" s="54" t="s">
        <v>3896</v>
      </c>
      <c r="D2567" s="54" t="s">
        <v>3895</v>
      </c>
      <c r="E2567" s="1" t="s">
        <v>3891</v>
      </c>
      <c r="F2567" s="39">
        <v>52.344510152677508</v>
      </c>
      <c r="G2567" s="7">
        <f>F2567/SUM(F2567:F2569)</f>
        <v>0.26129659398526961</v>
      </c>
      <c r="H2567" s="39">
        <v>74.722351228866074</v>
      </c>
      <c r="I2567" s="8">
        <f>H2567/SUM(H2567:H2569)</f>
        <v>0.3153450885327137</v>
      </c>
      <c r="J2567" s="39">
        <v>86.69973391930796</v>
      </c>
      <c r="K2567" s="7">
        <f t="shared" ref="K2567" si="1920">J2567/SUM(J2567:J2569)</f>
        <v>0.32569165942264322</v>
      </c>
      <c r="L2567" s="39">
        <v>77</v>
      </c>
      <c r="M2567" s="8">
        <v>0.3235294117647059</v>
      </c>
    </row>
    <row r="2568" spans="1:13" ht="25" customHeight="1" x14ac:dyDescent="0.2">
      <c r="A2568" s="54"/>
      <c r="B2568" s="54"/>
      <c r="C2568" s="54"/>
      <c r="D2568" s="54"/>
      <c r="E2568" s="1" t="s">
        <v>3892</v>
      </c>
      <c r="F2568" s="39">
        <v>52.904830333013393</v>
      </c>
      <c r="G2568" s="7">
        <f>F2568/SUM(F2567:F2569)</f>
        <v>0.26409363524587043</v>
      </c>
      <c r="H2568" s="39">
        <v>41.887165862530416</v>
      </c>
      <c r="I2568" s="8">
        <f>H2568/SUM(H2567:H2569)</f>
        <v>0.17677323866384664</v>
      </c>
      <c r="J2568" s="39">
        <v>62.525985503541868</v>
      </c>
      <c r="K2568" s="7">
        <f t="shared" ref="K2568" si="1921">J2568/SUM(J2567:J2569)</f>
        <v>0.23488182783395598</v>
      </c>
      <c r="L2568" s="39">
        <v>68</v>
      </c>
      <c r="M2568" s="8">
        <v>0.2857142857142857</v>
      </c>
    </row>
    <row r="2569" spans="1:13" ht="25" customHeight="1" x14ac:dyDescent="0.2">
      <c r="A2569" s="54"/>
      <c r="B2569" s="54"/>
      <c r="C2569" s="54"/>
      <c r="D2569" s="54"/>
      <c r="E2569" s="1" t="s">
        <v>3893</v>
      </c>
      <c r="F2569" s="39">
        <v>95.076692679626177</v>
      </c>
      <c r="G2569" s="7">
        <f>F2569/SUM(F2567:F2569)</f>
        <v>0.47460977076885996</v>
      </c>
      <c r="H2569" s="39">
        <v>120.3447084414817</v>
      </c>
      <c r="I2569" s="8">
        <f>H2569/SUM(H2567:H2569)</f>
        <v>0.50788167280343977</v>
      </c>
      <c r="J2569" s="39">
        <v>116.97616635157075</v>
      </c>
      <c r="K2569" s="7">
        <f t="shared" ref="K2569" si="1922">J2569/SUM(J2567:J2569)</f>
        <v>0.43942651274340078</v>
      </c>
      <c r="L2569" s="39">
        <v>93</v>
      </c>
      <c r="M2569" s="8">
        <v>0.3907563025210084</v>
      </c>
    </row>
    <row r="2570" spans="1:13" ht="25" customHeight="1" x14ac:dyDescent="0.2">
      <c r="A2570" s="54"/>
      <c r="B2570" s="54"/>
      <c r="C2570" s="54"/>
      <c r="D2570" s="54"/>
      <c r="E2570" s="2" t="s">
        <v>3894</v>
      </c>
      <c r="F2570" s="40"/>
      <c r="G2570" s="3">
        <v>5.7331227691782924</v>
      </c>
      <c r="H2570" s="40"/>
      <c r="I2570" s="9">
        <v>5.818796496677975</v>
      </c>
      <c r="J2570" s="40"/>
      <c r="K2570" s="3">
        <v>5.9535088300095627</v>
      </c>
      <c r="L2570" s="40"/>
      <c r="M2570" s="64">
        <v>6.1</v>
      </c>
    </row>
    <row r="2571" spans="1:13" ht="25" customHeight="1" x14ac:dyDescent="0.2">
      <c r="A2571" s="54"/>
      <c r="B2571" s="54"/>
      <c r="C2571" s="54" t="s">
        <v>3902</v>
      </c>
      <c r="D2571" s="54" t="s">
        <v>3901</v>
      </c>
      <c r="E2571" s="1" t="s">
        <v>3897</v>
      </c>
      <c r="F2571" s="39">
        <v>64.155384803934126</v>
      </c>
      <c r="G2571" s="7">
        <f>F2571/SUM(F2571:F2573)</f>
        <v>0.3254864162988822</v>
      </c>
      <c r="H2571" s="39">
        <v>71.717162991127978</v>
      </c>
      <c r="I2571" s="8">
        <f>H2571/SUM(H2571:H2573)</f>
        <v>0.30199257236251054</v>
      </c>
      <c r="J2571" s="39">
        <v>89.029661852497696</v>
      </c>
      <c r="K2571" s="7">
        <f t="shared" ref="K2571" si="1923">J2571/SUM(J2571:J2573)</f>
        <v>0.34239136369281414</v>
      </c>
      <c r="L2571" s="39">
        <v>83</v>
      </c>
      <c r="M2571" s="8">
        <v>0.33467741935483869</v>
      </c>
    </row>
    <row r="2572" spans="1:13" ht="25" customHeight="1" x14ac:dyDescent="0.2">
      <c r="A2572" s="54"/>
      <c r="B2572" s="54"/>
      <c r="C2572" s="54"/>
      <c r="D2572" s="54"/>
      <c r="E2572" s="1" t="s">
        <v>3898</v>
      </c>
      <c r="F2572" s="39">
        <v>42.401695683495667</v>
      </c>
      <c r="G2572" s="7">
        <f>F2572/SUM(F2571:F2573)</f>
        <v>0.21512108477245817</v>
      </c>
      <c r="H2572" s="39">
        <v>40.421798537719276</v>
      </c>
      <c r="I2572" s="8">
        <f>H2572/SUM(H2571:H2573)</f>
        <v>0.17021145860768547</v>
      </c>
      <c r="J2572" s="39">
        <v>50.131077922904694</v>
      </c>
      <c r="K2572" s="7">
        <f t="shared" ref="K2572" si="1924">J2572/SUM(J2571:J2573)</f>
        <v>0.19279471331534126</v>
      </c>
      <c r="L2572" s="39">
        <v>59</v>
      </c>
      <c r="M2572" s="8">
        <v>0.23790322580645162</v>
      </c>
    </row>
    <row r="2573" spans="1:13" ht="25" customHeight="1" x14ac:dyDescent="0.2">
      <c r="A2573" s="54"/>
      <c r="B2573" s="54"/>
      <c r="C2573" s="54"/>
      <c r="D2573" s="54"/>
      <c r="E2573" s="1" t="s">
        <v>3899</v>
      </c>
      <c r="F2573" s="39">
        <v>90.549101495361754</v>
      </c>
      <c r="G2573" s="7">
        <f>F2573/SUM(F2571:F2573)</f>
        <v>0.45939249892865958</v>
      </c>
      <c r="H2573" s="39">
        <v>125.34092888726209</v>
      </c>
      <c r="I2573" s="8">
        <f>H2573/SUM(H2571:H2573)</f>
        <v>0.52779596902980397</v>
      </c>
      <c r="J2573" s="39">
        <v>120.86235453480664</v>
      </c>
      <c r="K2573" s="7">
        <f t="shared" ref="K2573" si="1925">J2573/SUM(J2571:J2573)</f>
        <v>0.46481392299184454</v>
      </c>
      <c r="L2573" s="39">
        <v>106</v>
      </c>
      <c r="M2573" s="8">
        <v>0.42741935483870969</v>
      </c>
    </row>
    <row r="2574" spans="1:13" ht="25" customHeight="1" x14ac:dyDescent="0.2">
      <c r="A2574" s="54"/>
      <c r="B2574" s="54"/>
      <c r="C2574" s="54"/>
      <c r="D2574" s="54"/>
      <c r="E2574" s="2" t="s">
        <v>3900</v>
      </c>
      <c r="F2574" s="40"/>
      <c r="G2574" s="3">
        <v>5.7372960586470896</v>
      </c>
      <c r="H2574" s="40"/>
      <c r="I2574" s="9">
        <v>5.4813843838588694</v>
      </c>
      <c r="J2574" s="40"/>
      <c r="K2574" s="3">
        <v>5.8879087444799545</v>
      </c>
      <c r="L2574" s="40"/>
      <c r="M2574" s="64">
        <v>6</v>
      </c>
    </row>
    <row r="2575" spans="1:13" ht="25" customHeight="1" x14ac:dyDescent="0.2">
      <c r="A2575" s="54"/>
      <c r="B2575" s="54"/>
      <c r="C2575" s="54" t="s">
        <v>3908</v>
      </c>
      <c r="D2575" s="54" t="s">
        <v>3907</v>
      </c>
      <c r="E2575" s="1" t="s">
        <v>3903</v>
      </c>
      <c r="F2575" s="41"/>
      <c r="G2575" s="7"/>
      <c r="H2575" s="41">
        <v>40.021520393326206</v>
      </c>
      <c r="I2575" s="8">
        <f>H2575/SUM(H2575:H2577)</f>
        <v>0.33538508568070258</v>
      </c>
      <c r="J2575" s="41">
        <v>91.838567457647372</v>
      </c>
      <c r="K2575" s="7">
        <f t="shared" ref="K2575" si="1926">J2575/SUM(J2575:J2577)</f>
        <v>0.35982289452401306</v>
      </c>
      <c r="L2575" s="41">
        <v>77</v>
      </c>
      <c r="M2575" s="8">
        <v>0.30923694779116467</v>
      </c>
    </row>
    <row r="2576" spans="1:13" ht="25" customHeight="1" x14ac:dyDescent="0.2">
      <c r="A2576" s="54"/>
      <c r="B2576" s="54"/>
      <c r="C2576" s="54"/>
      <c r="D2576" s="54"/>
      <c r="E2576" s="1" t="s">
        <v>3904</v>
      </c>
      <c r="F2576" s="41"/>
      <c r="G2576" s="7"/>
      <c r="H2576" s="41">
        <v>36.270880678054333</v>
      </c>
      <c r="I2576" s="8">
        <f>H2576/SUM(H2575:H2577)</f>
        <v>0.3039542802065141</v>
      </c>
      <c r="J2576" s="41">
        <v>80.830517705099638</v>
      </c>
      <c r="K2576" s="7">
        <f t="shared" ref="K2576" si="1927">J2576/SUM(J2575:J2577)</f>
        <v>0.31669342904261044</v>
      </c>
      <c r="L2576" s="41">
        <v>77</v>
      </c>
      <c r="M2576" s="8">
        <v>0.30923694779116467</v>
      </c>
    </row>
    <row r="2577" spans="1:13" ht="25" customHeight="1" x14ac:dyDescent="0.2">
      <c r="A2577" s="54"/>
      <c r="B2577" s="54"/>
      <c r="C2577" s="54"/>
      <c r="D2577" s="54"/>
      <c r="E2577" s="1" t="s">
        <v>3905</v>
      </c>
      <c r="F2577" s="41"/>
      <c r="G2577" s="7"/>
      <c r="H2577" s="41">
        <v>43.037652953228012</v>
      </c>
      <c r="I2577" s="8">
        <f>H2577/SUM(H2575:H2577)</f>
        <v>0.36066063411278332</v>
      </c>
      <c r="J2577" s="41">
        <v>82.563610853260528</v>
      </c>
      <c r="K2577" s="7">
        <f t="shared" ref="K2577" si="1928">J2577/SUM(J2575:J2577)</f>
        <v>0.3234836764333765</v>
      </c>
      <c r="L2577" s="41">
        <v>95</v>
      </c>
      <c r="M2577" s="8">
        <v>0.38152610441767071</v>
      </c>
    </row>
    <row r="2578" spans="1:13" ht="25" customHeight="1" x14ac:dyDescent="0.2">
      <c r="A2578" s="54"/>
      <c r="B2578" s="54"/>
      <c r="C2578" s="54"/>
      <c r="D2578" s="54"/>
      <c r="E2578" s="2" t="s">
        <v>3906</v>
      </c>
      <c r="F2578" s="42"/>
      <c r="G2578" s="10"/>
      <c r="H2578" s="42"/>
      <c r="I2578" s="9">
        <v>6.3219499581935255</v>
      </c>
      <c r="J2578" s="42"/>
      <c r="K2578" s="3">
        <v>6.611932902305286</v>
      </c>
      <c r="L2578" s="42"/>
      <c r="M2578" s="64">
        <v>6.4</v>
      </c>
    </row>
    <row r="2579" spans="1:13" ht="25" customHeight="1" x14ac:dyDescent="0.2">
      <c r="A2579" s="54"/>
      <c r="B2579" s="54"/>
      <c r="C2579" s="54" t="s">
        <v>3914</v>
      </c>
      <c r="D2579" s="54" t="s">
        <v>3913</v>
      </c>
      <c r="E2579" s="1" t="s">
        <v>3909</v>
      </c>
      <c r="F2579" s="39">
        <v>78.750817517580799</v>
      </c>
      <c r="G2579" s="7">
        <f>F2579/SUM(F2579:F2581)</f>
        <v>0.38661331061614612</v>
      </c>
      <c r="H2579" s="39">
        <v>99.568199761640471</v>
      </c>
      <c r="I2579" s="8">
        <f>H2579/SUM(H2579:H2581)</f>
        <v>0.40997319133248122</v>
      </c>
      <c r="J2579" s="39">
        <v>135.26742176807224</v>
      </c>
      <c r="K2579" s="7">
        <f t="shared" ref="K2579" si="1929">J2579/SUM(J2579:J2581)</f>
        <v>0.51079220647994328</v>
      </c>
      <c r="L2579" s="39">
        <v>107</v>
      </c>
      <c r="M2579" s="8">
        <v>0.42799999999999999</v>
      </c>
    </row>
    <row r="2580" spans="1:13" ht="25" customHeight="1" x14ac:dyDescent="0.2">
      <c r="A2580" s="54"/>
      <c r="B2580" s="54"/>
      <c r="C2580" s="54"/>
      <c r="D2580" s="54"/>
      <c r="E2580" s="1" t="s">
        <v>3910</v>
      </c>
      <c r="F2580" s="39">
        <v>58.009367130915422</v>
      </c>
      <c r="G2580" s="7">
        <f>F2580/SUM(F2579:F2581)</f>
        <v>0.28478680196842249</v>
      </c>
      <c r="H2580" s="39">
        <v>58.375716380238721</v>
      </c>
      <c r="I2580" s="8">
        <f>H2580/SUM(H2579:H2581)</f>
        <v>0.24036267400655029</v>
      </c>
      <c r="J2580" s="39">
        <v>66.039498986892411</v>
      </c>
      <c r="K2580" s="7">
        <f t="shared" ref="K2580" si="1930">J2580/SUM(J2579:J2581)</f>
        <v>0.24937609486031301</v>
      </c>
      <c r="L2580" s="39">
        <v>68</v>
      </c>
      <c r="M2580" s="8">
        <v>0.27200000000000002</v>
      </c>
    </row>
    <row r="2581" spans="1:13" ht="25" customHeight="1" x14ac:dyDescent="0.2">
      <c r="A2581" s="54"/>
      <c r="B2581" s="54"/>
      <c r="C2581" s="54"/>
      <c r="D2581" s="54"/>
      <c r="E2581" s="1" t="s">
        <v>3911</v>
      </c>
      <c r="F2581" s="39">
        <v>66.933830418071253</v>
      </c>
      <c r="G2581" s="7">
        <f>F2581/SUM(F2579:F2581)</f>
        <v>0.32859988741543134</v>
      </c>
      <c r="H2581" s="39">
        <v>84.92123179139719</v>
      </c>
      <c r="I2581" s="8">
        <f>H2581/SUM(H2579:H2581)</f>
        <v>0.34966413466096852</v>
      </c>
      <c r="J2581" s="39">
        <v>63.511962642356018</v>
      </c>
      <c r="K2581" s="7">
        <f t="shared" ref="K2581" si="1931">J2581/SUM(J2579:J2581)</f>
        <v>0.23983169865974369</v>
      </c>
      <c r="L2581" s="39">
        <v>75</v>
      </c>
      <c r="M2581" s="8">
        <v>0.3</v>
      </c>
    </row>
    <row r="2582" spans="1:13" ht="25" customHeight="1" x14ac:dyDescent="0.2">
      <c r="A2582" s="54"/>
      <c r="B2582" s="54"/>
      <c r="C2582" s="54"/>
      <c r="D2582" s="54"/>
      <c r="E2582" s="2" t="s">
        <v>3912</v>
      </c>
      <c r="F2582" s="40"/>
      <c r="G2582" s="3">
        <v>6.5136951406950603</v>
      </c>
      <c r="H2582" s="40"/>
      <c r="I2582" s="9">
        <v>6.5771316342822459</v>
      </c>
      <c r="J2582" s="40"/>
      <c r="K2582" s="3">
        <v>7.2220022075511352</v>
      </c>
      <c r="L2582" s="40"/>
      <c r="M2582" s="64">
        <v>6.8</v>
      </c>
    </row>
    <row r="2583" spans="1:13" ht="25" customHeight="1" x14ac:dyDescent="0.2">
      <c r="A2583" s="54"/>
      <c r="B2583" s="54" t="s">
        <v>4006</v>
      </c>
      <c r="C2583" s="54" t="s">
        <v>3921</v>
      </c>
      <c r="D2583" s="54" t="s">
        <v>3920</v>
      </c>
      <c r="E2583" s="1" t="s">
        <v>3916</v>
      </c>
      <c r="F2583" s="39">
        <v>33.96580716069581</v>
      </c>
      <c r="G2583" s="7">
        <f>F2583/SUM(F2583:F2585)</f>
        <v>0.44629758682567888</v>
      </c>
      <c r="H2583" s="39">
        <v>57.30105434289009</v>
      </c>
      <c r="I2583" s="8">
        <f>H2583/SUM(H2583:H2585)</f>
        <v>0.53746116478781247</v>
      </c>
      <c r="J2583" s="39">
        <v>54.530527442335902</v>
      </c>
      <c r="K2583" s="7">
        <f t="shared" ref="K2583" si="1932">J2583/SUM(J2583:J2585)</f>
        <v>0.50347731137256202</v>
      </c>
      <c r="L2583" s="39">
        <v>77</v>
      </c>
      <c r="M2583" s="8">
        <v>0.62601626016260159</v>
      </c>
    </row>
    <row r="2584" spans="1:13" ht="25" customHeight="1" x14ac:dyDescent="0.2">
      <c r="A2584" s="54"/>
      <c r="B2584" s="54"/>
      <c r="C2584" s="54"/>
      <c r="D2584" s="54"/>
      <c r="E2584" s="1" t="s">
        <v>3917</v>
      </c>
      <c r="F2584" s="39">
        <v>17.314198638710888</v>
      </c>
      <c r="G2584" s="7">
        <f>F2584/SUM(F2583:F2585)</f>
        <v>0.22750188251727757</v>
      </c>
      <c r="H2584" s="39">
        <v>33.603162167111627</v>
      </c>
      <c r="I2584" s="8">
        <f>H2584/SUM(H2583:H2585)</f>
        <v>0.31518433449437044</v>
      </c>
      <c r="J2584" s="39">
        <v>25.878295148583341</v>
      </c>
      <c r="K2584" s="7">
        <f t="shared" ref="K2584" si="1933">J2584/SUM(J2583:J2585)</f>
        <v>0.2389328523934085</v>
      </c>
      <c r="L2584" s="39">
        <v>26</v>
      </c>
      <c r="M2584" s="8">
        <v>0.21138211382113822</v>
      </c>
    </row>
    <row r="2585" spans="1:13" ht="25" customHeight="1" x14ac:dyDescent="0.2">
      <c r="A2585" s="54"/>
      <c r="B2585" s="54"/>
      <c r="C2585" s="54"/>
      <c r="D2585" s="54"/>
      <c r="E2585" s="1" t="s">
        <v>3918</v>
      </c>
      <c r="F2585" s="39">
        <v>24.825732083425827</v>
      </c>
      <c r="G2585" s="7">
        <f>F2585/SUM(F2583:F2585)</f>
        <v>0.32620053065704346</v>
      </c>
      <c r="H2585" s="39">
        <v>15.710099271329774</v>
      </c>
      <c r="I2585" s="8">
        <f>H2585/SUM(H2583:H2585)</f>
        <v>0.14735450071781694</v>
      </c>
      <c r="J2585" s="39">
        <v>27.898992300831708</v>
      </c>
      <c r="K2585" s="7">
        <f t="shared" ref="K2585" si="1934">J2585/SUM(J2583:J2585)</f>
        <v>0.25758983623402948</v>
      </c>
      <c r="L2585" s="39">
        <v>20</v>
      </c>
      <c r="M2585" s="8">
        <v>0.16260162601626016</v>
      </c>
    </row>
    <row r="2586" spans="1:13" ht="25" customHeight="1" x14ac:dyDescent="0.2">
      <c r="A2586" s="54"/>
      <c r="B2586" s="54"/>
      <c r="C2586" s="54"/>
      <c r="D2586" s="54"/>
      <c r="E2586" s="2" t="s">
        <v>3919</v>
      </c>
      <c r="F2586" s="40"/>
      <c r="G2586" s="3">
        <v>6.5630634340276615</v>
      </c>
      <c r="H2586" s="40"/>
      <c r="I2586" s="9">
        <v>7.4033932286344228</v>
      </c>
      <c r="J2586" s="40"/>
      <c r="K2586" s="3">
        <v>6.962756705233593</v>
      </c>
      <c r="L2586" s="40"/>
      <c r="M2586" s="64">
        <v>7.7</v>
      </c>
    </row>
    <row r="2587" spans="1:13" ht="25" customHeight="1" x14ac:dyDescent="0.2">
      <c r="A2587" s="54"/>
      <c r="B2587" s="54"/>
      <c r="C2587" s="54" t="s">
        <v>3927</v>
      </c>
      <c r="D2587" s="54" t="s">
        <v>3926</v>
      </c>
      <c r="E2587" s="1" t="s">
        <v>3922</v>
      </c>
      <c r="F2587" s="39">
        <v>52.122409255142394</v>
      </c>
      <c r="G2587" s="7">
        <f>F2587/SUM(F2587:F2589)</f>
        <v>0.63541202391218543</v>
      </c>
      <c r="H2587" s="39">
        <v>68.26738964053547</v>
      </c>
      <c r="I2587" s="8">
        <f>H2587/SUM(H2587:H2589)</f>
        <v>0.62959869639564514</v>
      </c>
      <c r="J2587" s="39">
        <v>74.754173850724484</v>
      </c>
      <c r="K2587" s="7">
        <f t="shared" ref="K2587" si="1935">J2587/SUM(J2587:J2589)</f>
        <v>0.67111305153744316</v>
      </c>
      <c r="L2587" s="39">
        <v>91</v>
      </c>
      <c r="M2587" s="8">
        <v>0.75206611570247939</v>
      </c>
    </row>
    <row r="2588" spans="1:13" ht="25" customHeight="1" x14ac:dyDescent="0.2">
      <c r="A2588" s="54"/>
      <c r="B2588" s="54"/>
      <c r="C2588" s="54"/>
      <c r="D2588" s="54"/>
      <c r="E2588" s="1" t="s">
        <v>3923</v>
      </c>
      <c r="F2588" s="39">
        <v>18.331361626957541</v>
      </c>
      <c r="G2588" s="7">
        <f>F2588/SUM(F2587:F2589)</f>
        <v>0.22347331519987393</v>
      </c>
      <c r="H2588" s="39">
        <v>22.623455767505</v>
      </c>
      <c r="I2588" s="8">
        <f>H2588/SUM(H2587:H2589)</f>
        <v>0.20864571406913932</v>
      </c>
      <c r="J2588" s="39">
        <v>24.458521402300665</v>
      </c>
      <c r="K2588" s="7">
        <f t="shared" ref="K2588" si="1936">J2588/SUM(J2587:J2589)</f>
        <v>0.21957881532032719</v>
      </c>
      <c r="L2588" s="39">
        <v>16</v>
      </c>
      <c r="M2588" s="8">
        <v>0.13223140495867769</v>
      </c>
    </row>
    <row r="2589" spans="1:13" ht="25" customHeight="1" x14ac:dyDescent="0.2">
      <c r="A2589" s="54"/>
      <c r="B2589" s="54"/>
      <c r="C2589" s="54"/>
      <c r="D2589" s="54"/>
      <c r="E2589" s="1" t="s">
        <v>3924</v>
      </c>
      <c r="F2589" s="39">
        <v>11.575538123147615</v>
      </c>
      <c r="G2589" s="7">
        <f>F2589/SUM(F2587:F2589)</f>
        <v>0.14111466088794081</v>
      </c>
      <c r="H2589" s="39">
        <v>17.539159341581289</v>
      </c>
      <c r="I2589" s="8">
        <f>H2589/SUM(H2587:H2589)</f>
        <v>0.16175558953521554</v>
      </c>
      <c r="J2589" s="39">
        <v>12.175652327864881</v>
      </c>
      <c r="K2589" s="7">
        <f t="shared" ref="K2589" si="1937">J2589/SUM(J2587:J2589)</f>
        <v>0.10930813314222965</v>
      </c>
      <c r="L2589" s="39">
        <v>14</v>
      </c>
      <c r="M2589" s="8">
        <v>0.11570247933884298</v>
      </c>
    </row>
    <row r="2590" spans="1:13" ht="25" customHeight="1" x14ac:dyDescent="0.2">
      <c r="A2590" s="54"/>
      <c r="B2590" s="54"/>
      <c r="C2590" s="54"/>
      <c r="D2590" s="54"/>
      <c r="E2590" s="2" t="s">
        <v>3925</v>
      </c>
      <c r="F2590" s="40"/>
      <c r="G2590" s="3">
        <v>7.8090065297024038</v>
      </c>
      <c r="H2590" s="40"/>
      <c r="I2590" s="9">
        <v>7.7209525015295535</v>
      </c>
      <c r="J2590" s="40"/>
      <c r="K2590" s="3">
        <v>7.7148764504212179</v>
      </c>
      <c r="L2590" s="40"/>
      <c r="M2590" s="64">
        <v>8.1</v>
      </c>
    </row>
    <row r="2591" spans="1:13" ht="25" customHeight="1" x14ac:dyDescent="0.2">
      <c r="A2591" s="54"/>
      <c r="B2591" s="54"/>
      <c r="C2591" s="54" t="s">
        <v>3933</v>
      </c>
      <c r="D2591" s="54" t="s">
        <v>3932</v>
      </c>
      <c r="E2591" s="1" t="s">
        <v>3928</v>
      </c>
      <c r="F2591" s="39">
        <v>51.600650313388137</v>
      </c>
      <c r="G2591" s="7">
        <f>F2591/SUM(F2591:F2593)</f>
        <v>0.65018355374936698</v>
      </c>
      <c r="H2591" s="39">
        <v>60.308422394508575</v>
      </c>
      <c r="I2591" s="8">
        <f>H2591/SUM(H2591:H2593)</f>
        <v>0.57663408412251982</v>
      </c>
      <c r="J2591" s="39">
        <v>70.556744930680551</v>
      </c>
      <c r="K2591" s="7">
        <f t="shared" ref="K2591" si="1938">J2591/SUM(J2591:J2593)</f>
        <v>0.65619320229115707</v>
      </c>
      <c r="L2591" s="39">
        <v>77</v>
      </c>
      <c r="M2591" s="8">
        <v>0.65811965811965811</v>
      </c>
    </row>
    <row r="2592" spans="1:13" ht="25" customHeight="1" x14ac:dyDescent="0.2">
      <c r="A2592" s="54"/>
      <c r="B2592" s="54"/>
      <c r="C2592" s="54"/>
      <c r="D2592" s="54"/>
      <c r="E2592" s="1" t="s">
        <v>3929</v>
      </c>
      <c r="F2592" s="39">
        <v>13.245203551179939</v>
      </c>
      <c r="G2592" s="7">
        <f>F2592/SUM(F2591:F2593)</f>
        <v>0.16689350740228007</v>
      </c>
      <c r="H2592" s="39">
        <v>32.21307558925443</v>
      </c>
      <c r="I2592" s="8">
        <f>H2592/SUM(H2591:H2593)</f>
        <v>0.30800270678064695</v>
      </c>
      <c r="J2592" s="39">
        <v>17.671936214169573</v>
      </c>
      <c r="K2592" s="7">
        <f t="shared" ref="K2592" si="1939">J2592/SUM(J2591:J2593)</f>
        <v>0.1643528825834277</v>
      </c>
      <c r="L2592" s="39">
        <v>19</v>
      </c>
      <c r="M2592" s="8">
        <v>0.1623931623931624</v>
      </c>
    </row>
    <row r="2593" spans="1:13" ht="25" customHeight="1" x14ac:dyDescent="0.2">
      <c r="A2593" s="54"/>
      <c r="B2593" s="54"/>
      <c r="C2593" s="54"/>
      <c r="D2593" s="54"/>
      <c r="E2593" s="1" t="s">
        <v>3930</v>
      </c>
      <c r="F2593" s="39">
        <v>14.517350596428145</v>
      </c>
      <c r="G2593" s="7">
        <f>F2593/SUM(F2591:F2593)</f>
        <v>0.18292293884835298</v>
      </c>
      <c r="H2593" s="39">
        <v>12.065490637073712</v>
      </c>
      <c r="I2593" s="8">
        <f>H2593/SUM(H2591:H2593)</f>
        <v>0.11536320909683331</v>
      </c>
      <c r="J2593" s="39">
        <v>19.29566486227915</v>
      </c>
      <c r="K2593" s="7">
        <f t="shared" ref="K2593" si="1940">J2593/SUM(J2591:J2593)</f>
        <v>0.17945391512541514</v>
      </c>
      <c r="L2593" s="39">
        <v>21</v>
      </c>
      <c r="M2593" s="8">
        <v>0.17948717948717949</v>
      </c>
    </row>
    <row r="2594" spans="1:13" ht="25" customHeight="1" x14ac:dyDescent="0.2">
      <c r="A2594" s="54"/>
      <c r="B2594" s="54"/>
      <c r="C2594" s="54"/>
      <c r="D2594" s="54"/>
      <c r="E2594" s="2" t="s">
        <v>3931</v>
      </c>
      <c r="F2594" s="40"/>
      <c r="G2594" s="3">
        <v>7.5017134919883741</v>
      </c>
      <c r="H2594" s="40"/>
      <c r="I2594" s="9">
        <v>7.6161370083730278</v>
      </c>
      <c r="J2594" s="40"/>
      <c r="K2594" s="3">
        <v>7.5845276566877269</v>
      </c>
      <c r="L2594" s="40"/>
      <c r="M2594" s="64">
        <v>7.6</v>
      </c>
    </row>
    <row r="2595" spans="1:13" ht="25" customHeight="1" x14ac:dyDescent="0.2">
      <c r="A2595" s="54"/>
      <c r="B2595" s="54"/>
      <c r="C2595" s="54" t="s">
        <v>3939</v>
      </c>
      <c r="D2595" s="54" t="s">
        <v>3938</v>
      </c>
      <c r="E2595" s="1" t="s">
        <v>3934</v>
      </c>
      <c r="F2595" s="39">
        <v>35.841293259622901</v>
      </c>
      <c r="G2595" s="7">
        <f>F2595/SUM(F2595:F2597)</f>
        <v>0.44264717737243697</v>
      </c>
      <c r="H2595" s="39">
        <v>54.342154807220666</v>
      </c>
      <c r="I2595" s="8">
        <f>H2595/SUM(H2595:H2597)</f>
        <v>0.50117266832832297</v>
      </c>
      <c r="J2595" s="39">
        <v>44.745234278555287</v>
      </c>
      <c r="K2595" s="7">
        <f t="shared" ref="K2595" si="1941">J2595/SUM(J2595:J2597)</f>
        <v>0.41228131077330227</v>
      </c>
      <c r="L2595" s="39">
        <v>75</v>
      </c>
      <c r="M2595" s="8">
        <v>0.63025210084033612</v>
      </c>
    </row>
    <row r="2596" spans="1:13" ht="25" customHeight="1" x14ac:dyDescent="0.2">
      <c r="A2596" s="54"/>
      <c r="B2596" s="54"/>
      <c r="C2596" s="54"/>
      <c r="D2596" s="54"/>
      <c r="E2596" s="1" t="s">
        <v>3935</v>
      </c>
      <c r="F2596" s="39">
        <v>24.077381336412714</v>
      </c>
      <c r="G2596" s="7">
        <f>F2596/SUM(F2595:F2597)</f>
        <v>0.29736050007686066</v>
      </c>
      <c r="H2596" s="39">
        <v>32.227311248450526</v>
      </c>
      <c r="I2596" s="8">
        <f>H2596/SUM(H2595:H2597)</f>
        <v>0.29721765043603343</v>
      </c>
      <c r="J2596" s="39">
        <v>42.669192903261951</v>
      </c>
      <c r="K2596" s="7">
        <f t="shared" ref="K2596" si="1942">J2596/SUM(J2595:J2597)</f>
        <v>0.39315272483055858</v>
      </c>
      <c r="L2596" s="39">
        <v>21</v>
      </c>
      <c r="M2596" s="8">
        <v>0.17647058823529413</v>
      </c>
    </row>
    <row r="2597" spans="1:13" ht="25" customHeight="1" x14ac:dyDescent="0.2">
      <c r="A2597" s="54"/>
      <c r="B2597" s="54"/>
      <c r="C2597" s="54"/>
      <c r="D2597" s="54"/>
      <c r="E2597" s="1" t="s">
        <v>3936</v>
      </c>
      <c r="F2597" s="39">
        <v>21.051667228750386</v>
      </c>
      <c r="G2597" s="7">
        <f>F2597/SUM(F2595:F2597)</f>
        <v>0.25999232255070232</v>
      </c>
      <c r="H2597" s="39">
        <v>21.860538693950559</v>
      </c>
      <c r="I2597" s="8">
        <f>H2597/SUM(H2595:H2597)</f>
        <v>0.20160968123564355</v>
      </c>
      <c r="J2597" s="39">
        <v>21.116406279025668</v>
      </c>
      <c r="K2597" s="7">
        <f t="shared" ref="K2597" si="1943">J2597/SUM(J2595:J2597)</f>
        <v>0.19456596439613913</v>
      </c>
      <c r="L2597" s="39">
        <v>23</v>
      </c>
      <c r="M2597" s="8">
        <v>0.19327731092436976</v>
      </c>
    </row>
    <row r="2598" spans="1:13" ht="25" customHeight="1" x14ac:dyDescent="0.2">
      <c r="A2598" s="54"/>
      <c r="B2598" s="54"/>
      <c r="C2598" s="54"/>
      <c r="D2598" s="54"/>
      <c r="E2598" s="2" t="s">
        <v>3937</v>
      </c>
      <c r="F2598" s="40"/>
      <c r="G2598" s="3">
        <v>6.7726084924769774</v>
      </c>
      <c r="H2598" s="40"/>
      <c r="I2598" s="9">
        <v>7.143390564626201</v>
      </c>
      <c r="J2598" s="40"/>
      <c r="K2598" s="3">
        <v>6.9514040387825036</v>
      </c>
      <c r="L2598" s="40"/>
      <c r="M2598" s="64">
        <v>7.6</v>
      </c>
    </row>
    <row r="2599" spans="1:13" ht="25" customHeight="1" x14ac:dyDescent="0.2">
      <c r="A2599" s="54"/>
      <c r="B2599" s="54"/>
      <c r="C2599" s="54" t="s">
        <v>3945</v>
      </c>
      <c r="D2599" s="54" t="s">
        <v>3944</v>
      </c>
      <c r="E2599" s="1" t="s">
        <v>3940</v>
      </c>
      <c r="F2599" s="41"/>
      <c r="G2599" s="7"/>
      <c r="H2599" s="41">
        <v>32.419399073129036</v>
      </c>
      <c r="I2599" s="8">
        <f>H2599/SUM(H2599:H2601)</f>
        <v>0.54335859480116677</v>
      </c>
      <c r="J2599" s="41">
        <v>54.885353928056496</v>
      </c>
      <c r="K2599" s="7">
        <f t="shared" ref="K2599" si="1944">J2599/SUM(J2599:J2601)</f>
        <v>0.49598984297277404</v>
      </c>
      <c r="L2599" s="41">
        <v>55</v>
      </c>
      <c r="M2599" s="8">
        <v>0.43307086614173229</v>
      </c>
    </row>
    <row r="2600" spans="1:13" ht="25" customHeight="1" x14ac:dyDescent="0.2">
      <c r="A2600" s="54"/>
      <c r="B2600" s="54"/>
      <c r="C2600" s="54"/>
      <c r="D2600" s="54"/>
      <c r="E2600" s="1" t="s">
        <v>3941</v>
      </c>
      <c r="F2600" s="41"/>
      <c r="G2600" s="7"/>
      <c r="H2600" s="41">
        <v>17.845272072196572</v>
      </c>
      <c r="I2600" s="8">
        <f>H2600/SUM(H2599:H2601)</f>
        <v>0.29909197067844867</v>
      </c>
      <c r="J2600" s="41">
        <v>32.979795152538934</v>
      </c>
      <c r="K2600" s="7">
        <f t="shared" ref="K2600" si="1945">J2600/SUM(J2599:J2601)</f>
        <v>0.29803294045299544</v>
      </c>
      <c r="L2600" s="41">
        <v>43</v>
      </c>
      <c r="M2600" s="8">
        <v>0.33858267716535434</v>
      </c>
    </row>
    <row r="2601" spans="1:13" ht="25" customHeight="1" x14ac:dyDescent="0.2">
      <c r="A2601" s="54"/>
      <c r="B2601" s="54"/>
      <c r="C2601" s="54"/>
      <c r="D2601" s="54"/>
      <c r="E2601" s="1" t="s">
        <v>3942</v>
      </c>
      <c r="F2601" s="41"/>
      <c r="G2601" s="7"/>
      <c r="H2601" s="41">
        <v>9.4001604839456441</v>
      </c>
      <c r="I2601" s="8">
        <f>H2601/SUM(H2599:H2601)</f>
        <v>0.15754943452038464</v>
      </c>
      <c r="J2601" s="41">
        <v>22.793072465020515</v>
      </c>
      <c r="K2601" s="7">
        <f t="shared" ref="K2601" si="1946">J2601/SUM(J2599:J2601)</f>
        <v>0.20597721657423049</v>
      </c>
      <c r="L2601" s="41">
        <v>29</v>
      </c>
      <c r="M2601" s="8">
        <v>0.2283464566929134</v>
      </c>
    </row>
    <row r="2602" spans="1:13" ht="25" customHeight="1" x14ac:dyDescent="0.2">
      <c r="A2602" s="54"/>
      <c r="B2602" s="54"/>
      <c r="C2602" s="54"/>
      <c r="D2602" s="54"/>
      <c r="E2602" s="2" t="s">
        <v>3943</v>
      </c>
      <c r="F2602" s="42"/>
      <c r="G2602" s="10"/>
      <c r="H2602" s="42"/>
      <c r="I2602" s="9">
        <v>7.3273042174475984</v>
      </c>
      <c r="J2602" s="42"/>
      <c r="K2602" s="3">
        <v>7.0206443602874922</v>
      </c>
      <c r="L2602" s="42"/>
      <c r="M2602" s="64">
        <v>7</v>
      </c>
    </row>
    <row r="2603" spans="1:13" ht="25" customHeight="1" x14ac:dyDescent="0.2">
      <c r="A2603" s="54"/>
      <c r="B2603" s="54"/>
      <c r="C2603" s="54" t="s">
        <v>3951</v>
      </c>
      <c r="D2603" s="54" t="s">
        <v>3950</v>
      </c>
      <c r="E2603" s="1" t="s">
        <v>3946</v>
      </c>
      <c r="F2603" s="39">
        <v>27.93848382000758</v>
      </c>
      <c r="G2603" s="7">
        <f>F2603/SUM(F2603:F2605)</f>
        <v>0.37913429670297949</v>
      </c>
      <c r="H2603" s="39">
        <v>47.861596617755964</v>
      </c>
      <c r="I2603" s="8">
        <f>H2603/SUM(H2603:H2605)</f>
        <v>0.47715762616304747</v>
      </c>
      <c r="J2603" s="39">
        <v>57.857713422355971</v>
      </c>
      <c r="K2603" s="7">
        <f t="shared" ref="K2603" si="1947">J2603/SUM(J2603:J2605)</f>
        <v>0.56716715151322827</v>
      </c>
      <c r="L2603" s="39">
        <v>69</v>
      </c>
      <c r="M2603" s="8">
        <v>0.6216216216216216</v>
      </c>
    </row>
    <row r="2604" spans="1:13" ht="25" customHeight="1" x14ac:dyDescent="0.2">
      <c r="A2604" s="54"/>
      <c r="B2604" s="54"/>
      <c r="C2604" s="54"/>
      <c r="D2604" s="54"/>
      <c r="E2604" s="1" t="s">
        <v>3947</v>
      </c>
      <c r="F2604" s="39">
        <v>20.829642736934538</v>
      </c>
      <c r="G2604" s="7">
        <f>F2604/SUM(F2603:F2605)</f>
        <v>0.28266501505663516</v>
      </c>
      <c r="H2604" s="39">
        <v>27.596507452647518</v>
      </c>
      <c r="I2604" s="8">
        <f>H2604/SUM(H2603:H2605)</f>
        <v>0.27512421057869685</v>
      </c>
      <c r="J2604" s="39">
        <v>25.358477703712598</v>
      </c>
      <c r="K2604" s="7">
        <f t="shared" ref="K2604" si="1948">J2604/SUM(J2603:J2605)</f>
        <v>0.24858389167465869</v>
      </c>
      <c r="L2604" s="39">
        <v>20</v>
      </c>
      <c r="M2604" s="8">
        <v>0.18018018018018017</v>
      </c>
    </row>
    <row r="2605" spans="1:13" ht="25" customHeight="1" x14ac:dyDescent="0.2">
      <c r="A2605" s="54"/>
      <c r="B2605" s="54"/>
      <c r="C2605" s="54"/>
      <c r="D2605" s="54"/>
      <c r="E2605" s="1" t="s">
        <v>3948</v>
      </c>
      <c r="F2605" s="39">
        <v>24.922077845470689</v>
      </c>
      <c r="G2605" s="7">
        <f>F2605/SUM(F2603:F2605)</f>
        <v>0.33820068824038541</v>
      </c>
      <c r="H2605" s="39">
        <v>24.847526592201476</v>
      </c>
      <c r="I2605" s="8">
        <f>H2605/SUM(H2603:H2605)</f>
        <v>0.24771816325825571</v>
      </c>
      <c r="J2605" s="39">
        <v>18.795558440155276</v>
      </c>
      <c r="K2605" s="7">
        <f t="shared" ref="K2605" si="1949">J2605/SUM(J2603:J2605)</f>
        <v>0.18424895681211312</v>
      </c>
      <c r="L2605" s="39">
        <v>22</v>
      </c>
      <c r="M2605" s="8">
        <v>0.1981981981981982</v>
      </c>
    </row>
    <row r="2606" spans="1:13" ht="25" customHeight="1" x14ac:dyDescent="0.2">
      <c r="A2606" s="54"/>
      <c r="B2606" s="54"/>
      <c r="C2606" s="54"/>
      <c r="D2606" s="54"/>
      <c r="E2606" s="2" t="s">
        <v>3949</v>
      </c>
      <c r="F2606" s="40"/>
      <c r="G2606" s="3">
        <v>6.385134491897773</v>
      </c>
      <c r="H2606" s="40"/>
      <c r="I2606" s="9">
        <v>6.965399647850429</v>
      </c>
      <c r="J2606" s="40"/>
      <c r="K2606" s="3">
        <v>7.4433624944522609</v>
      </c>
      <c r="L2606" s="40"/>
      <c r="M2606" s="64">
        <v>7.5</v>
      </c>
    </row>
    <row r="2607" spans="1:13" ht="25" customHeight="1" x14ac:dyDescent="0.2">
      <c r="A2607" s="54"/>
      <c r="B2607" s="54"/>
      <c r="C2607" s="54" t="s">
        <v>3957</v>
      </c>
      <c r="D2607" s="54" t="s">
        <v>3956</v>
      </c>
      <c r="E2607" s="1" t="s">
        <v>3952</v>
      </c>
      <c r="F2607" s="39">
        <v>36.112604131353315</v>
      </c>
      <c r="G2607" s="7">
        <f>F2607/SUM(F2607:F2609)</f>
        <v>0.4705077852203014</v>
      </c>
      <c r="H2607" s="39">
        <v>47.010536364833271</v>
      </c>
      <c r="I2607" s="8">
        <f>H2607/SUM(H2607:H2609)</f>
        <v>0.47147951751584971</v>
      </c>
      <c r="J2607" s="39">
        <v>54.986803729351031</v>
      </c>
      <c r="K2607" s="7">
        <f t="shared" ref="K2607" si="1950">J2607/SUM(J2607:J2609)</f>
        <v>0.53101153391266209</v>
      </c>
      <c r="L2607" s="39">
        <v>71</v>
      </c>
      <c r="M2607" s="8">
        <v>0.61206896551724133</v>
      </c>
    </row>
    <row r="2608" spans="1:13" ht="25" customHeight="1" x14ac:dyDescent="0.2">
      <c r="A2608" s="54"/>
      <c r="B2608" s="54"/>
      <c r="C2608" s="54"/>
      <c r="D2608" s="54"/>
      <c r="E2608" s="1" t="s">
        <v>3953</v>
      </c>
      <c r="F2608" s="39">
        <v>16.184347137819362</v>
      </c>
      <c r="G2608" s="7">
        <f>F2608/SUM(F2607:F2609)</f>
        <v>0.21086436467871933</v>
      </c>
      <c r="H2608" s="39">
        <v>36.099424824995531</v>
      </c>
      <c r="I2608" s="8">
        <f>H2608/SUM(H2607:H2609)</f>
        <v>0.36204946199721888</v>
      </c>
      <c r="J2608" s="39">
        <v>33.171139826868639</v>
      </c>
      <c r="K2608" s="7">
        <f t="shared" ref="K2608" si="1951">J2608/SUM(J2607:J2609)</f>
        <v>0.32033609241583755</v>
      </c>
      <c r="L2608" s="39">
        <v>25</v>
      </c>
      <c r="M2608" s="8">
        <v>0.21551724137931033</v>
      </c>
    </row>
    <row r="2609" spans="1:13" ht="25" customHeight="1" x14ac:dyDescent="0.2">
      <c r="A2609" s="54"/>
      <c r="B2609" s="54"/>
      <c r="C2609" s="54"/>
      <c r="D2609" s="54"/>
      <c r="E2609" s="1" t="s">
        <v>3954</v>
      </c>
      <c r="F2609" s="39">
        <v>24.455453825345895</v>
      </c>
      <c r="G2609" s="7">
        <f>F2609/SUM(F2607:F2609)</f>
        <v>0.31862785010097916</v>
      </c>
      <c r="H2609" s="39">
        <v>16.598583123027634</v>
      </c>
      <c r="I2609" s="8">
        <f>H2609/SUM(H2607:H2609)</f>
        <v>0.16647102048693144</v>
      </c>
      <c r="J2609" s="39">
        <v>15.393109891133447</v>
      </c>
      <c r="K2609" s="7">
        <f t="shared" ref="K2609" si="1952">J2609/SUM(J2607:J2609)</f>
        <v>0.14865237367150042</v>
      </c>
      <c r="L2609" s="39">
        <v>20</v>
      </c>
      <c r="M2609" s="8">
        <v>0.17241379310344829</v>
      </c>
    </row>
    <row r="2610" spans="1:13" ht="25" customHeight="1" x14ac:dyDescent="0.2">
      <c r="A2610" s="54"/>
      <c r="B2610" s="54"/>
      <c r="C2610" s="54"/>
      <c r="D2610" s="54"/>
      <c r="E2610" s="2" t="s">
        <v>3955</v>
      </c>
      <c r="F2610" s="40"/>
      <c r="G2610" s="3">
        <v>6.6900521173066787</v>
      </c>
      <c r="H2610" s="40"/>
      <c r="I2610" s="9">
        <v>7.2774172374668682</v>
      </c>
      <c r="J2610" s="40"/>
      <c r="K2610" s="3">
        <v>7.3020750978641962</v>
      </c>
      <c r="L2610" s="40"/>
      <c r="M2610" s="64">
        <v>7.5</v>
      </c>
    </row>
    <row r="2611" spans="1:13" ht="25" customHeight="1" x14ac:dyDescent="0.2">
      <c r="A2611" s="54"/>
      <c r="B2611" s="54"/>
      <c r="C2611" s="54" t="s">
        <v>3963</v>
      </c>
      <c r="D2611" s="54" t="s">
        <v>3962</v>
      </c>
      <c r="E2611" s="1" t="s">
        <v>3958</v>
      </c>
      <c r="F2611" s="39">
        <v>45.925328732347566</v>
      </c>
      <c r="G2611" s="7">
        <f>F2611/SUM(F2611:F2613)</f>
        <v>0.5589943303069147</v>
      </c>
      <c r="H2611" s="39">
        <v>72.87011879490332</v>
      </c>
      <c r="I2611" s="8">
        <f>H2611/SUM(H2611:H2613)</f>
        <v>0.66815302038214075</v>
      </c>
      <c r="J2611" s="39">
        <v>72.611429659619418</v>
      </c>
      <c r="K2611" s="7">
        <f t="shared" ref="K2611" si="1953">J2611/SUM(J2611:J2613)</f>
        <v>0.64732329338666361</v>
      </c>
      <c r="L2611" s="39">
        <v>81</v>
      </c>
      <c r="M2611" s="8">
        <v>0.65853658536585369</v>
      </c>
    </row>
    <row r="2612" spans="1:13" ht="25" customHeight="1" x14ac:dyDescent="0.2">
      <c r="A2612" s="54"/>
      <c r="B2612" s="54"/>
      <c r="C2612" s="54"/>
      <c r="D2612" s="54"/>
      <c r="E2612" s="1" t="s">
        <v>3959</v>
      </c>
      <c r="F2612" s="39">
        <v>24.952838882007001</v>
      </c>
      <c r="G2612" s="7">
        <f>F2612/SUM(F2611:F2613)</f>
        <v>0.30372118926781255</v>
      </c>
      <c r="H2612" s="39">
        <v>26.2939186700645</v>
      </c>
      <c r="I2612" s="8">
        <f>H2612/SUM(H2611:H2613)</f>
        <v>0.2410914304467241</v>
      </c>
      <c r="J2612" s="39">
        <v>31.780434688027995</v>
      </c>
      <c r="K2612" s="7">
        <f t="shared" ref="K2612" si="1954">J2612/SUM(J2611:J2613)</f>
        <v>0.28331924800200764</v>
      </c>
      <c r="L2612" s="39">
        <v>25</v>
      </c>
      <c r="M2612" s="8">
        <v>0.2032520325203252</v>
      </c>
    </row>
    <row r="2613" spans="1:13" ht="25" customHeight="1" x14ac:dyDescent="0.2">
      <c r="A2613" s="54"/>
      <c r="B2613" s="54"/>
      <c r="C2613" s="54"/>
      <c r="D2613" s="54"/>
      <c r="E2613" s="1" t="s">
        <v>3960</v>
      </c>
      <c r="F2613" s="39">
        <v>11.278888803610096</v>
      </c>
      <c r="G2613" s="7">
        <f>F2613/SUM(F2611:F2613)</f>
        <v>0.13728448042527272</v>
      </c>
      <c r="H2613" s="39">
        <v>9.8979836170087125</v>
      </c>
      <c r="I2613" s="8">
        <f>H2613/SUM(H2611:H2613)</f>
        <v>9.0755549171135277E-2</v>
      </c>
      <c r="J2613" s="39">
        <v>7.7799521178642852</v>
      </c>
      <c r="K2613" s="7">
        <f t="shared" ref="K2613" si="1955">J2613/SUM(J2611:J2613)</f>
        <v>6.9357458611328693E-2</v>
      </c>
      <c r="L2613" s="39">
        <v>17</v>
      </c>
      <c r="M2613" s="8">
        <v>0.13821138211382114</v>
      </c>
    </row>
    <row r="2614" spans="1:13" ht="25" customHeight="1" x14ac:dyDescent="0.2">
      <c r="A2614" s="54"/>
      <c r="B2614" s="54"/>
      <c r="C2614" s="54"/>
      <c r="D2614" s="54"/>
      <c r="E2614" s="2" t="s">
        <v>3961</v>
      </c>
      <c r="F2614" s="40"/>
      <c r="G2614" s="3">
        <v>7.5201835875497345</v>
      </c>
      <c r="H2614" s="40"/>
      <c r="I2614" s="9">
        <v>7.9487280340011601</v>
      </c>
      <c r="J2614" s="40"/>
      <c r="K2614" s="3">
        <v>7.8870792658146627</v>
      </c>
      <c r="L2614" s="40"/>
      <c r="M2614" s="64">
        <v>7.9</v>
      </c>
    </row>
    <row r="2615" spans="1:13" ht="25" customHeight="1" x14ac:dyDescent="0.2">
      <c r="A2615" s="54"/>
      <c r="B2615" s="54"/>
      <c r="C2615" s="54" t="s">
        <v>3969</v>
      </c>
      <c r="D2615" s="54" t="s">
        <v>3968</v>
      </c>
      <c r="E2615" s="1" t="s">
        <v>3964</v>
      </c>
      <c r="F2615" s="41"/>
      <c r="G2615" s="7"/>
      <c r="H2615" s="41">
        <v>40.234789391130946</v>
      </c>
      <c r="I2615" s="8">
        <f>H2615/SUM(H2615:H2617)</f>
        <v>0.67434681859375178</v>
      </c>
      <c r="J2615" s="41">
        <v>80.199996262830851</v>
      </c>
      <c r="K2615" s="7">
        <f t="shared" ref="K2615" si="1956">J2615/SUM(J2615:J2617)</f>
        <v>0.71497457017190336</v>
      </c>
      <c r="L2615" s="41">
        <v>90</v>
      </c>
      <c r="M2615" s="8">
        <v>0.72580645161290325</v>
      </c>
    </row>
    <row r="2616" spans="1:13" ht="25" customHeight="1" x14ac:dyDescent="0.2">
      <c r="A2616" s="54"/>
      <c r="B2616" s="54"/>
      <c r="C2616" s="54"/>
      <c r="D2616" s="54"/>
      <c r="E2616" s="1" t="s">
        <v>3965</v>
      </c>
      <c r="F2616" s="41"/>
      <c r="G2616" s="7"/>
      <c r="H2616" s="41">
        <v>17.437267638021108</v>
      </c>
      <c r="I2616" s="8">
        <f>H2616/SUM(H2615:H2617)</f>
        <v>0.29225369722599648</v>
      </c>
      <c r="J2616" s="41">
        <v>27.770386882482363</v>
      </c>
      <c r="K2616" s="7">
        <f t="shared" ref="K2616" si="1957">J2616/SUM(J2615:J2617)</f>
        <v>0.24757009164615462</v>
      </c>
      <c r="L2616" s="41">
        <v>20</v>
      </c>
      <c r="M2616" s="8">
        <v>0.16129032258064516</v>
      </c>
    </row>
    <row r="2617" spans="1:13" ht="25" customHeight="1" x14ac:dyDescent="0.2">
      <c r="A2617" s="54"/>
      <c r="B2617" s="54"/>
      <c r="C2617" s="54"/>
      <c r="D2617" s="54"/>
      <c r="E2617" s="1" t="s">
        <v>3966</v>
      </c>
      <c r="F2617" s="41"/>
      <c r="G2617" s="7"/>
      <c r="H2617" s="41">
        <v>1.9927746001192239</v>
      </c>
      <c r="I2617" s="8">
        <f>H2617/SUM(H2615:H2617)</f>
        <v>3.339948418025164E-2</v>
      </c>
      <c r="J2617" s="41">
        <v>4.2014333201984799</v>
      </c>
      <c r="K2617" s="7">
        <f t="shared" ref="K2617" si="1958">J2617/SUM(J2615:J2617)</f>
        <v>3.7455338181942091E-2</v>
      </c>
      <c r="L2617" s="41">
        <v>14</v>
      </c>
      <c r="M2617" s="8">
        <v>0.11290322580645161</v>
      </c>
    </row>
    <row r="2618" spans="1:13" ht="25" customHeight="1" x14ac:dyDescent="0.2">
      <c r="A2618" s="54"/>
      <c r="B2618" s="54"/>
      <c r="C2618" s="54"/>
      <c r="D2618" s="54"/>
      <c r="E2618" s="2" t="s">
        <v>3967</v>
      </c>
      <c r="F2618" s="42"/>
      <c r="G2618" s="10"/>
      <c r="H2618" s="42"/>
      <c r="I2618" s="9">
        <v>8.2381328356501964</v>
      </c>
      <c r="J2618" s="42"/>
      <c r="K2618" s="3">
        <v>8.0004195980586363</v>
      </c>
      <c r="L2618" s="42"/>
      <c r="M2618" s="64">
        <v>8.1</v>
      </c>
    </row>
    <row r="2619" spans="1:13" ht="25" customHeight="1" x14ac:dyDescent="0.2">
      <c r="A2619" s="54"/>
      <c r="B2619" s="54"/>
      <c r="C2619" s="54" t="s">
        <v>3975</v>
      </c>
      <c r="D2619" s="54" t="s">
        <v>3974</v>
      </c>
      <c r="E2619" s="1" t="s">
        <v>3970</v>
      </c>
      <c r="F2619" s="39">
        <v>28.165368875218448</v>
      </c>
      <c r="G2619" s="7">
        <f>F2619/SUM(F2619:F2621)</f>
        <v>0.38831591858669179</v>
      </c>
      <c r="H2619" s="39">
        <v>39.077483568841508</v>
      </c>
      <c r="I2619" s="8">
        <f>H2619/SUM(H2619:H2621)</f>
        <v>0.4005619756522264</v>
      </c>
      <c r="J2619" s="39">
        <v>50.232121758227201</v>
      </c>
      <c r="K2619" s="7">
        <f t="shared" ref="K2619" si="1959">J2619/SUM(J2619:J2621)</f>
        <v>0.48708742204436067</v>
      </c>
      <c r="L2619" s="39">
        <v>59</v>
      </c>
      <c r="M2619" s="8">
        <v>0.5267857142857143</v>
      </c>
    </row>
    <row r="2620" spans="1:13" ht="25" customHeight="1" x14ac:dyDescent="0.2">
      <c r="A2620" s="54"/>
      <c r="B2620" s="54"/>
      <c r="C2620" s="54"/>
      <c r="D2620" s="54"/>
      <c r="E2620" s="1" t="s">
        <v>3971</v>
      </c>
      <c r="F2620" s="39">
        <v>13.745768262914835</v>
      </c>
      <c r="G2620" s="7">
        <f>F2620/SUM(F2619:F2621)</f>
        <v>0.18951289625714762</v>
      </c>
      <c r="H2620" s="39">
        <v>29.589282052766741</v>
      </c>
      <c r="I2620" s="8">
        <f>H2620/SUM(H2619:H2621)</f>
        <v>0.30330359569615928</v>
      </c>
      <c r="J2620" s="39">
        <v>23.86643803233185</v>
      </c>
      <c r="K2620" s="7">
        <f t="shared" ref="K2620" si="1960">J2620/SUM(J2619:J2621)</f>
        <v>0.23142645318672034</v>
      </c>
      <c r="L2620" s="39">
        <v>31</v>
      </c>
      <c r="M2620" s="8">
        <v>0.2767857142857143</v>
      </c>
    </row>
    <row r="2621" spans="1:13" ht="25" customHeight="1" x14ac:dyDescent="0.2">
      <c r="A2621" s="54"/>
      <c r="B2621" s="54"/>
      <c r="C2621" s="54"/>
      <c r="D2621" s="54"/>
      <c r="E2621" s="1" t="s">
        <v>3972</v>
      </c>
      <c r="F2621" s="39">
        <v>30.620962441324235</v>
      </c>
      <c r="G2621" s="7">
        <f>F2621/SUM(F2619:F2621)</f>
        <v>0.42217118515616053</v>
      </c>
      <c r="H2621" s="39">
        <v>28.88988214859631</v>
      </c>
      <c r="I2621" s="8">
        <f>H2621/SUM(H2619:H2621)</f>
        <v>0.29613442865161432</v>
      </c>
      <c r="J2621" s="39">
        <v>29.028968215393842</v>
      </c>
      <c r="K2621" s="7">
        <f t="shared" ref="K2621" si="1961">J2621/SUM(J2619:J2621)</f>
        <v>0.28148612476891899</v>
      </c>
      <c r="L2621" s="39">
        <v>22</v>
      </c>
      <c r="M2621" s="8">
        <v>0.19642857142857142</v>
      </c>
    </row>
    <row r="2622" spans="1:13" ht="25" customHeight="1" x14ac:dyDescent="0.2">
      <c r="A2622" s="54"/>
      <c r="B2622" s="54"/>
      <c r="C2622" s="54"/>
      <c r="D2622" s="54"/>
      <c r="E2622" s="2" t="s">
        <v>3973</v>
      </c>
      <c r="F2622" s="40"/>
      <c r="G2622" s="3">
        <v>5.9692506582807399</v>
      </c>
      <c r="H2622" s="40"/>
      <c r="I2622" s="9">
        <v>6.8117434189070218</v>
      </c>
      <c r="J2622" s="40"/>
      <c r="K2622" s="3">
        <v>6.8457245080054436</v>
      </c>
      <c r="L2622" s="40"/>
      <c r="M2622" s="64">
        <v>7.2</v>
      </c>
    </row>
    <row r="2623" spans="1:13" ht="25" customHeight="1" x14ac:dyDescent="0.2">
      <c r="A2623" s="54"/>
      <c r="B2623" s="54"/>
      <c r="C2623" s="54" t="s">
        <v>3981</v>
      </c>
      <c r="D2623" s="54" t="s">
        <v>3980</v>
      </c>
      <c r="E2623" s="1" t="s">
        <v>3976</v>
      </c>
      <c r="F2623" s="39">
        <v>38.029471326840032</v>
      </c>
      <c r="G2623" s="7">
        <f>F2623/SUM(F2623:F2625)</f>
        <v>0.49822696020008622</v>
      </c>
      <c r="H2623" s="39">
        <v>56.58990070650038</v>
      </c>
      <c r="I2623" s="8">
        <f>H2623/SUM(H2623:H2625)</f>
        <v>0.55896823701790033</v>
      </c>
      <c r="J2623" s="39">
        <v>65.611795236079658</v>
      </c>
      <c r="K2623" s="7">
        <f t="shared" ref="K2623" si="1962">J2623/SUM(J2623:J2625)</f>
        <v>0.63258131487271851</v>
      </c>
      <c r="L2623" s="39">
        <v>76</v>
      </c>
      <c r="M2623" s="8">
        <v>0.65517241379310343</v>
      </c>
    </row>
    <row r="2624" spans="1:13" ht="25" customHeight="1" x14ac:dyDescent="0.2">
      <c r="A2624" s="54"/>
      <c r="B2624" s="54"/>
      <c r="C2624" s="54"/>
      <c r="D2624" s="54"/>
      <c r="E2624" s="1" t="s">
        <v>3977</v>
      </c>
      <c r="F2624" s="39">
        <v>23.091481069159386</v>
      </c>
      <c r="G2624" s="7">
        <f>F2624/SUM(F2623:F2625)</f>
        <v>0.30252322786000407</v>
      </c>
      <c r="H2624" s="39">
        <v>25.215866020195492</v>
      </c>
      <c r="I2624" s="8">
        <f>H2624/SUM(H2623:H2625)</f>
        <v>0.24907038178579449</v>
      </c>
      <c r="J2624" s="39">
        <v>18.399982776169654</v>
      </c>
      <c r="K2624" s="7">
        <f t="shared" ref="K2624" si="1963">J2624/SUM(J2623:J2625)</f>
        <v>0.17739928097233756</v>
      </c>
      <c r="L2624" s="39">
        <v>24</v>
      </c>
      <c r="M2624" s="8">
        <v>0.20689655172413793</v>
      </c>
    </row>
    <row r="2625" spans="1:13" ht="25" customHeight="1" x14ac:dyDescent="0.2">
      <c r="A2625" s="54"/>
      <c r="B2625" s="54"/>
      <c r="C2625" s="54"/>
      <c r="D2625" s="54"/>
      <c r="E2625" s="1" t="s">
        <v>3978</v>
      </c>
      <c r="F2625" s="39">
        <v>15.208661143114414</v>
      </c>
      <c r="G2625" s="7">
        <f>F2625/SUM(F2623:F2625)</f>
        <v>0.19924981193990965</v>
      </c>
      <c r="H2625" s="39">
        <v>19.434155256005543</v>
      </c>
      <c r="I2625" s="8">
        <f>H2625/SUM(H2623:H2625)</f>
        <v>0.19196138119630518</v>
      </c>
      <c r="J2625" s="39">
        <v>19.708951154848183</v>
      </c>
      <c r="K2625" s="7">
        <f t="shared" ref="K2625" si="1964">J2625/SUM(J2623:J2625)</f>
        <v>0.19001940415494398</v>
      </c>
      <c r="L2625" s="39">
        <v>16</v>
      </c>
      <c r="M2625" s="8">
        <v>0.13793103448275862</v>
      </c>
    </row>
    <row r="2626" spans="1:13" ht="25" customHeight="1" x14ac:dyDescent="0.2">
      <c r="A2626" s="54"/>
      <c r="B2626" s="54"/>
      <c r="C2626" s="54"/>
      <c r="D2626" s="54"/>
      <c r="E2626" s="2" t="s">
        <v>3979</v>
      </c>
      <c r="F2626" s="40"/>
      <c r="G2626" s="3">
        <v>7.192350668244333</v>
      </c>
      <c r="H2626" s="40"/>
      <c r="I2626" s="9">
        <v>7.3128418524275656</v>
      </c>
      <c r="J2626" s="40"/>
      <c r="K2626" s="3">
        <v>7.5120020117938875</v>
      </c>
      <c r="L2626" s="40"/>
      <c r="M2626" s="64">
        <v>7.8</v>
      </c>
    </row>
    <row r="2627" spans="1:13" ht="25" customHeight="1" x14ac:dyDescent="0.2">
      <c r="A2627" s="54"/>
      <c r="B2627" s="54"/>
      <c r="C2627" s="54" t="s">
        <v>3987</v>
      </c>
      <c r="D2627" s="54" t="s">
        <v>3986</v>
      </c>
      <c r="E2627" s="1" t="s">
        <v>3982</v>
      </c>
      <c r="F2627" s="39">
        <v>23.519950282295493</v>
      </c>
      <c r="G2627" s="7">
        <f>F2627/SUM(F2627:F2629)</f>
        <v>0.30017467882007282</v>
      </c>
      <c r="H2627" s="39">
        <v>44.691056857927762</v>
      </c>
      <c r="I2627" s="8">
        <f>H2627/SUM(H2627:H2629)</f>
        <v>0.42111930578653273</v>
      </c>
      <c r="J2627" s="39">
        <v>46.150218572875318</v>
      </c>
      <c r="K2627" s="7">
        <f t="shared" ref="K2627" si="1965">J2627/SUM(J2627:J2629)</f>
        <v>0.43291282921058344</v>
      </c>
      <c r="L2627" s="39">
        <v>67</v>
      </c>
      <c r="M2627" s="8">
        <v>0.54918032786885251</v>
      </c>
    </row>
    <row r="2628" spans="1:13" ht="25" customHeight="1" x14ac:dyDescent="0.2">
      <c r="A2628" s="54"/>
      <c r="B2628" s="54"/>
      <c r="C2628" s="54"/>
      <c r="D2628" s="54"/>
      <c r="E2628" s="1" t="s">
        <v>3983</v>
      </c>
      <c r="F2628" s="39">
        <v>25.002936132201739</v>
      </c>
      <c r="G2628" s="7">
        <f>F2628/SUM(F2627:F2629)</f>
        <v>0.31910136853869048</v>
      </c>
      <c r="H2628" s="39">
        <v>35.292498984075628</v>
      </c>
      <c r="I2628" s="8">
        <f>H2628/SUM(H2627:H2629)</f>
        <v>0.33255764612801725</v>
      </c>
      <c r="J2628" s="39">
        <v>33.239844016377738</v>
      </c>
      <c r="K2628" s="7">
        <f t="shared" ref="K2628" si="1966">J2628/SUM(J2627:J2629)</f>
        <v>0.31180686377304034</v>
      </c>
      <c r="L2628" s="39">
        <v>30</v>
      </c>
      <c r="M2628" s="8">
        <v>0.24590163934426229</v>
      </c>
    </row>
    <row r="2629" spans="1:13" ht="25" customHeight="1" x14ac:dyDescent="0.2">
      <c r="A2629" s="54"/>
      <c r="B2629" s="54"/>
      <c r="C2629" s="54"/>
      <c r="D2629" s="54"/>
      <c r="E2629" s="1" t="s">
        <v>3984</v>
      </c>
      <c r="F2629" s="39">
        <v>29.831325122424388</v>
      </c>
      <c r="G2629" s="7">
        <f>F2629/SUM(F2627:F2629)</f>
        <v>0.38072395264123665</v>
      </c>
      <c r="H2629" s="39">
        <v>26.140899256195922</v>
      </c>
      <c r="I2629" s="8">
        <f>H2629/SUM(H2627:H2629)</f>
        <v>0.24632304808544991</v>
      </c>
      <c r="J2629" s="39">
        <v>27.213889659125073</v>
      </c>
      <c r="K2629" s="7">
        <f t="shared" ref="K2629" si="1967">J2629/SUM(J2627:J2629)</f>
        <v>0.25528030701637616</v>
      </c>
      <c r="L2629" s="39">
        <v>25</v>
      </c>
      <c r="M2629" s="8">
        <v>0.20491803278688525</v>
      </c>
    </row>
    <row r="2630" spans="1:13" ht="25" customHeight="1" x14ac:dyDescent="0.2">
      <c r="A2630" s="54"/>
      <c r="B2630" s="54"/>
      <c r="C2630" s="54"/>
      <c r="D2630" s="54"/>
      <c r="E2630" s="2" t="s">
        <v>3985</v>
      </c>
      <c r="F2630" s="40"/>
      <c r="G2630" s="3">
        <v>6.1492424853737324</v>
      </c>
      <c r="H2630" s="40"/>
      <c r="I2630" s="9">
        <v>6.8302898883716017</v>
      </c>
      <c r="J2630" s="40"/>
      <c r="K2630" s="3">
        <v>6.7249642032091463</v>
      </c>
      <c r="L2630" s="40"/>
      <c r="M2630" s="64">
        <v>7.2</v>
      </c>
    </row>
    <row r="2631" spans="1:13" ht="25" customHeight="1" x14ac:dyDescent="0.2">
      <c r="A2631" s="54"/>
      <c r="B2631" s="54"/>
      <c r="C2631" s="54" t="s">
        <v>3993</v>
      </c>
      <c r="D2631" s="54" t="s">
        <v>3992</v>
      </c>
      <c r="E2631" s="1" t="s">
        <v>3988</v>
      </c>
      <c r="F2631" s="39">
        <v>50.079399823788442</v>
      </c>
      <c r="G2631" s="7">
        <f>F2631/SUM(F2631:F2633)</f>
        <v>0.64770547368372144</v>
      </c>
      <c r="H2631" s="39">
        <v>60.952993764129396</v>
      </c>
      <c r="I2631" s="8">
        <f>H2631/SUM(H2631:H2633)</f>
        <v>0.57935632190599406</v>
      </c>
      <c r="J2631" s="39">
        <v>52.423736595125035</v>
      </c>
      <c r="K2631" s="7">
        <f t="shared" ref="K2631" si="1968">J2631/SUM(J2631:J2633)</f>
        <v>0.4889464555803264</v>
      </c>
      <c r="L2631" s="39">
        <v>83</v>
      </c>
      <c r="M2631" s="8">
        <v>0.70338983050847459</v>
      </c>
    </row>
    <row r="2632" spans="1:13" ht="25" customHeight="1" x14ac:dyDescent="0.2">
      <c r="A2632" s="54"/>
      <c r="B2632" s="54"/>
      <c r="C2632" s="54"/>
      <c r="D2632" s="54"/>
      <c r="E2632" s="1" t="s">
        <v>3989</v>
      </c>
      <c r="F2632" s="39">
        <v>14.705427544738411</v>
      </c>
      <c r="G2632" s="7">
        <f>F2632/SUM(F2631:F2633)</f>
        <v>0.19019369136013536</v>
      </c>
      <c r="H2632" s="39">
        <v>32.607227320044466</v>
      </c>
      <c r="I2632" s="8">
        <f>H2632/SUM(H2631:H2633)</f>
        <v>0.30993068791333112</v>
      </c>
      <c r="J2632" s="39">
        <v>35.724013886416095</v>
      </c>
      <c r="K2632" s="7">
        <f t="shared" ref="K2632" si="1969">J2632/SUM(J2631:J2633)</f>
        <v>0.33319124319134868</v>
      </c>
      <c r="L2632" s="39">
        <v>24</v>
      </c>
      <c r="M2632" s="8">
        <v>0.20338983050847459</v>
      </c>
    </row>
    <row r="2633" spans="1:13" ht="25" customHeight="1" x14ac:dyDescent="0.2">
      <c r="A2633" s="54"/>
      <c r="B2633" s="54"/>
      <c r="C2633" s="54"/>
      <c r="D2633" s="54"/>
      <c r="E2633" s="1" t="s">
        <v>3990</v>
      </c>
      <c r="F2633" s="39">
        <v>12.53333938861025</v>
      </c>
      <c r="G2633" s="7">
        <f>F2633/SUM(F2631:F2633)</f>
        <v>0.16210083495614336</v>
      </c>
      <c r="H2633" s="39">
        <v>11.647906383225358</v>
      </c>
      <c r="I2633" s="8">
        <f>H2633/SUM(H2631:H2633)</f>
        <v>0.11071299018067485</v>
      </c>
      <c r="J2633" s="39">
        <v>19.069994931714287</v>
      </c>
      <c r="K2633" s="7">
        <f t="shared" ref="K2633" si="1970">J2633/SUM(J2631:J2633)</f>
        <v>0.17786230122832491</v>
      </c>
      <c r="L2633" s="39">
        <v>11</v>
      </c>
      <c r="M2633" s="8">
        <v>9.3220338983050849E-2</v>
      </c>
    </row>
    <row r="2634" spans="1:13" ht="25" customHeight="1" x14ac:dyDescent="0.2">
      <c r="A2634" s="54"/>
      <c r="B2634" s="54"/>
      <c r="C2634" s="54"/>
      <c r="D2634" s="54"/>
      <c r="E2634" s="2" t="s">
        <v>3991</v>
      </c>
      <c r="F2634" s="40"/>
      <c r="G2634" s="3">
        <v>7.4363465199473744</v>
      </c>
      <c r="H2634" s="40"/>
      <c r="I2634" s="9">
        <v>7.7035694687394214</v>
      </c>
      <c r="J2634" s="40"/>
      <c r="K2634" s="3">
        <v>7.0567551698334219</v>
      </c>
      <c r="L2634" s="40"/>
      <c r="M2634" s="64">
        <v>8.1</v>
      </c>
    </row>
    <row r="2635" spans="1:13" ht="25" customHeight="1" x14ac:dyDescent="0.2">
      <c r="A2635" s="54"/>
      <c r="B2635" s="54"/>
      <c r="C2635" s="54" t="s">
        <v>3999</v>
      </c>
      <c r="D2635" s="54" t="s">
        <v>3998</v>
      </c>
      <c r="E2635" s="1" t="s">
        <v>3994</v>
      </c>
      <c r="F2635" s="41"/>
      <c r="G2635" s="7"/>
      <c r="H2635" s="41">
        <v>32.749760391497844</v>
      </c>
      <c r="I2635" s="8">
        <f>H2635/SUM(H2635:H2637)</f>
        <v>0.56473576805117842</v>
      </c>
      <c r="J2635" s="41">
        <v>54.121240316091928</v>
      </c>
      <c r="K2635" s="7">
        <f t="shared" ref="K2635" si="1971">J2635/SUM(J2635:J2637)</f>
        <v>0.51094421213076979</v>
      </c>
      <c r="L2635" s="41">
        <v>47</v>
      </c>
      <c r="M2635" s="8">
        <v>0.38842975206611569</v>
      </c>
    </row>
    <row r="2636" spans="1:13" ht="25" customHeight="1" x14ac:dyDescent="0.2">
      <c r="A2636" s="54"/>
      <c r="B2636" s="54"/>
      <c r="C2636" s="54"/>
      <c r="D2636" s="54"/>
      <c r="E2636" s="1" t="s">
        <v>3995</v>
      </c>
      <c r="F2636" s="41"/>
      <c r="G2636" s="7"/>
      <c r="H2636" s="41">
        <v>17.128283869006211</v>
      </c>
      <c r="I2636" s="8">
        <f>H2636/SUM(H2635:H2637)</f>
        <v>0.29535955165867489</v>
      </c>
      <c r="J2636" s="41">
        <v>28.320598049180873</v>
      </c>
      <c r="K2636" s="7">
        <f t="shared" ref="K2636" si="1972">J2636/SUM(J2635:J2637)</f>
        <v>0.26736722168225108</v>
      </c>
      <c r="L2636" s="41">
        <v>40</v>
      </c>
      <c r="M2636" s="8">
        <v>0.33057851239669422</v>
      </c>
    </row>
    <row r="2637" spans="1:13" ht="25" customHeight="1" x14ac:dyDescent="0.2">
      <c r="A2637" s="54"/>
      <c r="B2637" s="54"/>
      <c r="C2637" s="54"/>
      <c r="D2637" s="54"/>
      <c r="E2637" s="1" t="s">
        <v>3996</v>
      </c>
      <c r="F2637" s="41"/>
      <c r="G2637" s="7"/>
      <c r="H2637" s="41">
        <v>8.1132540496995578</v>
      </c>
      <c r="I2637" s="8">
        <f>H2637/SUM(H2635:H2637)</f>
        <v>0.13990468029014666</v>
      </c>
      <c r="J2637" s="41">
        <v>23.482133432729047</v>
      </c>
      <c r="K2637" s="7">
        <f t="shared" ref="K2637" si="1973">J2637/SUM(J2635:J2637)</f>
        <v>0.22168856618697916</v>
      </c>
      <c r="L2637" s="41">
        <v>34</v>
      </c>
      <c r="M2637" s="8">
        <v>0.28099173553719009</v>
      </c>
    </row>
    <row r="2638" spans="1:13" ht="25" customHeight="1" x14ac:dyDescent="0.2">
      <c r="A2638" s="54"/>
      <c r="B2638" s="54"/>
      <c r="C2638" s="54"/>
      <c r="D2638" s="54"/>
      <c r="E2638" s="2" t="s">
        <v>3997</v>
      </c>
      <c r="F2638" s="42"/>
      <c r="G2638" s="10"/>
      <c r="H2638" s="42"/>
      <c r="I2638" s="9">
        <v>7.5023803444386656</v>
      </c>
      <c r="J2638" s="42"/>
      <c r="K2638" s="3">
        <v>7.2948392834750484</v>
      </c>
      <c r="L2638" s="42"/>
      <c r="M2638" s="64">
        <v>7</v>
      </c>
    </row>
    <row r="2639" spans="1:13" ht="25" customHeight="1" x14ac:dyDescent="0.2">
      <c r="A2639" s="54"/>
      <c r="B2639" s="54"/>
      <c r="C2639" s="54" t="s">
        <v>4005</v>
      </c>
      <c r="D2639" s="54" t="s">
        <v>4004</v>
      </c>
      <c r="E2639" s="1" t="s">
        <v>4000</v>
      </c>
      <c r="F2639" s="39">
        <v>40.849037564934399</v>
      </c>
      <c r="G2639" s="7">
        <f>F2639/SUM(F2639:F2641)</f>
        <v>0.50963413661528978</v>
      </c>
      <c r="H2639" s="39">
        <v>61.357882576425965</v>
      </c>
      <c r="I2639" s="8">
        <f>H2639/SUM(H2639:H2641)</f>
        <v>0.56498968891279155</v>
      </c>
      <c r="J2639" s="39">
        <v>61.172419437363779</v>
      </c>
      <c r="K2639" s="7">
        <f t="shared" ref="K2639" si="1974">J2639/SUM(J2639:J2641)</f>
        <v>0.56349744917388533</v>
      </c>
      <c r="L2639" s="39">
        <v>79</v>
      </c>
      <c r="M2639" s="8">
        <v>0.65833333333333333</v>
      </c>
    </row>
    <row r="2640" spans="1:13" ht="25" customHeight="1" x14ac:dyDescent="0.2">
      <c r="A2640" s="54"/>
      <c r="B2640" s="54"/>
      <c r="C2640" s="54"/>
      <c r="D2640" s="54"/>
      <c r="E2640" s="1" t="s">
        <v>4001</v>
      </c>
      <c r="F2640" s="39">
        <v>19.588433836262354</v>
      </c>
      <c r="G2640" s="7">
        <f>F2640/SUM(F2639:F2641)</f>
        <v>0.24438604091761607</v>
      </c>
      <c r="H2640" s="39">
        <v>25.26285978140584</v>
      </c>
      <c r="I2640" s="8">
        <f>H2640/SUM(H2639:H2641)</f>
        <v>0.23262300929575788</v>
      </c>
      <c r="J2640" s="39">
        <v>27.459195145153895</v>
      </c>
      <c r="K2640" s="7">
        <f t="shared" ref="K2640" si="1975">J2640/SUM(J2639:J2641)</f>
        <v>0.25294383584918695</v>
      </c>
      <c r="L2640" s="39">
        <v>18</v>
      </c>
      <c r="M2640" s="8">
        <v>0.15</v>
      </c>
    </row>
    <row r="2641" spans="1:13" ht="25" customHeight="1" x14ac:dyDescent="0.2">
      <c r="A2641" s="54"/>
      <c r="B2641" s="54"/>
      <c r="C2641" s="54"/>
      <c r="D2641" s="54"/>
      <c r="E2641" s="1" t="s">
        <v>4002</v>
      </c>
      <c r="F2641" s="39">
        <v>19.716181248979471</v>
      </c>
      <c r="G2641" s="7">
        <f>F2641/SUM(F2639:F2641)</f>
        <v>0.24597982246709404</v>
      </c>
      <c r="H2641" s="39">
        <v>21.979261820114903</v>
      </c>
      <c r="I2641" s="8">
        <f>H2641/SUM(H2639:H2641)</f>
        <v>0.20238730179145067</v>
      </c>
      <c r="J2641" s="39">
        <v>19.92685276643931</v>
      </c>
      <c r="K2641" s="7">
        <f t="shared" ref="K2641" si="1976">J2641/SUM(J2639:J2641)</f>
        <v>0.18355871497692774</v>
      </c>
      <c r="L2641" s="39">
        <v>23</v>
      </c>
      <c r="M2641" s="8">
        <v>0.19166666666666668</v>
      </c>
    </row>
    <row r="2642" spans="1:13" ht="25" customHeight="1" x14ac:dyDescent="0.2">
      <c r="A2642" s="54"/>
      <c r="B2642" s="54"/>
      <c r="C2642" s="54"/>
      <c r="D2642" s="54"/>
      <c r="E2642" s="2" t="s">
        <v>4003</v>
      </c>
      <c r="F2642" s="40"/>
      <c r="G2642" s="3">
        <v>7.1583308231354668</v>
      </c>
      <c r="H2642" s="40"/>
      <c r="I2642" s="9">
        <v>7.5129135066914339</v>
      </c>
      <c r="J2642" s="40"/>
      <c r="K2642" s="3">
        <v>7.3448820348894595</v>
      </c>
      <c r="L2642" s="40"/>
      <c r="M2642" s="64">
        <v>7.6</v>
      </c>
    </row>
    <row r="2643" spans="1:13" ht="25" customHeight="1" x14ac:dyDescent="0.2">
      <c r="A2643" s="54"/>
      <c r="B2643" s="54" t="s">
        <v>4097</v>
      </c>
      <c r="C2643" s="54" t="s">
        <v>4012</v>
      </c>
      <c r="D2643" s="54" t="s">
        <v>4011</v>
      </c>
      <c r="E2643" s="1" t="s">
        <v>4007</v>
      </c>
      <c r="F2643" s="39">
        <v>30.08476179526998</v>
      </c>
      <c r="G2643" s="7">
        <f>F2643/SUM(F2643:F2645)</f>
        <v>0.37656927968271264</v>
      </c>
      <c r="H2643" s="39">
        <v>37.943711088401486</v>
      </c>
      <c r="I2643" s="8">
        <f>H2643/SUM(H2643:H2645)</f>
        <v>0.36931932987513921</v>
      </c>
      <c r="J2643" s="39">
        <v>43.4227618098517</v>
      </c>
      <c r="K2643" s="7">
        <f t="shared" ref="K2643" si="1977">J2643/SUM(J2643:J2645)</f>
        <v>0.60141566456212425</v>
      </c>
      <c r="L2643" s="39">
        <v>36</v>
      </c>
      <c r="M2643" s="8">
        <v>0.41379310344827586</v>
      </c>
    </row>
    <row r="2644" spans="1:13" ht="25" customHeight="1" x14ac:dyDescent="0.2">
      <c r="A2644" s="54"/>
      <c r="B2644" s="54"/>
      <c r="C2644" s="54"/>
      <c r="D2644" s="54"/>
      <c r="E2644" s="1" t="s">
        <v>4008</v>
      </c>
      <c r="F2644" s="39">
        <v>29.701452439755947</v>
      </c>
      <c r="G2644" s="7">
        <f>F2644/SUM(F2643:F2645)</f>
        <v>0.37177141793184254</v>
      </c>
      <c r="H2644" s="39">
        <v>35.37702717056041</v>
      </c>
      <c r="I2644" s="8">
        <f>H2644/SUM(H2643:H2645)</f>
        <v>0.34433690308167458</v>
      </c>
      <c r="J2644" s="39">
        <v>20.58589717965469</v>
      </c>
      <c r="K2644" s="7">
        <f t="shared" ref="K2644" si="1978">J2644/SUM(J2643:J2645)</f>
        <v>0.28511961277646491</v>
      </c>
      <c r="L2644" s="39">
        <v>21</v>
      </c>
      <c r="M2644" s="8">
        <v>0.2413793103448276</v>
      </c>
    </row>
    <row r="2645" spans="1:13" ht="25" customHeight="1" x14ac:dyDescent="0.2">
      <c r="A2645" s="54"/>
      <c r="B2645" s="54"/>
      <c r="C2645" s="54"/>
      <c r="D2645" s="54"/>
      <c r="E2645" s="1" t="s">
        <v>4009</v>
      </c>
      <c r="F2645" s="39">
        <v>20.105490740532908</v>
      </c>
      <c r="G2645" s="7">
        <f>F2645/SUM(F2643:F2645)</f>
        <v>0.25165930238544482</v>
      </c>
      <c r="H2645" s="39">
        <v>29.41883700570034</v>
      </c>
      <c r="I2645" s="8">
        <f>H2645/SUM(H2643:H2645)</f>
        <v>0.2863437670431862</v>
      </c>
      <c r="J2645" s="39">
        <v>8.1922568969574776</v>
      </c>
      <c r="K2645" s="7">
        <f t="shared" ref="K2645" si="1979">J2645/SUM(J2643:J2645)</f>
        <v>0.11346472266141089</v>
      </c>
      <c r="L2645" s="39">
        <v>30</v>
      </c>
      <c r="M2645" s="8">
        <v>0.34482758620689657</v>
      </c>
    </row>
    <row r="2646" spans="1:13" ht="25" customHeight="1" x14ac:dyDescent="0.2">
      <c r="A2646" s="54"/>
      <c r="B2646" s="54"/>
      <c r="C2646" s="54"/>
      <c r="D2646" s="54"/>
      <c r="E2646" s="2" t="s">
        <v>4010</v>
      </c>
      <c r="F2646" s="40"/>
      <c r="G2646" s="3">
        <v>6.8668557074556897</v>
      </c>
      <c r="H2646" s="40"/>
      <c r="I2646" s="9">
        <v>6.6577379321260262</v>
      </c>
      <c r="J2646" s="40"/>
      <c r="K2646" s="3">
        <v>7.5372231763841038</v>
      </c>
      <c r="L2646" s="40"/>
      <c r="M2646" s="64">
        <v>6.5</v>
      </c>
    </row>
    <row r="2647" spans="1:13" ht="25" customHeight="1" x14ac:dyDescent="0.2">
      <c r="A2647" s="54"/>
      <c r="B2647" s="54"/>
      <c r="C2647" s="54" t="s">
        <v>4018</v>
      </c>
      <c r="D2647" s="54" t="s">
        <v>4017</v>
      </c>
      <c r="E2647" s="1" t="s">
        <v>4013</v>
      </c>
      <c r="F2647" s="39">
        <v>43.251064770837651</v>
      </c>
      <c r="G2647" s="7">
        <f>F2647/SUM(F2647:F2649)</f>
        <v>0.53705530743691154</v>
      </c>
      <c r="H2647" s="39">
        <v>69.865887381039656</v>
      </c>
      <c r="I2647" s="8">
        <f>H2647/SUM(H2647:H2649)</f>
        <v>0.65920725747317988</v>
      </c>
      <c r="J2647" s="39">
        <v>46.963496711679198</v>
      </c>
      <c r="K2647" s="7">
        <f t="shared" ref="K2647" si="1980">J2647/SUM(J2647:J2649)</f>
        <v>0.59045974764242426</v>
      </c>
      <c r="L2647" s="39">
        <v>47</v>
      </c>
      <c r="M2647" s="8">
        <v>0.52222222222222225</v>
      </c>
    </row>
    <row r="2648" spans="1:13" ht="25" customHeight="1" x14ac:dyDescent="0.2">
      <c r="A2648" s="54"/>
      <c r="B2648" s="54"/>
      <c r="C2648" s="54"/>
      <c r="D2648" s="54"/>
      <c r="E2648" s="1" t="s">
        <v>4014</v>
      </c>
      <c r="F2648" s="39">
        <v>23.57418776047902</v>
      </c>
      <c r="G2648" s="7">
        <f>F2648/SUM(F2647:F2649)</f>
        <v>0.29272441551117762</v>
      </c>
      <c r="H2648" s="39">
        <v>21.541592555851139</v>
      </c>
      <c r="I2648" s="8">
        <f>H2648/SUM(H2647:H2649)</f>
        <v>0.20325189706530547</v>
      </c>
      <c r="J2648" s="39">
        <v>23.411024499954209</v>
      </c>
      <c r="K2648" s="7">
        <f t="shared" ref="K2648" si="1981">J2648/SUM(J2647:J2649)</f>
        <v>0.29434068129888441</v>
      </c>
      <c r="L2648" s="39">
        <v>24</v>
      </c>
      <c r="M2648" s="8">
        <v>0.26666666666666666</v>
      </c>
    </row>
    <row r="2649" spans="1:13" ht="25" customHeight="1" x14ac:dyDescent="0.2">
      <c r="A2649" s="54"/>
      <c r="B2649" s="54"/>
      <c r="C2649" s="54"/>
      <c r="D2649" s="54"/>
      <c r="E2649" s="1" t="s">
        <v>4015</v>
      </c>
      <c r="F2649" s="39">
        <v>13.708473086725757</v>
      </c>
      <c r="G2649" s="7">
        <f>F2649/SUM(F2647:F2649)</f>
        <v>0.17022027705191092</v>
      </c>
      <c r="H2649" s="39">
        <v>14.5772260702062</v>
      </c>
      <c r="I2649" s="8">
        <f>H2649/SUM(H2647:H2649)</f>
        <v>0.13754084546151474</v>
      </c>
      <c r="J2649" s="39">
        <v>9.1626477472907268</v>
      </c>
      <c r="K2649" s="7">
        <f t="shared" ref="K2649" si="1982">J2649/SUM(J2647:J2649)</f>
        <v>0.11519957105869144</v>
      </c>
      <c r="L2649" s="39">
        <v>19</v>
      </c>
      <c r="M2649" s="8">
        <v>0.21111111111111111</v>
      </c>
    </row>
    <row r="2650" spans="1:13" ht="25" customHeight="1" x14ac:dyDescent="0.2">
      <c r="A2650" s="54"/>
      <c r="B2650" s="54"/>
      <c r="C2650" s="54"/>
      <c r="D2650" s="54"/>
      <c r="E2650" s="2" t="s">
        <v>4016</v>
      </c>
      <c r="F2650" s="40"/>
      <c r="G2650" s="3">
        <v>7.3534517657726104</v>
      </c>
      <c r="H2650" s="40"/>
      <c r="I2650" s="9">
        <v>7.8608299466467964</v>
      </c>
      <c r="J2650" s="40"/>
      <c r="K2650" s="3">
        <v>7.6354233641606006</v>
      </c>
      <c r="L2650" s="40"/>
      <c r="M2650" s="64">
        <v>7.3</v>
      </c>
    </row>
    <row r="2651" spans="1:13" ht="25" customHeight="1" x14ac:dyDescent="0.2">
      <c r="A2651" s="54"/>
      <c r="B2651" s="54"/>
      <c r="C2651" s="54" t="s">
        <v>4024</v>
      </c>
      <c r="D2651" s="54" t="s">
        <v>4023</v>
      </c>
      <c r="E2651" s="1" t="s">
        <v>4019</v>
      </c>
      <c r="F2651" s="39">
        <v>37.290648702790477</v>
      </c>
      <c r="G2651" s="7">
        <f>F2651/SUM(F2651:F2653)</f>
        <v>0.47402765189165441</v>
      </c>
      <c r="H2651" s="39">
        <v>54.661590869877436</v>
      </c>
      <c r="I2651" s="8">
        <f>H2651/SUM(H2651:H2653)</f>
        <v>0.51889577533943032</v>
      </c>
      <c r="J2651" s="39">
        <v>43.685430337529056</v>
      </c>
      <c r="K2651" s="7">
        <f t="shared" ref="K2651" si="1983">J2651/SUM(J2651:J2653)</f>
        <v>0.58717709305531296</v>
      </c>
      <c r="L2651" s="39">
        <v>48</v>
      </c>
      <c r="M2651" s="8">
        <v>0.55172413793103448</v>
      </c>
    </row>
    <row r="2652" spans="1:13" ht="25" customHeight="1" x14ac:dyDescent="0.2">
      <c r="A2652" s="54"/>
      <c r="B2652" s="54"/>
      <c r="C2652" s="54"/>
      <c r="D2652" s="54"/>
      <c r="E2652" s="1" t="s">
        <v>4020</v>
      </c>
      <c r="F2652" s="39">
        <v>29.309680482333121</v>
      </c>
      <c r="G2652" s="7">
        <f>F2652/SUM(F2651:F2653)</f>
        <v>0.37257595402719174</v>
      </c>
      <c r="H2652" s="39">
        <v>22.341696479037623</v>
      </c>
      <c r="I2652" s="8">
        <f>H2652/SUM(H2651:H2653)</f>
        <v>0.21208698342654808</v>
      </c>
      <c r="J2652" s="39">
        <v>18.507253446829775</v>
      </c>
      <c r="K2652" s="7">
        <f t="shared" ref="K2652" si="1984">J2652/SUM(J2651:J2653)</f>
        <v>0.24875651207702154</v>
      </c>
      <c r="L2652" s="39">
        <v>21</v>
      </c>
      <c r="M2652" s="8">
        <v>0.2413793103448276</v>
      </c>
    </row>
    <row r="2653" spans="1:13" ht="25" customHeight="1" x14ac:dyDescent="0.2">
      <c r="A2653" s="54"/>
      <c r="B2653" s="54"/>
      <c r="C2653" s="54"/>
      <c r="D2653" s="54"/>
      <c r="E2653" s="1" t="s">
        <v>4021</v>
      </c>
      <c r="F2653" s="39">
        <v>12.067336201016731</v>
      </c>
      <c r="G2653" s="7">
        <f>F2653/SUM(F2651:F2653)</f>
        <v>0.15339639408115388</v>
      </c>
      <c r="H2653" s="39">
        <v>28.338851607836183</v>
      </c>
      <c r="I2653" s="8">
        <f>H2653/SUM(H2651:H2653)</f>
        <v>0.26901724123402171</v>
      </c>
      <c r="J2653" s="39">
        <v>12.206387388899312</v>
      </c>
      <c r="K2653" s="7">
        <f t="shared" ref="K2653" si="1985">J2653/SUM(J2651:J2653)</f>
        <v>0.16406639486766539</v>
      </c>
      <c r="L2653" s="39">
        <v>18</v>
      </c>
      <c r="M2653" s="8">
        <v>0.20689655172413793</v>
      </c>
    </row>
    <row r="2654" spans="1:13" ht="25" customHeight="1" x14ac:dyDescent="0.2">
      <c r="A2654" s="54"/>
      <c r="B2654" s="54"/>
      <c r="C2654" s="54"/>
      <c r="D2654" s="54"/>
      <c r="E2654" s="2" t="s">
        <v>4022</v>
      </c>
      <c r="F2654" s="40"/>
      <c r="G2654" s="3">
        <v>7.2947678550238102</v>
      </c>
      <c r="H2654" s="40"/>
      <c r="I2654" s="9">
        <v>7.1957649152823384</v>
      </c>
      <c r="J2654" s="40"/>
      <c r="K2654" s="3">
        <v>7.3978756438479554</v>
      </c>
      <c r="L2654" s="40"/>
      <c r="M2654" s="64">
        <v>7.3</v>
      </c>
    </row>
    <row r="2655" spans="1:13" ht="25" customHeight="1" x14ac:dyDescent="0.2">
      <c r="A2655" s="54"/>
      <c r="B2655" s="54"/>
      <c r="C2655" s="54" t="s">
        <v>4030</v>
      </c>
      <c r="D2655" s="54" t="s">
        <v>4029</v>
      </c>
      <c r="E2655" s="1" t="s">
        <v>4025</v>
      </c>
      <c r="F2655" s="39">
        <v>27.581764768770256</v>
      </c>
      <c r="G2655" s="7">
        <f>F2655/SUM(F2655:F2657)</f>
        <v>0.33745339847991501</v>
      </c>
      <c r="H2655" s="39">
        <v>32.439225938754056</v>
      </c>
      <c r="I2655" s="8">
        <f>H2655/SUM(H2655:H2657)</f>
        <v>0.31574226246496551</v>
      </c>
      <c r="J2655" s="39">
        <v>34.319371901753129</v>
      </c>
      <c r="K2655" s="7">
        <f t="shared" ref="K2655" si="1986">J2655/SUM(J2655:J2657)</f>
        <v>0.47399279120369492</v>
      </c>
      <c r="L2655" s="39">
        <v>38</v>
      </c>
      <c r="M2655" s="8">
        <v>0.43181818181818182</v>
      </c>
    </row>
    <row r="2656" spans="1:13" ht="25" customHeight="1" x14ac:dyDescent="0.2">
      <c r="A2656" s="54"/>
      <c r="B2656" s="54"/>
      <c r="C2656" s="54"/>
      <c r="D2656" s="54"/>
      <c r="E2656" s="1" t="s">
        <v>4026</v>
      </c>
      <c r="F2656" s="39">
        <v>34.527488175058913</v>
      </c>
      <c r="G2656" s="7">
        <f>F2656/SUM(F2655:F2657)</f>
        <v>0.42243193368254484</v>
      </c>
      <c r="H2656" s="39">
        <v>35.332596282250421</v>
      </c>
      <c r="I2656" s="8">
        <f>H2656/SUM(H2655:H2657)</f>
        <v>0.34390444180085333</v>
      </c>
      <c r="J2656" s="39">
        <v>19.22911213177073</v>
      </c>
      <c r="K2656" s="7">
        <f t="shared" ref="K2656" si="1987">J2656/SUM(J2655:J2657)</f>
        <v>0.26557771971465621</v>
      </c>
      <c r="L2656" s="39">
        <v>20</v>
      </c>
      <c r="M2656" s="8">
        <v>0.22727272727272727</v>
      </c>
    </row>
    <row r="2657" spans="1:13" ht="25" customHeight="1" x14ac:dyDescent="0.2">
      <c r="A2657" s="54"/>
      <c r="B2657" s="54"/>
      <c r="C2657" s="54"/>
      <c r="D2657" s="54"/>
      <c r="E2657" s="1" t="s">
        <v>4027</v>
      </c>
      <c r="F2657" s="39">
        <v>19.625780376369871</v>
      </c>
      <c r="G2657" s="7">
        <f>F2657/SUM(F2655:F2657)</f>
        <v>0.24011466783754018</v>
      </c>
      <c r="H2657" s="39">
        <v>34.967753043657758</v>
      </c>
      <c r="I2657" s="8">
        <f>H2657/SUM(H2655:H2657)</f>
        <v>0.34035329573418127</v>
      </c>
      <c r="J2657" s="39">
        <v>18.856355319833792</v>
      </c>
      <c r="K2657" s="7">
        <f t="shared" ref="K2657" si="1988">J2657/SUM(J2655:J2657)</f>
        <v>0.26042948908164876</v>
      </c>
      <c r="L2657" s="39">
        <v>30</v>
      </c>
      <c r="M2657" s="8">
        <v>0.34090909090909088</v>
      </c>
    </row>
    <row r="2658" spans="1:13" ht="25" customHeight="1" x14ac:dyDescent="0.2">
      <c r="A2658" s="54"/>
      <c r="B2658" s="54"/>
      <c r="C2658" s="54"/>
      <c r="D2658" s="54"/>
      <c r="E2658" s="2" t="s">
        <v>4028</v>
      </c>
      <c r="F2658" s="40"/>
      <c r="G2658" s="3">
        <v>6.7473047143035974</v>
      </c>
      <c r="H2658" s="40"/>
      <c r="I2658" s="9">
        <v>6.3868156000239908</v>
      </c>
      <c r="J2658" s="40"/>
      <c r="K2658" s="3">
        <v>6.8986861338716858</v>
      </c>
      <c r="L2658" s="40"/>
      <c r="M2658" s="64">
        <v>6.3</v>
      </c>
    </row>
    <row r="2659" spans="1:13" ht="25" customHeight="1" x14ac:dyDescent="0.2">
      <c r="A2659" s="54"/>
      <c r="B2659" s="54"/>
      <c r="C2659" s="54" t="s">
        <v>4036</v>
      </c>
      <c r="D2659" s="54" t="s">
        <v>4035</v>
      </c>
      <c r="E2659" s="1" t="s">
        <v>4031</v>
      </c>
      <c r="F2659" s="41"/>
      <c r="G2659" s="7"/>
      <c r="H2659" s="41">
        <v>14.960506106488502</v>
      </c>
      <c r="I2659" s="8">
        <f>H2659/SUM(H2659:H2661)</f>
        <v>0.32507517968152994</v>
      </c>
      <c r="J2659" s="41">
        <v>40.857199921498427</v>
      </c>
      <c r="K2659" s="7">
        <f t="shared" ref="K2659" si="1989">J2659/SUM(J2659:J2661)</f>
        <v>0.54272700591059075</v>
      </c>
      <c r="L2659" s="41">
        <v>36</v>
      </c>
      <c r="M2659" s="8">
        <v>0.4044943820224719</v>
      </c>
    </row>
    <row r="2660" spans="1:13" ht="25" customHeight="1" x14ac:dyDescent="0.2">
      <c r="A2660" s="54"/>
      <c r="B2660" s="54"/>
      <c r="C2660" s="54"/>
      <c r="D2660" s="54"/>
      <c r="E2660" s="1" t="s">
        <v>4032</v>
      </c>
      <c r="F2660" s="41"/>
      <c r="G2660" s="7"/>
      <c r="H2660" s="41">
        <v>16.272393936812435</v>
      </c>
      <c r="I2660" s="8">
        <f>H2660/SUM(H2659:H2661)</f>
        <v>0.35358104499978976</v>
      </c>
      <c r="J2660" s="41">
        <v>18.126029527046484</v>
      </c>
      <c r="K2660" s="7">
        <f t="shared" ref="K2660" si="1990">J2660/SUM(J2659:J2661)</f>
        <v>0.24077728657769734</v>
      </c>
      <c r="L2660" s="41">
        <v>31</v>
      </c>
      <c r="M2660" s="8">
        <v>0.34831460674157305</v>
      </c>
    </row>
    <row r="2661" spans="1:13" ht="25" customHeight="1" x14ac:dyDescent="0.2">
      <c r="A2661" s="54"/>
      <c r="B2661" s="54"/>
      <c r="C2661" s="54"/>
      <c r="D2661" s="54"/>
      <c r="E2661" s="1" t="s">
        <v>4033</v>
      </c>
      <c r="F2661" s="41"/>
      <c r="G2661" s="7"/>
      <c r="H2661" s="41">
        <v>14.788780606526071</v>
      </c>
      <c r="I2661" s="8">
        <f>H2661/SUM(H2659:H2661)</f>
        <v>0.32134377531868041</v>
      </c>
      <c r="J2661" s="41">
        <v>16.298080448588284</v>
      </c>
      <c r="K2661" s="7">
        <f t="shared" ref="K2661" si="1991">J2661/SUM(J2659:J2661)</f>
        <v>0.21649570751171179</v>
      </c>
      <c r="L2661" s="41">
        <v>22</v>
      </c>
      <c r="M2661" s="8">
        <v>0.24719101123595505</v>
      </c>
    </row>
    <row r="2662" spans="1:13" ht="25" customHeight="1" x14ac:dyDescent="0.2">
      <c r="A2662" s="54"/>
      <c r="B2662" s="54"/>
      <c r="C2662" s="54"/>
      <c r="D2662" s="54"/>
      <c r="E2662" s="2" t="s">
        <v>4034</v>
      </c>
      <c r="F2662" s="42"/>
      <c r="G2662" s="10"/>
      <c r="H2662" s="42"/>
      <c r="I2662" s="9">
        <v>6.4330038942164887</v>
      </c>
      <c r="J2662" s="42"/>
      <c r="K2662" s="3">
        <v>7.0898888470083836</v>
      </c>
      <c r="L2662" s="42"/>
      <c r="M2662" s="64">
        <v>6.7</v>
      </c>
    </row>
    <row r="2663" spans="1:13" ht="25" customHeight="1" x14ac:dyDescent="0.2">
      <c r="A2663" s="54"/>
      <c r="B2663" s="54"/>
      <c r="C2663" s="54" t="s">
        <v>4042</v>
      </c>
      <c r="D2663" s="54" t="s">
        <v>4041</v>
      </c>
      <c r="E2663" s="1" t="s">
        <v>4037</v>
      </c>
      <c r="F2663" s="39">
        <v>34.088157737533685</v>
      </c>
      <c r="G2663" s="7">
        <f>F2663/SUM(F2663:F2665)</f>
        <v>0.45453575945274061</v>
      </c>
      <c r="H2663" s="39">
        <v>40.124983894333184</v>
      </c>
      <c r="I2663" s="8">
        <f>H2663/SUM(H2663:H2665)</f>
        <v>0.39778365592419113</v>
      </c>
      <c r="J2663" s="39">
        <v>34.42049410149508</v>
      </c>
      <c r="K2663" s="7">
        <f t="shared" ref="K2663" si="1992">J2663/SUM(J2663:J2665)</f>
        <v>0.49257956758887733</v>
      </c>
      <c r="L2663" s="39">
        <v>33</v>
      </c>
      <c r="M2663" s="8">
        <v>0.40740740740740738</v>
      </c>
    </row>
    <row r="2664" spans="1:13" ht="25" customHeight="1" x14ac:dyDescent="0.2">
      <c r="A2664" s="54"/>
      <c r="B2664" s="54"/>
      <c r="C2664" s="54"/>
      <c r="D2664" s="54"/>
      <c r="E2664" s="1" t="s">
        <v>4038</v>
      </c>
      <c r="F2664" s="39">
        <v>21.968426429968204</v>
      </c>
      <c r="G2664" s="7">
        <f>F2664/SUM(F2663:F2665)</f>
        <v>0.29292974610747369</v>
      </c>
      <c r="H2664" s="39">
        <v>36.201786782806735</v>
      </c>
      <c r="I2664" s="8">
        <f>H2664/SUM(H2663:H2665)</f>
        <v>0.35889058885047159</v>
      </c>
      <c r="J2664" s="39">
        <v>16.130413392546416</v>
      </c>
      <c r="K2664" s="7">
        <f t="shared" ref="K2664" si="1993">J2664/SUM(J2663:J2665)</f>
        <v>0.23083666464814723</v>
      </c>
      <c r="L2664" s="39">
        <v>26</v>
      </c>
      <c r="M2664" s="8">
        <v>0.32098765432098764</v>
      </c>
    </row>
    <row r="2665" spans="1:13" ht="25" customHeight="1" x14ac:dyDescent="0.2">
      <c r="A2665" s="54"/>
      <c r="B2665" s="54"/>
      <c r="C2665" s="54"/>
      <c r="D2665" s="54"/>
      <c r="E2665" s="1" t="s">
        <v>4039</v>
      </c>
      <c r="F2665" s="39">
        <v>18.938962450382924</v>
      </c>
      <c r="G2665" s="7">
        <f>F2665/SUM(F2663:F2665)</f>
        <v>0.25253449443978571</v>
      </c>
      <c r="H2665" s="39">
        <v>24.544603238685642</v>
      </c>
      <c r="I2665" s="8">
        <f>H2665/SUM(H2663:H2665)</f>
        <v>0.24332575522533728</v>
      </c>
      <c r="J2665" s="39">
        <v>19.327131235781589</v>
      </c>
      <c r="K2665" s="7">
        <f t="shared" ref="K2665" si="1994">J2665/SUM(J2663:J2665)</f>
        <v>0.27658376776297539</v>
      </c>
      <c r="L2665" s="39">
        <v>22</v>
      </c>
      <c r="M2665" s="8">
        <v>0.27160493827160492</v>
      </c>
    </row>
    <row r="2666" spans="1:13" ht="25" customHeight="1" x14ac:dyDescent="0.2">
      <c r="A2666" s="54"/>
      <c r="B2666" s="54"/>
      <c r="C2666" s="54"/>
      <c r="D2666" s="54"/>
      <c r="E2666" s="2" t="s">
        <v>4040</v>
      </c>
      <c r="F2666" s="40"/>
      <c r="G2666" s="3">
        <v>6.9446365619190322</v>
      </c>
      <c r="H2666" s="40"/>
      <c r="I2666" s="9">
        <v>6.8151085942169285</v>
      </c>
      <c r="J2666" s="40"/>
      <c r="K2666" s="3">
        <v>6.8749591822560427</v>
      </c>
      <c r="L2666" s="40"/>
      <c r="M2666" s="64">
        <v>6.8</v>
      </c>
    </row>
    <row r="2667" spans="1:13" ht="25" customHeight="1" x14ac:dyDescent="0.2">
      <c r="A2667" s="54"/>
      <c r="B2667" s="54"/>
      <c r="C2667" s="54" t="s">
        <v>4048</v>
      </c>
      <c r="D2667" s="54" t="s">
        <v>4047</v>
      </c>
      <c r="E2667" s="1" t="s">
        <v>4043</v>
      </c>
      <c r="F2667" s="39">
        <v>33.373999243546805</v>
      </c>
      <c r="G2667" s="7">
        <f>F2667/SUM(F2667:F2669)</f>
        <v>0.45301002896333742</v>
      </c>
      <c r="H2667" s="39">
        <v>33.380999081165271</v>
      </c>
      <c r="I2667" s="8">
        <f>H2667/SUM(H2667:H2669)</f>
        <v>0.33477999991904583</v>
      </c>
      <c r="J2667" s="39">
        <v>33.419824649296224</v>
      </c>
      <c r="K2667" s="7">
        <f t="shared" ref="K2667" si="1995">J2667/SUM(J2667:J2669)</f>
        <v>0.47745306550404548</v>
      </c>
      <c r="L2667" s="39">
        <v>46</v>
      </c>
      <c r="M2667" s="8">
        <v>0.56097560975609762</v>
      </c>
    </row>
    <row r="2668" spans="1:13" ht="25" customHeight="1" x14ac:dyDescent="0.2">
      <c r="A2668" s="54"/>
      <c r="B2668" s="54"/>
      <c r="C2668" s="54"/>
      <c r="D2668" s="54"/>
      <c r="E2668" s="1" t="s">
        <v>4044</v>
      </c>
      <c r="F2668" s="39">
        <v>26.386992707937065</v>
      </c>
      <c r="G2668" s="7">
        <f>F2668/SUM(F2667:F2669)</f>
        <v>0.35817021039782293</v>
      </c>
      <c r="H2668" s="39">
        <v>41.160966099386442</v>
      </c>
      <c r="I2668" s="8">
        <f>H2668/SUM(H2667:H2669)</f>
        <v>0.41280574598486253</v>
      </c>
      <c r="J2668" s="39">
        <v>23.399438741270021</v>
      </c>
      <c r="K2668" s="7">
        <f t="shared" ref="K2668" si="1996">J2668/SUM(J2667:J2669)</f>
        <v>0.33429660015672058</v>
      </c>
      <c r="L2668" s="39">
        <v>15</v>
      </c>
      <c r="M2668" s="8">
        <v>0.18292682926829268</v>
      </c>
    </row>
    <row r="2669" spans="1:13" ht="25" customHeight="1" x14ac:dyDescent="0.2">
      <c r="A2669" s="54"/>
      <c r="B2669" s="54"/>
      <c r="C2669" s="54"/>
      <c r="D2669" s="54"/>
      <c r="E2669" s="1" t="s">
        <v>4045</v>
      </c>
      <c r="F2669" s="39">
        <v>13.910664545656937</v>
      </c>
      <c r="G2669" s="7">
        <f>F2669/SUM(F2667:F2669)</f>
        <v>0.18881976063883954</v>
      </c>
      <c r="H2669" s="39">
        <v>25.168289581492722</v>
      </c>
      <c r="I2669" s="8">
        <f>H2669/SUM(H2667:H2669)</f>
        <v>0.25241425409609175</v>
      </c>
      <c r="J2669" s="39">
        <v>13.17677823923256</v>
      </c>
      <c r="K2669" s="7">
        <f t="shared" ref="K2669" si="1997">J2669/SUM(J2667:J2669)</f>
        <v>0.18825033433923388</v>
      </c>
      <c r="L2669" s="39">
        <v>21</v>
      </c>
      <c r="M2669" s="8">
        <v>0.25609756097560976</v>
      </c>
    </row>
    <row r="2670" spans="1:13" ht="25" customHeight="1" x14ac:dyDescent="0.2">
      <c r="A2670" s="54"/>
      <c r="B2670" s="54"/>
      <c r="C2670" s="54"/>
      <c r="D2670" s="54"/>
      <c r="E2670" s="2" t="s">
        <v>4046</v>
      </c>
      <c r="F2670" s="40"/>
      <c r="G2670" s="3">
        <v>7.00973923158669</v>
      </c>
      <c r="H2670" s="40"/>
      <c r="I2670" s="9">
        <v>6.6822633989717435</v>
      </c>
      <c r="J2670" s="40"/>
      <c r="K2670" s="3">
        <v>7.0361738479944602</v>
      </c>
      <c r="L2670" s="40"/>
      <c r="M2670" s="64">
        <v>7</v>
      </c>
    </row>
    <row r="2671" spans="1:13" ht="25" customHeight="1" x14ac:dyDescent="0.2">
      <c r="A2671" s="54"/>
      <c r="B2671" s="54"/>
      <c r="C2671" s="54" t="s">
        <v>4054</v>
      </c>
      <c r="D2671" s="54" t="s">
        <v>4053</v>
      </c>
      <c r="E2671" s="1" t="s">
        <v>4049</v>
      </c>
      <c r="F2671" s="39">
        <v>49.485120079419573</v>
      </c>
      <c r="G2671" s="7">
        <f>F2671/SUM(F2671:F2673)</f>
        <v>0.59650039885731065</v>
      </c>
      <c r="H2671" s="39">
        <v>59.92240626260805</v>
      </c>
      <c r="I2671" s="8">
        <f>H2671/SUM(H2671:H2673)</f>
        <v>0.54935100299058115</v>
      </c>
      <c r="J2671" s="39">
        <v>39.098290709724537</v>
      </c>
      <c r="K2671" s="7">
        <f t="shared" ref="K2671" si="1998">J2671/SUM(J2671:J2673)</f>
        <v>0.50789194443073005</v>
      </c>
      <c r="L2671" s="39">
        <v>42</v>
      </c>
      <c r="M2671" s="8">
        <v>0.47727272727272729</v>
      </c>
    </row>
    <row r="2672" spans="1:13" ht="25" customHeight="1" x14ac:dyDescent="0.2">
      <c r="A2672" s="54"/>
      <c r="B2672" s="54"/>
      <c r="C2672" s="54"/>
      <c r="D2672" s="54"/>
      <c r="E2672" s="1" t="s">
        <v>4050</v>
      </c>
      <c r="F2672" s="39">
        <v>24.519480682597518</v>
      </c>
      <c r="G2672" s="7">
        <f>F2672/SUM(F2671:F2673)</f>
        <v>0.2955611703774832</v>
      </c>
      <c r="H2672" s="39">
        <v>30.773847742066245</v>
      </c>
      <c r="I2672" s="8">
        <f>H2672/SUM(H2671:H2673)</f>
        <v>0.28212558836330892</v>
      </c>
      <c r="J2672" s="39">
        <v>19.749667023984447</v>
      </c>
      <c r="K2672" s="7">
        <f t="shared" ref="K2672" si="1999">J2672/SUM(J2671:J2673)</f>
        <v>0.25655077510015273</v>
      </c>
      <c r="L2672" s="39">
        <v>24</v>
      </c>
      <c r="M2672" s="8">
        <v>0.27272727272727271</v>
      </c>
    </row>
    <row r="2673" spans="1:13" ht="25" customHeight="1" x14ac:dyDescent="0.2">
      <c r="A2673" s="54"/>
      <c r="B2673" s="54"/>
      <c r="C2673" s="54"/>
      <c r="D2673" s="54"/>
      <c r="E2673" s="1" t="s">
        <v>4051</v>
      </c>
      <c r="F2673" s="39">
        <v>8.9544721476004394</v>
      </c>
      <c r="G2673" s="7">
        <f>F2673/SUM(F2671:F2673)</f>
        <v>0.10793843076520612</v>
      </c>
      <c r="H2673" s="39">
        <v>18.382287649750307</v>
      </c>
      <c r="I2673" s="8">
        <f>H2673/SUM(H2671:H2673)</f>
        <v>0.16852340864610979</v>
      </c>
      <c r="J2673" s="39">
        <v>18.133556028136166</v>
      </c>
      <c r="K2673" s="7">
        <f t="shared" ref="K2673" si="2000">J2673/SUM(J2671:J2673)</f>
        <v>0.23555728046911723</v>
      </c>
      <c r="L2673" s="39">
        <v>22</v>
      </c>
      <c r="M2673" s="8">
        <v>0.25</v>
      </c>
    </row>
    <row r="2674" spans="1:13" ht="25" customHeight="1" x14ac:dyDescent="0.2">
      <c r="A2674" s="54"/>
      <c r="B2674" s="54"/>
      <c r="C2674" s="54"/>
      <c r="D2674" s="54"/>
      <c r="E2674" s="2" t="s">
        <v>4052</v>
      </c>
      <c r="F2674" s="40"/>
      <c r="G2674" s="3">
        <v>7.7929797192553112</v>
      </c>
      <c r="H2674" s="40"/>
      <c r="I2674" s="9">
        <v>7.3456096617939473</v>
      </c>
      <c r="J2674" s="40"/>
      <c r="K2674" s="3">
        <v>7.345098516816563</v>
      </c>
      <c r="L2674" s="40"/>
      <c r="M2674" s="64">
        <v>7</v>
      </c>
    </row>
    <row r="2675" spans="1:13" ht="25" customHeight="1" x14ac:dyDescent="0.2">
      <c r="A2675" s="54"/>
      <c r="B2675" s="54"/>
      <c r="C2675" s="54" t="s">
        <v>4060</v>
      </c>
      <c r="D2675" s="54" t="s">
        <v>4059</v>
      </c>
      <c r="E2675" s="1" t="s">
        <v>4055</v>
      </c>
      <c r="F2675" s="41"/>
      <c r="G2675" s="7"/>
      <c r="H2675" s="41">
        <v>35.095047655310204</v>
      </c>
      <c r="I2675" s="8">
        <f>H2675/SUM(H2675:H2677)</f>
        <v>0.74279454173637971</v>
      </c>
      <c r="J2675" s="41">
        <v>60.3100489027116</v>
      </c>
      <c r="K2675" s="7">
        <f t="shared" ref="K2675" si="2001">J2675/SUM(J2675:J2677)</f>
        <v>0.75718948022095622</v>
      </c>
      <c r="L2675" s="41">
        <v>51</v>
      </c>
      <c r="M2675" s="8">
        <v>0.56666666666666665</v>
      </c>
    </row>
    <row r="2676" spans="1:13" ht="25" customHeight="1" x14ac:dyDescent="0.2">
      <c r="A2676" s="54"/>
      <c r="B2676" s="54"/>
      <c r="C2676" s="54"/>
      <c r="D2676" s="54"/>
      <c r="E2676" s="1" t="s">
        <v>4056</v>
      </c>
      <c r="F2676" s="41"/>
      <c r="G2676" s="7"/>
      <c r="H2676" s="41">
        <v>9.6632372809485041</v>
      </c>
      <c r="I2676" s="8">
        <f>H2676/SUM(H2675:H2677)</f>
        <v>0.20452458074112281</v>
      </c>
      <c r="J2676" s="41">
        <v>11.761846372329359</v>
      </c>
      <c r="K2676" s="7">
        <f t="shared" ref="K2676" si="2002">J2676/SUM(J2675:J2677)</f>
        <v>0.14766936029962971</v>
      </c>
      <c r="L2676" s="41">
        <v>27</v>
      </c>
      <c r="M2676" s="8">
        <v>0.3</v>
      </c>
    </row>
    <row r="2677" spans="1:13" ht="25" customHeight="1" x14ac:dyDescent="0.2">
      <c r="A2677" s="54"/>
      <c r="B2677" s="54"/>
      <c r="C2677" s="54"/>
      <c r="D2677" s="54"/>
      <c r="E2677" s="1" t="s">
        <v>4057</v>
      </c>
      <c r="F2677" s="41"/>
      <c r="G2677" s="7"/>
      <c r="H2677" s="41">
        <v>2.4890300120592017</v>
      </c>
      <c r="I2677" s="8">
        <f>H2677/SUM(H2675:H2677)</f>
        <v>5.2680877522497518E-2</v>
      </c>
      <c r="J2677" s="41">
        <v>7.5779816423093314</v>
      </c>
      <c r="K2677" s="7">
        <f t="shared" ref="K2677" si="2003">J2677/SUM(J2675:J2677)</f>
        <v>9.514115947941415E-2</v>
      </c>
      <c r="L2677" s="41">
        <v>12</v>
      </c>
      <c r="M2677" s="8">
        <v>0.13333333333333333</v>
      </c>
    </row>
    <row r="2678" spans="1:13" ht="25" customHeight="1" x14ac:dyDescent="0.2">
      <c r="A2678" s="54"/>
      <c r="B2678" s="54"/>
      <c r="C2678" s="54"/>
      <c r="D2678" s="54"/>
      <c r="E2678" s="2" t="s">
        <v>4058</v>
      </c>
      <c r="F2678" s="42"/>
      <c r="G2678" s="10"/>
      <c r="H2678" s="42"/>
      <c r="I2678" s="9">
        <v>8.0978761585027641</v>
      </c>
      <c r="J2678" s="42"/>
      <c r="K2678" s="3">
        <v>8.2755167768514948</v>
      </c>
      <c r="L2678" s="42"/>
      <c r="M2678" s="64">
        <v>7.5</v>
      </c>
    </row>
    <row r="2679" spans="1:13" ht="25" customHeight="1" x14ac:dyDescent="0.2">
      <c r="A2679" s="54"/>
      <c r="B2679" s="54"/>
      <c r="C2679" s="54" t="s">
        <v>4066</v>
      </c>
      <c r="D2679" s="54" t="s">
        <v>4065</v>
      </c>
      <c r="E2679" s="1" t="s">
        <v>4061</v>
      </c>
      <c r="F2679" s="39">
        <v>29.147662839388467</v>
      </c>
      <c r="G2679" s="7">
        <f>F2679/SUM(F2679:F2681)</f>
        <v>0.40164782665577203</v>
      </c>
      <c r="H2679" s="39">
        <v>34.008497217620388</v>
      </c>
      <c r="I2679" s="8">
        <f>H2679/SUM(H2679:H2681)</f>
        <v>0.36975613344855635</v>
      </c>
      <c r="J2679" s="39">
        <v>35.415167489369622</v>
      </c>
      <c r="K2679" s="7">
        <f t="shared" ref="K2679" si="2004">J2679/SUM(J2679:J2681)</f>
        <v>0.53760761917346789</v>
      </c>
      <c r="L2679" s="39">
        <v>42</v>
      </c>
      <c r="M2679" s="8">
        <v>0.53164556962025311</v>
      </c>
    </row>
    <row r="2680" spans="1:13" ht="25" customHeight="1" x14ac:dyDescent="0.2">
      <c r="A2680" s="54"/>
      <c r="B2680" s="54"/>
      <c r="C2680" s="54"/>
      <c r="D2680" s="54"/>
      <c r="E2680" s="1" t="s">
        <v>4062</v>
      </c>
      <c r="F2680" s="39">
        <v>23.964135812642116</v>
      </c>
      <c r="G2680" s="7">
        <f>F2680/SUM(F2679:F2681)</f>
        <v>0.33022006326437253</v>
      </c>
      <c r="H2680" s="39">
        <v>24.884760368925967</v>
      </c>
      <c r="I2680" s="8">
        <f>H2680/SUM(H2679:H2681)</f>
        <v>0.27055864059293355</v>
      </c>
      <c r="J2680" s="39">
        <v>15.312487965431153</v>
      </c>
      <c r="K2680" s="7">
        <f t="shared" ref="K2680" si="2005">J2680/SUM(J2679:J2681)</f>
        <v>0.2324458920373258</v>
      </c>
      <c r="L2680" s="39">
        <v>17</v>
      </c>
      <c r="M2680" s="8">
        <v>0.21518987341772153</v>
      </c>
    </row>
    <row r="2681" spans="1:13" ht="25" customHeight="1" x14ac:dyDescent="0.2">
      <c r="A2681" s="54"/>
      <c r="B2681" s="54"/>
      <c r="C2681" s="54"/>
      <c r="D2681" s="54"/>
      <c r="E2681" s="1" t="s">
        <v>4063</v>
      </c>
      <c r="F2681" s="39">
        <v>19.458400674279122</v>
      </c>
      <c r="G2681" s="7">
        <f>F2681/SUM(F2679:F2681)</f>
        <v>0.26813211007985538</v>
      </c>
      <c r="H2681" s="39">
        <v>33.082220684598916</v>
      </c>
      <c r="I2681" s="8">
        <f>H2681/SUM(H2679:H2681)</f>
        <v>0.35968522595850999</v>
      </c>
      <c r="J2681" s="39">
        <v>15.147838541764663</v>
      </c>
      <c r="K2681" s="7">
        <f t="shared" ref="K2681" si="2006">J2681/SUM(J2679:J2681)</f>
        <v>0.22994648878920632</v>
      </c>
      <c r="L2681" s="39">
        <v>20</v>
      </c>
      <c r="M2681" s="8">
        <v>0.25316455696202533</v>
      </c>
    </row>
    <row r="2682" spans="1:13" ht="25" customHeight="1" x14ac:dyDescent="0.2">
      <c r="A2682" s="54"/>
      <c r="B2682" s="54"/>
      <c r="C2682" s="54"/>
      <c r="D2682" s="54"/>
      <c r="E2682" s="2" t="s">
        <v>4064</v>
      </c>
      <c r="F2682" s="40"/>
      <c r="G2682" s="3">
        <v>6.7639254984152481</v>
      </c>
      <c r="H2682" s="40"/>
      <c r="I2682" s="9">
        <v>6.5136196423504575</v>
      </c>
      <c r="J2682" s="40"/>
      <c r="K2682" s="3">
        <v>7.0637211863763554</v>
      </c>
      <c r="L2682" s="40"/>
      <c r="M2682" s="64">
        <v>6.9</v>
      </c>
    </row>
    <row r="2683" spans="1:13" ht="25" customHeight="1" x14ac:dyDescent="0.2">
      <c r="A2683" s="54"/>
      <c r="B2683" s="54"/>
      <c r="C2683" s="54" t="s">
        <v>4072</v>
      </c>
      <c r="D2683" s="54" t="s">
        <v>4071</v>
      </c>
      <c r="E2683" s="1" t="s">
        <v>4067</v>
      </c>
      <c r="F2683" s="39">
        <v>33.661503312778585</v>
      </c>
      <c r="G2683" s="7">
        <f>F2683/SUM(F2683:F2685)</f>
        <v>0.43465815251386997</v>
      </c>
      <c r="H2683" s="39">
        <v>46.858915136119556</v>
      </c>
      <c r="I2683" s="8">
        <f>H2683/SUM(H2683:H2685)</f>
        <v>0.45635840181331505</v>
      </c>
      <c r="J2683" s="39">
        <v>36.493967556552569</v>
      </c>
      <c r="K2683" s="7">
        <f t="shared" ref="K2683" si="2007">J2683/SUM(J2683:J2685)</f>
        <v>0.50956418116006741</v>
      </c>
      <c r="L2683" s="39">
        <v>44</v>
      </c>
      <c r="M2683" s="8">
        <v>0.51764705882352946</v>
      </c>
    </row>
    <row r="2684" spans="1:13" ht="25" customHeight="1" x14ac:dyDescent="0.2">
      <c r="A2684" s="54"/>
      <c r="B2684" s="54"/>
      <c r="C2684" s="54"/>
      <c r="D2684" s="54"/>
      <c r="E2684" s="1" t="s">
        <v>4068</v>
      </c>
      <c r="F2684" s="39">
        <v>24.223871278338606</v>
      </c>
      <c r="G2684" s="7">
        <f>F2684/SUM(F2683:F2685)</f>
        <v>0.31279360992114086</v>
      </c>
      <c r="H2684" s="39">
        <v>35.1982045018663</v>
      </c>
      <c r="I2684" s="8">
        <f>H2684/SUM(H2683:H2685)</f>
        <v>0.34279488346046527</v>
      </c>
      <c r="J2684" s="39">
        <v>19.138284737929531</v>
      </c>
      <c r="K2684" s="7">
        <f t="shared" ref="K2684" si="2008">J2684/SUM(J2683:J2685)</f>
        <v>0.26722729931128719</v>
      </c>
      <c r="L2684" s="39">
        <v>21</v>
      </c>
      <c r="M2684" s="8">
        <v>0.24705882352941178</v>
      </c>
    </row>
    <row r="2685" spans="1:13" ht="25" customHeight="1" x14ac:dyDescent="0.2">
      <c r="A2685" s="54"/>
      <c r="B2685" s="54"/>
      <c r="C2685" s="54"/>
      <c r="D2685" s="54"/>
      <c r="E2685" s="1" t="s">
        <v>4069</v>
      </c>
      <c r="F2685" s="39">
        <v>19.55825120560463</v>
      </c>
      <c r="G2685" s="7">
        <f>F2685/SUM(F2683:F2685)</f>
        <v>0.25254823756498923</v>
      </c>
      <c r="H2685" s="39">
        <v>20.622955824475724</v>
      </c>
      <c r="I2685" s="8">
        <f>H2685/SUM(H2683:H2685)</f>
        <v>0.20084671472621959</v>
      </c>
      <c r="J2685" s="39">
        <v>15.985747764844785</v>
      </c>
      <c r="K2685" s="7">
        <f t="shared" ref="K2685" si="2009">J2685/SUM(J2683:J2685)</f>
        <v>0.22320851952864529</v>
      </c>
      <c r="L2685" s="39">
        <v>20</v>
      </c>
      <c r="M2685" s="8">
        <v>0.23529411764705882</v>
      </c>
    </row>
    <row r="2686" spans="1:13" ht="25" customHeight="1" x14ac:dyDescent="0.2">
      <c r="A2686" s="54"/>
      <c r="B2686" s="54"/>
      <c r="C2686" s="54"/>
      <c r="D2686" s="54"/>
      <c r="E2686" s="2" t="s">
        <v>4070</v>
      </c>
      <c r="F2686" s="40"/>
      <c r="G2686" s="3">
        <v>7.0856228540456483</v>
      </c>
      <c r="H2686" s="40"/>
      <c r="I2686" s="9">
        <v>7.0073523944943679</v>
      </c>
      <c r="J2686" s="40"/>
      <c r="K2686" s="3">
        <v>7.0925490301339327</v>
      </c>
      <c r="L2686" s="40"/>
      <c r="M2686" s="64">
        <v>7.1</v>
      </c>
    </row>
    <row r="2687" spans="1:13" ht="25" customHeight="1" x14ac:dyDescent="0.2">
      <c r="A2687" s="54"/>
      <c r="B2687" s="54"/>
      <c r="C2687" s="54" t="s">
        <v>4078</v>
      </c>
      <c r="D2687" s="54" t="s">
        <v>4077</v>
      </c>
      <c r="E2687" s="1" t="s">
        <v>4073</v>
      </c>
      <c r="F2687" s="39">
        <v>26.382947462893803</v>
      </c>
      <c r="G2687" s="7">
        <f>F2687/SUM(F2687:F2689)</f>
        <v>0.33317227503128316</v>
      </c>
      <c r="H2687" s="39">
        <v>29.935127012804195</v>
      </c>
      <c r="I2687" s="8">
        <f>H2687/SUM(H2687:H2689)</f>
        <v>0.29136899715314007</v>
      </c>
      <c r="J2687" s="39">
        <v>31.854932213141815</v>
      </c>
      <c r="K2687" s="7">
        <f t="shared" ref="K2687" si="2010">J2687/SUM(J2687:J2689)</f>
        <v>0.46650454168442002</v>
      </c>
      <c r="L2687" s="39">
        <v>38</v>
      </c>
      <c r="M2687" s="8">
        <v>0.44705882352941179</v>
      </c>
    </row>
    <row r="2688" spans="1:13" ht="25" customHeight="1" x14ac:dyDescent="0.2">
      <c r="A2688" s="54"/>
      <c r="B2688" s="54"/>
      <c r="C2688" s="54"/>
      <c r="D2688" s="54"/>
      <c r="E2688" s="1" t="s">
        <v>4074</v>
      </c>
      <c r="F2688" s="39">
        <v>32.419387648448811</v>
      </c>
      <c r="G2688" s="7">
        <f>F2688/SUM(F2687:F2689)</f>
        <v>0.40940236693213056</v>
      </c>
      <c r="H2688" s="39">
        <v>39.258055490108376</v>
      </c>
      <c r="I2688" s="8">
        <f>H2688/SUM(H2687:H2689)</f>
        <v>0.3821123008244649</v>
      </c>
      <c r="J2688" s="39">
        <v>20.777123867691376</v>
      </c>
      <c r="K2688" s="7">
        <f t="shared" ref="K2688" si="2011">J2688/SUM(J2687:J2689)</f>
        <v>0.30427384313877393</v>
      </c>
      <c r="L2688" s="39">
        <v>22</v>
      </c>
      <c r="M2688" s="8">
        <v>0.25882352941176473</v>
      </c>
    </row>
    <row r="2689" spans="1:13" ht="25" customHeight="1" x14ac:dyDescent="0.2">
      <c r="A2689" s="54"/>
      <c r="B2689" s="54"/>
      <c r="C2689" s="54"/>
      <c r="D2689" s="54"/>
      <c r="E2689" s="1" t="s">
        <v>4075</v>
      </c>
      <c r="F2689" s="39">
        <v>20.384768498693902</v>
      </c>
      <c r="G2689" s="7">
        <f>F2689/SUM(F2687:F2689)</f>
        <v>0.25742535803658623</v>
      </c>
      <c r="H2689" s="39">
        <v>33.546392761749672</v>
      </c>
      <c r="I2689" s="8">
        <f>H2689/SUM(H2687:H2689)</f>
        <v>0.32651870202239497</v>
      </c>
      <c r="J2689" s="39">
        <v>15.65223563929109</v>
      </c>
      <c r="K2689" s="7">
        <f t="shared" ref="K2689" si="2012">J2689/SUM(J2687:J2689)</f>
        <v>0.229221615176806</v>
      </c>
      <c r="L2689" s="39">
        <v>25</v>
      </c>
      <c r="M2689" s="8">
        <v>0.29411764705882354</v>
      </c>
    </row>
    <row r="2690" spans="1:13" ht="25" customHeight="1" x14ac:dyDescent="0.2">
      <c r="A2690" s="54"/>
      <c r="B2690" s="54"/>
      <c r="C2690" s="54"/>
      <c r="D2690" s="54"/>
      <c r="E2690" s="2" t="s">
        <v>4076</v>
      </c>
      <c r="F2690" s="40"/>
      <c r="G2690" s="3">
        <v>6.5482869790952369</v>
      </c>
      <c r="H2690" s="40"/>
      <c r="I2690" s="9">
        <v>6.2776788044027612</v>
      </c>
      <c r="J2690" s="40"/>
      <c r="K2690" s="3">
        <v>6.9792103944168327</v>
      </c>
      <c r="L2690" s="40"/>
      <c r="M2690" s="64">
        <v>6.3</v>
      </c>
    </row>
    <row r="2691" spans="1:13" ht="25" customHeight="1" x14ac:dyDescent="0.2">
      <c r="A2691" s="54"/>
      <c r="B2691" s="54"/>
      <c r="C2691" s="54" t="s">
        <v>4084</v>
      </c>
      <c r="D2691" s="54" t="s">
        <v>4083</v>
      </c>
      <c r="E2691" s="1" t="s">
        <v>4079</v>
      </c>
      <c r="F2691" s="39">
        <v>24.089739718370669</v>
      </c>
      <c r="G2691" s="7">
        <f>F2691/SUM(F2691:F2693)</f>
        <v>0.31706380054322364</v>
      </c>
      <c r="H2691" s="39">
        <v>30.134664789869415</v>
      </c>
      <c r="I2691" s="8">
        <f>H2691/SUM(H2691:H2693)</f>
        <v>0.31489726922745082</v>
      </c>
      <c r="J2691" s="39">
        <v>34.464550307863355</v>
      </c>
      <c r="K2691" s="7">
        <f t="shared" ref="K2691" si="2013">J2691/SUM(J2691:J2693)</f>
        <v>0.48493360532387336</v>
      </c>
      <c r="L2691" s="39">
        <v>38</v>
      </c>
      <c r="M2691" s="8">
        <v>0.43678160919540232</v>
      </c>
    </row>
    <row r="2692" spans="1:13" ht="25" customHeight="1" x14ac:dyDescent="0.2">
      <c r="A2692" s="54"/>
      <c r="B2692" s="54"/>
      <c r="C2692" s="54"/>
      <c r="D2692" s="54"/>
      <c r="E2692" s="1" t="s">
        <v>4080</v>
      </c>
      <c r="F2692" s="39">
        <v>22.218111679334182</v>
      </c>
      <c r="G2692" s="7">
        <f>F2692/SUM(F2691:F2693)</f>
        <v>0.2924298482383082</v>
      </c>
      <c r="H2692" s="39">
        <v>38.668124293679199</v>
      </c>
      <c r="I2692" s="8">
        <f>H2692/SUM(H2691:H2693)</f>
        <v>0.40406909554609305</v>
      </c>
      <c r="J2692" s="39">
        <v>15.7471222907268</v>
      </c>
      <c r="K2692" s="7">
        <f t="shared" ref="K2692" si="2014">J2692/SUM(J2691:J2693)</f>
        <v>0.22156995282702979</v>
      </c>
      <c r="L2692" s="39">
        <v>24</v>
      </c>
      <c r="M2692" s="8">
        <v>0.27586206896551724</v>
      </c>
    </row>
    <row r="2693" spans="1:13" ht="25" customHeight="1" x14ac:dyDescent="0.2">
      <c r="A2693" s="54"/>
      <c r="B2693" s="54"/>
      <c r="C2693" s="54"/>
      <c r="D2693" s="54"/>
      <c r="E2693" s="1" t="s">
        <v>4081</v>
      </c>
      <c r="F2693" s="39">
        <v>29.669726859724271</v>
      </c>
      <c r="G2693" s="7">
        <f>F2693/SUM(F2691:F2693)</f>
        <v>0.39050635121846827</v>
      </c>
      <c r="H2693" s="39">
        <v>26.894022971379361</v>
      </c>
      <c r="I2693" s="8">
        <f>H2693/SUM(H2691:H2693)</f>
        <v>0.28103363522645614</v>
      </c>
      <c r="J2693" s="39">
        <v>20.858985177014944</v>
      </c>
      <c r="K2693" s="7">
        <f t="shared" ref="K2693" si="2015">J2693/SUM(J2691:J2693)</f>
        <v>0.29349644184909685</v>
      </c>
      <c r="L2693" s="39">
        <v>25</v>
      </c>
      <c r="M2693" s="8">
        <v>0.28735632183908044</v>
      </c>
    </row>
    <row r="2694" spans="1:13" ht="25" customHeight="1" x14ac:dyDescent="0.2">
      <c r="A2694" s="54"/>
      <c r="B2694" s="54"/>
      <c r="C2694" s="54"/>
      <c r="D2694" s="54"/>
      <c r="E2694" s="2" t="s">
        <v>4082</v>
      </c>
      <c r="F2694" s="40"/>
      <c r="G2694" s="3">
        <v>6.2059439527215492</v>
      </c>
      <c r="H2694" s="40"/>
      <c r="I2694" s="9">
        <v>6.4320835105112986</v>
      </c>
      <c r="J2694" s="40"/>
      <c r="K2694" s="3">
        <v>6.5638326870361512</v>
      </c>
      <c r="L2694" s="40"/>
      <c r="M2694" s="64">
        <v>6.6</v>
      </c>
    </row>
    <row r="2695" spans="1:13" ht="25" customHeight="1" x14ac:dyDescent="0.2">
      <c r="A2695" s="54"/>
      <c r="B2695" s="54"/>
      <c r="C2695" s="54" t="s">
        <v>4090</v>
      </c>
      <c r="D2695" s="54" t="s">
        <v>4089</v>
      </c>
      <c r="E2695" s="1" t="s">
        <v>4085</v>
      </c>
      <c r="F2695" s="41"/>
      <c r="G2695" s="7"/>
      <c r="H2695" s="41">
        <v>14.960506106488502</v>
      </c>
      <c r="I2695" s="8">
        <f>H2695/SUM(H2695:H2697)</f>
        <v>0.32507517968152994</v>
      </c>
      <c r="J2695" s="41">
        <v>34.476136066547532</v>
      </c>
      <c r="K2695" s="7">
        <f t="shared" ref="K2695" si="2016">J2695/SUM(J2695:J2697)</f>
        <v>0.46622684139462056</v>
      </c>
      <c r="L2695" s="41">
        <v>32</v>
      </c>
      <c r="M2695" s="8">
        <v>0.3902439024390244</v>
      </c>
    </row>
    <row r="2696" spans="1:13" ht="25" customHeight="1" x14ac:dyDescent="0.2">
      <c r="A2696" s="54"/>
      <c r="B2696" s="54"/>
      <c r="C2696" s="54"/>
      <c r="D2696" s="54"/>
      <c r="E2696" s="1" t="s">
        <v>4086</v>
      </c>
      <c r="F2696" s="41"/>
      <c r="G2696" s="7"/>
      <c r="H2696" s="41">
        <v>13.991106667425061</v>
      </c>
      <c r="I2696" s="8">
        <f>H2696/SUM(H2695:H2697)</f>
        <v>0.30401120667195047</v>
      </c>
      <c r="J2696" s="41">
        <v>27.769958123323626</v>
      </c>
      <c r="K2696" s="7">
        <f t="shared" ref="K2696" si="2017">J2696/SUM(J2695:J2697)</f>
        <v>0.37553801958859112</v>
      </c>
      <c r="L2696" s="41">
        <v>26</v>
      </c>
      <c r="M2696" s="8">
        <v>0.31707317073170732</v>
      </c>
    </row>
    <row r="2697" spans="1:13" ht="25" customHeight="1" x14ac:dyDescent="0.2">
      <c r="A2697" s="54"/>
      <c r="B2697" s="54"/>
      <c r="C2697" s="54"/>
      <c r="D2697" s="54"/>
      <c r="E2697" s="1" t="s">
        <v>4087</v>
      </c>
      <c r="F2697" s="41"/>
      <c r="G2697" s="7"/>
      <c r="H2697" s="41">
        <v>17.070067875913441</v>
      </c>
      <c r="I2697" s="8">
        <f>H2697/SUM(H2695:H2697)</f>
        <v>0.37091361364651959</v>
      </c>
      <c r="J2697" s="41">
        <v>11.701034129509475</v>
      </c>
      <c r="K2697" s="7">
        <f t="shared" ref="K2697" si="2018">J2697/SUM(J2695:J2697)</f>
        <v>0.15823513901678826</v>
      </c>
      <c r="L2697" s="41">
        <v>24</v>
      </c>
      <c r="M2697" s="8">
        <v>0.29268292682926828</v>
      </c>
    </row>
    <row r="2698" spans="1:13" ht="25" customHeight="1" x14ac:dyDescent="0.2">
      <c r="A2698" s="54"/>
      <c r="B2698" s="54"/>
      <c r="C2698" s="54"/>
      <c r="D2698" s="54"/>
      <c r="E2698" s="2" t="s">
        <v>4088</v>
      </c>
      <c r="F2698" s="42"/>
      <c r="G2698" s="10"/>
      <c r="H2698" s="42"/>
      <c r="I2698" s="9">
        <v>6.6729300864897194</v>
      </c>
      <c r="J2698" s="42"/>
      <c r="K2698" s="3">
        <v>7.1486657074304398</v>
      </c>
      <c r="L2698" s="42"/>
      <c r="M2698" s="64">
        <v>6.5</v>
      </c>
    </row>
    <row r="2699" spans="1:13" ht="25" customHeight="1" x14ac:dyDescent="0.2">
      <c r="A2699" s="54"/>
      <c r="B2699" s="54"/>
      <c r="C2699" s="54" t="s">
        <v>4096</v>
      </c>
      <c r="D2699" s="54" t="s">
        <v>4095</v>
      </c>
      <c r="E2699" s="1" t="s">
        <v>4091</v>
      </c>
      <c r="F2699" s="39">
        <v>32.137944474217356</v>
      </c>
      <c r="G2699" s="7">
        <f>F2699/SUM(F2699:F2701)</f>
        <v>0.39319668896831733</v>
      </c>
      <c r="H2699" s="39">
        <v>40.428929306812655</v>
      </c>
      <c r="I2699" s="8">
        <f>H2699/SUM(H2699:H2701)</f>
        <v>0.39350882269724907</v>
      </c>
      <c r="J2699" s="39">
        <v>37.071588442139969</v>
      </c>
      <c r="K2699" s="7">
        <f t="shared" ref="K2699" si="2019">J2699/SUM(J2699:J2701)</f>
        <v>0.4965032062944495</v>
      </c>
      <c r="L2699" s="39">
        <v>38</v>
      </c>
      <c r="M2699" s="8">
        <v>0.43181818181818182</v>
      </c>
    </row>
    <row r="2700" spans="1:13" ht="25" customHeight="1" x14ac:dyDescent="0.2">
      <c r="A2700" s="54"/>
      <c r="B2700" s="54"/>
      <c r="C2700" s="54"/>
      <c r="D2700" s="54"/>
      <c r="E2700" s="1" t="s">
        <v>4092</v>
      </c>
      <c r="F2700" s="39">
        <v>36.540789673395672</v>
      </c>
      <c r="G2700" s="7">
        <f>F2700/SUM(F2699:F2701)</f>
        <v>0.44706398454927171</v>
      </c>
      <c r="H2700" s="39">
        <v>33.815033330534703</v>
      </c>
      <c r="I2700" s="8">
        <f>H2700/SUM(H2699:H2701)</f>
        <v>0.32913347406221505</v>
      </c>
      <c r="J2700" s="39">
        <v>24.609894649149204</v>
      </c>
      <c r="K2700" s="7">
        <f t="shared" ref="K2700" si="2020">J2700/SUM(J2699:J2701)</f>
        <v>0.32960259091519672</v>
      </c>
      <c r="L2700" s="39">
        <v>25</v>
      </c>
      <c r="M2700" s="8">
        <v>0.28409090909090912</v>
      </c>
    </row>
    <row r="2701" spans="1:13" ht="25" customHeight="1" x14ac:dyDescent="0.2">
      <c r="A2701" s="54"/>
      <c r="B2701" s="54"/>
      <c r="C2701" s="54"/>
      <c r="D2701" s="54"/>
      <c r="E2701" s="1" t="s">
        <v>4093</v>
      </c>
      <c r="F2701" s="39">
        <v>13.056299172586005</v>
      </c>
      <c r="G2701" s="7">
        <f>F2701/SUM(F2699:F2701)</f>
        <v>0.15973932648241088</v>
      </c>
      <c r="H2701" s="39">
        <v>28.495612627314891</v>
      </c>
      <c r="I2701" s="8">
        <f>H2701/SUM(H2699:H2701)</f>
        <v>0.27735770324053588</v>
      </c>
      <c r="J2701" s="39">
        <v>12.983872483785992</v>
      </c>
      <c r="K2701" s="7">
        <f t="shared" ref="K2701" si="2021">J2701/SUM(J2699:J2701)</f>
        <v>0.17389420279035378</v>
      </c>
      <c r="L2701" s="39">
        <v>25</v>
      </c>
      <c r="M2701" s="8">
        <v>0.28409090909090912</v>
      </c>
    </row>
    <row r="2702" spans="1:13" ht="25" customHeight="1" x14ac:dyDescent="0.2">
      <c r="A2702" s="54"/>
      <c r="B2702" s="54"/>
      <c r="C2702" s="54"/>
      <c r="D2702" s="54"/>
      <c r="E2702" s="2" t="s">
        <v>4094</v>
      </c>
      <c r="F2702" s="40"/>
      <c r="G2702" s="3">
        <v>7.0883488756165223</v>
      </c>
      <c r="H2702" s="40"/>
      <c r="I2702" s="9">
        <v>6.7674029282789077</v>
      </c>
      <c r="J2702" s="40"/>
      <c r="K2702" s="3">
        <v>7.2743573407078008</v>
      </c>
      <c r="L2702" s="40"/>
      <c r="M2702" s="64">
        <v>6.6</v>
      </c>
    </row>
    <row r="2703" spans="1:13" ht="25" customHeight="1" x14ac:dyDescent="0.2">
      <c r="A2703" s="54"/>
      <c r="B2703" s="54" t="s">
        <v>4188</v>
      </c>
      <c r="C2703" s="54" t="s">
        <v>4103</v>
      </c>
      <c r="D2703" s="54" t="s">
        <v>4102</v>
      </c>
      <c r="E2703" s="1" t="s">
        <v>4098</v>
      </c>
      <c r="F2703" s="39">
        <v>22.284706065250507</v>
      </c>
      <c r="G2703" s="7">
        <f>F2703/SUM(F2703:F2705)</f>
        <v>0.41878288554976584</v>
      </c>
      <c r="H2703" s="39">
        <v>33.922794591540331</v>
      </c>
      <c r="I2703" s="8">
        <f>H2703/SUM(H2703:H2705)</f>
        <v>0.41223021062495446</v>
      </c>
      <c r="J2703" s="39">
        <v>52.336339343541816</v>
      </c>
      <c r="K2703" s="7">
        <f t="shared" ref="K2703" si="2022">J2703/SUM(J2703:J2705)</f>
        <v>0.50352667037280663</v>
      </c>
      <c r="L2703" s="39">
        <v>34</v>
      </c>
      <c r="M2703" s="8">
        <v>0.45333333333333331</v>
      </c>
    </row>
    <row r="2704" spans="1:13" ht="25" customHeight="1" x14ac:dyDescent="0.2">
      <c r="A2704" s="54"/>
      <c r="B2704" s="54"/>
      <c r="C2704" s="54"/>
      <c r="D2704" s="54"/>
      <c r="E2704" s="1" t="s">
        <v>4099</v>
      </c>
      <c r="F2704" s="39">
        <v>19.850858298213435</v>
      </c>
      <c r="G2704" s="7">
        <f>F2704/SUM(F2703:F2705)</f>
        <v>0.37304506931453152</v>
      </c>
      <c r="H2704" s="39">
        <v>21.65920447436811</v>
      </c>
      <c r="I2704" s="8">
        <f>H2704/SUM(H2703:H2705)</f>
        <v>0.26320291502942189</v>
      </c>
      <c r="J2704" s="39">
        <v>38.473303503641446</v>
      </c>
      <c r="K2704" s="7">
        <f t="shared" ref="K2704" si="2023">J2704/SUM(J2703:J2705)</f>
        <v>0.37015073378114499</v>
      </c>
      <c r="L2704" s="39">
        <v>27</v>
      </c>
      <c r="M2704" s="8">
        <v>0.36</v>
      </c>
    </row>
    <row r="2705" spans="1:13" ht="25" customHeight="1" x14ac:dyDescent="0.2">
      <c r="A2705" s="54"/>
      <c r="B2705" s="54"/>
      <c r="C2705" s="54"/>
      <c r="D2705" s="54"/>
      <c r="E2705" s="1" t="s">
        <v>4100</v>
      </c>
      <c r="F2705" s="39">
        <v>11.077465190014113</v>
      </c>
      <c r="G2705" s="7">
        <f>F2705/SUM(F2703:F2705)</f>
        <v>0.20817204513570267</v>
      </c>
      <c r="H2705" s="39">
        <v>26.7088998473766</v>
      </c>
      <c r="I2705" s="8">
        <f>H2705/SUM(H2703:H2705)</f>
        <v>0.32456687434562359</v>
      </c>
      <c r="J2705" s="39">
        <v>13.129914723406728</v>
      </c>
      <c r="K2705" s="7">
        <f t="shared" ref="K2705" si="2024">J2705/SUM(J2703:J2705)</f>
        <v>0.12632259584604849</v>
      </c>
      <c r="L2705" s="39">
        <v>14</v>
      </c>
      <c r="M2705" s="8">
        <v>0.18666666666666668</v>
      </c>
    </row>
    <row r="2706" spans="1:13" ht="25" customHeight="1" x14ac:dyDescent="0.2">
      <c r="A2706" s="54"/>
      <c r="B2706" s="54"/>
      <c r="C2706" s="54"/>
      <c r="D2706" s="54"/>
      <c r="E2706" s="2" t="s">
        <v>4101</v>
      </c>
      <c r="F2706" s="40"/>
      <c r="G2706" s="3">
        <v>6.9250812319612178</v>
      </c>
      <c r="H2706" s="40"/>
      <c r="I2706" s="9">
        <v>6.8686121184210656</v>
      </c>
      <c r="J2706" s="40"/>
      <c r="K2706" s="3">
        <v>7.366748929680818</v>
      </c>
      <c r="L2706" s="40"/>
      <c r="M2706" s="64">
        <v>7</v>
      </c>
    </row>
    <row r="2707" spans="1:13" ht="25" customHeight="1" x14ac:dyDescent="0.2">
      <c r="A2707" s="54"/>
      <c r="B2707" s="54"/>
      <c r="C2707" s="54" t="s">
        <v>4109</v>
      </c>
      <c r="D2707" s="54" t="s">
        <v>4108</v>
      </c>
      <c r="E2707" s="1" t="s">
        <v>4104</v>
      </c>
      <c r="F2707" s="39">
        <v>30.082829422504663</v>
      </c>
      <c r="G2707" s="7">
        <f>F2707/SUM(F2707:F2709)</f>
        <v>0.53318182961364635</v>
      </c>
      <c r="H2707" s="39">
        <v>60.293971642052632</v>
      </c>
      <c r="I2707" s="8">
        <f>H2707/SUM(H2707:H2709)</f>
        <v>0.62864907840711981</v>
      </c>
      <c r="J2707" s="39">
        <v>75.16060899494947</v>
      </c>
      <c r="K2707" s="7">
        <f t="shared" ref="K2707" si="2025">J2707/SUM(J2707:J2709)</f>
        <v>0.70377031696777137</v>
      </c>
      <c r="L2707" s="39">
        <v>47</v>
      </c>
      <c r="M2707" s="8">
        <v>0.57317073170731703</v>
      </c>
    </row>
    <row r="2708" spans="1:13" ht="25" customHeight="1" x14ac:dyDescent="0.2">
      <c r="A2708" s="54"/>
      <c r="B2708" s="54"/>
      <c r="C2708" s="54"/>
      <c r="D2708" s="54"/>
      <c r="E2708" s="1" t="s">
        <v>4105</v>
      </c>
      <c r="F2708" s="39">
        <v>20.221817580870276</v>
      </c>
      <c r="G2708" s="7">
        <f>F2708/SUM(F2707:F2709)</f>
        <v>0.35840730087097389</v>
      </c>
      <c r="H2708" s="39">
        <v>17.473695872764278</v>
      </c>
      <c r="I2708" s="8">
        <f>H2708/SUM(H2707:H2709)</f>
        <v>0.1821877462641403</v>
      </c>
      <c r="J2708" s="39">
        <v>25.558293747922157</v>
      </c>
      <c r="K2708" s="7">
        <f t="shared" ref="K2708" si="2026">J2708/SUM(J2707:J2709)</f>
        <v>0.23931642828145872</v>
      </c>
      <c r="L2708" s="39">
        <v>28</v>
      </c>
      <c r="M2708" s="8">
        <v>0.34146341463414637</v>
      </c>
    </row>
    <row r="2709" spans="1:13" ht="25" customHeight="1" x14ac:dyDescent="0.2">
      <c r="A2709" s="54"/>
      <c r="B2709" s="54"/>
      <c r="C2709" s="54"/>
      <c r="D2709" s="54"/>
      <c r="E2709" s="1" t="s">
        <v>4106</v>
      </c>
      <c r="F2709" s="39">
        <v>6.1166857421600085</v>
      </c>
      <c r="G2709" s="7">
        <f>F2709/SUM(F2707:F2709)</f>
        <v>0.10841086951537969</v>
      </c>
      <c r="H2709" s="39">
        <v>18.142711921078199</v>
      </c>
      <c r="I2709" s="8">
        <f>H2709/SUM(H2707:H2709)</f>
        <v>0.18916317532873991</v>
      </c>
      <c r="J2709" s="39">
        <v>6.0781689477654748</v>
      </c>
      <c r="K2709" s="7">
        <f t="shared" ref="K2709" si="2027">J2709/SUM(J2707:J2709)</f>
        <v>5.6913254750769991E-2</v>
      </c>
      <c r="L2709" s="39">
        <v>7</v>
      </c>
      <c r="M2709" s="8">
        <v>8.5365853658536592E-2</v>
      </c>
    </row>
    <row r="2710" spans="1:13" ht="25" customHeight="1" x14ac:dyDescent="0.2">
      <c r="A2710" s="54"/>
      <c r="B2710" s="54"/>
      <c r="C2710" s="54"/>
      <c r="D2710" s="54"/>
      <c r="E2710" s="2" t="s">
        <v>4107</v>
      </c>
      <c r="F2710" s="40"/>
      <c r="G2710" s="3">
        <v>7.7889580257338746</v>
      </c>
      <c r="H2710" s="40"/>
      <c r="I2710" s="9">
        <v>7.6077640881552835</v>
      </c>
      <c r="J2710" s="40"/>
      <c r="K2710" s="3">
        <v>8.1330782820498673</v>
      </c>
      <c r="L2710" s="40"/>
      <c r="M2710" s="64">
        <v>7.9</v>
      </c>
    </row>
    <row r="2711" spans="1:13" ht="25" customHeight="1" x14ac:dyDescent="0.2">
      <c r="A2711" s="54"/>
      <c r="B2711" s="54"/>
      <c r="C2711" s="54" t="s">
        <v>4115</v>
      </c>
      <c r="D2711" s="54" t="s">
        <v>4114</v>
      </c>
      <c r="E2711" s="1" t="s">
        <v>4110</v>
      </c>
      <c r="F2711" s="39">
        <v>31.608761135379456</v>
      </c>
      <c r="G2711" s="7">
        <f>F2711/SUM(F2711:F2713)</f>
        <v>0.58107143819184559</v>
      </c>
      <c r="H2711" s="39">
        <v>48.668761939744407</v>
      </c>
      <c r="I2711" s="8">
        <f>H2711/SUM(H2711:H2713)</f>
        <v>0.53503280981155288</v>
      </c>
      <c r="J2711" s="39">
        <v>61.180277039869964</v>
      </c>
      <c r="K2711" s="7">
        <f t="shared" ref="K2711" si="2028">J2711/SUM(J2711:J2713)</f>
        <v>0.56411940207557687</v>
      </c>
      <c r="L2711" s="39">
        <v>50</v>
      </c>
      <c r="M2711" s="8">
        <v>0.61728395061728392</v>
      </c>
    </row>
    <row r="2712" spans="1:13" ht="25" customHeight="1" x14ac:dyDescent="0.2">
      <c r="A2712" s="54"/>
      <c r="B2712" s="54"/>
      <c r="C2712" s="54"/>
      <c r="D2712" s="54"/>
      <c r="E2712" s="1" t="s">
        <v>4111</v>
      </c>
      <c r="F2712" s="39">
        <v>19.063542501770758</v>
      </c>
      <c r="G2712" s="7">
        <f>F2712/SUM(F2711:F2713)</f>
        <v>0.35044967473073751</v>
      </c>
      <c r="H2712" s="39">
        <v>26.431056810633983</v>
      </c>
      <c r="I2712" s="8">
        <f>H2712/SUM(H2711:H2713)</f>
        <v>0.29056589952278838</v>
      </c>
      <c r="J2712" s="39">
        <v>37.976804891259178</v>
      </c>
      <c r="K2712" s="7">
        <f t="shared" ref="K2712" si="2029">J2712/SUM(J2711:J2713)</f>
        <v>0.35016926213061661</v>
      </c>
      <c r="L2712" s="39">
        <v>24</v>
      </c>
      <c r="M2712" s="8">
        <v>0.29629629629629628</v>
      </c>
    </row>
    <row r="2713" spans="1:13" ht="25" customHeight="1" x14ac:dyDescent="0.2">
      <c r="A2713" s="54"/>
      <c r="B2713" s="54"/>
      <c r="C2713" s="54"/>
      <c r="D2713" s="54"/>
      <c r="E2713" s="1" t="s">
        <v>4112</v>
      </c>
      <c r="F2713" s="39">
        <v>3.7250717247128797</v>
      </c>
      <c r="G2713" s="7">
        <f>F2713/SUM(F2711:F2713)</f>
        <v>6.8478887077416839E-2</v>
      </c>
      <c r="H2713" s="39">
        <v>15.864251204296597</v>
      </c>
      <c r="I2713" s="8">
        <f>H2713/SUM(H2711:H2713)</f>
        <v>0.17440129066565885</v>
      </c>
      <c r="J2713" s="39">
        <v>9.2956265110340404</v>
      </c>
      <c r="K2713" s="7">
        <f t="shared" ref="K2713" si="2030">J2713/SUM(J2711:J2713)</f>
        <v>8.5711335793806492E-2</v>
      </c>
      <c r="L2713" s="39">
        <v>7</v>
      </c>
      <c r="M2713" s="8">
        <v>8.6419753086419748E-2</v>
      </c>
    </row>
    <row r="2714" spans="1:13" ht="25" customHeight="1" x14ac:dyDescent="0.2">
      <c r="A2714" s="54"/>
      <c r="B2714" s="54"/>
      <c r="C2714" s="54"/>
      <c r="D2714" s="54"/>
      <c r="E2714" s="2" t="s">
        <v>4113</v>
      </c>
      <c r="F2714" s="40"/>
      <c r="G2714" s="3">
        <v>7.685739602424106</v>
      </c>
      <c r="H2714" s="40"/>
      <c r="I2714" s="9">
        <v>7.2883395697486577</v>
      </c>
      <c r="J2714" s="40"/>
      <c r="K2714" s="3">
        <v>7.7201566812764488</v>
      </c>
      <c r="L2714" s="40"/>
      <c r="M2714" s="64">
        <v>7.8</v>
      </c>
    </row>
    <row r="2715" spans="1:13" ht="25" customHeight="1" x14ac:dyDescent="0.2">
      <c r="A2715" s="54"/>
      <c r="B2715" s="54"/>
      <c r="C2715" s="54" t="s">
        <v>4121</v>
      </c>
      <c r="D2715" s="54" t="s">
        <v>4120</v>
      </c>
      <c r="E2715" s="1" t="s">
        <v>4116</v>
      </c>
      <c r="F2715" s="39">
        <v>19.297616494729287</v>
      </c>
      <c r="G2715" s="7">
        <f>F2715/SUM(F2715:F2717)</f>
        <v>0.34565478953238843</v>
      </c>
      <c r="H2715" s="39">
        <v>35.411715400856217</v>
      </c>
      <c r="I2715" s="8">
        <f>H2715/SUM(H2715:H2717)</f>
        <v>0.40688429154311523</v>
      </c>
      <c r="J2715" s="39">
        <v>45.328660513199303</v>
      </c>
      <c r="K2715" s="7">
        <f t="shared" ref="K2715" si="2031">J2715/SUM(J2715:J2717)</f>
        <v>0.44591679154504521</v>
      </c>
      <c r="L2715" s="39">
        <v>30</v>
      </c>
      <c r="M2715" s="8">
        <v>0.379746835443038</v>
      </c>
    </row>
    <row r="2716" spans="1:13" ht="25" customHeight="1" x14ac:dyDescent="0.2">
      <c r="A2716" s="54"/>
      <c r="B2716" s="54"/>
      <c r="C2716" s="54"/>
      <c r="D2716" s="54"/>
      <c r="E2716" s="1" t="s">
        <v>4117</v>
      </c>
      <c r="F2716" s="39">
        <v>21.778980688273101</v>
      </c>
      <c r="G2716" s="7">
        <f>F2716/SUM(F2715:F2717)</f>
        <v>0.39010045557134471</v>
      </c>
      <c r="H2716" s="39">
        <v>27.800695740263684</v>
      </c>
      <c r="I2716" s="8">
        <f>H2716/SUM(H2715:H2717)</f>
        <v>0.31943288436146716</v>
      </c>
      <c r="J2716" s="39">
        <v>36.916604883229297</v>
      </c>
      <c r="K2716" s="7">
        <f t="shared" ref="K2716" si="2032">J2716/SUM(J2715:J2717)</f>
        <v>0.36316391920454488</v>
      </c>
      <c r="L2716" s="39">
        <v>34</v>
      </c>
      <c r="M2716" s="8">
        <v>0.43037974683544306</v>
      </c>
    </row>
    <row r="2717" spans="1:13" ht="25" customHeight="1" x14ac:dyDescent="0.2">
      <c r="A2717" s="54"/>
      <c r="B2717" s="54"/>
      <c r="C2717" s="54"/>
      <c r="D2717" s="54"/>
      <c r="E2717" s="1" t="s">
        <v>4118</v>
      </c>
      <c r="F2717" s="39">
        <v>14.752562658340034</v>
      </c>
      <c r="G2717" s="7">
        <f>F2717/SUM(F2715:F2717)</f>
        <v>0.26424475489626686</v>
      </c>
      <c r="H2717" s="39">
        <v>23.819003285219146</v>
      </c>
      <c r="I2717" s="8">
        <f>H2717/SUM(H2715:H2717)</f>
        <v>0.27368282409541772</v>
      </c>
      <c r="J2717" s="39">
        <v>19.407467518475169</v>
      </c>
      <c r="K2717" s="7">
        <f t="shared" ref="K2717" si="2033">J2717/SUM(J2715:J2717)</f>
        <v>0.19091928925040982</v>
      </c>
      <c r="L2717" s="39">
        <v>15</v>
      </c>
      <c r="M2717" s="8">
        <v>0.189873417721519</v>
      </c>
    </row>
    <row r="2718" spans="1:13" ht="25" customHeight="1" x14ac:dyDescent="0.2">
      <c r="A2718" s="54"/>
      <c r="B2718" s="54"/>
      <c r="C2718" s="54"/>
      <c r="D2718" s="54"/>
      <c r="E2718" s="2" t="s">
        <v>4119</v>
      </c>
      <c r="F2718" s="40"/>
      <c r="G2718" s="3">
        <v>6.6657629694528815</v>
      </c>
      <c r="H2718" s="40"/>
      <c r="I2718" s="9">
        <v>6.6920947521259064</v>
      </c>
      <c r="J2718" s="40"/>
      <c r="K2718" s="3">
        <v>7.1408185773091315</v>
      </c>
      <c r="L2718" s="40"/>
      <c r="M2718" s="64">
        <v>6.9</v>
      </c>
    </row>
    <row r="2719" spans="1:13" ht="25" customHeight="1" x14ac:dyDescent="0.2">
      <c r="A2719" s="54"/>
      <c r="B2719" s="54"/>
      <c r="C2719" s="54" t="s">
        <v>4127</v>
      </c>
      <c r="D2719" s="54" t="s">
        <v>4126</v>
      </c>
      <c r="E2719" s="1" t="s">
        <v>4122</v>
      </c>
      <c r="F2719" s="41"/>
      <c r="G2719" s="7"/>
      <c r="H2719" s="41">
        <v>15.5391024470185</v>
      </c>
      <c r="I2719" s="8">
        <f>H2719/SUM(H2719:H2721)</f>
        <v>0.38940458938921668</v>
      </c>
      <c r="J2719" s="41">
        <v>47.168527188926532</v>
      </c>
      <c r="K2719" s="7">
        <f t="shared" ref="K2719" si="2034">J2719/SUM(J2719:J2721)</f>
        <v>0.43775807428345681</v>
      </c>
      <c r="L2719" s="41">
        <v>32</v>
      </c>
      <c r="M2719" s="8">
        <v>0.39506172839506171</v>
      </c>
    </row>
    <row r="2720" spans="1:13" ht="25" customHeight="1" x14ac:dyDescent="0.2">
      <c r="A2720" s="54"/>
      <c r="B2720" s="54"/>
      <c r="C2720" s="54"/>
      <c r="D2720" s="54"/>
      <c r="E2720" s="1" t="s">
        <v>4123</v>
      </c>
      <c r="F2720" s="41"/>
      <c r="G2720" s="7"/>
      <c r="H2720" s="41">
        <v>17.128905874716182</v>
      </c>
      <c r="I2720" s="8">
        <f>H2720/SUM(H2719:H2721)</f>
        <v>0.42924451921032214</v>
      </c>
      <c r="J2720" s="41">
        <v>41.712154972517943</v>
      </c>
      <c r="K2720" s="7">
        <f t="shared" ref="K2720" si="2035">J2720/SUM(J2719:J2721)</f>
        <v>0.38711899063215444</v>
      </c>
      <c r="L2720" s="41">
        <v>38</v>
      </c>
      <c r="M2720" s="8">
        <v>0.46913580246913578</v>
      </c>
    </row>
    <row r="2721" spans="1:13" ht="25" customHeight="1" x14ac:dyDescent="0.2">
      <c r="A2721" s="54"/>
      <c r="B2721" s="54"/>
      <c r="C2721" s="54"/>
      <c r="D2721" s="54"/>
      <c r="E2721" s="1" t="s">
        <v>4124</v>
      </c>
      <c r="F2721" s="41"/>
      <c r="G2721" s="7"/>
      <c r="H2721" s="41">
        <v>7.2367664817458586</v>
      </c>
      <c r="I2721" s="8">
        <f>H2721/SUM(H2719:H2721)</f>
        <v>0.18135089140046115</v>
      </c>
      <c r="J2721" s="41">
        <v>18.869534133558687</v>
      </c>
      <c r="K2721" s="7">
        <f t="shared" ref="K2721" si="2036">J2721/SUM(J2719:J2721)</f>
        <v>0.17512293508438878</v>
      </c>
      <c r="L2721" s="41">
        <v>11</v>
      </c>
      <c r="M2721" s="8">
        <v>0.13580246913580246</v>
      </c>
    </row>
    <row r="2722" spans="1:13" ht="25" customHeight="1" x14ac:dyDescent="0.2">
      <c r="A2722" s="54"/>
      <c r="B2722" s="54"/>
      <c r="C2722" s="54"/>
      <c r="D2722" s="54"/>
      <c r="E2722" s="2" t="s">
        <v>4125</v>
      </c>
      <c r="F2722" s="42"/>
      <c r="G2722" s="10"/>
      <c r="H2722" s="42"/>
      <c r="I2722" s="9">
        <v>6.8157581023646037</v>
      </c>
      <c r="J2722" s="42"/>
      <c r="K2722" s="3">
        <v>6.9660170687218539</v>
      </c>
      <c r="L2722" s="42"/>
      <c r="M2722" s="64">
        <v>7</v>
      </c>
    </row>
    <row r="2723" spans="1:13" ht="25" customHeight="1" x14ac:dyDescent="0.2">
      <c r="A2723" s="54"/>
      <c r="B2723" s="54"/>
      <c r="C2723" s="54" t="s">
        <v>4133</v>
      </c>
      <c r="D2723" s="54" t="s">
        <v>4132</v>
      </c>
      <c r="E2723" s="1" t="s">
        <v>4128</v>
      </c>
      <c r="F2723" s="39">
        <v>18.838521924640609</v>
      </c>
      <c r="G2723" s="7">
        <f>F2723/SUM(F2723:F2725)</f>
        <v>0.35073714584129678</v>
      </c>
      <c r="H2723" s="39">
        <v>31.041412958209499</v>
      </c>
      <c r="I2723" s="8">
        <f>H2723/SUM(H2723:H2725)</f>
        <v>0.36804333579583715</v>
      </c>
      <c r="J2723" s="39">
        <v>34.503167367991921</v>
      </c>
      <c r="K2723" s="7">
        <f t="shared" ref="K2723" si="2037">J2723/SUM(J2723:J2725)</f>
        <v>0.34720844896347403</v>
      </c>
      <c r="L2723" s="39">
        <v>40</v>
      </c>
      <c r="M2723" s="8">
        <v>0.51282051282051277</v>
      </c>
    </row>
    <row r="2724" spans="1:13" ht="25" customHeight="1" x14ac:dyDescent="0.2">
      <c r="A2724" s="54"/>
      <c r="B2724" s="54"/>
      <c r="C2724" s="54"/>
      <c r="D2724" s="54"/>
      <c r="E2724" s="1" t="s">
        <v>4129</v>
      </c>
      <c r="F2724" s="39">
        <v>21.356612228523637</v>
      </c>
      <c r="G2724" s="7">
        <f>F2724/SUM(F2723:F2725)</f>
        <v>0.39761915758763106</v>
      </c>
      <c r="H2724" s="39">
        <v>27.952554390672987</v>
      </c>
      <c r="I2724" s="8">
        <f>H2724/SUM(H2723:H2725)</f>
        <v>0.3314202022893763</v>
      </c>
      <c r="J2724" s="39">
        <v>38.73263988776678</v>
      </c>
      <c r="K2724" s="7">
        <f t="shared" ref="K2724" si="2038">J2724/SUM(J2723:J2725)</f>
        <v>0.3897700079607207</v>
      </c>
      <c r="L2724" s="39">
        <v>19</v>
      </c>
      <c r="M2724" s="8">
        <v>0.24358974358974358</v>
      </c>
    </row>
    <row r="2725" spans="1:13" ht="25" customHeight="1" x14ac:dyDescent="0.2">
      <c r="A2725" s="54"/>
      <c r="B2725" s="54"/>
      <c r="C2725" s="54"/>
      <c r="D2725" s="54"/>
      <c r="E2725" s="1" t="s">
        <v>4130</v>
      </c>
      <c r="F2725" s="39">
        <v>13.516091327255086</v>
      </c>
      <c r="G2725" s="7">
        <f>F2725/SUM(F2723:F2725)</f>
        <v>0.25164369657107227</v>
      </c>
      <c r="H2725" s="39">
        <v>25.347766189335815</v>
      </c>
      <c r="I2725" s="8">
        <f>H2725/SUM(H2723:H2725)</f>
        <v>0.30053646191478645</v>
      </c>
      <c r="J2725" s="39">
        <v>26.137256593910521</v>
      </c>
      <c r="K2725" s="7">
        <f t="shared" ref="K2725" si="2039">J2725/SUM(J2723:J2725)</f>
        <v>0.26302154307580528</v>
      </c>
      <c r="L2725" s="39">
        <v>19</v>
      </c>
      <c r="M2725" s="8">
        <v>0.24358974358974358</v>
      </c>
    </row>
    <row r="2726" spans="1:13" ht="25" customHeight="1" x14ac:dyDescent="0.2">
      <c r="A2726" s="54"/>
      <c r="B2726" s="54"/>
      <c r="C2726" s="54"/>
      <c r="D2726" s="54"/>
      <c r="E2726" s="2" t="s">
        <v>4131</v>
      </c>
      <c r="F2726" s="40"/>
      <c r="G2726" s="3">
        <v>6.8068209441794041</v>
      </c>
      <c r="H2726" s="40"/>
      <c r="I2726" s="9">
        <v>6.644893037103202</v>
      </c>
      <c r="J2726" s="40"/>
      <c r="K2726" s="3">
        <v>6.6633536231317079</v>
      </c>
      <c r="L2726" s="40"/>
      <c r="M2726" s="64">
        <v>7.2</v>
      </c>
    </row>
    <row r="2727" spans="1:13" ht="25" customHeight="1" x14ac:dyDescent="0.2">
      <c r="A2727" s="54"/>
      <c r="B2727" s="54"/>
      <c r="C2727" s="54" t="s">
        <v>4139</v>
      </c>
      <c r="D2727" s="54" t="s">
        <v>4138</v>
      </c>
      <c r="E2727" s="1" t="s">
        <v>4134</v>
      </c>
      <c r="F2727" s="39">
        <v>27.71413780573457</v>
      </c>
      <c r="G2727" s="7">
        <f>F2727/SUM(F2727:F2729)</f>
        <v>0.5060076742349886</v>
      </c>
      <c r="H2727" s="39">
        <v>36.483192360609522</v>
      </c>
      <c r="I2727" s="8">
        <f>H2727/SUM(H2727:H2729)</f>
        <v>0.43125704556330985</v>
      </c>
      <c r="J2727" s="39">
        <v>62.757016527208386</v>
      </c>
      <c r="K2727" s="7">
        <f t="shared" ref="K2727" si="2040">J2727/SUM(J2727:J2729)</f>
        <v>0.59527349126833307</v>
      </c>
      <c r="L2727" s="39">
        <v>40</v>
      </c>
      <c r="M2727" s="8">
        <v>0.54054054054054057</v>
      </c>
    </row>
    <row r="2728" spans="1:13" ht="25" customHeight="1" x14ac:dyDescent="0.2">
      <c r="A2728" s="54"/>
      <c r="B2728" s="54"/>
      <c r="C2728" s="54"/>
      <c r="D2728" s="54"/>
      <c r="E2728" s="1" t="s">
        <v>4135</v>
      </c>
      <c r="F2728" s="39">
        <v>19.162850400408729</v>
      </c>
      <c r="G2728" s="7">
        <f>F2728/SUM(F2727:F2729)</f>
        <v>0.34987735973577516</v>
      </c>
      <c r="H2728" s="39">
        <v>21.705888189193619</v>
      </c>
      <c r="I2728" s="8">
        <f>H2728/SUM(H2727:H2729)</f>
        <v>0.25657889581795335</v>
      </c>
      <c r="J2728" s="39">
        <v>23.233400668574056</v>
      </c>
      <c r="K2728" s="7">
        <f t="shared" ref="K2728" si="2041">J2728/SUM(J2727:J2729)</f>
        <v>0.22037739037549672</v>
      </c>
      <c r="L2728" s="39">
        <v>21</v>
      </c>
      <c r="M2728" s="8">
        <v>0.28378378378378377</v>
      </c>
    </row>
    <row r="2729" spans="1:13" ht="25" customHeight="1" x14ac:dyDescent="0.2">
      <c r="A2729" s="54"/>
      <c r="B2729" s="54"/>
      <c r="C2729" s="54"/>
      <c r="D2729" s="54"/>
      <c r="E2729" s="1" t="s">
        <v>4136</v>
      </c>
      <c r="F2729" s="39">
        <v>7.8932044547375781</v>
      </c>
      <c r="G2729" s="7">
        <f>F2729/SUM(F2727:F2729)</f>
        <v>0.14411496602923637</v>
      </c>
      <c r="H2729" s="39">
        <v>26.408244261331287</v>
      </c>
      <c r="I2729" s="8">
        <f>H2729/SUM(H2727:H2729)</f>
        <v>0.31216405861873681</v>
      </c>
      <c r="J2729" s="39">
        <v>19.435101406589233</v>
      </c>
      <c r="K2729" s="7">
        <f t="shared" ref="K2729" si="2042">J2729/SUM(J2727:J2729)</f>
        <v>0.18434911835617013</v>
      </c>
      <c r="L2729" s="39">
        <v>13</v>
      </c>
      <c r="M2729" s="8">
        <v>0.17567567567567569</v>
      </c>
    </row>
    <row r="2730" spans="1:13" ht="25" customHeight="1" x14ac:dyDescent="0.2">
      <c r="A2730" s="54"/>
      <c r="B2730" s="54"/>
      <c r="C2730" s="54"/>
      <c r="D2730" s="54"/>
      <c r="E2730" s="2" t="s">
        <v>4137</v>
      </c>
      <c r="F2730" s="40"/>
      <c r="G2730" s="3">
        <v>7.4794304344201805</v>
      </c>
      <c r="H2730" s="40"/>
      <c r="I2730" s="9">
        <v>6.6222142534482122</v>
      </c>
      <c r="J2730" s="40"/>
      <c r="K2730" s="3">
        <v>7.5129498786674329</v>
      </c>
      <c r="L2730" s="40"/>
      <c r="M2730" s="64">
        <v>7.3</v>
      </c>
    </row>
    <row r="2731" spans="1:13" ht="25" customHeight="1" x14ac:dyDescent="0.2">
      <c r="A2731" s="54"/>
      <c r="B2731" s="54"/>
      <c r="C2731" s="54" t="s">
        <v>4145</v>
      </c>
      <c r="D2731" s="54" t="s">
        <v>4144</v>
      </c>
      <c r="E2731" s="1" t="s">
        <v>4140</v>
      </c>
      <c r="F2731" s="39">
        <v>29.665416050823097</v>
      </c>
      <c r="G2731" s="7">
        <f>F2731/SUM(F2731:F2733)</f>
        <v>0.55231314842439705</v>
      </c>
      <c r="H2731" s="39">
        <v>51.418499676606231</v>
      </c>
      <c r="I2731" s="8">
        <f>H2731/SUM(H2731:H2733)</f>
        <v>0.58919937449167215</v>
      </c>
      <c r="J2731" s="39">
        <v>58.679514332423999</v>
      </c>
      <c r="K2731" s="7">
        <f t="shared" ref="K2731" si="2043">J2731/SUM(J2731:J2733)</f>
        <v>0.55969175343429489</v>
      </c>
      <c r="L2731" s="39">
        <v>31</v>
      </c>
      <c r="M2731" s="8">
        <v>0.39743589743589741</v>
      </c>
    </row>
    <row r="2732" spans="1:13" ht="25" customHeight="1" x14ac:dyDescent="0.2">
      <c r="A2732" s="54"/>
      <c r="B2732" s="54"/>
      <c r="C2732" s="54"/>
      <c r="D2732" s="54"/>
      <c r="E2732" s="1" t="s">
        <v>4141</v>
      </c>
      <c r="F2732" s="39">
        <v>19.58559469347702</v>
      </c>
      <c r="G2732" s="7">
        <f>F2732/SUM(F2731:F2733)</f>
        <v>0.36464620790707963</v>
      </c>
      <c r="H2732" s="39">
        <v>28.357564604935082</v>
      </c>
      <c r="I2732" s="8">
        <f>H2732/SUM(H2731:H2733)</f>
        <v>0.32494645764502256</v>
      </c>
      <c r="J2732" s="39">
        <v>35.163558337056905</v>
      </c>
      <c r="K2732" s="7">
        <f t="shared" ref="K2732" si="2044">J2732/SUM(J2731:J2733)</f>
        <v>0.33539394193284394</v>
      </c>
      <c r="L2732" s="39">
        <v>38</v>
      </c>
      <c r="M2732" s="8">
        <v>0.48717948717948717</v>
      </c>
    </row>
    <row r="2733" spans="1:13" ht="25" customHeight="1" x14ac:dyDescent="0.2">
      <c r="A2733" s="54"/>
      <c r="B2733" s="54"/>
      <c r="C2733" s="54"/>
      <c r="D2733" s="54"/>
      <c r="E2733" s="1" t="s">
        <v>4142</v>
      </c>
      <c r="F2733" s="39">
        <v>4.4602147361192097</v>
      </c>
      <c r="G2733" s="7">
        <f>F2733/SUM(F2731:F2733)</f>
        <v>8.3040643668523276E-2</v>
      </c>
      <c r="H2733" s="39">
        <v>7.492357754661974</v>
      </c>
      <c r="I2733" s="8">
        <f>H2733/SUM(H2731:H2733)</f>
        <v>8.5854167863305381E-2</v>
      </c>
      <c r="J2733" s="39">
        <v>10.999483920577362</v>
      </c>
      <c r="K2733" s="7">
        <f t="shared" ref="K2733" si="2045">J2733/SUM(J2731:J2733)</f>
        <v>0.10491430463286119</v>
      </c>
      <c r="L2733" s="39">
        <v>9</v>
      </c>
      <c r="M2733" s="8">
        <v>0.11538461538461539</v>
      </c>
    </row>
    <row r="2734" spans="1:13" ht="25" customHeight="1" x14ac:dyDescent="0.2">
      <c r="A2734" s="54"/>
      <c r="B2734" s="54"/>
      <c r="C2734" s="54"/>
      <c r="D2734" s="54"/>
      <c r="E2734" s="2" t="s">
        <v>4143</v>
      </c>
      <c r="F2734" s="40"/>
      <c r="G2734" s="3">
        <v>7.5510324778125799</v>
      </c>
      <c r="H2734" s="40"/>
      <c r="I2734" s="9">
        <v>7.658857655247072</v>
      </c>
      <c r="J2734" s="40"/>
      <c r="K2734" s="3">
        <v>7.4107743041755523</v>
      </c>
      <c r="L2734" s="40"/>
      <c r="M2734" s="64">
        <v>7.3</v>
      </c>
    </row>
    <row r="2735" spans="1:13" ht="25" customHeight="1" x14ac:dyDescent="0.2">
      <c r="A2735" s="54"/>
      <c r="B2735" s="54"/>
      <c r="C2735" s="54" t="s">
        <v>4151</v>
      </c>
      <c r="D2735" s="54" t="s">
        <v>4150</v>
      </c>
      <c r="E2735" s="1" t="s">
        <v>4146</v>
      </c>
      <c r="F2735" s="41"/>
      <c r="G2735" s="7"/>
      <c r="H2735" s="41">
        <v>23.783312924571504</v>
      </c>
      <c r="I2735" s="8">
        <f>H2735/SUM(H2735:H2737)</f>
        <v>0.54130180606165501</v>
      </c>
      <c r="J2735" s="41">
        <v>67.067019632659424</v>
      </c>
      <c r="K2735" s="7">
        <f t="shared" ref="K2735" si="2046">J2735/SUM(J2735:J2737)</f>
        <v>0.62388178368662817</v>
      </c>
      <c r="L2735" s="41">
        <v>45</v>
      </c>
      <c r="M2735" s="8">
        <v>0.54216867469879515</v>
      </c>
    </row>
    <row r="2736" spans="1:13" ht="25" customHeight="1" x14ac:dyDescent="0.2">
      <c r="A2736" s="54"/>
      <c r="B2736" s="54"/>
      <c r="C2736" s="54"/>
      <c r="D2736" s="54"/>
      <c r="E2736" s="1" t="s">
        <v>4147</v>
      </c>
      <c r="F2736" s="41"/>
      <c r="G2736" s="7"/>
      <c r="H2736" s="41">
        <v>15.42852617253261</v>
      </c>
      <c r="I2736" s="8">
        <f>H2736/SUM(H2735:H2737)</f>
        <v>0.35114910645745884</v>
      </c>
      <c r="J2736" s="41">
        <v>35.698294457523581</v>
      </c>
      <c r="K2736" s="7">
        <f t="shared" ref="K2736" si="2047">J2736/SUM(J2735:J2737)</f>
        <v>0.33207850509410131</v>
      </c>
      <c r="L2736" s="41">
        <v>36</v>
      </c>
      <c r="M2736" s="8">
        <v>0.43373493975903615</v>
      </c>
    </row>
    <row r="2737" spans="1:13" ht="25" customHeight="1" x14ac:dyDescent="0.2">
      <c r="A2737" s="54"/>
      <c r="B2737" s="54"/>
      <c r="C2737" s="54"/>
      <c r="D2737" s="54"/>
      <c r="E2737" s="1" t="s">
        <v>4148</v>
      </c>
      <c r="F2737" s="41"/>
      <c r="G2737" s="7"/>
      <c r="H2737" s="41">
        <v>4.7254111729652806</v>
      </c>
      <c r="I2737" s="8">
        <f>H2737/SUM(H2735:H2737)</f>
        <v>0.10754908748088611</v>
      </c>
      <c r="J2737" s="41">
        <v>4.7342497476141112</v>
      </c>
      <c r="K2737" s="7">
        <f t="shared" ref="K2737" si="2048">J2737/SUM(J2735:J2737)</f>
        <v>4.4039711219270423E-2</v>
      </c>
      <c r="L2737" s="41">
        <v>2</v>
      </c>
      <c r="M2737" s="8">
        <v>2.4096385542168676E-2</v>
      </c>
    </row>
    <row r="2738" spans="1:13" ht="25" customHeight="1" x14ac:dyDescent="0.2">
      <c r="A2738" s="54"/>
      <c r="B2738" s="54"/>
      <c r="C2738" s="54"/>
      <c r="D2738" s="54"/>
      <c r="E2738" s="2" t="s">
        <v>4149</v>
      </c>
      <c r="F2738" s="42"/>
      <c r="G2738" s="10"/>
      <c r="H2738" s="42"/>
      <c r="I2738" s="9">
        <v>7.5560159880988556</v>
      </c>
      <c r="J2738" s="42"/>
      <c r="K2738" s="3">
        <v>7.7797460532987266</v>
      </c>
      <c r="L2738" s="42"/>
      <c r="M2738" s="64">
        <v>7.6</v>
      </c>
    </row>
    <row r="2739" spans="1:13" ht="25" customHeight="1" x14ac:dyDescent="0.2">
      <c r="A2739" s="54"/>
      <c r="B2739" s="54"/>
      <c r="C2739" s="54" t="s">
        <v>4157</v>
      </c>
      <c r="D2739" s="54" t="s">
        <v>4156</v>
      </c>
      <c r="E2739" s="1" t="s">
        <v>4152</v>
      </c>
      <c r="F2739" s="39">
        <v>17.05447376202692</v>
      </c>
      <c r="G2739" s="7">
        <f>F2739/SUM(F2739:F2741)</f>
        <v>0.35964600060222468</v>
      </c>
      <c r="H2739" s="39">
        <v>20.595886055485323</v>
      </c>
      <c r="I2739" s="8">
        <f>H2739/SUM(H2739:H2741)</f>
        <v>0.27907335135936323</v>
      </c>
      <c r="J2739" s="39">
        <v>33.387388928262872</v>
      </c>
      <c r="K2739" s="7">
        <f t="shared" ref="K2739" si="2049">J2739/SUM(J2739:J2741)</f>
        <v>0.34792946879122394</v>
      </c>
      <c r="L2739" s="39">
        <v>27</v>
      </c>
      <c r="M2739" s="8">
        <v>0.38571428571428573</v>
      </c>
    </row>
    <row r="2740" spans="1:13" ht="25" customHeight="1" x14ac:dyDescent="0.2">
      <c r="A2740" s="54"/>
      <c r="B2740" s="54"/>
      <c r="C2740" s="54"/>
      <c r="D2740" s="54"/>
      <c r="E2740" s="1" t="s">
        <v>4153</v>
      </c>
      <c r="F2740" s="39">
        <v>16.583282428459118</v>
      </c>
      <c r="G2740" s="7">
        <f>F2740/SUM(F2739:F2741)</f>
        <v>0.34970948300568594</v>
      </c>
      <c r="H2740" s="39">
        <v>18.767068536758721</v>
      </c>
      <c r="I2740" s="8">
        <f>H2740/SUM(H2739:H2741)</f>
        <v>0.2542929543130405</v>
      </c>
      <c r="J2740" s="39">
        <v>34.6081841387049</v>
      </c>
      <c r="K2740" s="7">
        <f t="shared" ref="K2740" si="2050">J2740/SUM(J2739:J2741)</f>
        <v>0.36065135698633249</v>
      </c>
      <c r="L2740" s="39">
        <v>27</v>
      </c>
      <c r="M2740" s="8">
        <v>0.38571428571428573</v>
      </c>
    </row>
    <row r="2741" spans="1:13" ht="25" customHeight="1" x14ac:dyDescent="0.2">
      <c r="A2741" s="54"/>
      <c r="B2741" s="54"/>
      <c r="C2741" s="54"/>
      <c r="D2741" s="54"/>
      <c r="E2741" s="1" t="s">
        <v>4154</v>
      </c>
      <c r="F2741" s="39">
        <v>13.782411789887229</v>
      </c>
      <c r="G2741" s="7">
        <f>F2741/SUM(F2739:F2741)</f>
        <v>0.29064451639208938</v>
      </c>
      <c r="H2741" s="39">
        <v>34.438022660377854</v>
      </c>
      <c r="I2741" s="8">
        <f>H2741/SUM(H2739:H2741)</f>
        <v>0.46663369432759633</v>
      </c>
      <c r="J2741" s="39">
        <v>27.964648538454988</v>
      </c>
      <c r="K2741" s="7">
        <f t="shared" ref="K2741" si="2051">J2741/SUM(J2739:J2741)</f>
        <v>0.29141917422244357</v>
      </c>
      <c r="L2741" s="39">
        <v>16</v>
      </c>
      <c r="M2741" s="8">
        <v>0.22857142857142856</v>
      </c>
    </row>
    <row r="2742" spans="1:13" ht="25" customHeight="1" x14ac:dyDescent="0.2">
      <c r="A2742" s="54"/>
      <c r="B2742" s="54"/>
      <c r="C2742" s="54"/>
      <c r="D2742" s="54"/>
      <c r="E2742" s="2" t="s">
        <v>4155</v>
      </c>
      <c r="F2742" s="40"/>
      <c r="G2742" s="3">
        <v>6.6344803944146484</v>
      </c>
      <c r="H2742" s="40"/>
      <c r="I2742" s="9">
        <v>5.9225280415239832</v>
      </c>
      <c r="J2742" s="40"/>
      <c r="K2742" s="3">
        <v>6.6537539083143926</v>
      </c>
      <c r="L2742" s="40"/>
      <c r="M2742" s="64">
        <v>6.9</v>
      </c>
    </row>
    <row r="2743" spans="1:13" ht="25" customHeight="1" x14ac:dyDescent="0.2">
      <c r="A2743" s="54"/>
      <c r="B2743" s="54"/>
      <c r="C2743" s="54" t="s">
        <v>4163</v>
      </c>
      <c r="D2743" s="54" t="s">
        <v>4162</v>
      </c>
      <c r="E2743" s="1" t="s">
        <v>4158</v>
      </c>
      <c r="F2743" s="39">
        <v>32.573581082445529</v>
      </c>
      <c r="G2743" s="7">
        <f>F2743/SUM(F2743:F2745)</f>
        <v>0.57732739546148581</v>
      </c>
      <c r="H2743" s="39">
        <v>40.695924767560008</v>
      </c>
      <c r="I2743" s="8">
        <f>H2743/SUM(H2743:H2745)</f>
        <v>0.48336762522224852</v>
      </c>
      <c r="J2743" s="39">
        <v>60.008113032736993</v>
      </c>
      <c r="K2743" s="7">
        <f t="shared" ref="K2743" si="2052">J2743/SUM(J2743:J2745)</f>
        <v>0.58172148437515858</v>
      </c>
      <c r="L2743" s="39">
        <v>37</v>
      </c>
      <c r="M2743" s="8">
        <v>0.5</v>
      </c>
    </row>
    <row r="2744" spans="1:13" ht="25" customHeight="1" x14ac:dyDescent="0.2">
      <c r="A2744" s="54"/>
      <c r="B2744" s="54"/>
      <c r="C2744" s="54"/>
      <c r="D2744" s="54"/>
      <c r="E2744" s="1" t="s">
        <v>4159</v>
      </c>
      <c r="F2744" s="39">
        <v>18.570677496216209</v>
      </c>
      <c r="G2744" s="7">
        <f>F2744/SUM(F2743:F2745)</f>
        <v>0.32914283645109133</v>
      </c>
      <c r="H2744" s="39">
        <v>26.317863738465441</v>
      </c>
      <c r="I2744" s="8">
        <f>H2744/SUM(H2743:H2745)</f>
        <v>0.31259157689236827</v>
      </c>
      <c r="J2744" s="39">
        <v>26.97027908630043</v>
      </c>
      <c r="K2744" s="7">
        <f t="shared" ref="K2744" si="2053">J2744/SUM(J2743:J2745)</f>
        <v>0.26145116037119609</v>
      </c>
      <c r="L2744" s="39">
        <v>28</v>
      </c>
      <c r="M2744" s="8">
        <v>0.3783783783783784</v>
      </c>
    </row>
    <row r="2745" spans="1:13" ht="25" customHeight="1" x14ac:dyDescent="0.2">
      <c r="A2745" s="54"/>
      <c r="B2745" s="54"/>
      <c r="C2745" s="54"/>
      <c r="D2745" s="54"/>
      <c r="E2745" s="1" t="s">
        <v>4160</v>
      </c>
      <c r="F2745" s="39">
        <v>5.277074166873204</v>
      </c>
      <c r="G2745" s="7">
        <f>F2745/SUM(F2743:F2745)</f>
        <v>9.3529768087422929E-2</v>
      </c>
      <c r="H2745" s="39">
        <v>17.178703179466218</v>
      </c>
      <c r="I2745" s="8">
        <f>H2745/SUM(H2743:H2745)</f>
        <v>0.20404079788538332</v>
      </c>
      <c r="J2745" s="39">
        <v>16.177696566930905</v>
      </c>
      <c r="K2745" s="7">
        <f t="shared" ref="K2745" si="2054">J2745/SUM(J2743:J2745)</f>
        <v>0.15682735525364538</v>
      </c>
      <c r="L2745" s="39">
        <v>9</v>
      </c>
      <c r="M2745" s="8">
        <v>0.12162162162162163</v>
      </c>
    </row>
    <row r="2746" spans="1:13" ht="25" customHeight="1" x14ac:dyDescent="0.2">
      <c r="A2746" s="54"/>
      <c r="B2746" s="54"/>
      <c r="C2746" s="54"/>
      <c r="D2746" s="54"/>
      <c r="E2746" s="2" t="s">
        <v>4161</v>
      </c>
      <c r="F2746" s="40"/>
      <c r="G2746" s="3">
        <v>7.6069132687842718</v>
      </c>
      <c r="H2746" s="40"/>
      <c r="I2746" s="9">
        <v>7.0380809305947949</v>
      </c>
      <c r="J2746" s="40"/>
      <c r="K2746" s="3">
        <v>7.5216323747040006</v>
      </c>
      <c r="L2746" s="40"/>
      <c r="M2746" s="64">
        <v>7.2</v>
      </c>
    </row>
    <row r="2747" spans="1:13" ht="25" customHeight="1" x14ac:dyDescent="0.2">
      <c r="A2747" s="54"/>
      <c r="B2747" s="54"/>
      <c r="C2747" s="54" t="s">
        <v>4169</v>
      </c>
      <c r="D2747" s="54" t="s">
        <v>4168</v>
      </c>
      <c r="E2747" s="1" t="s">
        <v>4164</v>
      </c>
      <c r="F2747" s="39">
        <v>17.273829367201664</v>
      </c>
      <c r="G2747" s="7">
        <f>F2747/SUM(F2747:F2749)</f>
        <v>0.30166860802050022</v>
      </c>
      <c r="H2747" s="39">
        <v>30.789058456731659</v>
      </c>
      <c r="I2747" s="8">
        <f>H2747/SUM(H2747:H2749)</f>
        <v>0.37986108673866686</v>
      </c>
      <c r="J2747" s="39">
        <v>45.499459257948971</v>
      </c>
      <c r="K2747" s="7">
        <f t="shared" ref="K2747" si="2055">J2747/SUM(J2747:J2749)</f>
        <v>0.44676078839729244</v>
      </c>
      <c r="L2747" s="39">
        <v>28</v>
      </c>
      <c r="M2747" s="8">
        <v>0.38356164383561642</v>
      </c>
    </row>
    <row r="2748" spans="1:13" ht="25" customHeight="1" x14ac:dyDescent="0.2">
      <c r="A2748" s="54"/>
      <c r="B2748" s="54"/>
      <c r="C2748" s="54"/>
      <c r="D2748" s="54"/>
      <c r="E2748" s="1" t="s">
        <v>4165</v>
      </c>
      <c r="F2748" s="39">
        <v>18.703585574175825</v>
      </c>
      <c r="G2748" s="7">
        <f>F2748/SUM(F2747:F2749)</f>
        <v>0.32663774228701736</v>
      </c>
      <c r="H2748" s="39">
        <v>19.498359774991055</v>
      </c>
      <c r="I2748" s="8">
        <f>H2748/SUM(H2747:H2749)</f>
        <v>0.24056169642726541</v>
      </c>
      <c r="J2748" s="39">
        <v>30.766735102051022</v>
      </c>
      <c r="K2748" s="7">
        <f t="shared" ref="K2748" si="2056">J2748/SUM(J2747:J2749)</f>
        <v>0.30209965249645437</v>
      </c>
      <c r="L2748" s="39">
        <v>29</v>
      </c>
      <c r="M2748" s="8">
        <v>0.39726027397260272</v>
      </c>
    </row>
    <row r="2749" spans="1:13" ht="25" customHeight="1" x14ac:dyDescent="0.2">
      <c r="A2749" s="54"/>
      <c r="B2749" s="54"/>
      <c r="C2749" s="54"/>
      <c r="D2749" s="54"/>
      <c r="E2749" s="1" t="s">
        <v>4166</v>
      </c>
      <c r="F2749" s="39">
        <v>21.283529379444261</v>
      </c>
      <c r="G2749" s="7">
        <f>F2749/SUM(F2747:F2749)</f>
        <v>0.37169364969248242</v>
      </c>
      <c r="H2749" s="39">
        <v>30.766049816489382</v>
      </c>
      <c r="I2749" s="8">
        <f>H2749/SUM(H2747:H2749)</f>
        <v>0.3795772168340677</v>
      </c>
      <c r="J2749" s="39">
        <v>25.576806278380825</v>
      </c>
      <c r="K2749" s="7">
        <f t="shared" ref="K2749" si="2057">J2749/SUM(J2747:J2749)</f>
        <v>0.25113955910625324</v>
      </c>
      <c r="L2749" s="39">
        <v>16</v>
      </c>
      <c r="M2749" s="8">
        <v>0.21917808219178081</v>
      </c>
    </row>
    <row r="2750" spans="1:13" ht="25" customHeight="1" x14ac:dyDescent="0.2">
      <c r="A2750" s="54"/>
      <c r="B2750" s="54"/>
      <c r="C2750" s="54"/>
      <c r="D2750" s="54"/>
      <c r="E2750" s="2" t="s">
        <v>4167</v>
      </c>
      <c r="F2750" s="40"/>
      <c r="G2750" s="3">
        <v>6.2748057949891773</v>
      </c>
      <c r="H2750" s="40"/>
      <c r="I2750" s="9">
        <v>6.2882935513329006</v>
      </c>
      <c r="J2750" s="40"/>
      <c r="K2750" s="3">
        <v>6.9366211056365064</v>
      </c>
      <c r="L2750" s="40"/>
      <c r="M2750" s="64">
        <v>6.6</v>
      </c>
    </row>
    <row r="2751" spans="1:13" ht="25" customHeight="1" x14ac:dyDescent="0.2">
      <c r="A2751" s="54"/>
      <c r="B2751" s="54"/>
      <c r="C2751" s="54" t="s">
        <v>4175</v>
      </c>
      <c r="D2751" s="54" t="s">
        <v>4174</v>
      </c>
      <c r="E2751" s="1" t="s">
        <v>4170</v>
      </c>
      <c r="F2751" s="39">
        <v>20.116674454132671</v>
      </c>
      <c r="G2751" s="7">
        <f>F2751/SUM(F2751:F2753)</f>
        <v>0.36174690291481237</v>
      </c>
      <c r="H2751" s="39">
        <v>29.002952039251106</v>
      </c>
      <c r="I2751" s="8">
        <f>H2751/SUM(H2751:H2753)</f>
        <v>0.41130649934161212</v>
      </c>
      <c r="J2751" s="39">
        <v>48.382717945723265</v>
      </c>
      <c r="K2751" s="7">
        <f t="shared" ref="K2751" si="2058">J2751/SUM(J2751:J2753)</f>
        <v>0.48975268823367246</v>
      </c>
      <c r="L2751" s="39">
        <v>33</v>
      </c>
      <c r="M2751" s="8">
        <v>0.45833333333333331</v>
      </c>
    </row>
    <row r="2752" spans="1:13" ht="25" customHeight="1" x14ac:dyDescent="0.2">
      <c r="A2752" s="54"/>
      <c r="B2752" s="54"/>
      <c r="C2752" s="54"/>
      <c r="D2752" s="54"/>
      <c r="E2752" s="1" t="s">
        <v>4171</v>
      </c>
      <c r="F2752" s="39">
        <v>18.607239812130967</v>
      </c>
      <c r="G2752" s="7">
        <f>F2752/SUM(F2751:F2753)</f>
        <v>0.33460358416491481</v>
      </c>
      <c r="H2752" s="39">
        <v>18.324888964438426</v>
      </c>
      <c r="I2752" s="8">
        <f>H2752/SUM(H2751:H2753)</f>
        <v>0.25987512997251183</v>
      </c>
      <c r="J2752" s="39">
        <v>28.821346592957063</v>
      </c>
      <c r="K2752" s="7">
        <f t="shared" ref="K2752" si="2059">J2752/SUM(J2751:J2753)</f>
        <v>0.29174326229977388</v>
      </c>
      <c r="L2752" s="39">
        <v>18</v>
      </c>
      <c r="M2752" s="8">
        <v>0.25</v>
      </c>
    </row>
    <row r="2753" spans="1:13" ht="25" customHeight="1" x14ac:dyDescent="0.2">
      <c r="A2753" s="54"/>
      <c r="B2753" s="54"/>
      <c r="C2753" s="54"/>
      <c r="D2753" s="54"/>
      <c r="E2753" s="1" t="s">
        <v>4172</v>
      </c>
      <c r="F2753" s="39">
        <v>16.885889969904046</v>
      </c>
      <c r="G2753" s="7">
        <f>F2753/SUM(F2751:F2753)</f>
        <v>0.30364951292027292</v>
      </c>
      <c r="H2753" s="39">
        <v>23.186366979108715</v>
      </c>
      <c r="I2753" s="8">
        <f>H2753/SUM(H2751:H2753)</f>
        <v>0.3288183706858761</v>
      </c>
      <c r="J2753" s="39">
        <v>21.586037298675471</v>
      </c>
      <c r="K2753" s="7">
        <f t="shared" ref="K2753" si="2060">J2753/SUM(J2751:J2753)</f>
        <v>0.21850404946655375</v>
      </c>
      <c r="L2753" s="39">
        <v>21</v>
      </c>
      <c r="M2753" s="8">
        <v>0.29166666666666669</v>
      </c>
    </row>
    <row r="2754" spans="1:13" ht="25" customHeight="1" x14ac:dyDescent="0.2">
      <c r="A2754" s="54"/>
      <c r="B2754" s="54"/>
      <c r="C2754" s="54"/>
      <c r="D2754" s="54"/>
      <c r="E2754" s="2" t="s">
        <v>4173</v>
      </c>
      <c r="F2754" s="40"/>
      <c r="G2754" s="3">
        <v>6.3812454432873809</v>
      </c>
      <c r="H2754" s="40"/>
      <c r="I2754" s="9">
        <v>6.6099609036714897</v>
      </c>
      <c r="J2754" s="40"/>
      <c r="K2754" s="3">
        <v>7.1992837176104088</v>
      </c>
      <c r="L2754" s="40"/>
      <c r="M2754" s="64">
        <v>7</v>
      </c>
    </row>
    <row r="2755" spans="1:13" ht="25" customHeight="1" x14ac:dyDescent="0.2">
      <c r="A2755" s="54"/>
      <c r="B2755" s="54"/>
      <c r="C2755" s="54" t="s">
        <v>4181</v>
      </c>
      <c r="D2755" s="54" t="s">
        <v>4180</v>
      </c>
      <c r="E2755" s="1" t="s">
        <v>4176</v>
      </c>
      <c r="F2755" s="41"/>
      <c r="G2755" s="7"/>
      <c r="H2755" s="41">
        <v>7.3789221309685198</v>
      </c>
      <c r="I2755" s="8">
        <f>H2755/SUM(H2755:H2757)</f>
        <v>0.21757056995254939</v>
      </c>
      <c r="J2755" s="41">
        <v>33.43602536540142</v>
      </c>
      <c r="K2755" s="7">
        <f t="shared" ref="K2755" si="2061">J2755/SUM(J2755:J2757)</f>
        <v>0.36976938604881437</v>
      </c>
      <c r="L2755" s="41">
        <v>22</v>
      </c>
      <c r="M2755" s="8">
        <v>0.28947368421052633</v>
      </c>
    </row>
    <row r="2756" spans="1:13" ht="25" customHeight="1" x14ac:dyDescent="0.2">
      <c r="A2756" s="54"/>
      <c r="B2756" s="54"/>
      <c r="C2756" s="54"/>
      <c r="D2756" s="54"/>
      <c r="E2756" s="1" t="s">
        <v>4177</v>
      </c>
      <c r="F2756" s="41"/>
      <c r="G2756" s="7"/>
      <c r="H2756" s="41">
        <v>12.091959597958926</v>
      </c>
      <c r="I2756" s="8">
        <f>H2756/SUM(H2755:H2757)</f>
        <v>0.35653642833954269</v>
      </c>
      <c r="J2756" s="41">
        <v>38.343534219963658</v>
      </c>
      <c r="K2756" s="7">
        <f t="shared" ref="K2756" si="2062">J2756/SUM(J2755:J2757)</f>
        <v>0.4240415824701731</v>
      </c>
      <c r="L2756" s="41">
        <v>36</v>
      </c>
      <c r="M2756" s="8">
        <v>0.47368421052631576</v>
      </c>
    </row>
    <row r="2757" spans="1:13" ht="25" customHeight="1" x14ac:dyDescent="0.2">
      <c r="A2757" s="54"/>
      <c r="B2757" s="54"/>
      <c r="C2757" s="54"/>
      <c r="D2757" s="54"/>
      <c r="E2757" s="1" t="s">
        <v>4178</v>
      </c>
      <c r="F2757" s="41"/>
      <c r="G2757" s="7"/>
      <c r="H2757" s="41">
        <v>14.444192964206884</v>
      </c>
      <c r="I2757" s="8">
        <f>H2757/SUM(H2755:H2757)</f>
        <v>0.42589300170790795</v>
      </c>
      <c r="J2757" s="41">
        <v>18.644436091192716</v>
      </c>
      <c r="K2757" s="7">
        <f t="shared" ref="K2757" si="2063">J2757/SUM(J2755:J2757)</f>
        <v>0.20618903148101253</v>
      </c>
      <c r="L2757" s="41">
        <v>18</v>
      </c>
      <c r="M2757" s="8">
        <v>0.23684210526315788</v>
      </c>
    </row>
    <row r="2758" spans="1:13" ht="25" customHeight="1" x14ac:dyDescent="0.2">
      <c r="A2758" s="54"/>
      <c r="B2758" s="54"/>
      <c r="C2758" s="54"/>
      <c r="D2758" s="54"/>
      <c r="E2758" s="2" t="s">
        <v>4179</v>
      </c>
      <c r="F2758" s="42"/>
      <c r="G2758" s="10"/>
      <c r="H2758" s="42"/>
      <c r="I2758" s="9">
        <v>6.3680150287298458</v>
      </c>
      <c r="J2758" s="42"/>
      <c r="K2758" s="3">
        <v>6.9110927256224768</v>
      </c>
      <c r="L2758" s="42"/>
      <c r="M2758" s="64">
        <v>6.7</v>
      </c>
    </row>
    <row r="2759" spans="1:13" ht="25" customHeight="1" x14ac:dyDescent="0.2">
      <c r="A2759" s="54"/>
      <c r="B2759" s="54"/>
      <c r="C2759" s="54" t="s">
        <v>4187</v>
      </c>
      <c r="D2759" s="54" t="s">
        <v>4186</v>
      </c>
      <c r="E2759" s="1" t="s">
        <v>4182</v>
      </c>
      <c r="F2759" s="39">
        <v>27.693754445995371</v>
      </c>
      <c r="G2759" s="7">
        <f>F2759/SUM(F2759:F2761)</f>
        <v>0.50910093109769594</v>
      </c>
      <c r="H2759" s="39">
        <v>55.111653978909025</v>
      </c>
      <c r="I2759" s="8">
        <f>H2759/SUM(H2759:H2761)</f>
        <v>0.59000190357753213</v>
      </c>
      <c r="J2759" s="39">
        <v>62.970643923497086</v>
      </c>
      <c r="K2759" s="7">
        <f t="shared" ref="K2759" si="2064">J2759/SUM(J2759:J2761)</f>
        <v>0.58865403725790499</v>
      </c>
      <c r="L2759" s="39">
        <v>41</v>
      </c>
      <c r="M2759" s="8">
        <v>0.51898734177215189</v>
      </c>
    </row>
    <row r="2760" spans="1:13" ht="25" customHeight="1" x14ac:dyDescent="0.2">
      <c r="A2760" s="54"/>
      <c r="B2760" s="54"/>
      <c r="C2760" s="54"/>
      <c r="D2760" s="54"/>
      <c r="E2760" s="1" t="s">
        <v>4183</v>
      </c>
      <c r="F2760" s="39">
        <v>17.284995516688024</v>
      </c>
      <c r="G2760" s="7">
        <f>F2760/SUM(F2759:F2761)</f>
        <v>0.31775421887001898</v>
      </c>
      <c r="H2760" s="39">
        <v>21.431079558323553</v>
      </c>
      <c r="I2760" s="8">
        <f>H2760/SUM(H2759:H2761)</f>
        <v>0.22943201341718716</v>
      </c>
      <c r="J2760" s="39">
        <v>27.428634846589567</v>
      </c>
      <c r="K2760" s="7">
        <f t="shared" ref="K2760" si="2065">J2760/SUM(J2759:J2761)</f>
        <v>0.2564048202926672</v>
      </c>
      <c r="L2760" s="39">
        <v>29</v>
      </c>
      <c r="M2760" s="8">
        <v>0.36708860759493672</v>
      </c>
    </row>
    <row r="2761" spans="1:13" ht="25" customHeight="1" x14ac:dyDescent="0.2">
      <c r="A2761" s="54"/>
      <c r="B2761" s="54"/>
      <c r="C2761" s="54"/>
      <c r="D2761" s="54"/>
      <c r="E2761" s="1" t="s">
        <v>4184</v>
      </c>
      <c r="F2761" s="39">
        <v>9.4186253991796995</v>
      </c>
      <c r="G2761" s="7">
        <f>F2761/SUM(F2759:F2761)</f>
        <v>0.17314485003228497</v>
      </c>
      <c r="H2761" s="39">
        <v>16.866548101918621</v>
      </c>
      <c r="I2761" s="8">
        <f>H2761/SUM(H2759:H2761)</f>
        <v>0.18056608300528074</v>
      </c>
      <c r="J2761" s="39">
        <v>16.574665071069695</v>
      </c>
      <c r="K2761" s="7">
        <f t="shared" ref="K2761" si="2066">J2761/SUM(J2759:J2761)</f>
        <v>0.1549411424494278</v>
      </c>
      <c r="L2761" s="39">
        <v>9</v>
      </c>
      <c r="M2761" s="8">
        <v>0.11392405063291139</v>
      </c>
    </row>
    <row r="2762" spans="1:13" ht="25" customHeight="1" x14ac:dyDescent="0.2">
      <c r="A2762" s="54"/>
      <c r="B2762" s="54"/>
      <c r="C2762" s="54"/>
      <c r="D2762" s="54"/>
      <c r="E2762" s="2" t="s">
        <v>4185</v>
      </c>
      <c r="F2762" s="40"/>
      <c r="G2762" s="3">
        <v>7.2841669832855915</v>
      </c>
      <c r="H2762" s="40"/>
      <c r="I2762" s="9">
        <v>7.4609588884045301</v>
      </c>
      <c r="J2762" s="40"/>
      <c r="K2762" s="3">
        <v>7.624349701648474</v>
      </c>
      <c r="L2762" s="40"/>
      <c r="M2762" s="64">
        <v>7.4</v>
      </c>
    </row>
    <row r="2763" spans="1:13" ht="25" customHeight="1" x14ac:dyDescent="0.2">
      <c r="A2763" s="54"/>
      <c r="B2763" s="54" t="s">
        <v>4279</v>
      </c>
      <c r="C2763" s="54" t="s">
        <v>4194</v>
      </c>
      <c r="D2763" s="54" t="s">
        <v>4193</v>
      </c>
      <c r="E2763" s="1" t="s">
        <v>4189</v>
      </c>
      <c r="F2763" s="39">
        <v>46.672027857456783</v>
      </c>
      <c r="G2763" s="7">
        <f>F2763/SUM(F2763:F2765)</f>
        <v>0.4929798715947683</v>
      </c>
      <c r="H2763" s="39">
        <v>40.385031822991422</v>
      </c>
      <c r="I2763" s="8">
        <f>H2763/SUM(H2763:H2765)</f>
        <v>0.3661680853986447</v>
      </c>
      <c r="J2763" s="39">
        <v>47.714775981468264</v>
      </c>
      <c r="K2763" s="7">
        <f t="shared" ref="K2763" si="2067">J2763/SUM(J2763:J2765)</f>
        <v>0.51642593032617889</v>
      </c>
      <c r="L2763" s="39">
        <v>61</v>
      </c>
      <c r="M2763" s="8">
        <v>0.45522388059701491</v>
      </c>
    </row>
    <row r="2764" spans="1:13" ht="25" customHeight="1" x14ac:dyDescent="0.2">
      <c r="A2764" s="54"/>
      <c r="B2764" s="54"/>
      <c r="C2764" s="54"/>
      <c r="D2764" s="54"/>
      <c r="E2764" s="1" t="s">
        <v>4190</v>
      </c>
      <c r="F2764" s="39">
        <v>31.801818271648663</v>
      </c>
      <c r="G2764" s="7">
        <f>F2764/SUM(F2763:F2765)</f>
        <v>0.33591118723016228</v>
      </c>
      <c r="H2764" s="39">
        <v>39.232583030288801</v>
      </c>
      <c r="I2764" s="8">
        <f>H2764/SUM(H2763:H2765)</f>
        <v>0.35571891775174297</v>
      </c>
      <c r="J2764" s="39">
        <v>30.887689001352907</v>
      </c>
      <c r="K2764" s="7">
        <f t="shared" ref="K2764" si="2068">J2764/SUM(J2763:J2765)</f>
        <v>0.33430322578365612</v>
      </c>
      <c r="L2764" s="39">
        <v>38</v>
      </c>
      <c r="M2764" s="8">
        <v>0.28358208955223879</v>
      </c>
    </row>
    <row r="2765" spans="1:13" ht="25" customHeight="1" x14ac:dyDescent="0.2">
      <c r="A2765" s="54"/>
      <c r="B2765" s="54"/>
      <c r="C2765" s="54"/>
      <c r="D2765" s="54"/>
      <c r="E2765" s="1" t="s">
        <v>4191</v>
      </c>
      <c r="F2765" s="39">
        <v>16.199446933499345</v>
      </c>
      <c r="G2765" s="7">
        <f>F2765/SUM(F2763:F2765)</f>
        <v>0.17110894117506933</v>
      </c>
      <c r="H2765" s="39">
        <v>30.673351053878264</v>
      </c>
      <c r="I2765" s="8">
        <f>H2765/SUM(H2763:H2765)</f>
        <v>0.27811299684961227</v>
      </c>
      <c r="J2765" s="39">
        <v>13.791764623990435</v>
      </c>
      <c r="K2765" s="7">
        <f t="shared" ref="K2765" si="2069">J2765/SUM(J2763:J2765)</f>
        <v>0.14927084389016498</v>
      </c>
      <c r="L2765" s="39">
        <v>35</v>
      </c>
      <c r="M2765" s="8">
        <v>0.26119402985074625</v>
      </c>
    </row>
    <row r="2766" spans="1:13" ht="25" customHeight="1" x14ac:dyDescent="0.2">
      <c r="A2766" s="54"/>
      <c r="B2766" s="54"/>
      <c r="C2766" s="54"/>
      <c r="D2766" s="54"/>
      <c r="E2766" s="2" t="s">
        <v>4192</v>
      </c>
      <c r="F2766" s="40"/>
      <c r="G2766" s="3">
        <v>7.2603315304612659</v>
      </c>
      <c r="H2766" s="40"/>
      <c r="I2766" s="9">
        <v>6.5551781327438867</v>
      </c>
      <c r="J2766" s="40"/>
      <c r="K2766" s="3">
        <v>7.3858114643765527</v>
      </c>
      <c r="L2766" s="40"/>
      <c r="M2766" s="64">
        <v>6.9</v>
      </c>
    </row>
    <row r="2767" spans="1:13" ht="25" customHeight="1" x14ac:dyDescent="0.2">
      <c r="A2767" s="54"/>
      <c r="B2767" s="54"/>
      <c r="C2767" s="54" t="s">
        <v>4200</v>
      </c>
      <c r="D2767" s="54" t="s">
        <v>4199</v>
      </c>
      <c r="E2767" s="1" t="s">
        <v>4195</v>
      </c>
      <c r="F2767" s="39">
        <v>66.210588104027508</v>
      </c>
      <c r="G2767" s="7">
        <f>F2767/SUM(F2767:F2769)</f>
        <v>0.68999709435313816</v>
      </c>
      <c r="H2767" s="39">
        <v>51.379144425447798</v>
      </c>
      <c r="I2767" s="8">
        <f>H2767/SUM(H2767:H2769)</f>
        <v>0.45281475241517644</v>
      </c>
      <c r="J2767" s="39">
        <v>59.89356718784817</v>
      </c>
      <c r="K2767" s="7">
        <f t="shared" ref="K2767" si="2070">J2767/SUM(J2767:J2769)</f>
        <v>0.60356179623183392</v>
      </c>
      <c r="L2767" s="39">
        <v>74</v>
      </c>
      <c r="M2767" s="8">
        <v>0.53237410071942448</v>
      </c>
    </row>
    <row r="2768" spans="1:13" ht="25" customHeight="1" x14ac:dyDescent="0.2">
      <c r="A2768" s="54"/>
      <c r="B2768" s="54"/>
      <c r="C2768" s="54"/>
      <c r="D2768" s="54"/>
      <c r="E2768" s="1" t="s">
        <v>4196</v>
      </c>
      <c r="F2768" s="39">
        <v>27.800082666779197</v>
      </c>
      <c r="G2768" s="7">
        <f>F2768/SUM(F2767:F2769)</f>
        <v>0.28971161278188179</v>
      </c>
      <c r="H2768" s="39">
        <v>44.331544435879543</v>
      </c>
      <c r="I2768" s="8">
        <f>H2768/SUM(H2767:H2769)</f>
        <v>0.39070283365739861</v>
      </c>
      <c r="J2768" s="39">
        <v>29.764835535482419</v>
      </c>
      <c r="K2768" s="7">
        <f t="shared" ref="K2768" si="2071">J2768/SUM(J2767:J2769)</f>
        <v>0.2999473640298686</v>
      </c>
      <c r="L2768" s="39">
        <v>38</v>
      </c>
      <c r="M2768" s="8">
        <v>0.2733812949640288</v>
      </c>
    </row>
    <row r="2769" spans="1:13" ht="25" customHeight="1" x14ac:dyDescent="0.2">
      <c r="A2769" s="54"/>
      <c r="B2769" s="54"/>
      <c r="C2769" s="54"/>
      <c r="D2769" s="54"/>
      <c r="E2769" s="1" t="s">
        <v>4197</v>
      </c>
      <c r="F2769" s="39">
        <v>1.9471073791127931</v>
      </c>
      <c r="G2769" s="7">
        <f>F2769/SUM(F2767:F2769)</f>
        <v>2.0291292864979976E-2</v>
      </c>
      <c r="H2769" s="39">
        <v>17.755456292749546</v>
      </c>
      <c r="I2769" s="8">
        <f>H2769/SUM(H2767:H2769)</f>
        <v>0.15648241392742498</v>
      </c>
      <c r="J2769" s="39">
        <v>9.5751265718908449</v>
      </c>
      <c r="K2769" s="7">
        <f t="shared" ref="K2769" si="2072">J2769/SUM(J2767:J2769)</f>
        <v>9.6490839738297321E-2</v>
      </c>
      <c r="L2769" s="39">
        <v>27</v>
      </c>
      <c r="M2769" s="8">
        <v>0.19424460431654678</v>
      </c>
    </row>
    <row r="2770" spans="1:13" ht="25" customHeight="1" x14ac:dyDescent="0.2">
      <c r="A2770" s="54"/>
      <c r="B2770" s="54"/>
      <c r="C2770" s="54"/>
      <c r="D2770" s="54"/>
      <c r="E2770" s="2" t="s">
        <v>4198</v>
      </c>
      <c r="F2770" s="40"/>
      <c r="G2770" s="3">
        <v>8.0815842563210669</v>
      </c>
      <c r="H2770" s="40"/>
      <c r="I2770" s="9">
        <v>7.108378219407486</v>
      </c>
      <c r="J2770" s="40"/>
      <c r="K2770" s="3">
        <v>7.7765310492886455</v>
      </c>
      <c r="L2770" s="40"/>
      <c r="M2770" s="64">
        <v>7.3</v>
      </c>
    </row>
    <row r="2771" spans="1:13" ht="25" customHeight="1" x14ac:dyDescent="0.2">
      <c r="A2771" s="54"/>
      <c r="B2771" s="54"/>
      <c r="C2771" s="54" t="s">
        <v>4206</v>
      </c>
      <c r="D2771" s="54" t="s">
        <v>4205</v>
      </c>
      <c r="E2771" s="1" t="s">
        <v>4201</v>
      </c>
      <c r="F2771" s="39">
        <v>47.545544111610006</v>
      </c>
      <c r="G2771" s="7">
        <f>F2771/SUM(F2771:F2773)</f>
        <v>0.50220651013131512</v>
      </c>
      <c r="H2771" s="39">
        <v>55.295059464313404</v>
      </c>
      <c r="I2771" s="8">
        <f>H2771/SUM(H2771:H2773)</f>
        <v>0.49763850491763412</v>
      </c>
      <c r="J2771" s="39">
        <v>62.381614759291935</v>
      </c>
      <c r="K2771" s="7">
        <f t="shared" ref="K2771" si="2073">J2771/SUM(J2771:J2773)</f>
        <v>0.64584722215137702</v>
      </c>
      <c r="L2771" s="39">
        <v>75</v>
      </c>
      <c r="M2771" s="8">
        <v>0.54744525547445255</v>
      </c>
    </row>
    <row r="2772" spans="1:13" ht="25" customHeight="1" x14ac:dyDescent="0.2">
      <c r="A2772" s="54"/>
      <c r="B2772" s="54"/>
      <c r="C2772" s="54"/>
      <c r="D2772" s="54"/>
      <c r="E2772" s="1" t="s">
        <v>4202</v>
      </c>
      <c r="F2772" s="39">
        <v>32.081497470116567</v>
      </c>
      <c r="G2772" s="7">
        <f>F2772/SUM(F2771:F2773)</f>
        <v>0.33886533817833897</v>
      </c>
      <c r="H2772" s="39">
        <v>34.934048685891831</v>
      </c>
      <c r="I2772" s="8">
        <f>H2772/SUM(H2771:H2773)</f>
        <v>0.31439567887591768</v>
      </c>
      <c r="J2772" s="39">
        <v>27.21952423279043</v>
      </c>
      <c r="K2772" s="7">
        <f t="shared" ref="K2772" si="2074">J2772/SUM(J2771:J2773)</f>
        <v>0.28180825683758448</v>
      </c>
      <c r="L2772" s="39">
        <v>40</v>
      </c>
      <c r="M2772" s="8">
        <v>0.29197080291970801</v>
      </c>
    </row>
    <row r="2773" spans="1:13" ht="25" customHeight="1" x14ac:dyDescent="0.2">
      <c r="A2773" s="54"/>
      <c r="B2773" s="54"/>
      <c r="C2773" s="54"/>
      <c r="D2773" s="54"/>
      <c r="E2773" s="1" t="s">
        <v>4203</v>
      </c>
      <c r="F2773" s="39">
        <v>15.046251480878222</v>
      </c>
      <c r="G2773" s="7">
        <f>F2773/SUM(F2771:F2773)</f>
        <v>0.15892815169034585</v>
      </c>
      <c r="H2773" s="39">
        <v>20.885805422379914</v>
      </c>
      <c r="I2773" s="8">
        <f>H2773/SUM(H2771:H2773)</f>
        <v>0.18796581620644817</v>
      </c>
      <c r="J2773" s="39">
        <v>6.9876712090252342</v>
      </c>
      <c r="K2773" s="7">
        <f t="shared" ref="K2773" si="2075">J2773/SUM(J2771:J2773)</f>
        <v>7.2344521011038457E-2</v>
      </c>
      <c r="L2773" s="39">
        <v>22</v>
      </c>
      <c r="M2773" s="8">
        <v>0.16058394160583941</v>
      </c>
    </row>
    <row r="2774" spans="1:13" ht="25" customHeight="1" x14ac:dyDescent="0.2">
      <c r="A2774" s="54"/>
      <c r="B2774" s="54"/>
      <c r="C2774" s="54"/>
      <c r="D2774" s="54"/>
      <c r="E2774" s="2" t="s">
        <v>4204</v>
      </c>
      <c r="F2774" s="40"/>
      <c r="G2774" s="3">
        <v>7.2163459461543731</v>
      </c>
      <c r="H2774" s="40"/>
      <c r="I2774" s="9">
        <v>7.1200817038509108</v>
      </c>
      <c r="J2774" s="40"/>
      <c r="K2774" s="3">
        <v>7.8290335787981435</v>
      </c>
      <c r="L2774" s="40"/>
      <c r="M2774" s="64">
        <v>7.3</v>
      </c>
    </row>
    <row r="2775" spans="1:13" ht="25" customHeight="1" x14ac:dyDescent="0.2">
      <c r="A2775" s="54"/>
      <c r="B2775" s="54"/>
      <c r="C2775" s="54" t="s">
        <v>4212</v>
      </c>
      <c r="D2775" s="54" t="s">
        <v>4211</v>
      </c>
      <c r="E2775" s="1" t="s">
        <v>4207</v>
      </c>
      <c r="F2775" s="39">
        <v>37.120929846225195</v>
      </c>
      <c r="G2775" s="7">
        <f>F2775/SUM(F2775:F2777)</f>
        <v>0.40280629934149004</v>
      </c>
      <c r="H2775" s="39">
        <v>45.073616048899034</v>
      </c>
      <c r="I2775" s="8">
        <f>H2775/SUM(H2775:H2777)</f>
        <v>0.40851308163773353</v>
      </c>
      <c r="J2775" s="39">
        <v>48.82448063169771</v>
      </c>
      <c r="K2775" s="7">
        <f t="shared" ref="K2775" si="2076">J2775/SUM(J2775:J2777)</f>
        <v>0.52471219949475056</v>
      </c>
      <c r="L2775" s="39">
        <v>64</v>
      </c>
      <c r="M2775" s="8">
        <v>0.48484848484848486</v>
      </c>
    </row>
    <row r="2776" spans="1:13" ht="25" customHeight="1" x14ac:dyDescent="0.2">
      <c r="A2776" s="54"/>
      <c r="B2776" s="54"/>
      <c r="C2776" s="54"/>
      <c r="D2776" s="54"/>
      <c r="E2776" s="1" t="s">
        <v>4208</v>
      </c>
      <c r="F2776" s="39">
        <v>42.461095287438283</v>
      </c>
      <c r="G2776" s="7">
        <f>F2776/SUM(F2775:F2777)</f>
        <v>0.46075345444124566</v>
      </c>
      <c r="H2776" s="39">
        <v>31.803699556261467</v>
      </c>
      <c r="I2776" s="8">
        <f>H2776/SUM(H2775:H2777)</f>
        <v>0.28824461962657061</v>
      </c>
      <c r="J2776" s="39">
        <v>22.700403851586977</v>
      </c>
      <c r="K2776" s="7">
        <f t="shared" ref="K2776" si="2077">J2776/SUM(J2775:J2777)</f>
        <v>0.24395915082509578</v>
      </c>
      <c r="L2776" s="39">
        <v>38</v>
      </c>
      <c r="M2776" s="8">
        <v>0.2878787878787879</v>
      </c>
    </row>
    <row r="2777" spans="1:13" ht="25" customHeight="1" x14ac:dyDescent="0.2">
      <c r="A2777" s="54"/>
      <c r="B2777" s="54"/>
      <c r="C2777" s="54"/>
      <c r="D2777" s="54"/>
      <c r="E2777" s="1" t="s">
        <v>4209</v>
      </c>
      <c r="F2777" s="39">
        <v>12.573757700196616</v>
      </c>
      <c r="G2777" s="7">
        <f>F2777/SUM(F2775:F2777)</f>
        <v>0.13644024621726436</v>
      </c>
      <c r="H2777" s="39">
        <v>33.458480419286005</v>
      </c>
      <c r="I2777" s="8">
        <f>H2777/SUM(H2775:H2777)</f>
        <v>0.3032422987356958</v>
      </c>
      <c r="J2777" s="39">
        <v>21.525135468054685</v>
      </c>
      <c r="K2777" s="7">
        <f t="shared" ref="K2777" si="2078">J2777/SUM(J2775:J2777)</f>
        <v>0.23132864968015354</v>
      </c>
      <c r="L2777" s="39">
        <v>30</v>
      </c>
      <c r="M2777" s="8">
        <v>0.22727272727272727</v>
      </c>
    </row>
    <row r="2778" spans="1:13" ht="25" customHeight="1" x14ac:dyDescent="0.2">
      <c r="A2778" s="54"/>
      <c r="B2778" s="54"/>
      <c r="C2778" s="54"/>
      <c r="D2778" s="54"/>
      <c r="E2778" s="2" t="s">
        <v>4210</v>
      </c>
      <c r="F2778" s="40"/>
      <c r="G2778" s="3">
        <v>7.2486032797457884</v>
      </c>
      <c r="H2778" s="40"/>
      <c r="I2778" s="9">
        <v>6.7005004799802785</v>
      </c>
      <c r="J2778" s="40"/>
      <c r="K2778" s="3">
        <v>7.2295607060214362</v>
      </c>
      <c r="L2778" s="40"/>
      <c r="M2778" s="64">
        <v>7.1</v>
      </c>
    </row>
    <row r="2779" spans="1:13" ht="25" customHeight="1" x14ac:dyDescent="0.2">
      <c r="A2779" s="54"/>
      <c r="B2779" s="54"/>
      <c r="C2779" s="54" t="s">
        <v>4218</v>
      </c>
      <c r="D2779" s="54" t="s">
        <v>4217</v>
      </c>
      <c r="E2779" s="1" t="s">
        <v>4213</v>
      </c>
      <c r="F2779" s="41"/>
      <c r="G2779" s="7"/>
      <c r="H2779" s="41">
        <v>22.675013664303194</v>
      </c>
      <c r="I2779" s="8">
        <f>H2779/SUM(H2779:H2781)</f>
        <v>0.40879761647658464</v>
      </c>
      <c r="J2779" s="41">
        <v>54.944878058151424</v>
      </c>
      <c r="K2779" s="7">
        <f t="shared" ref="K2779" si="2079">J2779/SUM(J2779:J2781)</f>
        <v>0.54732549307052414</v>
      </c>
      <c r="L2779" s="41">
        <v>70</v>
      </c>
      <c r="M2779" s="8">
        <v>0.50359712230215825</v>
      </c>
    </row>
    <row r="2780" spans="1:13" ht="25" customHeight="1" x14ac:dyDescent="0.2">
      <c r="A2780" s="54"/>
      <c r="B2780" s="54"/>
      <c r="C2780" s="54"/>
      <c r="D2780" s="54"/>
      <c r="E2780" s="1" t="s">
        <v>4214</v>
      </c>
      <c r="F2780" s="41"/>
      <c r="G2780" s="7"/>
      <c r="H2780" s="41">
        <v>27.266153473465902</v>
      </c>
      <c r="I2780" s="8">
        <f>H2780/SUM(H2779:H2781)</f>
        <v>0.49156920985609204</v>
      </c>
      <c r="J2780" s="41">
        <v>25.920502500627901</v>
      </c>
      <c r="K2780" s="7">
        <f t="shared" ref="K2780" si="2080">J2780/SUM(J2779:J2781)</f>
        <v>0.25820335421942381</v>
      </c>
      <c r="L2780" s="41">
        <v>39</v>
      </c>
      <c r="M2780" s="8">
        <v>0.2805755395683453</v>
      </c>
    </row>
    <row r="2781" spans="1:13" ht="25" customHeight="1" x14ac:dyDescent="0.2">
      <c r="A2781" s="54"/>
      <c r="B2781" s="54"/>
      <c r="C2781" s="54"/>
      <c r="D2781" s="54"/>
      <c r="E2781" s="1" t="s">
        <v>4215</v>
      </c>
      <c r="F2781" s="41"/>
      <c r="G2781" s="7"/>
      <c r="H2781" s="41">
        <v>5.5264108284101265</v>
      </c>
      <c r="I2781" s="8">
        <f>H2781/SUM(H2779:H2781)</f>
        <v>9.963317366732323E-2</v>
      </c>
      <c r="J2781" s="41">
        <v>19.522558161026769</v>
      </c>
      <c r="K2781" s="7">
        <f t="shared" ref="K2781" si="2081">J2781/SUM(J2779:J2781)</f>
        <v>0.19447115271005216</v>
      </c>
      <c r="L2781" s="41">
        <v>30</v>
      </c>
      <c r="M2781" s="8">
        <v>0.21582733812949639</v>
      </c>
    </row>
    <row r="2782" spans="1:13" ht="25" customHeight="1" x14ac:dyDescent="0.2">
      <c r="A2782" s="54"/>
      <c r="B2782" s="54"/>
      <c r="C2782" s="54"/>
      <c r="D2782" s="54"/>
      <c r="E2782" s="2" t="s">
        <v>4216</v>
      </c>
      <c r="F2782" s="42"/>
      <c r="G2782" s="10"/>
      <c r="H2782" s="42"/>
      <c r="I2782" s="9">
        <v>7.2482794648445728</v>
      </c>
      <c r="J2782" s="42"/>
      <c r="K2782" s="3">
        <v>7.3259868765500213</v>
      </c>
      <c r="L2782" s="42"/>
      <c r="M2782" s="64">
        <v>7.2</v>
      </c>
    </row>
    <row r="2783" spans="1:13" ht="25" customHeight="1" x14ac:dyDescent="0.2">
      <c r="A2783" s="54"/>
      <c r="B2783" s="54"/>
      <c r="C2783" s="54" t="s">
        <v>4224</v>
      </c>
      <c r="D2783" s="54" t="s">
        <v>4223</v>
      </c>
      <c r="E2783" s="1" t="s">
        <v>4219</v>
      </c>
      <c r="F2783" s="39">
        <v>44.976573936980621</v>
      </c>
      <c r="G2783" s="7">
        <f>F2783/SUM(F2783:F2785)</f>
        <v>0.48147295833016157</v>
      </c>
      <c r="H2783" s="39">
        <v>35.5480783081439</v>
      </c>
      <c r="I2783" s="8">
        <f>H2783/SUM(H2783:H2785)</f>
        <v>0.32933264594566447</v>
      </c>
      <c r="J2783" s="39">
        <v>46.004682871840707</v>
      </c>
      <c r="K2783" s="7">
        <f t="shared" ref="K2783" si="2082">J2783/SUM(J2783:J2785)</f>
        <v>0.52711535207126858</v>
      </c>
      <c r="L2783" s="39">
        <v>63</v>
      </c>
      <c r="M2783" s="8">
        <v>0.47014925373134331</v>
      </c>
    </row>
    <row r="2784" spans="1:13" ht="25" customHeight="1" x14ac:dyDescent="0.2">
      <c r="A2784" s="54"/>
      <c r="B2784" s="54"/>
      <c r="C2784" s="54"/>
      <c r="D2784" s="54"/>
      <c r="E2784" s="1" t="s">
        <v>4220</v>
      </c>
      <c r="F2784" s="39">
        <v>24.83437595529271</v>
      </c>
      <c r="G2784" s="7">
        <f>F2784/SUM(F2783:F2785)</f>
        <v>0.26585129574858229</v>
      </c>
      <c r="H2784" s="39">
        <v>47.934173105617319</v>
      </c>
      <c r="I2784" s="8">
        <f>H2784/SUM(H2783:H2785)</f>
        <v>0.44408274121737534</v>
      </c>
      <c r="J2784" s="39">
        <v>27.865816076407604</v>
      </c>
      <c r="K2784" s="7">
        <f t="shared" ref="K2784" si="2083">J2784/SUM(J2783:J2785)</f>
        <v>0.31928270199770437</v>
      </c>
      <c r="L2784" s="39">
        <v>37</v>
      </c>
      <c r="M2784" s="8">
        <v>0.27611940298507465</v>
      </c>
    </row>
    <row r="2785" spans="1:13" ht="25" customHeight="1" x14ac:dyDescent="0.2">
      <c r="A2785" s="54"/>
      <c r="B2785" s="54"/>
      <c r="C2785" s="54"/>
      <c r="D2785" s="54"/>
      <c r="E2785" s="1" t="s">
        <v>4221</v>
      </c>
      <c r="F2785" s="39">
        <v>23.603588055959126</v>
      </c>
      <c r="G2785" s="7">
        <f>F2785/SUM(F2783:F2785)</f>
        <v>0.25267574592125619</v>
      </c>
      <c r="H2785" s="39">
        <v>24.457482911905547</v>
      </c>
      <c r="I2785" s="8">
        <f>H2785/SUM(H2783:H2785)</f>
        <v>0.22658461283696021</v>
      </c>
      <c r="J2785" s="39">
        <v>13.405811049303505</v>
      </c>
      <c r="K2785" s="7">
        <f t="shared" ref="K2785" si="2084">J2785/SUM(J2783:J2785)</f>
        <v>0.153601945931027</v>
      </c>
      <c r="L2785" s="39">
        <v>34</v>
      </c>
      <c r="M2785" s="8">
        <v>0.2537313432835821</v>
      </c>
    </row>
    <row r="2786" spans="1:13" ht="25" customHeight="1" x14ac:dyDescent="0.2">
      <c r="A2786" s="54"/>
      <c r="B2786" s="54"/>
      <c r="C2786" s="54"/>
      <c r="D2786" s="54"/>
      <c r="E2786" s="2" t="s">
        <v>4222</v>
      </c>
      <c r="F2786" s="40"/>
      <c r="G2786" s="3">
        <v>6.8197823799825725</v>
      </c>
      <c r="H2786" s="40"/>
      <c r="I2786" s="9">
        <v>6.4175100907548499</v>
      </c>
      <c r="J2786" s="40"/>
      <c r="K2786" s="3">
        <v>7.3428908381355633</v>
      </c>
      <c r="L2786" s="40"/>
      <c r="M2786" s="64">
        <v>7</v>
      </c>
    </row>
    <row r="2787" spans="1:13" ht="25" customHeight="1" x14ac:dyDescent="0.2">
      <c r="A2787" s="54"/>
      <c r="B2787" s="54"/>
      <c r="C2787" s="54" t="s">
        <v>4230</v>
      </c>
      <c r="D2787" s="54" t="s">
        <v>4229</v>
      </c>
      <c r="E2787" s="1" t="s">
        <v>4225</v>
      </c>
      <c r="F2787" s="39">
        <v>46.850295125106115</v>
      </c>
      <c r="G2787" s="7">
        <f>F2787/SUM(F2787:F2789)</f>
        <v>0.50153109092151316</v>
      </c>
      <c r="H2787" s="39">
        <v>43.021791899459252</v>
      </c>
      <c r="I2787" s="8">
        <f>H2787/SUM(H2787:H2789)</f>
        <v>0.39427809060375374</v>
      </c>
      <c r="J2787" s="39">
        <v>54.119857234060625</v>
      </c>
      <c r="K2787" s="7">
        <f t="shared" ref="K2787" si="2085">J2787/SUM(J2787:J2789)</f>
        <v>0.59277359789972839</v>
      </c>
      <c r="L2787" s="39">
        <v>57</v>
      </c>
      <c r="M2787" s="8">
        <v>0.42537313432835822</v>
      </c>
    </row>
    <row r="2788" spans="1:13" ht="25" customHeight="1" x14ac:dyDescent="0.2">
      <c r="A2788" s="54"/>
      <c r="B2788" s="54"/>
      <c r="C2788" s="54"/>
      <c r="D2788" s="54"/>
      <c r="E2788" s="1" t="s">
        <v>4226</v>
      </c>
      <c r="F2788" s="39">
        <v>26.45724091181636</v>
      </c>
      <c r="G2788" s="7">
        <f>F2788/SUM(F2787:F2789)</f>
        <v>0.28322401943986675</v>
      </c>
      <c r="H2788" s="39">
        <v>40.85695775690921</v>
      </c>
      <c r="I2788" s="8">
        <f>H2788/SUM(H2787:H2789)</f>
        <v>0.3744382226086419</v>
      </c>
      <c r="J2788" s="39">
        <v>28.269677052366852</v>
      </c>
      <c r="K2788" s="7">
        <f t="shared" ref="K2788" si="2086">J2788/SUM(J2787:J2789)</f>
        <v>0.30963714677444587</v>
      </c>
      <c r="L2788" s="39">
        <v>41</v>
      </c>
      <c r="M2788" s="8">
        <v>0.30597014925373134</v>
      </c>
    </row>
    <row r="2789" spans="1:13" ht="25" customHeight="1" x14ac:dyDescent="0.2">
      <c r="A2789" s="54"/>
      <c r="B2789" s="54"/>
      <c r="C2789" s="54"/>
      <c r="D2789" s="54"/>
      <c r="E2789" s="1" t="s">
        <v>4227</v>
      </c>
      <c r="F2789" s="39">
        <v>20.107001911309975</v>
      </c>
      <c r="G2789" s="7">
        <f>F2789/SUM(F2787:F2789)</f>
        <v>0.21524488963862001</v>
      </c>
      <c r="H2789" s="39">
        <v>25.236600460044166</v>
      </c>
      <c r="I2789" s="8">
        <f>H2789/SUM(H2787:H2789)</f>
        <v>0.23128368678760433</v>
      </c>
      <c r="J2789" s="39">
        <v>8.9098377264524924</v>
      </c>
      <c r="K2789" s="7">
        <f t="shared" ref="K2789" si="2087">J2789/SUM(J2787:J2789)</f>
        <v>9.7589255325825741E-2</v>
      </c>
      <c r="L2789" s="39">
        <v>36</v>
      </c>
      <c r="M2789" s="8">
        <v>0.26865671641791045</v>
      </c>
    </row>
    <row r="2790" spans="1:13" ht="25" customHeight="1" x14ac:dyDescent="0.2">
      <c r="A2790" s="54"/>
      <c r="B2790" s="54"/>
      <c r="C2790" s="54"/>
      <c r="D2790" s="54"/>
      <c r="E2790" s="2" t="s">
        <v>4228</v>
      </c>
      <c r="F2790" s="40"/>
      <c r="G2790" s="3">
        <v>6.9905474616943257</v>
      </c>
      <c r="H2790" s="40"/>
      <c r="I2790" s="9">
        <v>6.6175147355409756</v>
      </c>
      <c r="J2790" s="40"/>
      <c r="K2790" s="3">
        <v>7.5264412064823265</v>
      </c>
      <c r="L2790" s="40"/>
      <c r="M2790" s="64">
        <v>6.8</v>
      </c>
    </row>
    <row r="2791" spans="1:13" ht="25" customHeight="1" x14ac:dyDescent="0.2">
      <c r="A2791" s="54"/>
      <c r="B2791" s="54"/>
      <c r="C2791" s="54" t="s">
        <v>4236</v>
      </c>
      <c r="D2791" s="54" t="s">
        <v>4235</v>
      </c>
      <c r="E2791" s="1" t="s">
        <v>4231</v>
      </c>
      <c r="F2791" s="39">
        <v>54.454285757224902</v>
      </c>
      <c r="G2791" s="7">
        <f>F2791/SUM(F2791:F2793)</f>
        <v>0.56748172797569707</v>
      </c>
      <c r="H2791" s="39">
        <v>50.936129426263051</v>
      </c>
      <c r="I2791" s="8">
        <f>H2791/SUM(H2791:H2793)</f>
        <v>0.44717109294865642</v>
      </c>
      <c r="J2791" s="39">
        <v>54.661392730868734</v>
      </c>
      <c r="K2791" s="7">
        <f t="shared" ref="K2791" si="2088">J2791/SUM(J2791:J2793)</f>
        <v>0.53712675602795701</v>
      </c>
      <c r="L2791" s="39">
        <v>66</v>
      </c>
      <c r="M2791" s="8">
        <v>0.48529411764705882</v>
      </c>
    </row>
    <row r="2792" spans="1:13" ht="25" customHeight="1" x14ac:dyDescent="0.2">
      <c r="A2792" s="54"/>
      <c r="B2792" s="54"/>
      <c r="C2792" s="54"/>
      <c r="D2792" s="54"/>
      <c r="E2792" s="1" t="s">
        <v>4232</v>
      </c>
      <c r="F2792" s="39">
        <v>33.755822372524911</v>
      </c>
      <c r="G2792" s="7">
        <f>F2792/SUM(F2791:F2793)</f>
        <v>0.35177786546689893</v>
      </c>
      <c r="H2792" s="39">
        <v>40.332771129724144</v>
      </c>
      <c r="I2792" s="8">
        <f>H2792/SUM(H2791:H2793)</f>
        <v>0.35408362494122775</v>
      </c>
      <c r="J2792" s="39">
        <v>26.98609223525018</v>
      </c>
      <c r="K2792" s="7">
        <f t="shared" ref="K2792" si="2089">J2792/SUM(J2791:J2793)</f>
        <v>0.26517714708731682</v>
      </c>
      <c r="L2792" s="39">
        <v>50</v>
      </c>
      <c r="M2792" s="8">
        <v>0.36764705882352944</v>
      </c>
    </row>
    <row r="2793" spans="1:13" ht="25" customHeight="1" x14ac:dyDescent="0.2">
      <c r="A2793" s="54"/>
      <c r="B2793" s="54"/>
      <c r="C2793" s="54"/>
      <c r="D2793" s="54"/>
      <c r="E2793" s="1" t="s">
        <v>4233</v>
      </c>
      <c r="F2793" s="39">
        <v>7.7476700201696733</v>
      </c>
      <c r="G2793" s="7">
        <f>F2793/SUM(F2791:F2793)</f>
        <v>8.0740406557403957E-2</v>
      </c>
      <c r="H2793" s="39">
        <v>22.638572957984948</v>
      </c>
      <c r="I2793" s="8">
        <f>H2793/SUM(H2791:H2793)</f>
        <v>0.19874528211011591</v>
      </c>
      <c r="J2793" s="39">
        <v>20.118796674901503</v>
      </c>
      <c r="K2793" s="7">
        <f t="shared" ref="K2793" si="2090">J2793/SUM(J2791:J2793)</f>
        <v>0.1976960968847262</v>
      </c>
      <c r="L2793" s="39">
        <v>20</v>
      </c>
      <c r="M2793" s="8">
        <v>0.14705882352941177</v>
      </c>
    </row>
    <row r="2794" spans="1:13" ht="25" customHeight="1" x14ac:dyDescent="0.2">
      <c r="A2794" s="54"/>
      <c r="B2794" s="54"/>
      <c r="C2794" s="54"/>
      <c r="D2794" s="54"/>
      <c r="E2794" s="2" t="s">
        <v>4234</v>
      </c>
      <c r="F2794" s="40"/>
      <c r="G2794" s="3">
        <v>7.759803862737928</v>
      </c>
      <c r="H2794" s="40"/>
      <c r="I2794" s="9">
        <v>7.145875107949812</v>
      </c>
      <c r="J2794" s="40"/>
      <c r="K2794" s="3">
        <v>7.2932615566172005</v>
      </c>
      <c r="L2794" s="40"/>
      <c r="M2794" s="64">
        <v>7.1</v>
      </c>
    </row>
    <row r="2795" spans="1:13" ht="25" customHeight="1" x14ac:dyDescent="0.2">
      <c r="A2795" s="54"/>
      <c r="B2795" s="54"/>
      <c r="C2795" s="54" t="s">
        <v>4242</v>
      </c>
      <c r="D2795" s="54" t="s">
        <v>4241</v>
      </c>
      <c r="E2795" s="1" t="s">
        <v>4237</v>
      </c>
      <c r="F2795" s="41"/>
      <c r="G2795" s="7"/>
      <c r="H2795" s="41">
        <v>34.604043679817352</v>
      </c>
      <c r="I2795" s="8">
        <f>H2795/SUM(H2795:H2797)</f>
        <v>0.62386072997304498</v>
      </c>
      <c r="J2795" s="41">
        <v>64.51050612913167</v>
      </c>
      <c r="K2795" s="7">
        <f t="shared" ref="K2795" si="2091">J2795/SUM(J2795:J2797)</f>
        <v>0.63390845267091378</v>
      </c>
      <c r="L2795" s="41">
        <v>91</v>
      </c>
      <c r="M2795" s="8">
        <v>0.65942028985507251</v>
      </c>
    </row>
    <row r="2796" spans="1:13" ht="25" customHeight="1" x14ac:dyDescent="0.2">
      <c r="A2796" s="54"/>
      <c r="B2796" s="54"/>
      <c r="C2796" s="54"/>
      <c r="D2796" s="54"/>
      <c r="E2796" s="1" t="s">
        <v>4238</v>
      </c>
      <c r="F2796" s="41"/>
      <c r="G2796" s="7"/>
      <c r="H2796" s="41">
        <v>10.363364343257658</v>
      </c>
      <c r="I2796" s="8">
        <f>H2796/SUM(H2795:H2797)</f>
        <v>0.18683643171830239</v>
      </c>
      <c r="J2796" s="41">
        <v>25.726926463856461</v>
      </c>
      <c r="K2796" s="7">
        <f t="shared" ref="K2796" si="2092">J2796/SUM(J2795:J2797)</f>
        <v>0.2528040334087075</v>
      </c>
      <c r="L2796" s="41">
        <v>37</v>
      </c>
      <c r="M2796" s="8">
        <v>0.26811594202898553</v>
      </c>
    </row>
    <row r="2797" spans="1:13" ht="25" customHeight="1" x14ac:dyDescent="0.2">
      <c r="A2797" s="54"/>
      <c r="B2797" s="54"/>
      <c r="C2797" s="54"/>
      <c r="D2797" s="54"/>
      <c r="E2797" s="1" t="s">
        <v>4239</v>
      </c>
      <c r="F2797" s="41"/>
      <c r="G2797" s="7"/>
      <c r="H2797" s="41">
        <v>10.500169943104208</v>
      </c>
      <c r="I2797" s="8">
        <f>H2797/SUM(H2795:H2797)</f>
        <v>0.18930283830865263</v>
      </c>
      <c r="J2797" s="41">
        <v>11.528849048032278</v>
      </c>
      <c r="K2797" s="7">
        <f t="shared" ref="K2797" si="2093">J2797/SUM(J2795:J2797)</f>
        <v>0.11328751392037868</v>
      </c>
      <c r="L2797" s="41">
        <v>10</v>
      </c>
      <c r="M2797" s="8">
        <v>7.2463768115942032E-2</v>
      </c>
    </row>
    <row r="2798" spans="1:13" ht="25" customHeight="1" x14ac:dyDescent="0.2">
      <c r="A2798" s="54"/>
      <c r="B2798" s="54"/>
      <c r="C2798" s="54"/>
      <c r="D2798" s="54"/>
      <c r="E2798" s="2" t="s">
        <v>4240</v>
      </c>
      <c r="F2798" s="42"/>
      <c r="G2798" s="10"/>
      <c r="H2798" s="42"/>
      <c r="I2798" s="9">
        <v>7.5482133923118679</v>
      </c>
      <c r="J2798" s="42"/>
      <c r="K2798" s="3">
        <v>7.7014775828464437</v>
      </c>
      <c r="L2798" s="42"/>
      <c r="M2798" s="64">
        <v>7.8</v>
      </c>
    </row>
    <row r="2799" spans="1:13" ht="25" customHeight="1" x14ac:dyDescent="0.2">
      <c r="A2799" s="54"/>
      <c r="B2799" s="54"/>
      <c r="C2799" s="54" t="s">
        <v>4248</v>
      </c>
      <c r="D2799" s="54" t="s">
        <v>4247</v>
      </c>
      <c r="E2799" s="1" t="s">
        <v>4243</v>
      </c>
      <c r="F2799" s="39">
        <v>38.682798365118849</v>
      </c>
      <c r="G2799" s="7">
        <f>F2799/SUM(F2799:F2801)</f>
        <v>0.42221829274979533</v>
      </c>
      <c r="H2799" s="39">
        <v>34.320201824130748</v>
      </c>
      <c r="I2799" s="8">
        <f>H2799/SUM(H2799:H2801)</f>
        <v>0.32145820426462052</v>
      </c>
      <c r="J2799" s="39">
        <v>40.731953586029434</v>
      </c>
      <c r="K2799" s="7">
        <f t="shared" ref="K2799" si="2094">J2799/SUM(J2799:J2801)</f>
        <v>0.49282536471847244</v>
      </c>
      <c r="L2799" s="39">
        <v>49</v>
      </c>
      <c r="M2799" s="8">
        <v>0.37692307692307692</v>
      </c>
    </row>
    <row r="2800" spans="1:13" ht="25" customHeight="1" x14ac:dyDescent="0.2">
      <c r="A2800" s="54"/>
      <c r="B2800" s="54"/>
      <c r="C2800" s="54"/>
      <c r="D2800" s="54"/>
      <c r="E2800" s="1" t="s">
        <v>4244</v>
      </c>
      <c r="F2800" s="39">
        <v>25.61371158238709</v>
      </c>
      <c r="G2800" s="7">
        <f>F2800/SUM(F2799:F2801)</f>
        <v>0.27957071443551207</v>
      </c>
      <c r="H2800" s="39">
        <v>37.3749405019596</v>
      </c>
      <c r="I2800" s="8">
        <f>H2800/SUM(H2799:H2801)</f>
        <v>0.35007023909193652</v>
      </c>
      <c r="J2800" s="39">
        <v>30.623700417692209</v>
      </c>
      <c r="K2800" s="7">
        <f t="shared" ref="K2800" si="2095">J2800/SUM(J2799:J2801)</f>
        <v>0.37052326241859462</v>
      </c>
      <c r="L2800" s="39">
        <v>42</v>
      </c>
      <c r="M2800" s="8">
        <v>0.32307692307692309</v>
      </c>
    </row>
    <row r="2801" spans="1:13" ht="25" customHeight="1" x14ac:dyDescent="0.2">
      <c r="A2801" s="54"/>
      <c r="B2801" s="54"/>
      <c r="C2801" s="54"/>
      <c r="D2801" s="54"/>
      <c r="E2801" s="1" t="s">
        <v>4245</v>
      </c>
      <c r="F2801" s="39">
        <v>27.321496731428045</v>
      </c>
      <c r="G2801" s="7">
        <f>F2801/SUM(F2799:F2801)</f>
        <v>0.29821099281469265</v>
      </c>
      <c r="H2801" s="39">
        <v>35.068976208830527</v>
      </c>
      <c r="I2801" s="8">
        <f>H2801/SUM(H2799:H2801)</f>
        <v>0.32847155664344302</v>
      </c>
      <c r="J2801" s="39">
        <v>11.294218551636071</v>
      </c>
      <c r="K2801" s="7">
        <f t="shared" ref="K2801" si="2096">J2801/SUM(J2799:J2801)</f>
        <v>0.13665137286293288</v>
      </c>
      <c r="L2801" s="39">
        <v>39</v>
      </c>
      <c r="M2801" s="8">
        <v>0.3</v>
      </c>
    </row>
    <row r="2802" spans="1:13" ht="25" customHeight="1" x14ac:dyDescent="0.2">
      <c r="A2802" s="54"/>
      <c r="B2802" s="54"/>
      <c r="C2802" s="54"/>
      <c r="D2802" s="54"/>
      <c r="E2802" s="2" t="s">
        <v>4246</v>
      </c>
      <c r="F2802" s="40"/>
      <c r="G2802" s="3">
        <v>6.5525077780335312</v>
      </c>
      <c r="H2802" s="40"/>
      <c r="I2802" s="9">
        <v>6.2563575612137825</v>
      </c>
      <c r="J2802" s="40"/>
      <c r="K2802" s="3">
        <v>7.0876643670432893</v>
      </c>
      <c r="L2802" s="40"/>
      <c r="M2802" s="64">
        <v>6.6</v>
      </c>
    </row>
    <row r="2803" spans="1:13" ht="25" customHeight="1" x14ac:dyDescent="0.2">
      <c r="A2803" s="54"/>
      <c r="B2803" s="54"/>
      <c r="C2803" s="54" t="s">
        <v>4254</v>
      </c>
      <c r="D2803" s="54" t="s">
        <v>4253</v>
      </c>
      <c r="E2803" s="1" t="s">
        <v>4249</v>
      </c>
      <c r="F2803" s="39">
        <v>47.007767956683885</v>
      </c>
      <c r="G2803" s="7">
        <f>F2803/SUM(F2803:F2805)</f>
        <v>0.49652617370771046</v>
      </c>
      <c r="H2803" s="39">
        <v>46.107310911801605</v>
      </c>
      <c r="I2803" s="8">
        <f>H2803/SUM(H2803:H2805)</f>
        <v>0.41060729852484035</v>
      </c>
      <c r="J2803" s="39">
        <v>56.151702400397895</v>
      </c>
      <c r="K2803" s="7">
        <f t="shared" ref="K2803" si="2097">J2803/SUM(J2803:J2805)</f>
        <v>0.59880731525858222</v>
      </c>
      <c r="L2803" s="39">
        <v>66</v>
      </c>
      <c r="M2803" s="8">
        <v>0.48175182481751827</v>
      </c>
    </row>
    <row r="2804" spans="1:13" ht="25" customHeight="1" x14ac:dyDescent="0.2">
      <c r="A2804" s="54"/>
      <c r="B2804" s="54"/>
      <c r="C2804" s="54"/>
      <c r="D2804" s="54"/>
      <c r="E2804" s="1" t="s">
        <v>4250</v>
      </c>
      <c r="F2804" s="39">
        <v>28.97211137057921</v>
      </c>
      <c r="G2804" s="7">
        <f>F2804/SUM(F2803:F2805)</f>
        <v>0.30602200930542017</v>
      </c>
      <c r="H2804" s="39">
        <v>44.51829548101086</v>
      </c>
      <c r="I2804" s="8">
        <f>H2804/SUM(H2803:H2805)</f>
        <v>0.39645636843483006</v>
      </c>
      <c r="J2804" s="39">
        <v>24.937611655011096</v>
      </c>
      <c r="K2804" s="7">
        <f t="shared" ref="K2804" si="2098">J2804/SUM(J2803:J2805)</f>
        <v>0.26593716033073489</v>
      </c>
      <c r="L2804" s="39">
        <v>43</v>
      </c>
      <c r="M2804" s="8">
        <v>0.31386861313868614</v>
      </c>
    </row>
    <row r="2805" spans="1:13" ht="25" customHeight="1" x14ac:dyDescent="0.2">
      <c r="A2805" s="54"/>
      <c r="B2805" s="54"/>
      <c r="C2805" s="54"/>
      <c r="D2805" s="54"/>
      <c r="E2805" s="1" t="s">
        <v>4251</v>
      </c>
      <c r="F2805" s="39">
        <v>18.6934137353417</v>
      </c>
      <c r="G2805" s="7">
        <f>F2805/SUM(F2803:F2805)</f>
        <v>0.19745181698686948</v>
      </c>
      <c r="H2805" s="39">
        <v>21.664922970518536</v>
      </c>
      <c r="I2805" s="8">
        <f>H2805/SUM(H2803:H2805)</f>
        <v>0.19293633304032956</v>
      </c>
      <c r="J2805" s="39">
        <v>12.683258472616942</v>
      </c>
      <c r="K2805" s="7">
        <f t="shared" ref="K2805" si="2099">J2805/SUM(J2803:J2805)</f>
        <v>0.13525552441068286</v>
      </c>
      <c r="L2805" s="39">
        <v>28</v>
      </c>
      <c r="M2805" s="8">
        <v>0.20437956204379562</v>
      </c>
    </row>
    <row r="2806" spans="1:13" ht="25" customHeight="1" x14ac:dyDescent="0.2">
      <c r="A2806" s="54"/>
      <c r="B2806" s="54"/>
      <c r="C2806" s="54"/>
      <c r="D2806" s="54"/>
      <c r="E2806" s="2" t="s">
        <v>4252</v>
      </c>
      <c r="F2806" s="40"/>
      <c r="G2806" s="3">
        <v>7.1246670506475738</v>
      </c>
      <c r="H2806" s="40"/>
      <c r="I2806" s="9">
        <v>6.8555300263092844</v>
      </c>
      <c r="J2806" s="40"/>
      <c r="K2806" s="3">
        <v>7.4189920639647449</v>
      </c>
      <c r="L2806" s="40"/>
      <c r="M2806" s="64">
        <v>7.2</v>
      </c>
    </row>
    <row r="2807" spans="1:13" ht="25" customHeight="1" x14ac:dyDescent="0.2">
      <c r="A2807" s="54"/>
      <c r="B2807" s="54"/>
      <c r="C2807" s="54" t="s">
        <v>4260</v>
      </c>
      <c r="D2807" s="54" t="s">
        <v>4259</v>
      </c>
      <c r="E2807" s="1" t="s">
        <v>4255</v>
      </c>
      <c r="F2807" s="39">
        <v>36.045377536372953</v>
      </c>
      <c r="G2807" s="7">
        <f>F2807/SUM(F2807:F2809)</f>
        <v>0.38586475219037353</v>
      </c>
      <c r="H2807" s="39">
        <v>43.464102474237166</v>
      </c>
      <c r="I2807" s="8">
        <f>H2807/SUM(H2807:H2809)</f>
        <v>0.39833169602504437</v>
      </c>
      <c r="J2807" s="39">
        <v>44.064018983385203</v>
      </c>
      <c r="K2807" s="7">
        <f t="shared" ref="K2807" si="2100">J2807/SUM(J2807:J2809)</f>
        <v>0.47355195631799474</v>
      </c>
      <c r="L2807" s="39">
        <v>58</v>
      </c>
      <c r="M2807" s="8">
        <v>0.44961240310077522</v>
      </c>
    </row>
    <row r="2808" spans="1:13" ht="25" customHeight="1" x14ac:dyDescent="0.2">
      <c r="A2808" s="54"/>
      <c r="B2808" s="54"/>
      <c r="C2808" s="54"/>
      <c r="D2808" s="54"/>
      <c r="E2808" s="1" t="s">
        <v>4256</v>
      </c>
      <c r="F2808" s="39">
        <v>40.993407395603469</v>
      </c>
      <c r="G2808" s="7">
        <f>F2808/SUM(F2807:F2809)</f>
        <v>0.43883327259318888</v>
      </c>
      <c r="H2808" s="39">
        <v>32.140506529622172</v>
      </c>
      <c r="I2808" s="8">
        <f>H2808/SUM(H2807:H2809)</f>
        <v>0.29455531687642678</v>
      </c>
      <c r="J2808" s="39">
        <v>27.641882579777949</v>
      </c>
      <c r="K2808" s="7">
        <f t="shared" ref="K2808" si="2101">J2808/SUM(J2807:J2809)</f>
        <v>0.29706476789831215</v>
      </c>
      <c r="L2808" s="39">
        <v>44</v>
      </c>
      <c r="M2808" s="8">
        <v>0.34108527131782945</v>
      </c>
    </row>
    <row r="2809" spans="1:13" ht="25" customHeight="1" x14ac:dyDescent="0.2">
      <c r="A2809" s="54"/>
      <c r="B2809" s="54"/>
      <c r="C2809" s="54"/>
      <c r="D2809" s="54"/>
      <c r="E2809" s="1" t="s">
        <v>4257</v>
      </c>
      <c r="F2809" s="39">
        <v>16.375753016256017</v>
      </c>
      <c r="G2809" s="7">
        <f>F2809/SUM(F2807:F2809)</f>
        <v>0.17530197521643764</v>
      </c>
      <c r="H2809" s="39">
        <v>33.510741112553291</v>
      </c>
      <c r="I2809" s="8">
        <f>H2809/SUM(H2807:H2809)</f>
        <v>0.30711298709852886</v>
      </c>
      <c r="J2809" s="39">
        <v>21.344118388176234</v>
      </c>
      <c r="K2809" s="7">
        <f t="shared" ref="K2809" si="2102">J2809/SUM(J2807:J2809)</f>
        <v>0.22938327578369319</v>
      </c>
      <c r="L2809" s="39">
        <v>27</v>
      </c>
      <c r="M2809" s="8">
        <v>0.20930232558139536</v>
      </c>
    </row>
    <row r="2810" spans="1:13" ht="25" customHeight="1" x14ac:dyDescent="0.2">
      <c r="A2810" s="54"/>
      <c r="B2810" s="54"/>
      <c r="C2810" s="54"/>
      <c r="D2810" s="54"/>
      <c r="E2810" s="2" t="s">
        <v>4258</v>
      </c>
      <c r="F2810" s="40"/>
      <c r="G2810" s="3">
        <v>7.0649998336035793</v>
      </c>
      <c r="H2810" s="40"/>
      <c r="I2810" s="9">
        <v>6.5014510445236402</v>
      </c>
      <c r="J2810" s="40"/>
      <c r="K2810" s="3">
        <v>6.8572771980277984</v>
      </c>
      <c r="L2810" s="40"/>
      <c r="M2810" s="64">
        <v>6.9</v>
      </c>
    </row>
    <row r="2811" spans="1:13" ht="25" customHeight="1" x14ac:dyDescent="0.2">
      <c r="A2811" s="54"/>
      <c r="B2811" s="54"/>
      <c r="C2811" s="54" t="s">
        <v>4266</v>
      </c>
      <c r="D2811" s="54" t="s">
        <v>4265</v>
      </c>
      <c r="E2811" s="1" t="s">
        <v>4261</v>
      </c>
      <c r="F2811" s="39">
        <v>57.354739079299804</v>
      </c>
      <c r="G2811" s="7">
        <f>F2811/SUM(F2811:F2813)</f>
        <v>0.62254104169335733</v>
      </c>
      <c r="H2811" s="39">
        <v>43.171143403281818</v>
      </c>
      <c r="I2811" s="8">
        <f>H2811/SUM(H2811:H2813)</f>
        <v>0.38868381170035854</v>
      </c>
      <c r="J2811" s="39">
        <v>44.836624889814203</v>
      </c>
      <c r="K2811" s="7">
        <f t="shared" ref="K2811" si="2103">J2811/SUM(J2811:J2813)</f>
        <v>0.47295684606288452</v>
      </c>
      <c r="L2811" s="39">
        <v>45</v>
      </c>
      <c r="M2811" s="8">
        <v>0.33582089552238809</v>
      </c>
    </row>
    <row r="2812" spans="1:13" ht="25" customHeight="1" x14ac:dyDescent="0.2">
      <c r="A2812" s="54"/>
      <c r="B2812" s="54"/>
      <c r="C2812" s="54"/>
      <c r="D2812" s="54"/>
      <c r="E2812" s="1" t="s">
        <v>4262</v>
      </c>
      <c r="F2812" s="39">
        <v>25.224215770386355</v>
      </c>
      <c r="G2812" s="7">
        <f>F2812/SUM(F2811:F2813)</f>
        <v>0.27378922498248837</v>
      </c>
      <c r="H2812" s="39">
        <v>39.869779650584121</v>
      </c>
      <c r="I2812" s="8">
        <f>H2812/SUM(H2811:H2813)</f>
        <v>0.35896056264899351</v>
      </c>
      <c r="J2812" s="39">
        <v>29.504497266552175</v>
      </c>
      <c r="K2812" s="7">
        <f t="shared" ref="K2812" si="2104">J2812/SUM(J2811:J2813)</f>
        <v>0.31122668144964688</v>
      </c>
      <c r="L2812" s="39">
        <v>52</v>
      </c>
      <c r="M2812" s="8">
        <v>0.38805970149253732</v>
      </c>
    </row>
    <row r="2813" spans="1:13" ht="25" customHeight="1" x14ac:dyDescent="0.2">
      <c r="A2813" s="54"/>
      <c r="B2813" s="54"/>
      <c r="C2813" s="54"/>
      <c r="D2813" s="54"/>
      <c r="E2813" s="1" t="s">
        <v>4263</v>
      </c>
      <c r="F2813" s="39">
        <v>9.5510980112315931</v>
      </c>
      <c r="G2813" s="7">
        <f>F2813/SUM(F2811:F2813)</f>
        <v>0.10366973332415443</v>
      </c>
      <c r="H2813" s="39">
        <v>28.029160401431177</v>
      </c>
      <c r="I2813" s="8">
        <f>H2813/SUM(H2811:H2813)</f>
        <v>0.25235562565064784</v>
      </c>
      <c r="J2813" s="39">
        <v>20.459545733432403</v>
      </c>
      <c r="K2813" s="7">
        <f t="shared" ref="K2813" si="2105">J2813/SUM(J2811:J2813)</f>
        <v>0.21581647248746855</v>
      </c>
      <c r="L2813" s="39">
        <v>37</v>
      </c>
      <c r="M2813" s="8">
        <v>0.27611940298507465</v>
      </c>
    </row>
    <row r="2814" spans="1:13" ht="25" customHeight="1" x14ac:dyDescent="0.2">
      <c r="A2814" s="54"/>
      <c r="B2814" s="54"/>
      <c r="C2814" s="54"/>
      <c r="D2814" s="54"/>
      <c r="E2814" s="2" t="s">
        <v>4264</v>
      </c>
      <c r="F2814" s="40"/>
      <c r="G2814" s="3">
        <v>7.6133832379323856</v>
      </c>
      <c r="H2814" s="40"/>
      <c r="I2814" s="9">
        <v>6.8775105175404079</v>
      </c>
      <c r="J2814" s="40"/>
      <c r="K2814" s="3">
        <v>6.8064494070583521</v>
      </c>
      <c r="L2814" s="40"/>
      <c r="M2814" s="64">
        <v>6.5</v>
      </c>
    </row>
    <row r="2815" spans="1:13" ht="25" customHeight="1" x14ac:dyDescent="0.2">
      <c r="A2815" s="54"/>
      <c r="B2815" s="54"/>
      <c r="C2815" s="54" t="s">
        <v>4272</v>
      </c>
      <c r="D2815" s="54" t="s">
        <v>4271</v>
      </c>
      <c r="E2815" s="1" t="s">
        <v>4267</v>
      </c>
      <c r="F2815" s="41"/>
      <c r="G2815" s="7"/>
      <c r="H2815" s="41">
        <v>24.682007696454967</v>
      </c>
      <c r="I2815" s="8">
        <f>H2815/SUM(H2815:H2817)</f>
        <v>0.45499193708525099</v>
      </c>
      <c r="J2815" s="41">
        <v>43.426726009885691</v>
      </c>
      <c r="K2815" s="7">
        <f t="shared" ref="K2815" si="2106">J2815/SUM(J2815:J2817)</f>
        <v>0.46098390805585965</v>
      </c>
      <c r="L2815" s="41">
        <v>53</v>
      </c>
      <c r="M2815" s="8">
        <v>0.39552238805970147</v>
      </c>
    </row>
    <row r="2816" spans="1:13" ht="25" customHeight="1" x14ac:dyDescent="0.2">
      <c r="A2816" s="54"/>
      <c r="B2816" s="54"/>
      <c r="C2816" s="54"/>
      <c r="D2816" s="54"/>
      <c r="E2816" s="1" t="s">
        <v>4268</v>
      </c>
      <c r="F2816" s="41"/>
      <c r="G2816" s="7"/>
      <c r="H2816" s="41">
        <v>22.421769382639106</v>
      </c>
      <c r="I2816" s="8">
        <f>H2816/SUM(H2815:H2817)</f>
        <v>0.413326355365775</v>
      </c>
      <c r="J2816" s="41">
        <v>30.115083094923907</v>
      </c>
      <c r="K2816" s="7">
        <f t="shared" ref="K2816" si="2107">J2816/SUM(J2815:J2817)</f>
        <v>0.31967799491411669</v>
      </c>
      <c r="L2816" s="41">
        <v>54</v>
      </c>
      <c r="M2816" s="8">
        <v>0.40298507462686567</v>
      </c>
    </row>
    <row r="2817" spans="1:13" ht="25" customHeight="1" x14ac:dyDescent="0.2">
      <c r="A2817" s="54"/>
      <c r="B2817" s="54"/>
      <c r="C2817" s="54"/>
      <c r="D2817" s="54"/>
      <c r="E2817" s="1" t="s">
        <v>4269</v>
      </c>
      <c r="F2817" s="41"/>
      <c r="G2817" s="7"/>
      <c r="H2817" s="41">
        <v>7.1433549790512636</v>
      </c>
      <c r="I2817" s="8">
        <f>H2817/SUM(H2815:H2817)</f>
        <v>0.13168170754897393</v>
      </c>
      <c r="J2817" s="41">
        <v>20.662620271114434</v>
      </c>
      <c r="K2817" s="7">
        <f t="shared" ref="K2817" si="2108">J2817/SUM(J2815:J2817)</f>
        <v>0.21933809703002363</v>
      </c>
      <c r="L2817" s="41">
        <v>27</v>
      </c>
      <c r="M2817" s="8">
        <v>0.20149253731343283</v>
      </c>
    </row>
    <row r="2818" spans="1:13" ht="25" customHeight="1" x14ac:dyDescent="0.2">
      <c r="A2818" s="54"/>
      <c r="B2818" s="54"/>
      <c r="C2818" s="54"/>
      <c r="D2818" s="54"/>
      <c r="E2818" s="2" t="s">
        <v>4270</v>
      </c>
      <c r="F2818" s="42"/>
      <c r="G2818" s="10"/>
      <c r="H2818" s="42"/>
      <c r="I2818" s="9">
        <v>7.2936583143335527</v>
      </c>
      <c r="J2818" s="42"/>
      <c r="K2818" s="3">
        <v>7.1999205882950772</v>
      </c>
      <c r="L2818" s="42"/>
      <c r="M2818" s="64">
        <v>6.9</v>
      </c>
    </row>
    <row r="2819" spans="1:13" ht="25" customHeight="1" x14ac:dyDescent="0.2">
      <c r="A2819" s="54"/>
      <c r="B2819" s="54"/>
      <c r="C2819" s="54" t="s">
        <v>4278</v>
      </c>
      <c r="D2819" s="54" t="s">
        <v>4277</v>
      </c>
      <c r="E2819" s="1" t="s">
        <v>4273</v>
      </c>
      <c r="F2819" s="39">
        <v>49.057795227566061</v>
      </c>
      <c r="G2819" s="7">
        <f>F2819/SUM(F2819:F2821)</f>
        <v>0.53233550536929652</v>
      </c>
      <c r="H2819" s="39">
        <v>50.786777922440486</v>
      </c>
      <c r="I2819" s="8">
        <f>H2819/SUM(H2819:H2821)</f>
        <v>0.45068877049485845</v>
      </c>
      <c r="J2819" s="39">
        <v>49.129523674983176</v>
      </c>
      <c r="K2819" s="7">
        <f t="shared" ref="K2819" si="2109">J2819/SUM(J2819:J2821)</f>
        <v>0.52862656341271763</v>
      </c>
      <c r="L2819" s="39">
        <v>73</v>
      </c>
      <c r="M2819" s="8">
        <v>0.53284671532846717</v>
      </c>
    </row>
    <row r="2820" spans="1:13" ht="25" customHeight="1" x14ac:dyDescent="0.2">
      <c r="A2820" s="54"/>
      <c r="B2820" s="54"/>
      <c r="C2820" s="54"/>
      <c r="D2820" s="54"/>
      <c r="E2820" s="1" t="s">
        <v>4274</v>
      </c>
      <c r="F2820" s="39">
        <v>30.082930145119089</v>
      </c>
      <c r="G2820" s="7">
        <f>F2820/SUM(F2819:F2821)</f>
        <v>0.32643562042496094</v>
      </c>
      <c r="H2820" s="39">
        <v>34.312417641961872</v>
      </c>
      <c r="I2820" s="8">
        <f>H2820/SUM(H2819:H2821)</f>
        <v>0.30449305808252336</v>
      </c>
      <c r="J2820" s="39">
        <v>36.425406243418607</v>
      </c>
      <c r="K2820" s="7">
        <f t="shared" ref="K2820" si="2110">J2820/SUM(J2819:J2821)</f>
        <v>0.3919320987265224</v>
      </c>
      <c r="L2820" s="39">
        <v>38</v>
      </c>
      <c r="M2820" s="8">
        <v>0.27737226277372262</v>
      </c>
    </row>
    <row r="2821" spans="1:13" ht="25" customHeight="1" x14ac:dyDescent="0.2">
      <c r="A2821" s="54"/>
      <c r="B2821" s="54"/>
      <c r="C2821" s="54"/>
      <c r="D2821" s="54"/>
      <c r="E2821" s="1" t="s">
        <v>4275</v>
      </c>
      <c r="F2821" s="39">
        <v>13.015057461174946</v>
      </c>
      <c r="G2821" s="7">
        <f>F2821/SUM(F2819:F2821)</f>
        <v>0.14122887420574243</v>
      </c>
      <c r="H2821" s="39">
        <v>27.587832041535911</v>
      </c>
      <c r="I2821" s="8">
        <f>H2821/SUM(H2819:H2821)</f>
        <v>0.2448181714226183</v>
      </c>
      <c r="J2821" s="39">
        <v>7.3831232846227568</v>
      </c>
      <c r="K2821" s="7">
        <f t="shared" ref="K2821" si="2111">J2821/SUM(J2819:J2821)</f>
        <v>7.9441337860759964E-2</v>
      </c>
      <c r="L2821" s="39">
        <v>26</v>
      </c>
      <c r="M2821" s="8">
        <v>0.18978102189781021</v>
      </c>
    </row>
    <row r="2822" spans="1:13" ht="25" customHeight="1" x14ac:dyDescent="0.2">
      <c r="A2822" s="54"/>
      <c r="B2822" s="54"/>
      <c r="C2822" s="54"/>
      <c r="D2822" s="54"/>
      <c r="E2822" s="2" t="s">
        <v>4276</v>
      </c>
      <c r="F2822" s="40"/>
      <c r="G2822" s="3">
        <v>7.4652563336053896</v>
      </c>
      <c r="H2822" s="40"/>
      <c r="I2822" s="9">
        <v>7.0112793178750348</v>
      </c>
      <c r="J2822" s="40"/>
      <c r="K2822" s="3">
        <v>7.4294257489957225</v>
      </c>
      <c r="L2822" s="40"/>
      <c r="M2822" s="64">
        <v>7.4</v>
      </c>
    </row>
    <row r="2823" spans="1:13" ht="25" customHeight="1" x14ac:dyDescent="0.2">
      <c r="A2823" s="54"/>
      <c r="B2823" s="54" t="s">
        <v>4370</v>
      </c>
      <c r="C2823" s="54" t="s">
        <v>4285</v>
      </c>
      <c r="D2823" s="54" t="s">
        <v>4284</v>
      </c>
      <c r="E2823" s="1" t="s">
        <v>4280</v>
      </c>
      <c r="F2823" s="39">
        <v>91.085662267339615</v>
      </c>
      <c r="G2823" s="7">
        <f>F2823/SUM(F2823:F2825)</f>
        <v>0.41695385962954407</v>
      </c>
      <c r="H2823" s="39">
        <v>93.760082137480637</v>
      </c>
      <c r="I2823" s="8">
        <f>H2823/SUM(H2823:H2825)</f>
        <v>0.35764645248174276</v>
      </c>
      <c r="J2823" s="39">
        <v>128.89487865310042</v>
      </c>
      <c r="K2823" s="7">
        <f t="shared" ref="K2823" si="2112">J2823/SUM(J2823:J2825)</f>
        <v>0.47242608181508677</v>
      </c>
      <c r="L2823" s="39">
        <v>152</v>
      </c>
      <c r="M2823" s="8">
        <v>0.55272727272727273</v>
      </c>
    </row>
    <row r="2824" spans="1:13" ht="25" customHeight="1" x14ac:dyDescent="0.2">
      <c r="A2824" s="54"/>
      <c r="B2824" s="54"/>
      <c r="C2824" s="54"/>
      <c r="D2824" s="54"/>
      <c r="E2824" s="1" t="s">
        <v>4281</v>
      </c>
      <c r="F2824" s="39">
        <v>52.957332888810555</v>
      </c>
      <c r="G2824" s="7">
        <f>F2824/SUM(F2823:F2825)</f>
        <v>0.2424175637969051</v>
      </c>
      <c r="H2824" s="39">
        <v>82.785288844047415</v>
      </c>
      <c r="I2824" s="8">
        <f>H2824/SUM(H2823:H2825)</f>
        <v>0.3157832650928768</v>
      </c>
      <c r="J2824" s="39">
        <v>74.019062870592364</v>
      </c>
      <c r="K2824" s="7">
        <f t="shared" ref="K2824" si="2113">J2824/SUM(J2823:J2825)</f>
        <v>0.27129499804015206</v>
      </c>
      <c r="L2824" s="39">
        <v>61</v>
      </c>
      <c r="M2824" s="8">
        <v>0.22181818181818183</v>
      </c>
    </row>
    <row r="2825" spans="1:13" ht="25" customHeight="1" x14ac:dyDescent="0.2">
      <c r="A2825" s="54"/>
      <c r="B2825" s="54"/>
      <c r="C2825" s="54"/>
      <c r="D2825" s="54"/>
      <c r="E2825" s="1" t="s">
        <v>4282</v>
      </c>
      <c r="F2825" s="39">
        <v>74.412021301228521</v>
      </c>
      <c r="G2825" s="7">
        <f>F2825/SUM(F2823:F2825)</f>
        <v>0.34062857657355083</v>
      </c>
      <c r="H2825" s="39">
        <v>85.613197870114476</v>
      </c>
      <c r="I2825" s="8">
        <f>H2825/SUM(H2823:H2825)</f>
        <v>0.32657028242538061</v>
      </c>
      <c r="J2825" s="39">
        <v>69.922135091466302</v>
      </c>
      <c r="K2825" s="7">
        <f t="shared" ref="K2825" si="2114">J2825/SUM(J2823:J2825)</f>
        <v>0.25627892014476122</v>
      </c>
      <c r="L2825" s="39">
        <v>62</v>
      </c>
      <c r="M2825" s="8">
        <v>0.22545454545454546</v>
      </c>
    </row>
    <row r="2826" spans="1:13" ht="25" customHeight="1" x14ac:dyDescent="0.2">
      <c r="A2826" s="54"/>
      <c r="B2826" s="54"/>
      <c r="C2826" s="54"/>
      <c r="D2826" s="54"/>
      <c r="E2826" s="2" t="s">
        <v>4283</v>
      </c>
      <c r="F2826" s="40"/>
      <c r="G2826" s="3">
        <v>6.4684197049366432</v>
      </c>
      <c r="H2826" s="40"/>
      <c r="I2826" s="9">
        <v>6.4548612792696121</v>
      </c>
      <c r="J2826" s="40"/>
      <c r="K2826" s="3">
        <v>6.9269871368245912</v>
      </c>
      <c r="L2826" s="40"/>
      <c r="M2826" s="64">
        <v>7.1</v>
      </c>
    </row>
    <row r="2827" spans="1:13" ht="25" customHeight="1" x14ac:dyDescent="0.2">
      <c r="A2827" s="54"/>
      <c r="B2827" s="54"/>
      <c r="C2827" s="54" t="s">
        <v>4291</v>
      </c>
      <c r="D2827" s="54" t="s">
        <v>4290</v>
      </c>
      <c r="E2827" s="1" t="s">
        <v>4286</v>
      </c>
      <c r="F2827" s="39">
        <v>113.17698035826933</v>
      </c>
      <c r="G2827" s="7">
        <f>F2827/SUM(F2827:F2829)</f>
        <v>0.49501949383435928</v>
      </c>
      <c r="H2827" s="39">
        <v>120.7904071101912</v>
      </c>
      <c r="I2827" s="8">
        <f>H2827/SUM(H2827:H2829)</f>
        <v>0.45229709590465328</v>
      </c>
      <c r="J2827" s="39">
        <v>162.64471859758353</v>
      </c>
      <c r="K2827" s="7">
        <f t="shared" ref="K2827" si="2115">J2827/SUM(J2827:J2829)</f>
        <v>0.57838174297396194</v>
      </c>
      <c r="L2827" s="39">
        <v>161</v>
      </c>
      <c r="M2827" s="8">
        <v>0.57092198581560283</v>
      </c>
    </row>
    <row r="2828" spans="1:13" ht="25" customHeight="1" x14ac:dyDescent="0.2">
      <c r="A2828" s="54"/>
      <c r="B2828" s="54"/>
      <c r="C2828" s="54"/>
      <c r="D2828" s="54"/>
      <c r="E2828" s="1" t="s">
        <v>4287</v>
      </c>
      <c r="F2828" s="39">
        <v>57.177248978831415</v>
      </c>
      <c r="G2828" s="7">
        <f>F2828/SUM(F2827:F2829)</f>
        <v>0.25008489145711887</v>
      </c>
      <c r="H2828" s="39">
        <v>77.111660644212989</v>
      </c>
      <c r="I2828" s="8">
        <f>H2828/SUM(H2827:H2829)</f>
        <v>0.28874296398343741</v>
      </c>
      <c r="J2828" s="39">
        <v>61.252376109597186</v>
      </c>
      <c r="K2828" s="7">
        <f t="shared" ref="K2828" si="2116">J2828/SUM(J2827:J2829)</f>
        <v>0.21781989824840117</v>
      </c>
      <c r="L2828" s="39">
        <v>65</v>
      </c>
      <c r="M2828" s="8">
        <v>0.23049645390070922</v>
      </c>
    </row>
    <row r="2829" spans="1:13" ht="25" customHeight="1" x14ac:dyDescent="0.2">
      <c r="A2829" s="54"/>
      <c r="B2829" s="54"/>
      <c r="C2829" s="54"/>
      <c r="D2829" s="54"/>
      <c r="E2829" s="1" t="s">
        <v>4288</v>
      </c>
      <c r="F2829" s="39">
        <v>58.277131180875124</v>
      </c>
      <c r="G2829" s="7">
        <f>F2829/SUM(F2827:F2829)</f>
        <v>0.25489561470852179</v>
      </c>
      <c r="H2829" s="39">
        <v>69.157809931952841</v>
      </c>
      <c r="I2829" s="8">
        <f>H2829/SUM(H2827:H2829)</f>
        <v>0.25895994011190931</v>
      </c>
      <c r="J2829" s="39">
        <v>57.309427755451047</v>
      </c>
      <c r="K2829" s="7">
        <f t="shared" ref="K2829" si="2117">J2829/SUM(J2827:J2829)</f>
        <v>0.20379835877763694</v>
      </c>
      <c r="L2829" s="39">
        <v>56</v>
      </c>
      <c r="M2829" s="8">
        <v>0.19858156028368795</v>
      </c>
    </row>
    <row r="2830" spans="1:13" ht="25" customHeight="1" x14ac:dyDescent="0.2">
      <c r="A2830" s="54"/>
      <c r="B2830" s="54"/>
      <c r="C2830" s="54"/>
      <c r="D2830" s="54"/>
      <c r="E2830" s="2" t="s">
        <v>4289</v>
      </c>
      <c r="F2830" s="40"/>
      <c r="G2830" s="3">
        <v>6.9130092424027678</v>
      </c>
      <c r="H2830" s="40"/>
      <c r="I2830" s="9">
        <v>6.8905064934927491</v>
      </c>
      <c r="J2830" s="40"/>
      <c r="K2830" s="3">
        <v>7.3971095645849134</v>
      </c>
      <c r="L2830" s="40"/>
      <c r="M2830" s="64">
        <v>7.3</v>
      </c>
    </row>
    <row r="2831" spans="1:13" ht="25" customHeight="1" x14ac:dyDescent="0.2">
      <c r="A2831" s="54"/>
      <c r="B2831" s="54"/>
      <c r="C2831" s="54" t="s">
        <v>4297</v>
      </c>
      <c r="D2831" s="54" t="s">
        <v>4296</v>
      </c>
      <c r="E2831" s="1" t="s">
        <v>4292</v>
      </c>
      <c r="F2831" s="39">
        <v>76.527059129973992</v>
      </c>
      <c r="G2831" s="7">
        <f>F2831/SUM(F2831:F2833)</f>
        <v>0.3448743065735061</v>
      </c>
      <c r="H2831" s="39">
        <v>114.88163298718227</v>
      </c>
      <c r="I2831" s="8">
        <f>H2831/SUM(H2831:H2833)</f>
        <v>0.43707646804071365</v>
      </c>
      <c r="J2831" s="39">
        <v>120.81958740940715</v>
      </c>
      <c r="K2831" s="7">
        <f t="shared" ref="K2831" si="2118">J2831/SUM(J2831:J2833)</f>
        <v>0.44856051596741753</v>
      </c>
      <c r="L2831" s="39">
        <v>139</v>
      </c>
      <c r="M2831" s="8">
        <v>0.49820788530465948</v>
      </c>
    </row>
    <row r="2832" spans="1:13" ht="25" customHeight="1" x14ac:dyDescent="0.2">
      <c r="A2832" s="54"/>
      <c r="B2832" s="54"/>
      <c r="C2832" s="54"/>
      <c r="D2832" s="54"/>
      <c r="E2832" s="1" t="s">
        <v>4293</v>
      </c>
      <c r="F2832" s="39">
        <v>75.546064798877737</v>
      </c>
      <c r="G2832" s="7">
        <f>F2832/SUM(F2831:F2833)</f>
        <v>0.34045339005671227</v>
      </c>
      <c r="H2832" s="39">
        <v>68.660055980345049</v>
      </c>
      <c r="I2832" s="8">
        <f>H2832/SUM(H2831:H2833)</f>
        <v>0.26122273842255683</v>
      </c>
      <c r="J2832" s="39">
        <v>73.01190933611386</v>
      </c>
      <c r="K2832" s="7">
        <f t="shared" ref="K2832" si="2119">J2832/SUM(J2831:J2833)</f>
        <v>0.27106746865966841</v>
      </c>
      <c r="L2832" s="39">
        <v>64</v>
      </c>
      <c r="M2832" s="8">
        <v>0.22939068100358423</v>
      </c>
    </row>
    <row r="2833" spans="1:13" ht="25" customHeight="1" x14ac:dyDescent="0.2">
      <c r="A2833" s="54"/>
      <c r="B2833" s="54"/>
      <c r="C2833" s="54"/>
      <c r="D2833" s="54"/>
      <c r="E2833" s="1" t="s">
        <v>4294</v>
      </c>
      <c r="F2833" s="39">
        <v>69.825282740834766</v>
      </c>
      <c r="G2833" s="7">
        <f>F2833/SUM(F2831:F2833)</f>
        <v>0.31467230336978164</v>
      </c>
      <c r="H2833" s="39">
        <v>79.299350043708245</v>
      </c>
      <c r="I2833" s="8">
        <f>H2833/SUM(H2831:H2833)</f>
        <v>0.30170079353672946</v>
      </c>
      <c r="J2833" s="39">
        <v>75.518085102613014</v>
      </c>
      <c r="K2833" s="7">
        <f t="shared" ref="K2833" si="2120">J2833/SUM(J2831:J2833)</f>
        <v>0.28037201537291412</v>
      </c>
      <c r="L2833" s="39">
        <v>76</v>
      </c>
      <c r="M2833" s="8">
        <v>0.27240143369175629</v>
      </c>
    </row>
    <row r="2834" spans="1:13" ht="25" customHeight="1" x14ac:dyDescent="0.2">
      <c r="A2834" s="54"/>
      <c r="B2834" s="54"/>
      <c r="C2834" s="54"/>
      <c r="D2834" s="54"/>
      <c r="E2834" s="2" t="s">
        <v>4295</v>
      </c>
      <c r="F2834" s="40"/>
      <c r="G2834" s="3">
        <v>6.440177700667931</v>
      </c>
      <c r="H2834" s="40"/>
      <c r="I2834" s="9">
        <v>6.730458759331051</v>
      </c>
      <c r="J2834" s="40"/>
      <c r="K2834" s="3">
        <v>6.8542553163133144</v>
      </c>
      <c r="L2834" s="40"/>
      <c r="M2834" s="64">
        <v>6.9</v>
      </c>
    </row>
    <row r="2835" spans="1:13" ht="25" customHeight="1" x14ac:dyDescent="0.2">
      <c r="A2835" s="54"/>
      <c r="B2835" s="54"/>
      <c r="C2835" s="54" t="s">
        <v>4303</v>
      </c>
      <c r="D2835" s="54" t="s">
        <v>4302</v>
      </c>
      <c r="E2835" s="1" t="s">
        <v>4298</v>
      </c>
      <c r="F2835" s="39">
        <v>89.869064680869954</v>
      </c>
      <c r="G2835" s="7">
        <f>F2835/SUM(F2835:F2837)</f>
        <v>0.39280680278187668</v>
      </c>
      <c r="H2835" s="39">
        <v>95.841112067173398</v>
      </c>
      <c r="I2835" s="8">
        <f>H2835/SUM(H2835:H2837)</f>
        <v>0.36382933812460055</v>
      </c>
      <c r="J2835" s="39">
        <v>116.54859726304936</v>
      </c>
      <c r="K2835" s="7">
        <f t="shared" ref="K2835" si="2121">J2835/SUM(J2835:J2837)</f>
        <v>0.42151908259349385</v>
      </c>
      <c r="L2835" s="39">
        <v>126</v>
      </c>
      <c r="M2835" s="8">
        <v>0.44839857651245552</v>
      </c>
    </row>
    <row r="2836" spans="1:13" ht="25" customHeight="1" x14ac:dyDescent="0.2">
      <c r="A2836" s="54"/>
      <c r="B2836" s="54"/>
      <c r="C2836" s="54"/>
      <c r="D2836" s="54"/>
      <c r="E2836" s="1" t="s">
        <v>4299</v>
      </c>
      <c r="F2836" s="39">
        <v>65.454629240954944</v>
      </c>
      <c r="G2836" s="7">
        <f>F2836/SUM(F2835:F2837)</f>
        <v>0.28609426091963819</v>
      </c>
      <c r="H2836" s="39">
        <v>81.470589148745759</v>
      </c>
      <c r="I2836" s="8">
        <f>H2836/SUM(H2835:H2837)</f>
        <v>0.30927636258888863</v>
      </c>
      <c r="J2836" s="39">
        <v>75.541351163443835</v>
      </c>
      <c r="K2836" s="7">
        <f t="shared" ref="K2836" si="2122">J2836/SUM(J2835:J2837)</f>
        <v>0.27320895993643207</v>
      </c>
      <c r="L2836" s="39">
        <v>83</v>
      </c>
      <c r="M2836" s="8">
        <v>0.29537366548042704</v>
      </c>
    </row>
    <row r="2837" spans="1:13" ht="25" customHeight="1" x14ac:dyDescent="0.2">
      <c r="A2837" s="54"/>
      <c r="B2837" s="54"/>
      <c r="C2837" s="54"/>
      <c r="D2837" s="54"/>
      <c r="E2837" s="1" t="s">
        <v>4300</v>
      </c>
      <c r="F2837" s="39">
        <v>73.463241651624742</v>
      </c>
      <c r="G2837" s="7">
        <f>F2837/SUM(F2835:F2837)</f>
        <v>0.32109893629848524</v>
      </c>
      <c r="H2837" s="39">
        <v>86.111563552109857</v>
      </c>
      <c r="I2837" s="8">
        <f>H2837/SUM(H2835:H2837)</f>
        <v>0.32689429928651081</v>
      </c>
      <c r="J2837" s="39">
        <v>84.406661278474573</v>
      </c>
      <c r="K2837" s="7">
        <f t="shared" ref="K2837" si="2123">J2837/SUM(J2835:J2837)</f>
        <v>0.30527195747007396</v>
      </c>
      <c r="L2837" s="39">
        <v>72</v>
      </c>
      <c r="M2837" s="8">
        <v>0.25622775800711745</v>
      </c>
    </row>
    <row r="2838" spans="1:13" ht="25" customHeight="1" x14ac:dyDescent="0.2">
      <c r="A2838" s="54"/>
      <c r="B2838" s="54"/>
      <c r="C2838" s="54"/>
      <c r="D2838" s="54"/>
      <c r="E2838" s="2" t="s">
        <v>4301</v>
      </c>
      <c r="F2838" s="40"/>
      <c r="G2838" s="3">
        <v>6.4441766851889515</v>
      </c>
      <c r="H2838" s="40"/>
      <c r="I2838" s="9">
        <v>6.3676805096684603</v>
      </c>
      <c r="J2838" s="40"/>
      <c r="K2838" s="3">
        <v>6.5631179123816574</v>
      </c>
      <c r="L2838" s="40"/>
      <c r="M2838" s="64">
        <v>6.7</v>
      </c>
    </row>
    <row r="2839" spans="1:13" ht="25" customHeight="1" x14ac:dyDescent="0.2">
      <c r="A2839" s="54"/>
      <c r="B2839" s="54"/>
      <c r="C2839" s="54" t="s">
        <v>4309</v>
      </c>
      <c r="D2839" s="54" t="s">
        <v>4308</v>
      </c>
      <c r="E2839" s="1" t="s">
        <v>4304</v>
      </c>
      <c r="F2839" s="41"/>
      <c r="G2839" s="7"/>
      <c r="H2839" s="41">
        <v>52.115759342133721</v>
      </c>
      <c r="I2839" s="8">
        <f>H2839/SUM(H2839:H2841)</f>
        <v>0.32841142202589019</v>
      </c>
      <c r="J2839" s="41">
        <v>120.77427055668392</v>
      </c>
      <c r="K2839" s="7">
        <f t="shared" ref="K2839" si="2124">J2839/SUM(J2839:J2841)</f>
        <v>0.41634772475160708</v>
      </c>
      <c r="L2839" s="41">
        <v>130</v>
      </c>
      <c r="M2839" s="8">
        <v>0.44067796610169491</v>
      </c>
    </row>
    <row r="2840" spans="1:13" ht="25" customHeight="1" x14ac:dyDescent="0.2">
      <c r="A2840" s="54"/>
      <c r="B2840" s="54"/>
      <c r="C2840" s="54"/>
      <c r="D2840" s="54"/>
      <c r="E2840" s="1" t="s">
        <v>4305</v>
      </c>
      <c r="F2840" s="41"/>
      <c r="G2840" s="7"/>
      <c r="H2840" s="41">
        <v>54.938442334189986</v>
      </c>
      <c r="I2840" s="8">
        <f>H2840/SUM(H2839:H2841)</f>
        <v>0.34619877362646534</v>
      </c>
      <c r="J2840" s="41">
        <v>92.563680420228536</v>
      </c>
      <c r="K2840" s="7">
        <f t="shared" ref="K2840" si="2125">J2840/SUM(J2839:J2841)</f>
        <v>0.31909675430007572</v>
      </c>
      <c r="L2840" s="41">
        <v>73</v>
      </c>
      <c r="M2840" s="8">
        <v>0.24745762711864408</v>
      </c>
    </row>
    <row r="2841" spans="1:13" ht="25" customHeight="1" x14ac:dyDescent="0.2">
      <c r="A2841" s="54"/>
      <c r="B2841" s="54"/>
      <c r="C2841" s="54"/>
      <c r="D2841" s="54"/>
      <c r="E2841" s="1" t="s">
        <v>4306</v>
      </c>
      <c r="F2841" s="41"/>
      <c r="G2841" s="7"/>
      <c r="H2841" s="41">
        <v>51.636257445482315</v>
      </c>
      <c r="I2841" s="8">
        <f>H2841/SUM(H2839:H2841)</f>
        <v>0.32538980434764431</v>
      </c>
      <c r="J2841" s="41">
        <v>76.742343394187571</v>
      </c>
      <c r="K2841" s="7">
        <f t="shared" ref="K2841" si="2126">J2841/SUM(J2839:J2841)</f>
        <v>0.26455552094831719</v>
      </c>
      <c r="L2841" s="41">
        <v>92</v>
      </c>
      <c r="M2841" s="8">
        <v>0.31186440677966104</v>
      </c>
    </row>
    <row r="2842" spans="1:13" ht="25" customHeight="1" x14ac:dyDescent="0.2">
      <c r="A2842" s="54"/>
      <c r="B2842" s="54"/>
      <c r="C2842" s="54"/>
      <c r="D2842" s="54"/>
      <c r="E2842" s="2" t="s">
        <v>4307</v>
      </c>
      <c r="F2842" s="42"/>
      <c r="G2842" s="10"/>
      <c r="H2842" s="42"/>
      <c r="I2842" s="9">
        <v>6.1067140821446513</v>
      </c>
      <c r="J2842" s="42"/>
      <c r="K2842" s="3">
        <v>6.7088584307925112</v>
      </c>
      <c r="L2842" s="42"/>
      <c r="M2842" s="64">
        <v>6.5</v>
      </c>
    </row>
    <row r="2843" spans="1:13" ht="25" customHeight="1" x14ac:dyDescent="0.2">
      <c r="A2843" s="54"/>
      <c r="B2843" s="54"/>
      <c r="C2843" s="54" t="s">
        <v>4315</v>
      </c>
      <c r="D2843" s="54" t="s">
        <v>4314</v>
      </c>
      <c r="E2843" s="1" t="s">
        <v>4310</v>
      </c>
      <c r="F2843" s="39">
        <v>69.254151505047602</v>
      </c>
      <c r="G2843" s="7">
        <f>F2843/SUM(F2843:F2845)</f>
        <v>0.32679595906341846</v>
      </c>
      <c r="H2843" s="39">
        <v>88.150441717294385</v>
      </c>
      <c r="I2843" s="8">
        <f>H2843/SUM(H2843:H2845)</f>
        <v>0.33874961058980796</v>
      </c>
      <c r="J2843" s="39">
        <v>119.4726082016374</v>
      </c>
      <c r="K2843" s="7">
        <f t="shared" ref="K2843" si="2127">J2843/SUM(J2843:J2845)</f>
        <v>0.45757010597244768</v>
      </c>
      <c r="L2843" s="39">
        <v>120</v>
      </c>
      <c r="M2843" s="8">
        <v>0.449438202247191</v>
      </c>
    </row>
    <row r="2844" spans="1:13" ht="25" customHeight="1" x14ac:dyDescent="0.2">
      <c r="A2844" s="54"/>
      <c r="B2844" s="54"/>
      <c r="C2844" s="54"/>
      <c r="D2844" s="54"/>
      <c r="E2844" s="1" t="s">
        <v>4311</v>
      </c>
      <c r="F2844" s="39">
        <v>61.303090194315914</v>
      </c>
      <c r="G2844" s="7">
        <f>F2844/SUM(F2843:F2845)</f>
        <v>0.28927655192111568</v>
      </c>
      <c r="H2844" s="39">
        <v>77.764738954417766</v>
      </c>
      <c r="I2844" s="8">
        <f>H2844/SUM(H2843:H2845)</f>
        <v>0.2988388319472125</v>
      </c>
      <c r="J2844" s="39">
        <v>52.506587464111441</v>
      </c>
      <c r="K2844" s="7">
        <f t="shared" ref="K2844" si="2128">J2844/SUM(J2843:J2845)</f>
        <v>0.20109584240143669</v>
      </c>
      <c r="L2844" s="39">
        <v>64</v>
      </c>
      <c r="M2844" s="8">
        <v>0.23970037453183521</v>
      </c>
    </row>
    <row r="2845" spans="1:13" ht="25" customHeight="1" x14ac:dyDescent="0.2">
      <c r="A2845" s="54"/>
      <c r="B2845" s="54"/>
      <c r="C2845" s="54"/>
      <c r="D2845" s="54"/>
      <c r="E2845" s="1" t="s">
        <v>4312</v>
      </c>
      <c r="F2845" s="39">
        <v>81.361386987253894</v>
      </c>
      <c r="G2845" s="7">
        <f>F2845/SUM(F2843:F2845)</f>
        <v>0.38392748901546586</v>
      </c>
      <c r="H2845" s="39">
        <v>94.307824644257877</v>
      </c>
      <c r="I2845" s="8">
        <f>H2845/SUM(H2843:H2845)</f>
        <v>0.36241155746297943</v>
      </c>
      <c r="J2845" s="39">
        <v>89.123106784121802</v>
      </c>
      <c r="K2845" s="7">
        <f t="shared" ref="K2845" si="2129">J2845/SUM(J2843:J2845)</f>
        <v>0.34133405162611563</v>
      </c>
      <c r="L2845" s="39">
        <v>83</v>
      </c>
      <c r="M2845" s="8">
        <v>0.31086142322097376</v>
      </c>
    </row>
    <row r="2846" spans="1:13" ht="25" customHeight="1" x14ac:dyDescent="0.2">
      <c r="A2846" s="54"/>
      <c r="B2846" s="54"/>
      <c r="C2846" s="54"/>
      <c r="D2846" s="54"/>
      <c r="E2846" s="2" t="s">
        <v>4313</v>
      </c>
      <c r="F2846" s="40"/>
      <c r="G2846" s="3">
        <v>6.1759661457172843</v>
      </c>
      <c r="H2846" s="40"/>
      <c r="I2846" s="9">
        <v>6.2497927420818939</v>
      </c>
      <c r="J2846" s="40"/>
      <c r="K2846" s="3">
        <v>6.613313848669554</v>
      </c>
      <c r="L2846" s="40"/>
      <c r="M2846" s="64">
        <v>6.7</v>
      </c>
    </row>
    <row r="2847" spans="1:13" ht="25" customHeight="1" x14ac:dyDescent="0.2">
      <c r="A2847" s="54"/>
      <c r="B2847" s="54"/>
      <c r="C2847" s="54" t="s">
        <v>4321</v>
      </c>
      <c r="D2847" s="54" t="s">
        <v>4320</v>
      </c>
      <c r="E2847" s="1" t="s">
        <v>4316</v>
      </c>
      <c r="F2847" s="39">
        <v>75.196263272920959</v>
      </c>
      <c r="G2847" s="7">
        <f>F2847/SUM(F2847:F2849)</f>
        <v>0.3473314450494131</v>
      </c>
      <c r="H2847" s="39">
        <v>95.132095967844535</v>
      </c>
      <c r="I2847" s="8">
        <f>H2847/SUM(H2847:H2849)</f>
        <v>0.37077687041944568</v>
      </c>
      <c r="J2847" s="39">
        <v>102.69016804647477</v>
      </c>
      <c r="K2847" s="7">
        <f t="shared" ref="K2847" si="2130">J2847/SUM(J2847:J2849)</f>
        <v>0.38525588509076908</v>
      </c>
      <c r="L2847" s="39">
        <v>116</v>
      </c>
      <c r="M2847" s="8">
        <v>0.4264705882352941</v>
      </c>
    </row>
    <row r="2848" spans="1:13" ht="25" customHeight="1" x14ac:dyDescent="0.2">
      <c r="A2848" s="54"/>
      <c r="B2848" s="54"/>
      <c r="C2848" s="54"/>
      <c r="D2848" s="54"/>
      <c r="E2848" s="1" t="s">
        <v>4317</v>
      </c>
      <c r="F2848" s="39">
        <v>59.982343538238695</v>
      </c>
      <c r="G2848" s="7">
        <f>F2848/SUM(F2847:F2849)</f>
        <v>0.27705836901724407</v>
      </c>
      <c r="H2848" s="39">
        <v>80.062399190584372</v>
      </c>
      <c r="I2848" s="8">
        <f>H2848/SUM(H2847:H2849)</f>
        <v>0.31204280225457365</v>
      </c>
      <c r="J2848" s="39">
        <v>75.436311841119831</v>
      </c>
      <c r="K2848" s="7">
        <f t="shared" ref="K2848" si="2131">J2848/SUM(J2847:J2849)</f>
        <v>0.28300940235272659</v>
      </c>
      <c r="L2848" s="39">
        <v>81</v>
      </c>
      <c r="M2848" s="8">
        <v>0.29779411764705882</v>
      </c>
    </row>
    <row r="2849" spans="1:13" ht="25" customHeight="1" x14ac:dyDescent="0.2">
      <c r="A2849" s="54"/>
      <c r="B2849" s="54"/>
      <c r="C2849" s="54"/>
      <c r="D2849" s="54"/>
      <c r="E2849" s="1" t="s">
        <v>4318</v>
      </c>
      <c r="F2849" s="39">
        <v>81.318529698387181</v>
      </c>
      <c r="G2849" s="7">
        <f>F2849/SUM(F2847:F2849)</f>
        <v>0.37561018593334278</v>
      </c>
      <c r="H2849" s="39">
        <v>81.380559968999165</v>
      </c>
      <c r="I2849" s="8">
        <f>H2849/SUM(H2847:H2849)</f>
        <v>0.31718032732598067</v>
      </c>
      <c r="J2849" s="39">
        <v>88.424070072934157</v>
      </c>
      <c r="K2849" s="7">
        <f t="shared" ref="K2849" si="2132">J2849/SUM(J2847:J2849)</f>
        <v>0.33173471255650433</v>
      </c>
      <c r="L2849" s="39">
        <v>75</v>
      </c>
      <c r="M2849" s="8">
        <v>0.27573529411764708</v>
      </c>
    </row>
    <row r="2850" spans="1:13" ht="25" customHeight="1" x14ac:dyDescent="0.2">
      <c r="A2850" s="54"/>
      <c r="B2850" s="54"/>
      <c r="C2850" s="54"/>
      <c r="D2850" s="54"/>
      <c r="E2850" s="2" t="s">
        <v>4319</v>
      </c>
      <c r="F2850" s="40"/>
      <c r="G2850" s="3">
        <v>6.1954081428624823</v>
      </c>
      <c r="H2850" s="40"/>
      <c r="I2850" s="9">
        <v>6.4128504049143213</v>
      </c>
      <c r="J2850" s="40"/>
      <c r="K2850" s="3">
        <v>6.6705678751507262</v>
      </c>
      <c r="L2850" s="40"/>
      <c r="M2850" s="64">
        <v>6.7</v>
      </c>
    </row>
    <row r="2851" spans="1:13" ht="25" customHeight="1" x14ac:dyDescent="0.2">
      <c r="A2851" s="54"/>
      <c r="B2851" s="54"/>
      <c r="C2851" s="54" t="s">
        <v>4327</v>
      </c>
      <c r="D2851" s="54" t="s">
        <v>4326</v>
      </c>
      <c r="E2851" s="1" t="s">
        <v>4322</v>
      </c>
      <c r="F2851" s="39">
        <v>96.009681707829742</v>
      </c>
      <c r="G2851" s="7">
        <f>F2851/SUM(F2851:F2853)</f>
        <v>0.41870396335065391</v>
      </c>
      <c r="H2851" s="39">
        <v>101.585934980529</v>
      </c>
      <c r="I2851" s="8">
        <f>H2851/SUM(H2851:H2853)</f>
        <v>0.36973242907832204</v>
      </c>
      <c r="J2851" s="39">
        <v>127.12970088040956</v>
      </c>
      <c r="K2851" s="7">
        <f t="shared" ref="K2851" si="2133">J2851/SUM(J2851:J2853)</f>
        <v>0.44953155006255752</v>
      </c>
      <c r="L2851" s="39">
        <v>113</v>
      </c>
      <c r="M2851" s="8">
        <v>0.3923611111111111</v>
      </c>
    </row>
    <row r="2852" spans="1:13" ht="25" customHeight="1" x14ac:dyDescent="0.2">
      <c r="A2852" s="54"/>
      <c r="B2852" s="54"/>
      <c r="C2852" s="54"/>
      <c r="D2852" s="54"/>
      <c r="E2852" s="1" t="s">
        <v>4323</v>
      </c>
      <c r="F2852" s="39">
        <v>58.765675967405173</v>
      </c>
      <c r="G2852" s="7">
        <f>F2852/SUM(F2851:F2853)</f>
        <v>0.25628062710811184</v>
      </c>
      <c r="H2852" s="39">
        <v>92.236061845635561</v>
      </c>
      <c r="I2852" s="8">
        <f>H2852/SUM(H2851:H2853)</f>
        <v>0.33570260687507225</v>
      </c>
      <c r="J2852" s="39">
        <v>91.604929803375128</v>
      </c>
      <c r="K2852" s="7">
        <f t="shared" ref="K2852" si="2134">J2852/SUM(J2851:J2853)</f>
        <v>0.3239157002864359</v>
      </c>
      <c r="L2852" s="39">
        <v>101</v>
      </c>
      <c r="M2852" s="8">
        <v>0.35069444444444442</v>
      </c>
    </row>
    <row r="2853" spans="1:13" ht="25" customHeight="1" x14ac:dyDescent="0.2">
      <c r="A2853" s="54"/>
      <c r="B2853" s="54"/>
      <c r="C2853" s="54"/>
      <c r="D2853" s="54"/>
      <c r="E2853" s="1" t="s">
        <v>4324</v>
      </c>
      <c r="F2853" s="39">
        <v>74.526703235576363</v>
      </c>
      <c r="G2853" s="7">
        <f>F2853/SUM(F2851:F2853)</f>
        <v>0.3250154095412342</v>
      </c>
      <c r="H2853" s="39">
        <v>80.933277504964281</v>
      </c>
      <c r="I2853" s="8">
        <f>H2853/SUM(H2851:H2853)</f>
        <v>0.29456496404660582</v>
      </c>
      <c r="J2853" s="39">
        <v>64.070215522711806</v>
      </c>
      <c r="K2853" s="7">
        <f t="shared" ref="K2853" si="2135">J2853/SUM(J2851:J2853)</f>
        <v>0.22655274965100652</v>
      </c>
      <c r="L2853" s="39">
        <v>74</v>
      </c>
      <c r="M2853" s="8">
        <v>0.25694444444444442</v>
      </c>
    </row>
    <row r="2854" spans="1:13" ht="25" customHeight="1" x14ac:dyDescent="0.2">
      <c r="A2854" s="54"/>
      <c r="B2854" s="54"/>
      <c r="C2854" s="54"/>
      <c r="D2854" s="54"/>
      <c r="E2854" s="2" t="s">
        <v>4325</v>
      </c>
      <c r="F2854" s="40"/>
      <c r="G2854" s="3">
        <v>6.5456303641775175</v>
      </c>
      <c r="H2854" s="40"/>
      <c r="I2854" s="9">
        <v>6.5658982267122559</v>
      </c>
      <c r="J2854" s="40"/>
      <c r="K2854" s="3">
        <v>6.9856256665317353</v>
      </c>
      <c r="L2854" s="40"/>
      <c r="M2854" s="64">
        <v>6.8</v>
      </c>
    </row>
    <row r="2855" spans="1:13" ht="25" customHeight="1" x14ac:dyDescent="0.2">
      <c r="A2855" s="54"/>
      <c r="B2855" s="54"/>
      <c r="C2855" s="54" t="s">
        <v>4333</v>
      </c>
      <c r="D2855" s="54" t="s">
        <v>4332</v>
      </c>
      <c r="E2855" s="1" t="s">
        <v>4328</v>
      </c>
      <c r="F2855" s="41"/>
      <c r="G2855" s="7"/>
      <c r="H2855" s="41">
        <v>79.846401490000446</v>
      </c>
      <c r="I2855" s="8">
        <f>H2855/SUM(H2855:H2857)</f>
        <v>0.49235594656973486</v>
      </c>
      <c r="J2855" s="41">
        <v>176.14086027761553</v>
      </c>
      <c r="K2855" s="7">
        <f t="shared" ref="K2855" si="2136">J2855/SUM(J2855:J2857)</f>
        <v>0.61379691409341541</v>
      </c>
      <c r="L2855" s="41">
        <v>175</v>
      </c>
      <c r="M2855" s="8">
        <v>0.60137457044673537</v>
      </c>
    </row>
    <row r="2856" spans="1:13" ht="25" customHeight="1" x14ac:dyDescent="0.2">
      <c r="A2856" s="54"/>
      <c r="B2856" s="54"/>
      <c r="C2856" s="54"/>
      <c r="D2856" s="54"/>
      <c r="E2856" s="1" t="s">
        <v>4329</v>
      </c>
      <c r="F2856" s="41"/>
      <c r="G2856" s="7"/>
      <c r="H2856" s="41">
        <v>63.291640351004538</v>
      </c>
      <c r="I2856" s="8">
        <f>H2856/SUM(H2855:H2857)</f>
        <v>0.39027451348415038</v>
      </c>
      <c r="J2856" s="41">
        <v>72.293931170533966</v>
      </c>
      <c r="K2856" s="7">
        <f t="shared" ref="K2856" si="2137">J2856/SUM(J2855:J2857)</f>
        <v>0.25192219335262706</v>
      </c>
      <c r="L2856" s="41">
        <v>69</v>
      </c>
      <c r="M2856" s="8">
        <v>0.23711340206185566</v>
      </c>
    </row>
    <row r="2857" spans="1:13" ht="25" customHeight="1" x14ac:dyDescent="0.2">
      <c r="A2857" s="54"/>
      <c r="B2857" s="54"/>
      <c r="C2857" s="54"/>
      <c r="D2857" s="54"/>
      <c r="E2857" s="1" t="s">
        <v>4330</v>
      </c>
      <c r="F2857" s="41"/>
      <c r="G2857" s="7"/>
      <c r="H2857" s="41">
        <v>19.034065648086536</v>
      </c>
      <c r="I2857" s="8">
        <f>H2857/SUM(H2855:H2857)</f>
        <v>0.1173695399461147</v>
      </c>
      <c r="J2857" s="41">
        <v>38.534491442067448</v>
      </c>
      <c r="K2857" s="7">
        <f t="shared" ref="K2857" si="2138">J2857/SUM(J2855:J2857)</f>
        <v>0.13428089255395748</v>
      </c>
      <c r="L2857" s="41">
        <v>47</v>
      </c>
      <c r="M2857" s="8">
        <v>0.16151202749140894</v>
      </c>
    </row>
    <row r="2858" spans="1:13" ht="25" customHeight="1" x14ac:dyDescent="0.2">
      <c r="A2858" s="54"/>
      <c r="B2858" s="54"/>
      <c r="C2858" s="54"/>
      <c r="D2858" s="54"/>
      <c r="E2858" s="2" t="s">
        <v>4331</v>
      </c>
      <c r="F2858" s="42"/>
      <c r="G2858" s="10"/>
      <c r="H2858" s="42"/>
      <c r="I2858" s="9">
        <v>7.3839160249675109</v>
      </c>
      <c r="J2858" s="42"/>
      <c r="K2858" s="3">
        <v>7.7550639995733226</v>
      </c>
      <c r="L2858" s="42"/>
      <c r="M2858" s="64">
        <v>7.7</v>
      </c>
    </row>
    <row r="2859" spans="1:13" ht="25" customHeight="1" x14ac:dyDescent="0.2">
      <c r="A2859" s="54"/>
      <c r="B2859" s="54"/>
      <c r="C2859" s="54" t="s">
        <v>4339</v>
      </c>
      <c r="D2859" s="54" t="s">
        <v>4338</v>
      </c>
      <c r="E2859" s="1" t="s">
        <v>4334</v>
      </c>
      <c r="F2859" s="39">
        <v>64.352249000341573</v>
      </c>
      <c r="G2859" s="7">
        <f>F2859/SUM(F2859:F2861)</f>
        <v>0.31448509269078723</v>
      </c>
      <c r="H2859" s="39">
        <v>84.108812964314154</v>
      </c>
      <c r="I2859" s="8">
        <f>H2859/SUM(H2859:H2861)</f>
        <v>0.33245993791629425</v>
      </c>
      <c r="J2859" s="39">
        <v>100.85000517301803</v>
      </c>
      <c r="K2859" s="7">
        <f t="shared" ref="K2859" si="2139">J2859/SUM(J2859:J2861)</f>
        <v>0.38947401744989729</v>
      </c>
      <c r="L2859" s="39">
        <v>99</v>
      </c>
      <c r="M2859" s="8">
        <v>0.36802973977695169</v>
      </c>
    </row>
    <row r="2860" spans="1:13" ht="25" customHeight="1" x14ac:dyDescent="0.2">
      <c r="A2860" s="54"/>
      <c r="B2860" s="54"/>
      <c r="C2860" s="54"/>
      <c r="D2860" s="54"/>
      <c r="E2860" s="1" t="s">
        <v>4335</v>
      </c>
      <c r="F2860" s="39">
        <v>53.304518732690937</v>
      </c>
      <c r="G2860" s="7">
        <f>F2860/SUM(F2859:F2861)</f>
        <v>0.26049558134944334</v>
      </c>
      <c r="H2860" s="39">
        <v>80.094274749744855</v>
      </c>
      <c r="I2860" s="8">
        <f>H2860/SUM(H2859:H2861)</f>
        <v>0.31659152795377843</v>
      </c>
      <c r="J2860" s="39">
        <v>63.701022763668384</v>
      </c>
      <c r="K2860" s="7">
        <f t="shared" ref="K2860" si="2140">J2860/SUM(J2859:J2861)</f>
        <v>0.24600785303748363</v>
      </c>
      <c r="L2860" s="39">
        <v>59</v>
      </c>
      <c r="M2860" s="8">
        <v>0.21933085501858737</v>
      </c>
    </row>
    <row r="2861" spans="1:13" ht="25" customHeight="1" x14ac:dyDescent="0.2">
      <c r="A2861" s="54"/>
      <c r="B2861" s="54"/>
      <c r="C2861" s="54"/>
      <c r="D2861" s="54"/>
      <c r="E2861" s="1" t="s">
        <v>4336</v>
      </c>
      <c r="F2861" s="39">
        <v>86.970575489289843</v>
      </c>
      <c r="G2861" s="7">
        <f>F2861/SUM(F2859:F2861)</f>
        <v>0.42501932595976949</v>
      </c>
      <c r="H2861" s="39">
        <v>88.786230311653966</v>
      </c>
      <c r="I2861" s="8">
        <f>H2861/SUM(H2859:H2861)</f>
        <v>0.35094853412992733</v>
      </c>
      <c r="J2861" s="39">
        <v>94.387952982603252</v>
      </c>
      <c r="K2861" s="7">
        <f t="shared" ref="K2861" si="2141">J2861/SUM(J2859:J2861)</f>
        <v>0.36451812951261919</v>
      </c>
      <c r="L2861" s="39">
        <v>111</v>
      </c>
      <c r="M2861" s="8">
        <v>0.41263940520446096</v>
      </c>
    </row>
    <row r="2862" spans="1:13" ht="25" customHeight="1" x14ac:dyDescent="0.2">
      <c r="A2862" s="54"/>
      <c r="B2862" s="54"/>
      <c r="C2862" s="54"/>
      <c r="D2862" s="54"/>
      <c r="E2862" s="2" t="s">
        <v>4337</v>
      </c>
      <c r="F2862" s="40"/>
      <c r="G2862" s="3">
        <v>6.1018505635625919</v>
      </c>
      <c r="H2862" s="40"/>
      <c r="I2862" s="9">
        <v>6.2285757706973737</v>
      </c>
      <c r="J2862" s="40"/>
      <c r="K2862" s="3">
        <v>6.5005540777823851</v>
      </c>
      <c r="L2862" s="40"/>
      <c r="M2862" s="64">
        <v>6.3</v>
      </c>
    </row>
    <row r="2863" spans="1:13" ht="25" customHeight="1" x14ac:dyDescent="0.2">
      <c r="A2863" s="54"/>
      <c r="B2863" s="54"/>
      <c r="C2863" s="54" t="s">
        <v>4345</v>
      </c>
      <c r="D2863" s="54" t="s">
        <v>4344</v>
      </c>
      <c r="E2863" s="1" t="s">
        <v>4340</v>
      </c>
      <c r="F2863" s="39">
        <v>77.750906087810264</v>
      </c>
      <c r="G2863" s="7">
        <f>F2863/SUM(F2863:F2865)</f>
        <v>0.35726106438432637</v>
      </c>
      <c r="H2863" s="39">
        <v>106.14966040891896</v>
      </c>
      <c r="I2863" s="8">
        <f>H2863/SUM(H2863:H2865)</f>
        <v>0.40007835618400722</v>
      </c>
      <c r="J2863" s="39">
        <v>115.65542918153265</v>
      </c>
      <c r="K2863" s="7">
        <f t="shared" ref="K2863" si="2142">J2863/SUM(J2863:J2865)</f>
        <v>0.43521394813930653</v>
      </c>
      <c r="L2863" s="39">
        <v>126</v>
      </c>
      <c r="M2863" s="8">
        <v>0.46323529411764708</v>
      </c>
    </row>
    <row r="2864" spans="1:13" ht="25" customHeight="1" x14ac:dyDescent="0.2">
      <c r="A2864" s="54"/>
      <c r="B2864" s="54"/>
      <c r="C2864" s="54"/>
      <c r="D2864" s="54"/>
      <c r="E2864" s="1" t="s">
        <v>4341</v>
      </c>
      <c r="F2864" s="39">
        <v>68.727584144883465</v>
      </c>
      <c r="G2864" s="7">
        <f>F2864/SUM(F2863:F2865)</f>
        <v>0.31579940478679425</v>
      </c>
      <c r="H2864" s="39">
        <v>65.065326259241019</v>
      </c>
      <c r="I2864" s="8">
        <f>H2864/SUM(H2863:H2865)</f>
        <v>0.24523139004018948</v>
      </c>
      <c r="J2864" s="39">
        <v>77.188314619523638</v>
      </c>
      <c r="K2864" s="7">
        <f t="shared" ref="K2864" si="2143">J2864/SUM(J2863:J2865)</f>
        <v>0.29046134188005668</v>
      </c>
      <c r="L2864" s="39">
        <v>73</v>
      </c>
      <c r="M2864" s="8">
        <v>0.26838235294117646</v>
      </c>
    </row>
    <row r="2865" spans="1:13" ht="25" customHeight="1" x14ac:dyDescent="0.2">
      <c r="A2865" s="54"/>
      <c r="B2865" s="54"/>
      <c r="C2865" s="54"/>
      <c r="D2865" s="54"/>
      <c r="E2865" s="1" t="s">
        <v>4342</v>
      </c>
      <c r="F2865" s="39">
        <v>71.152015408327131</v>
      </c>
      <c r="G2865" s="7">
        <f>F2865/SUM(F2863:F2865)</f>
        <v>0.32693953082887928</v>
      </c>
      <c r="H2865" s="39">
        <v>94.107190270843859</v>
      </c>
      <c r="I2865" s="8">
        <f>H2865/SUM(H2863:H2865)</f>
        <v>0.35469025377580332</v>
      </c>
      <c r="J2865" s="39">
        <v>72.90010396853036</v>
      </c>
      <c r="K2865" s="7">
        <f t="shared" ref="K2865" si="2144">J2865/SUM(J2863:J2865)</f>
        <v>0.27432470998063685</v>
      </c>
      <c r="L2865" s="39">
        <v>73</v>
      </c>
      <c r="M2865" s="8">
        <v>0.26838235294117646</v>
      </c>
    </row>
    <row r="2866" spans="1:13" ht="25" customHeight="1" x14ac:dyDescent="0.2">
      <c r="A2866" s="54"/>
      <c r="B2866" s="54"/>
      <c r="C2866" s="54"/>
      <c r="D2866" s="54"/>
      <c r="E2866" s="2" t="s">
        <v>4343</v>
      </c>
      <c r="F2866" s="40"/>
      <c r="G2866" s="3">
        <v>6.3742401474665797</v>
      </c>
      <c r="H2866" s="40"/>
      <c r="I2866" s="9">
        <v>6.4989196379254768</v>
      </c>
      <c r="J2866" s="40"/>
      <c r="K2866" s="3">
        <v>6.8664502963447207</v>
      </c>
      <c r="L2866" s="40"/>
      <c r="M2866" s="64">
        <v>6.7</v>
      </c>
    </row>
    <row r="2867" spans="1:13" ht="25" customHeight="1" x14ac:dyDescent="0.2">
      <c r="A2867" s="54"/>
      <c r="B2867" s="54"/>
      <c r="C2867" s="54" t="s">
        <v>4351</v>
      </c>
      <c r="D2867" s="54" t="s">
        <v>4350</v>
      </c>
      <c r="E2867" s="1" t="s">
        <v>4346</v>
      </c>
      <c r="F2867" s="39">
        <v>68.617778771464927</v>
      </c>
      <c r="G2867" s="7">
        <f>F2867/SUM(F2867:F2869)</f>
        <v>0.30701167989139311</v>
      </c>
      <c r="H2867" s="39">
        <v>78.074534817449234</v>
      </c>
      <c r="I2867" s="8">
        <f>H2867/SUM(H2867:H2869)</f>
        <v>0.30523299422408945</v>
      </c>
      <c r="J2867" s="39">
        <v>113.41567666016752</v>
      </c>
      <c r="K2867" s="7">
        <f t="shared" ref="K2867" si="2145">J2867/SUM(J2867:J2869)</f>
        <v>0.41324773871592674</v>
      </c>
      <c r="L2867" s="39">
        <v>123</v>
      </c>
      <c r="M2867" s="8">
        <v>0.45387453874538747</v>
      </c>
    </row>
    <row r="2868" spans="1:13" ht="25" customHeight="1" x14ac:dyDescent="0.2">
      <c r="A2868" s="54"/>
      <c r="B2868" s="54"/>
      <c r="C2868" s="54"/>
      <c r="D2868" s="54"/>
      <c r="E2868" s="1" t="s">
        <v>4347</v>
      </c>
      <c r="F2868" s="39">
        <v>65.675922114984417</v>
      </c>
      <c r="G2868" s="7">
        <f>F2868/SUM(F2867:F2869)</f>
        <v>0.29384913848774519</v>
      </c>
      <c r="H2868" s="39">
        <v>67.013838899465242</v>
      </c>
      <c r="I2868" s="8">
        <f>H2868/SUM(H2867:H2869)</f>
        <v>0.26199111848134876</v>
      </c>
      <c r="J2868" s="39">
        <v>57.281336061807707</v>
      </c>
      <c r="K2868" s="7">
        <f t="shared" ref="K2868" si="2146">J2868/SUM(J2867:J2869)</f>
        <v>0.20871349795052344</v>
      </c>
      <c r="L2868" s="39">
        <v>61</v>
      </c>
      <c r="M2868" s="8">
        <v>0.22509225092250923</v>
      </c>
    </row>
    <row r="2869" spans="1:13" ht="25" customHeight="1" x14ac:dyDescent="0.2">
      <c r="A2869" s="54"/>
      <c r="B2869" s="54"/>
      <c r="C2869" s="54"/>
      <c r="D2869" s="54"/>
      <c r="E2869" s="1" t="s">
        <v>4348</v>
      </c>
      <c r="F2869" s="39">
        <v>89.20847595496204</v>
      </c>
      <c r="G2869" s="7">
        <f>F2869/SUM(F2867:F2869)</f>
        <v>0.39913918162086165</v>
      </c>
      <c r="H2869" s="39">
        <v>110.6983082435886</v>
      </c>
      <c r="I2869" s="8">
        <f>H2869/SUM(H2867:H2869)</f>
        <v>0.43277588729456179</v>
      </c>
      <c r="J2869" s="39">
        <v>103.75258744421299</v>
      </c>
      <c r="K2869" s="7">
        <f t="shared" ref="K2869" si="2147">J2869/SUM(J2867:J2869)</f>
        <v>0.37803876333354974</v>
      </c>
      <c r="L2869" s="39">
        <v>87</v>
      </c>
      <c r="M2869" s="8">
        <v>0.3210332103321033</v>
      </c>
    </row>
    <row r="2870" spans="1:13" ht="25" customHeight="1" x14ac:dyDescent="0.2">
      <c r="A2870" s="54"/>
      <c r="B2870" s="54"/>
      <c r="C2870" s="54"/>
      <c r="D2870" s="54"/>
      <c r="E2870" s="2" t="s">
        <v>4349</v>
      </c>
      <c r="F2870" s="40"/>
      <c r="G2870" s="3">
        <v>5.8438973560150567</v>
      </c>
      <c r="H2870" s="40"/>
      <c r="I2870" s="9">
        <v>5.9293557209165675</v>
      </c>
      <c r="J2870" s="40"/>
      <c r="K2870" s="3">
        <v>6.3821085786559628</v>
      </c>
      <c r="L2870" s="40"/>
      <c r="M2870" s="64">
        <v>6.6</v>
      </c>
    </row>
    <row r="2871" spans="1:13" ht="25" customHeight="1" x14ac:dyDescent="0.2">
      <c r="A2871" s="54"/>
      <c r="B2871" s="54"/>
      <c r="C2871" s="54" t="s">
        <v>4357</v>
      </c>
      <c r="D2871" s="54" t="s">
        <v>4356</v>
      </c>
      <c r="E2871" s="1" t="s">
        <v>4352</v>
      </c>
      <c r="F2871" s="39">
        <v>54.369540290242838</v>
      </c>
      <c r="G2871" s="7">
        <f>F2871/SUM(F2871:F2873)</f>
        <v>0.25286497882563125</v>
      </c>
      <c r="H2871" s="39">
        <v>72.207278123331406</v>
      </c>
      <c r="I2871" s="8">
        <f>H2871/SUM(H2871:H2873)</f>
        <v>0.28878660077686991</v>
      </c>
      <c r="J2871" s="39">
        <v>97.290465870551216</v>
      </c>
      <c r="K2871" s="7">
        <f t="shared" ref="K2871" si="2148">J2871/SUM(J2871:J2873)</f>
        <v>0.36934641820682956</v>
      </c>
      <c r="L2871" s="39">
        <v>92</v>
      </c>
      <c r="M2871" s="8">
        <v>0.34456928838951312</v>
      </c>
    </row>
    <row r="2872" spans="1:13" ht="25" customHeight="1" x14ac:dyDescent="0.2">
      <c r="A2872" s="54"/>
      <c r="B2872" s="54"/>
      <c r="C2872" s="54"/>
      <c r="D2872" s="54"/>
      <c r="E2872" s="1" t="s">
        <v>4353</v>
      </c>
      <c r="F2872" s="39">
        <v>59.462435065511983</v>
      </c>
      <c r="G2872" s="7">
        <f>F2872/SUM(F2871:F2873)</f>
        <v>0.27655130618162532</v>
      </c>
      <c r="H2872" s="39">
        <v>74.240990584709238</v>
      </c>
      <c r="I2872" s="8">
        <f>H2872/SUM(H2871:H2873)</f>
        <v>0.29692025328314126</v>
      </c>
      <c r="J2872" s="39">
        <v>70.292789272115883</v>
      </c>
      <c r="K2872" s="7">
        <f t="shared" ref="K2872" si="2149">J2872/SUM(J2871:J2873)</f>
        <v>0.26685441076998678</v>
      </c>
      <c r="L2872" s="39">
        <v>86</v>
      </c>
      <c r="M2872" s="8">
        <v>0.32209737827715357</v>
      </c>
    </row>
    <row r="2873" spans="1:13" ht="25" customHeight="1" x14ac:dyDescent="0.2">
      <c r="A2873" s="54"/>
      <c r="B2873" s="54"/>
      <c r="C2873" s="54"/>
      <c r="D2873" s="54"/>
      <c r="E2873" s="1" t="s">
        <v>4354</v>
      </c>
      <c r="F2873" s="39">
        <v>101.18214222884981</v>
      </c>
      <c r="G2873" s="7">
        <f>F2873/SUM(F2871:F2873)</f>
        <v>0.47058371499274343</v>
      </c>
      <c r="H2873" s="39">
        <v>103.58853330799936</v>
      </c>
      <c r="I2873" s="8">
        <f>H2873/SUM(H2871:H2873)</f>
        <v>0.41429314593998884</v>
      </c>
      <c r="J2873" s="39">
        <v>95.829251584472004</v>
      </c>
      <c r="K2873" s="7">
        <f t="shared" ref="K2873" si="2150">J2873/SUM(J2871:J2873)</f>
        <v>0.36379917102318371</v>
      </c>
      <c r="L2873" s="39">
        <v>89</v>
      </c>
      <c r="M2873" s="8">
        <v>0.33333333333333331</v>
      </c>
    </row>
    <row r="2874" spans="1:13" ht="25" customHeight="1" x14ac:dyDescent="0.2">
      <c r="A2874" s="54"/>
      <c r="B2874" s="54"/>
      <c r="C2874" s="54"/>
      <c r="D2874" s="54"/>
      <c r="E2874" s="2" t="s">
        <v>4355</v>
      </c>
      <c r="F2874" s="40"/>
      <c r="G2874" s="3">
        <v>5.5689032562301017</v>
      </c>
      <c r="H2874" s="40"/>
      <c r="I2874" s="9">
        <v>5.8565329658980785</v>
      </c>
      <c r="J2874" s="40"/>
      <c r="K2874" s="3">
        <v>6.1956234611870524</v>
      </c>
      <c r="L2874" s="40"/>
      <c r="M2874" s="64">
        <v>6.2</v>
      </c>
    </row>
    <row r="2875" spans="1:13" ht="25" customHeight="1" x14ac:dyDescent="0.2">
      <c r="A2875" s="54"/>
      <c r="B2875" s="54"/>
      <c r="C2875" s="54" t="s">
        <v>4363</v>
      </c>
      <c r="D2875" s="54" t="s">
        <v>4362</v>
      </c>
      <c r="E2875" s="1" t="s">
        <v>4358</v>
      </c>
      <c r="F2875" s="41"/>
      <c r="G2875" s="7"/>
      <c r="H2875" s="41">
        <v>35.945828148537906</v>
      </c>
      <c r="I2875" s="8">
        <f>H2875/SUM(H2875:H2877)</f>
        <v>0.2334446977259319</v>
      </c>
      <c r="J2875" s="41">
        <v>104.19563057797831</v>
      </c>
      <c r="K2875" s="7">
        <f t="shared" ref="K2875" si="2151">J2875/SUM(J2875:J2877)</f>
        <v>0.37669151325262079</v>
      </c>
      <c r="L2875" s="41">
        <v>105</v>
      </c>
      <c r="M2875" s="8">
        <v>0.40076335877862596</v>
      </c>
    </row>
    <row r="2876" spans="1:13" ht="25" customHeight="1" x14ac:dyDescent="0.2">
      <c r="A2876" s="54"/>
      <c r="B2876" s="54"/>
      <c r="C2876" s="54"/>
      <c r="D2876" s="54"/>
      <c r="E2876" s="1" t="s">
        <v>4359</v>
      </c>
      <c r="F2876" s="41"/>
      <c r="G2876" s="7"/>
      <c r="H2876" s="41">
        <v>58.370613357074589</v>
      </c>
      <c r="I2876" s="8">
        <f>H2876/SUM(H2875:H2877)</f>
        <v>0.37907904458097091</v>
      </c>
      <c r="J2876" s="41">
        <v>94.009658048571353</v>
      </c>
      <c r="K2876" s="7">
        <f t="shared" ref="K2876" si="2152">J2876/SUM(J2875:J2877)</f>
        <v>0.33986684618387641</v>
      </c>
      <c r="L2876" s="41">
        <v>69</v>
      </c>
      <c r="M2876" s="8">
        <v>0.26335877862595419</v>
      </c>
    </row>
    <row r="2877" spans="1:13" ht="25" customHeight="1" x14ac:dyDescent="0.2">
      <c r="A2877" s="54"/>
      <c r="B2877" s="54"/>
      <c r="C2877" s="54"/>
      <c r="D2877" s="54"/>
      <c r="E2877" s="1" t="s">
        <v>4360</v>
      </c>
      <c r="F2877" s="41"/>
      <c r="G2877" s="7"/>
      <c r="H2877" s="41">
        <v>59.663616721021235</v>
      </c>
      <c r="I2877" s="8">
        <f>H2877/SUM(H2875:H2877)</f>
        <v>0.38747625769309713</v>
      </c>
      <c r="J2877" s="41">
        <v>78.402033047038316</v>
      </c>
      <c r="K2877" s="7">
        <f t="shared" ref="K2877" si="2153">J2877/SUM(J2875:J2877)</f>
        <v>0.28344164056350279</v>
      </c>
      <c r="L2877" s="41">
        <v>88</v>
      </c>
      <c r="M2877" s="8">
        <v>0.33587786259541985</v>
      </c>
    </row>
    <row r="2878" spans="1:13" ht="25" customHeight="1" x14ac:dyDescent="0.2">
      <c r="A2878" s="54"/>
      <c r="B2878" s="54"/>
      <c r="C2878" s="54"/>
      <c r="D2878" s="54"/>
      <c r="E2878" s="2" t="s">
        <v>4361</v>
      </c>
      <c r="F2878" s="42"/>
      <c r="G2878" s="10"/>
      <c r="H2878" s="42"/>
      <c r="I2878" s="9">
        <v>6.082209311075828</v>
      </c>
      <c r="J2878" s="42"/>
      <c r="K2878" s="3">
        <v>6.7997994647233559</v>
      </c>
      <c r="L2878" s="42"/>
      <c r="M2878" s="64">
        <v>6.7</v>
      </c>
    </row>
    <row r="2879" spans="1:13" ht="25" customHeight="1" x14ac:dyDescent="0.2">
      <c r="A2879" s="54"/>
      <c r="B2879" s="54"/>
      <c r="C2879" s="54" t="s">
        <v>4369</v>
      </c>
      <c r="D2879" s="54" t="s">
        <v>4368</v>
      </c>
      <c r="E2879" s="1" t="s">
        <v>4364</v>
      </c>
      <c r="F2879" s="39">
        <v>100.97487336440965</v>
      </c>
      <c r="G2879" s="7">
        <f>F2879/SUM(F2879:F2881)</f>
        <v>0.44048785968151954</v>
      </c>
      <c r="H2879" s="39">
        <v>112.06040688417313</v>
      </c>
      <c r="I2879" s="8">
        <f>H2879/SUM(H2879:H2881)</f>
        <v>0.42308774767225482</v>
      </c>
      <c r="J2879" s="39">
        <v>141.15726705226223</v>
      </c>
      <c r="K2879" s="7">
        <f t="shared" ref="K2879" si="2154">J2879/SUM(J2879:J2881)</f>
        <v>0.50089640053362816</v>
      </c>
      <c r="L2879" s="39">
        <v>131</v>
      </c>
      <c r="M2879" s="8">
        <v>0.46453900709219859</v>
      </c>
    </row>
    <row r="2880" spans="1:13" ht="25" customHeight="1" x14ac:dyDescent="0.2">
      <c r="A2880" s="54"/>
      <c r="B2880" s="54"/>
      <c r="C2880" s="54"/>
      <c r="D2880" s="54"/>
      <c r="E2880" s="1" t="s">
        <v>4365</v>
      </c>
      <c r="F2880" s="39">
        <v>65.260796641080816</v>
      </c>
      <c r="G2880" s="7">
        <f>F2880/SUM(F2879:F2881)</f>
        <v>0.2846905143401034</v>
      </c>
      <c r="H2880" s="39">
        <v>85.214494142766057</v>
      </c>
      <c r="I2880" s="8">
        <f>H2880/SUM(H2879:H2881)</f>
        <v>0.32173012215776114</v>
      </c>
      <c r="J2880" s="39">
        <v>70.945931597663645</v>
      </c>
      <c r="K2880" s="7">
        <f t="shared" ref="K2880" si="2155">J2880/SUM(J2879:J2881)</f>
        <v>0.25175155705315277</v>
      </c>
      <c r="L2880" s="39">
        <v>94</v>
      </c>
      <c r="M2880" s="8">
        <v>0.33333333333333331</v>
      </c>
    </row>
    <row r="2881" spans="1:13" ht="25" customHeight="1" x14ac:dyDescent="0.2">
      <c r="A2881" s="54"/>
      <c r="B2881" s="54"/>
      <c r="C2881" s="54"/>
      <c r="D2881" s="54"/>
      <c r="E2881" s="1" t="s">
        <v>4366</v>
      </c>
      <c r="F2881" s="39">
        <v>62.99851010884062</v>
      </c>
      <c r="G2881" s="7">
        <f>F2881/SUM(F2879:F2881)</f>
        <v>0.27482162597837706</v>
      </c>
      <c r="H2881" s="39">
        <v>67.588374973624212</v>
      </c>
      <c r="I2881" s="8">
        <f>H2881/SUM(H2879:H2881)</f>
        <v>0.2551821301699842</v>
      </c>
      <c r="J2881" s="39">
        <v>69.706107429895894</v>
      </c>
      <c r="K2881" s="7">
        <f t="shared" ref="K2881" si="2156">J2881/SUM(J2879:J2881)</f>
        <v>0.24735204241321901</v>
      </c>
      <c r="L2881" s="39">
        <v>57</v>
      </c>
      <c r="M2881" s="8">
        <v>0.20212765957446807</v>
      </c>
    </row>
    <row r="2882" spans="1:13" ht="25" customHeight="1" x14ac:dyDescent="0.2">
      <c r="A2882" s="54"/>
      <c r="B2882" s="54"/>
      <c r="C2882" s="54"/>
      <c r="D2882" s="54"/>
      <c r="E2882" s="2" t="s">
        <v>4367</v>
      </c>
      <c r="F2882" s="40"/>
      <c r="G2882" s="3">
        <v>6.6760899784972123</v>
      </c>
      <c r="H2882" s="40"/>
      <c r="I2882" s="9">
        <v>6.8933294147091351</v>
      </c>
      <c r="J2882" s="40"/>
      <c r="K2882" s="3">
        <v>7.1073542665849665</v>
      </c>
      <c r="L2882" s="40"/>
      <c r="M2882" s="64">
        <v>7</v>
      </c>
    </row>
    <row r="2883" spans="1:13" ht="25" customHeight="1" x14ac:dyDescent="0.2">
      <c r="A2883" s="54"/>
      <c r="B2883" s="54" t="s">
        <v>4461</v>
      </c>
      <c r="C2883" s="54" t="s">
        <v>4376</v>
      </c>
      <c r="D2883" s="54" t="s">
        <v>4375</v>
      </c>
      <c r="E2883" s="1" t="s">
        <v>4371</v>
      </c>
      <c r="F2883" s="39">
        <v>26.176183936609071</v>
      </c>
      <c r="G2883" s="7">
        <f>F2883/SUM(F2883:F2885)</f>
        <v>0.36022589086931162</v>
      </c>
      <c r="H2883" s="39">
        <v>27.247544043995607</v>
      </c>
      <c r="I2883" s="8">
        <f>H2883/SUM(H2883:H2885)</f>
        <v>0.3334316321131795</v>
      </c>
      <c r="J2883" s="39">
        <v>44.061244081636417</v>
      </c>
      <c r="K2883" s="7">
        <f t="shared" ref="K2883" si="2157">J2883/SUM(J2883:J2885)</f>
        <v>0.44835193545065111</v>
      </c>
      <c r="L2883" s="39">
        <v>46</v>
      </c>
      <c r="M2883" s="8">
        <v>0.50549450549450547</v>
      </c>
    </row>
    <row r="2884" spans="1:13" ht="25" customHeight="1" x14ac:dyDescent="0.2">
      <c r="A2884" s="54"/>
      <c r="B2884" s="54"/>
      <c r="C2884" s="54"/>
      <c r="D2884" s="54"/>
      <c r="E2884" s="1" t="s">
        <v>4372</v>
      </c>
      <c r="F2884" s="39">
        <v>20.920579398776876</v>
      </c>
      <c r="G2884" s="7">
        <f>F2884/SUM(F2883:F2885)</f>
        <v>0.28790042007944483</v>
      </c>
      <c r="H2884" s="39">
        <v>30.659569953978792</v>
      </c>
      <c r="I2884" s="8">
        <f>H2884/SUM(H2883:H2885)</f>
        <v>0.37518502339648874</v>
      </c>
      <c r="J2884" s="39">
        <v>29.180765480905514</v>
      </c>
      <c r="K2884" s="7">
        <f t="shared" ref="K2884" si="2158">J2884/SUM(J2883:J2885)</f>
        <v>0.29693334707152075</v>
      </c>
      <c r="L2884" s="39">
        <v>26</v>
      </c>
      <c r="M2884" s="8">
        <v>0.2857142857142857</v>
      </c>
    </row>
    <row r="2885" spans="1:13" ht="25" customHeight="1" x14ac:dyDescent="0.2">
      <c r="A2885" s="54"/>
      <c r="B2885" s="54"/>
      <c r="C2885" s="54"/>
      <c r="D2885" s="54"/>
      <c r="E2885" s="1" t="s">
        <v>4373</v>
      </c>
      <c r="F2885" s="39">
        <v>25.569262622491909</v>
      </c>
      <c r="G2885" s="7">
        <f>F2885/SUM(F2883:F2885)</f>
        <v>0.35187368905124361</v>
      </c>
      <c r="H2885" s="39">
        <v>23.811419637570836</v>
      </c>
      <c r="I2885" s="8">
        <f>H2885/SUM(H2883:H2885)</f>
        <v>0.29138334449033171</v>
      </c>
      <c r="J2885" s="39">
        <v>25.03178072978551</v>
      </c>
      <c r="K2885" s="7">
        <f t="shared" ref="K2885" si="2159">J2885/SUM(J2883:J2885)</f>
        <v>0.25471471747782809</v>
      </c>
      <c r="L2885" s="39">
        <v>19</v>
      </c>
      <c r="M2885" s="8">
        <v>0.2087912087912088</v>
      </c>
    </row>
    <row r="2886" spans="1:13" ht="25" customHeight="1" x14ac:dyDescent="0.2">
      <c r="A2886" s="54"/>
      <c r="B2886" s="54"/>
      <c r="C2886" s="54"/>
      <c r="D2886" s="54"/>
      <c r="E2886" s="2" t="s">
        <v>4374</v>
      </c>
      <c r="F2886" s="40"/>
      <c r="G2886" s="3">
        <v>6.5552837380312816</v>
      </c>
      <c r="H2886" s="40"/>
      <c r="I2886" s="9">
        <v>6.6695025814039601</v>
      </c>
      <c r="J2886" s="40"/>
      <c r="K2886" s="3">
        <v>6.9277445134917013</v>
      </c>
      <c r="L2886" s="40"/>
      <c r="M2886" s="64">
        <v>7.1</v>
      </c>
    </row>
    <row r="2887" spans="1:13" ht="25" customHeight="1" x14ac:dyDescent="0.2">
      <c r="A2887" s="54"/>
      <c r="B2887" s="54"/>
      <c r="C2887" s="54" t="s">
        <v>4382</v>
      </c>
      <c r="D2887" s="54" t="s">
        <v>4381</v>
      </c>
      <c r="E2887" s="1" t="s">
        <v>4377</v>
      </c>
      <c r="F2887" s="39">
        <v>42.31930461976031</v>
      </c>
      <c r="G2887" s="7">
        <f>F2887/SUM(F2887:F2889)</f>
        <v>0.51507021865949143</v>
      </c>
      <c r="H2887" s="39">
        <v>48.648942087082467</v>
      </c>
      <c r="I2887" s="8">
        <f>H2887/SUM(H2887:H2889)</f>
        <v>0.52142712807221225</v>
      </c>
      <c r="J2887" s="39">
        <v>67.613764228133476</v>
      </c>
      <c r="K2887" s="7">
        <f t="shared" ref="K2887" si="2160">J2887/SUM(J2887:J2889)</f>
        <v>0.63293331038132683</v>
      </c>
      <c r="L2887" s="39">
        <v>68</v>
      </c>
      <c r="M2887" s="8">
        <v>0.69387755102040816</v>
      </c>
    </row>
    <row r="2888" spans="1:13" ht="25" customHeight="1" x14ac:dyDescent="0.2">
      <c r="A2888" s="54"/>
      <c r="B2888" s="54"/>
      <c r="C2888" s="54"/>
      <c r="D2888" s="54"/>
      <c r="E2888" s="1" t="s">
        <v>4378</v>
      </c>
      <c r="F2888" s="39">
        <v>31.111665406858044</v>
      </c>
      <c r="G2888" s="7">
        <f>F2888/SUM(F2887:F2889)</f>
        <v>0.37866152215764054</v>
      </c>
      <c r="H2888" s="39">
        <v>31.364292396739831</v>
      </c>
      <c r="I2888" s="8">
        <f>H2888/SUM(H2887:H2889)</f>
        <v>0.33616749320416628</v>
      </c>
      <c r="J2888" s="39">
        <v>22.808264015214057</v>
      </c>
      <c r="K2888" s="7">
        <f t="shared" ref="K2888" si="2161">J2888/SUM(J2887:J2889)</f>
        <v>0.21350845071267296</v>
      </c>
      <c r="L2888" s="39">
        <v>16</v>
      </c>
      <c r="M2888" s="8">
        <v>0.16326530612244897</v>
      </c>
    </row>
    <row r="2889" spans="1:13" ht="25" customHeight="1" x14ac:dyDescent="0.2">
      <c r="A2889" s="54"/>
      <c r="B2889" s="54"/>
      <c r="C2889" s="54"/>
      <c r="D2889" s="54"/>
      <c r="E2889" s="1" t="s">
        <v>4379</v>
      </c>
      <c r="F2889" s="39">
        <v>8.7312344392104979</v>
      </c>
      <c r="G2889" s="7">
        <f>F2889/SUM(F2887:F2889)</f>
        <v>0.10626825918286803</v>
      </c>
      <c r="H2889" s="39">
        <v>13.286364765921931</v>
      </c>
      <c r="I2889" s="8">
        <f>H2889/SUM(H2887:H2889)</f>
        <v>0.14240537872362141</v>
      </c>
      <c r="J2889" s="39">
        <v>16.404019808062237</v>
      </c>
      <c r="K2889" s="7">
        <f t="shared" ref="K2889" si="2162">J2889/SUM(J2887:J2889)</f>
        <v>0.15355823890600018</v>
      </c>
      <c r="L2889" s="39">
        <v>14</v>
      </c>
      <c r="M2889" s="8">
        <v>0.14285714285714285</v>
      </c>
    </row>
    <row r="2890" spans="1:13" ht="25" customHeight="1" x14ac:dyDescent="0.2">
      <c r="A2890" s="54"/>
      <c r="B2890" s="54"/>
      <c r="C2890" s="54"/>
      <c r="D2890" s="54"/>
      <c r="E2890" s="2" t="s">
        <v>4380</v>
      </c>
      <c r="F2890" s="40"/>
      <c r="G2890" s="3">
        <v>7.4498653190305104</v>
      </c>
      <c r="H2890" s="40"/>
      <c r="I2890" s="9">
        <v>7.3343277196140111</v>
      </c>
      <c r="J2890" s="40"/>
      <c r="K2890" s="3">
        <v>7.7428161187512288</v>
      </c>
      <c r="L2890" s="40"/>
      <c r="M2890" s="64">
        <v>7.8</v>
      </c>
    </row>
    <row r="2891" spans="1:13" ht="25" customHeight="1" x14ac:dyDescent="0.2">
      <c r="A2891" s="54"/>
      <c r="B2891" s="54"/>
      <c r="C2891" s="54" t="s">
        <v>4388</v>
      </c>
      <c r="D2891" s="54" t="s">
        <v>4387</v>
      </c>
      <c r="E2891" s="1" t="s">
        <v>4383</v>
      </c>
      <c r="F2891" s="39">
        <v>33.574446002825049</v>
      </c>
      <c r="G2891" s="7">
        <f>F2891/SUM(F2891:F2893)</f>
        <v>0.46710660914920593</v>
      </c>
      <c r="H2891" s="39">
        <v>44.695478982907247</v>
      </c>
      <c r="I2891" s="8">
        <f>H2891/SUM(H2891:H2893)</f>
        <v>0.52548820737998769</v>
      </c>
      <c r="J2891" s="39">
        <v>59.07471520002408</v>
      </c>
      <c r="K2891" s="7">
        <f t="shared" ref="K2891" si="2163">J2891/SUM(J2891:J2893)</f>
        <v>0.59682725202258435</v>
      </c>
      <c r="L2891" s="39">
        <v>53</v>
      </c>
      <c r="M2891" s="8">
        <v>0.55789473684210522</v>
      </c>
    </row>
    <row r="2892" spans="1:13" ht="25" customHeight="1" x14ac:dyDescent="0.2">
      <c r="A2892" s="54"/>
      <c r="B2892" s="54"/>
      <c r="C2892" s="54"/>
      <c r="D2892" s="54"/>
      <c r="E2892" s="1" t="s">
        <v>4384</v>
      </c>
      <c r="F2892" s="39">
        <v>26.738105762676785</v>
      </c>
      <c r="G2892" s="7">
        <f>F2892/SUM(F2891:F2893)</f>
        <v>0.37199559202930377</v>
      </c>
      <c r="H2892" s="39">
        <v>28.164354174213226</v>
      </c>
      <c r="I2892" s="8">
        <f>H2892/SUM(H2891:H2893)</f>
        <v>0.33113049292261337</v>
      </c>
      <c r="J2892" s="39">
        <v>34.085810474854654</v>
      </c>
      <c r="K2892" s="7">
        <f t="shared" ref="K2892" si="2164">J2892/SUM(J2891:J2893)</f>
        <v>0.34436629156464948</v>
      </c>
      <c r="L2892" s="39">
        <v>30</v>
      </c>
      <c r="M2892" s="8">
        <v>0.31578947368421051</v>
      </c>
    </row>
    <row r="2893" spans="1:13" ht="25" customHeight="1" x14ac:dyDescent="0.2">
      <c r="A2893" s="54"/>
      <c r="B2893" s="54"/>
      <c r="C2893" s="54"/>
      <c r="D2893" s="54"/>
      <c r="E2893" s="1" t="s">
        <v>4385</v>
      </c>
      <c r="F2893" s="39">
        <v>11.564928332623914</v>
      </c>
      <c r="G2893" s="7">
        <f>F2893/SUM(F2891:F2893)</f>
        <v>0.16089779882149038</v>
      </c>
      <c r="H2893" s="39">
        <v>12.195318138762609</v>
      </c>
      <c r="I2893" s="8">
        <f>H2893/SUM(H2891:H2893)</f>
        <v>0.14338129969739877</v>
      </c>
      <c r="J2893" s="39">
        <v>5.820737328488037</v>
      </c>
      <c r="K2893" s="7">
        <f t="shared" ref="K2893" si="2165">J2893/SUM(J2891:J2893)</f>
        <v>5.8806456412766217E-2</v>
      </c>
      <c r="L2893" s="39">
        <v>12</v>
      </c>
      <c r="M2893" s="8">
        <v>0.12631578947368421</v>
      </c>
    </row>
    <row r="2894" spans="1:13" ht="25" customHeight="1" x14ac:dyDescent="0.2">
      <c r="A2894" s="54"/>
      <c r="B2894" s="54"/>
      <c r="C2894" s="54"/>
      <c r="D2894" s="54"/>
      <c r="E2894" s="2" t="s">
        <v>4386</v>
      </c>
      <c r="F2894" s="40"/>
      <c r="G2894" s="3">
        <v>7.0737173854181892</v>
      </c>
      <c r="H2894" s="40"/>
      <c r="I2894" s="9">
        <v>7.2961456461510954</v>
      </c>
      <c r="J2894" s="40"/>
      <c r="K2894" s="3">
        <v>7.8044132849718979</v>
      </c>
      <c r="L2894" s="40"/>
      <c r="M2894" s="64">
        <v>7.6</v>
      </c>
    </row>
    <row r="2895" spans="1:13" ht="25" customHeight="1" x14ac:dyDescent="0.2">
      <c r="A2895" s="54"/>
      <c r="B2895" s="54"/>
      <c r="C2895" s="54" t="s">
        <v>4394</v>
      </c>
      <c r="D2895" s="54" t="s">
        <v>4393</v>
      </c>
      <c r="E2895" s="1" t="s">
        <v>4389</v>
      </c>
      <c r="F2895" s="39">
        <v>21.53138747255058</v>
      </c>
      <c r="G2895" s="7">
        <f>F2895/SUM(F2895:F2897)</f>
        <v>0.28777359001317221</v>
      </c>
      <c r="H2895" s="39">
        <v>21.673527589254558</v>
      </c>
      <c r="I2895" s="8">
        <f>H2895/SUM(H2895:H2897)</f>
        <v>0.25200040088382808</v>
      </c>
      <c r="J2895" s="39">
        <v>35.527949649587349</v>
      </c>
      <c r="K2895" s="7">
        <f t="shared" ref="K2895" si="2166">J2895/SUM(J2895:J2897)</f>
        <v>0.34939451580705055</v>
      </c>
      <c r="L2895" s="39">
        <v>36</v>
      </c>
      <c r="M2895" s="8">
        <v>0.37894736842105264</v>
      </c>
    </row>
    <row r="2896" spans="1:13" ht="25" customHeight="1" x14ac:dyDescent="0.2">
      <c r="A2896" s="54"/>
      <c r="B2896" s="54"/>
      <c r="C2896" s="54"/>
      <c r="D2896" s="54"/>
      <c r="E2896" s="1" t="s">
        <v>4390</v>
      </c>
      <c r="F2896" s="39">
        <v>21.439726054613697</v>
      </c>
      <c r="G2896" s="7">
        <f>F2896/SUM(F2895:F2897)</f>
        <v>0.2865485070806848</v>
      </c>
      <c r="H2896" s="39">
        <v>34.082084868005275</v>
      </c>
      <c r="I2896" s="8">
        <f>H2896/SUM(H2895:H2897)</f>
        <v>0.39627601064591539</v>
      </c>
      <c r="J2896" s="39">
        <v>36.045604964713718</v>
      </c>
      <c r="K2896" s="7">
        <f t="shared" ref="K2896" si="2167">J2896/SUM(J2895:J2897)</f>
        <v>0.35448532262161225</v>
      </c>
      <c r="L2896" s="39">
        <v>29</v>
      </c>
      <c r="M2896" s="8">
        <v>0.30526315789473685</v>
      </c>
    </row>
    <row r="2897" spans="1:13" ht="25" customHeight="1" x14ac:dyDescent="0.2">
      <c r="A2897" s="54"/>
      <c r="B2897" s="54"/>
      <c r="C2897" s="54"/>
      <c r="D2897" s="54"/>
      <c r="E2897" s="1" t="s">
        <v>4391</v>
      </c>
      <c r="F2897" s="39">
        <v>31.849468415622859</v>
      </c>
      <c r="G2897" s="7">
        <f>F2897/SUM(F2895:F2897)</f>
        <v>0.42567790290614305</v>
      </c>
      <c r="H2897" s="39">
        <v>30.250312585875442</v>
      </c>
      <c r="I2897" s="8">
        <f>H2897/SUM(H2895:H2897)</f>
        <v>0.35172358847025653</v>
      </c>
      <c r="J2897" s="39">
        <v>30.11078226638222</v>
      </c>
      <c r="K2897" s="7">
        <f t="shared" ref="K2897" si="2168">J2897/SUM(J2895:J2897)</f>
        <v>0.29612016157133725</v>
      </c>
      <c r="L2897" s="39">
        <v>30</v>
      </c>
      <c r="M2897" s="8">
        <v>0.31578947368421051</v>
      </c>
    </row>
    <row r="2898" spans="1:13" ht="25" customHeight="1" x14ac:dyDescent="0.2">
      <c r="A2898" s="54"/>
      <c r="B2898" s="54"/>
      <c r="C2898" s="54"/>
      <c r="D2898" s="54"/>
      <c r="E2898" s="2" t="s">
        <v>4392</v>
      </c>
      <c r="F2898" s="40"/>
      <c r="G2898" s="3">
        <v>6.0144993018790389</v>
      </c>
      <c r="H2898" s="40"/>
      <c r="I2898" s="9">
        <v>6.297833111578802</v>
      </c>
      <c r="J2898" s="40"/>
      <c r="K2898" s="3">
        <v>6.7088420957677402</v>
      </c>
      <c r="L2898" s="40"/>
      <c r="M2898" s="64">
        <v>6.7</v>
      </c>
    </row>
    <row r="2899" spans="1:13" ht="25" customHeight="1" x14ac:dyDescent="0.2">
      <c r="A2899" s="54"/>
      <c r="B2899" s="54"/>
      <c r="C2899" s="54" t="s">
        <v>4400</v>
      </c>
      <c r="D2899" s="54" t="s">
        <v>4399</v>
      </c>
      <c r="E2899" s="1" t="s">
        <v>4395</v>
      </c>
      <c r="F2899" s="41"/>
      <c r="G2899" s="7"/>
      <c r="H2899" s="41">
        <v>16.733735860137443</v>
      </c>
      <c r="I2899" s="8">
        <f>H2899/SUM(H2899:H2901)</f>
        <v>0.35096005697696647</v>
      </c>
      <c r="J2899" s="41">
        <v>41.509351823306424</v>
      </c>
      <c r="K2899" s="7">
        <f t="shared" ref="K2899" si="2169">J2899/SUM(J2899:J2901)</f>
        <v>0.40684846291769966</v>
      </c>
      <c r="L2899" s="41">
        <v>42</v>
      </c>
      <c r="M2899" s="8">
        <v>0.42424242424242425</v>
      </c>
    </row>
    <row r="2900" spans="1:13" ht="25" customHeight="1" x14ac:dyDescent="0.2">
      <c r="A2900" s="54"/>
      <c r="B2900" s="54"/>
      <c r="C2900" s="54"/>
      <c r="D2900" s="54"/>
      <c r="E2900" s="1" t="s">
        <v>4396</v>
      </c>
      <c r="F2900" s="41"/>
      <c r="G2900" s="7"/>
      <c r="H2900" s="41">
        <v>15.271270362215164</v>
      </c>
      <c r="I2900" s="8">
        <f>H2900/SUM(H2899:H2901)</f>
        <v>0.3202874696499286</v>
      </c>
      <c r="J2900" s="41">
        <v>32.502424881942865</v>
      </c>
      <c r="K2900" s="7">
        <f t="shared" ref="K2900" si="2170">J2900/SUM(J2899:J2901)</f>
        <v>0.31856825085116752</v>
      </c>
      <c r="L2900" s="41">
        <v>29</v>
      </c>
      <c r="M2900" s="8">
        <v>0.29292929292929293</v>
      </c>
    </row>
    <row r="2901" spans="1:13" ht="25" customHeight="1" x14ac:dyDescent="0.2">
      <c r="A2901" s="54"/>
      <c r="B2901" s="54"/>
      <c r="C2901" s="54"/>
      <c r="D2901" s="54"/>
      <c r="E2901" s="1" t="s">
        <v>4397</v>
      </c>
      <c r="F2901" s="41"/>
      <c r="G2901" s="7"/>
      <c r="H2901" s="41">
        <v>15.674880783238118</v>
      </c>
      <c r="I2901" s="8">
        <f>H2901/SUM(H2899:H2901)</f>
        <v>0.32875247337310498</v>
      </c>
      <c r="J2901" s="41">
        <v>28.0147899570002</v>
      </c>
      <c r="K2901" s="7">
        <f t="shared" ref="K2901" si="2171">J2901/SUM(J2899:J2901)</f>
        <v>0.27458328623113276</v>
      </c>
      <c r="L2901" s="41">
        <v>28</v>
      </c>
      <c r="M2901" s="8">
        <v>0.28282828282828282</v>
      </c>
    </row>
    <row r="2902" spans="1:13" ht="25" customHeight="1" x14ac:dyDescent="0.2">
      <c r="A2902" s="54"/>
      <c r="B2902" s="54"/>
      <c r="C2902" s="54"/>
      <c r="D2902" s="54"/>
      <c r="E2902" s="2" t="s">
        <v>4398</v>
      </c>
      <c r="F2902" s="42"/>
      <c r="G2902" s="10"/>
      <c r="H2902" s="42"/>
      <c r="I2902" s="9">
        <v>6.3813921010656953</v>
      </c>
      <c r="J2902" s="42"/>
      <c r="K2902" s="3">
        <v>6.7804490478795243</v>
      </c>
      <c r="L2902" s="42"/>
      <c r="M2902" s="64">
        <v>6.8</v>
      </c>
    </row>
    <row r="2903" spans="1:13" ht="25" customHeight="1" x14ac:dyDescent="0.2">
      <c r="A2903" s="54"/>
      <c r="B2903" s="54"/>
      <c r="C2903" s="54" t="s">
        <v>4406</v>
      </c>
      <c r="D2903" s="54" t="s">
        <v>4405</v>
      </c>
      <c r="E2903" s="1" t="s">
        <v>4401</v>
      </c>
      <c r="F2903" s="39">
        <v>15.67481314850837</v>
      </c>
      <c r="G2903" s="7">
        <f>F2903/SUM(F2903:F2905)</f>
        <v>0.23578406859493364</v>
      </c>
      <c r="H2903" s="39">
        <v>22.567483720723953</v>
      </c>
      <c r="I2903" s="8">
        <f>H2903/SUM(H2903:H2905)</f>
        <v>0.29101134147631552</v>
      </c>
      <c r="J2903" s="39">
        <v>34.088960766052388</v>
      </c>
      <c r="K2903" s="7">
        <f t="shared" ref="K2903" si="2172">J2903/SUM(J2903:J2905)</f>
        <v>0.3812465688791366</v>
      </c>
      <c r="L2903" s="39">
        <v>31</v>
      </c>
      <c r="M2903" s="8">
        <v>0.34831460674157305</v>
      </c>
    </row>
    <row r="2904" spans="1:13" ht="25" customHeight="1" x14ac:dyDescent="0.2">
      <c r="A2904" s="54"/>
      <c r="B2904" s="54"/>
      <c r="C2904" s="54"/>
      <c r="D2904" s="54"/>
      <c r="E2904" s="1" t="s">
        <v>4402</v>
      </c>
      <c r="F2904" s="39">
        <v>25.862167347212136</v>
      </c>
      <c r="G2904" s="7">
        <f>F2904/SUM(F2903:F2905)</f>
        <v>0.38902454415470972</v>
      </c>
      <c r="H2904" s="39">
        <v>21.923402450507865</v>
      </c>
      <c r="I2904" s="8">
        <f>H2904/SUM(H2903:H2905)</f>
        <v>0.28270580964188996</v>
      </c>
      <c r="J2904" s="39">
        <v>32.325878148516821</v>
      </c>
      <c r="K2904" s="7">
        <f t="shared" ref="K2904" si="2173">J2904/SUM(J2903:J2905)</f>
        <v>0.36152847881476408</v>
      </c>
      <c r="L2904" s="39">
        <v>35</v>
      </c>
      <c r="M2904" s="8">
        <v>0.39325842696629215</v>
      </c>
    </row>
    <row r="2905" spans="1:13" ht="25" customHeight="1" x14ac:dyDescent="0.2">
      <c r="A2905" s="54"/>
      <c r="B2905" s="54"/>
      <c r="C2905" s="54"/>
      <c r="D2905" s="54"/>
      <c r="E2905" s="1" t="s">
        <v>4403</v>
      </c>
      <c r="F2905" s="39">
        <v>24.942545631369065</v>
      </c>
      <c r="G2905" s="7">
        <f>F2905/SUM(F2903:F2905)</f>
        <v>0.37519138725035661</v>
      </c>
      <c r="H2905" s="39">
        <v>33.057581892720428</v>
      </c>
      <c r="I2905" s="8">
        <f>H2905/SUM(H2903:H2905)</f>
        <v>0.42628284888179457</v>
      </c>
      <c r="J2905" s="39">
        <v>22.999633368483206</v>
      </c>
      <c r="K2905" s="7">
        <f t="shared" ref="K2905" si="2174">J2905/SUM(J2903:J2905)</f>
        <v>0.25722495230609943</v>
      </c>
      <c r="L2905" s="39">
        <v>23</v>
      </c>
      <c r="M2905" s="8">
        <v>0.25842696629213485</v>
      </c>
    </row>
    <row r="2906" spans="1:13" ht="25" customHeight="1" x14ac:dyDescent="0.2">
      <c r="A2906" s="54"/>
      <c r="B2906" s="54"/>
      <c r="C2906" s="54"/>
      <c r="D2906" s="54"/>
      <c r="E2906" s="2" t="s">
        <v>4404</v>
      </c>
      <c r="F2906" s="40"/>
      <c r="G2906" s="3">
        <v>6.1949553522196945</v>
      </c>
      <c r="H2906" s="40"/>
      <c r="I2906" s="9">
        <v>6.2748276053145782</v>
      </c>
      <c r="J2906" s="40"/>
      <c r="K2906" s="3">
        <v>6.941806207027355</v>
      </c>
      <c r="L2906" s="40"/>
      <c r="M2906" s="64">
        <v>6.9</v>
      </c>
    </row>
    <row r="2907" spans="1:13" ht="25" customHeight="1" x14ac:dyDescent="0.2">
      <c r="A2907" s="54"/>
      <c r="B2907" s="54"/>
      <c r="C2907" s="54" t="s">
        <v>4412</v>
      </c>
      <c r="D2907" s="54" t="s">
        <v>4411</v>
      </c>
      <c r="E2907" s="1" t="s">
        <v>4407</v>
      </c>
      <c r="F2907" s="39">
        <v>17.962031384984783</v>
      </c>
      <c r="G2907" s="7">
        <f>F2907/SUM(F2907:F2909)</f>
        <v>0.29103514113916001</v>
      </c>
      <c r="H2907" s="39">
        <v>22.923516915140372</v>
      </c>
      <c r="I2907" s="8">
        <f>H2907/SUM(H2907:H2909)</f>
        <v>0.28852753210946835</v>
      </c>
      <c r="J2907" s="39">
        <v>35.103493727284423</v>
      </c>
      <c r="K2907" s="7">
        <f t="shared" ref="K2907" si="2175">J2907/SUM(J2907:J2909)</f>
        <v>0.38670035075509324</v>
      </c>
      <c r="L2907" s="39">
        <v>39</v>
      </c>
      <c r="M2907" s="8">
        <v>0.43820224719101125</v>
      </c>
    </row>
    <row r="2908" spans="1:13" ht="25" customHeight="1" x14ac:dyDescent="0.2">
      <c r="A2908" s="54"/>
      <c r="B2908" s="54"/>
      <c r="C2908" s="54"/>
      <c r="D2908" s="54"/>
      <c r="E2908" s="1" t="s">
        <v>4408</v>
      </c>
      <c r="F2908" s="39">
        <v>25.315691690275131</v>
      </c>
      <c r="G2908" s="7">
        <f>F2908/SUM(F2907:F2909)</f>
        <v>0.41018500336625063</v>
      </c>
      <c r="H2908" s="39">
        <v>27.018852735878628</v>
      </c>
      <c r="I2908" s="8">
        <f>H2908/SUM(H2907:H2909)</f>
        <v>0.34007359905422613</v>
      </c>
      <c r="J2908" s="39">
        <v>35.114266526253857</v>
      </c>
      <c r="K2908" s="7">
        <f t="shared" ref="K2908" si="2176">J2908/SUM(J2907:J2909)</f>
        <v>0.38681902398951423</v>
      </c>
      <c r="L2908" s="39">
        <v>28</v>
      </c>
      <c r="M2908" s="8">
        <v>0.3146067415730337</v>
      </c>
    </row>
    <row r="2909" spans="1:13" ht="25" customHeight="1" x14ac:dyDescent="0.2">
      <c r="A2909" s="54"/>
      <c r="B2909" s="54"/>
      <c r="C2909" s="54"/>
      <c r="D2909" s="54"/>
      <c r="E2909" s="1" t="s">
        <v>4409</v>
      </c>
      <c r="F2909" s="39">
        <v>18.440017657623414</v>
      </c>
      <c r="G2909" s="7">
        <f>F2909/SUM(F2907:F2909)</f>
        <v>0.29877985549458941</v>
      </c>
      <c r="H2909" s="39">
        <v>29.507645907437684</v>
      </c>
      <c r="I2909" s="8">
        <f>H2909/SUM(H2907:H2909)</f>
        <v>0.37139886883630546</v>
      </c>
      <c r="J2909" s="39">
        <v>20.559229368372687</v>
      </c>
      <c r="K2909" s="7">
        <f t="shared" ref="K2909" si="2177">J2909/SUM(J2907:J2909)</f>
        <v>0.2264806252553927</v>
      </c>
      <c r="L2909" s="39">
        <v>22</v>
      </c>
      <c r="M2909" s="8">
        <v>0.24719101123595505</v>
      </c>
    </row>
    <row r="2910" spans="1:13" ht="25" customHeight="1" x14ac:dyDescent="0.2">
      <c r="A2910" s="54"/>
      <c r="B2910" s="54"/>
      <c r="C2910" s="54"/>
      <c r="D2910" s="54"/>
      <c r="E2910" s="2" t="s">
        <v>4410</v>
      </c>
      <c r="F2910" s="40"/>
      <c r="G2910" s="3">
        <v>6.2842156435968315</v>
      </c>
      <c r="H2910" s="40"/>
      <c r="I2910" s="9">
        <v>6.3656998556018856</v>
      </c>
      <c r="J2910" s="40"/>
      <c r="K2910" s="3">
        <v>6.8579926664159503</v>
      </c>
      <c r="L2910" s="40"/>
      <c r="M2910" s="64">
        <v>6.9</v>
      </c>
    </row>
    <row r="2911" spans="1:13" ht="25" customHeight="1" x14ac:dyDescent="0.2">
      <c r="A2911" s="54"/>
      <c r="B2911" s="54"/>
      <c r="C2911" s="54" t="s">
        <v>4418</v>
      </c>
      <c r="D2911" s="54" t="s">
        <v>4417</v>
      </c>
      <c r="E2911" s="1" t="s">
        <v>4413</v>
      </c>
      <c r="F2911" s="39">
        <v>30.389656057916369</v>
      </c>
      <c r="G2911" s="7">
        <f>F2911/SUM(F2911:F2913)</f>
        <v>0.38302926955922739</v>
      </c>
      <c r="H2911" s="39">
        <v>43.633742108319971</v>
      </c>
      <c r="I2911" s="8">
        <f>H2911/SUM(H2911:H2913)</f>
        <v>0.47807432021674701</v>
      </c>
      <c r="J2911" s="39">
        <v>54.31145568974366</v>
      </c>
      <c r="K2911" s="7">
        <f t="shared" ref="K2911" si="2178">J2911/SUM(J2911:J2913)</f>
        <v>0.53044871585525999</v>
      </c>
      <c r="L2911" s="39">
        <v>54</v>
      </c>
      <c r="M2911" s="8">
        <v>0.5625</v>
      </c>
    </row>
    <row r="2912" spans="1:13" ht="25" customHeight="1" x14ac:dyDescent="0.2">
      <c r="A2912" s="54"/>
      <c r="B2912" s="54"/>
      <c r="C2912" s="54"/>
      <c r="D2912" s="54"/>
      <c r="E2912" s="1" t="s">
        <v>4414</v>
      </c>
      <c r="F2912" s="39">
        <v>37.699999540840075</v>
      </c>
      <c r="G2912" s="7">
        <f>F2912/SUM(F2911:F2913)</f>
        <v>0.47516836844060212</v>
      </c>
      <c r="H2912" s="39">
        <v>41.039907774715424</v>
      </c>
      <c r="I2912" s="8">
        <f>H2912/SUM(H2911:H2913)</f>
        <v>0.44965490153121546</v>
      </c>
      <c r="J2912" s="39">
        <v>31.637114741669549</v>
      </c>
      <c r="K2912" s="7">
        <f t="shared" ref="K2912" si="2179">J2912/SUM(J2911:J2913)</f>
        <v>0.30899313367609232</v>
      </c>
      <c r="L2912" s="39">
        <v>35</v>
      </c>
      <c r="M2912" s="8">
        <v>0.36458333333333331</v>
      </c>
    </row>
    <row r="2913" spans="1:13" ht="25" customHeight="1" x14ac:dyDescent="0.2">
      <c r="A2913" s="54"/>
      <c r="B2913" s="54"/>
      <c r="C2913" s="54"/>
      <c r="D2913" s="54"/>
      <c r="E2913" s="1" t="s">
        <v>4415</v>
      </c>
      <c r="F2913" s="39">
        <v>11.250641535421837</v>
      </c>
      <c r="G2913" s="7">
        <f>F2913/SUM(F2911:F2913)</f>
        <v>0.14180236200017046</v>
      </c>
      <c r="H2913" s="39">
        <v>6.5961386480396857</v>
      </c>
      <c r="I2913" s="8">
        <f>H2913/SUM(H2911:H2913)</f>
        <v>7.2270778252037537E-2</v>
      </c>
      <c r="J2913" s="39">
        <v>16.439189339435714</v>
      </c>
      <c r="K2913" s="7">
        <f t="shared" ref="K2913" si="2180">J2913/SUM(J2911:J2913)</f>
        <v>0.16055815046864769</v>
      </c>
      <c r="L2913" s="39">
        <v>7</v>
      </c>
      <c r="M2913" s="8">
        <v>7.2916666666666671E-2</v>
      </c>
    </row>
    <row r="2914" spans="1:13" ht="25" customHeight="1" x14ac:dyDescent="0.2">
      <c r="A2914" s="54"/>
      <c r="B2914" s="54"/>
      <c r="C2914" s="54"/>
      <c r="D2914" s="54"/>
      <c r="E2914" s="2" t="s">
        <v>4416</v>
      </c>
      <c r="F2914" s="40"/>
      <c r="G2914" s="3">
        <v>7.0733028170412551</v>
      </c>
      <c r="H2914" s="40"/>
      <c r="I2914" s="9">
        <v>7.4493740757894358</v>
      </c>
      <c r="J2914" s="40"/>
      <c r="K2914" s="3">
        <v>7.3073612395568182</v>
      </c>
      <c r="L2914" s="40"/>
      <c r="M2914" s="64">
        <v>7.6</v>
      </c>
    </row>
    <row r="2915" spans="1:13" ht="25" customHeight="1" x14ac:dyDescent="0.2">
      <c r="A2915" s="54"/>
      <c r="B2915" s="54"/>
      <c r="C2915" s="54" t="s">
        <v>4424</v>
      </c>
      <c r="D2915" s="54" t="s">
        <v>4423</v>
      </c>
      <c r="E2915" s="1" t="s">
        <v>4419</v>
      </c>
      <c r="F2915" s="41"/>
      <c r="G2915" s="7"/>
      <c r="H2915" s="41">
        <v>25.699587754343199</v>
      </c>
      <c r="I2915" s="8">
        <f>H2915/SUM(H2915:H2917)</f>
        <v>0.54171477070080665</v>
      </c>
      <c r="J2915" s="41">
        <v>55.737173910791718</v>
      </c>
      <c r="K2915" s="7">
        <f t="shared" ref="K2915" si="2181">J2915/SUM(J2915:J2917)</f>
        <v>0.54526483174416596</v>
      </c>
      <c r="L2915" s="41">
        <v>57</v>
      </c>
      <c r="M2915" s="8">
        <v>0.59375</v>
      </c>
    </row>
    <row r="2916" spans="1:13" ht="25" customHeight="1" x14ac:dyDescent="0.2">
      <c r="A2916" s="54"/>
      <c r="B2916" s="54"/>
      <c r="C2916" s="54"/>
      <c r="D2916" s="54"/>
      <c r="E2916" s="1" t="s">
        <v>4420</v>
      </c>
      <c r="F2916" s="41"/>
      <c r="G2916" s="7"/>
      <c r="H2916" s="41">
        <v>18.823878451728504</v>
      </c>
      <c r="I2916" s="8">
        <f>H2916/SUM(H2915:H2917)</f>
        <v>0.3967835241814201</v>
      </c>
      <c r="J2916" s="41">
        <v>35.453498834452738</v>
      </c>
      <c r="K2916" s="7">
        <f t="shared" ref="K2916" si="2182">J2916/SUM(J2915:J2917)</f>
        <v>0.34683398386237374</v>
      </c>
      <c r="L2916" s="41">
        <v>25</v>
      </c>
      <c r="M2916" s="8">
        <v>0.26041666666666669</v>
      </c>
    </row>
    <row r="2917" spans="1:13" ht="25" customHeight="1" x14ac:dyDescent="0.2">
      <c r="A2917" s="54"/>
      <c r="B2917" s="54"/>
      <c r="C2917" s="54"/>
      <c r="D2917" s="54"/>
      <c r="E2917" s="1" t="s">
        <v>4421</v>
      </c>
      <c r="F2917" s="41"/>
      <c r="G2917" s="7"/>
      <c r="H2917" s="41">
        <v>2.9177134410996377</v>
      </c>
      <c r="I2917" s="8">
        <f>H2917/SUM(H2915:H2917)</f>
        <v>6.1501705117773253E-2</v>
      </c>
      <c r="J2917" s="41">
        <v>11.029699202277678</v>
      </c>
      <c r="K2917" s="7">
        <f t="shared" ref="K2917" si="2183">J2917/SUM(J2915:J2917)</f>
        <v>0.10790118439346025</v>
      </c>
      <c r="L2917" s="41">
        <v>14</v>
      </c>
      <c r="M2917" s="8">
        <v>0.14583333333333334</v>
      </c>
    </row>
    <row r="2918" spans="1:13" ht="25" customHeight="1" x14ac:dyDescent="0.2">
      <c r="A2918" s="54"/>
      <c r="B2918" s="54"/>
      <c r="C2918" s="54"/>
      <c r="D2918" s="54"/>
      <c r="E2918" s="2" t="s">
        <v>4422</v>
      </c>
      <c r="F2918" s="42"/>
      <c r="G2918" s="10"/>
      <c r="H2918" s="42"/>
      <c r="I2918" s="9">
        <v>7.5595848670125809</v>
      </c>
      <c r="J2918" s="42"/>
      <c r="K2918" s="3">
        <v>7.6245933567053097</v>
      </c>
      <c r="L2918" s="42"/>
      <c r="M2918" s="64">
        <v>7.6</v>
      </c>
    </row>
    <row r="2919" spans="1:13" ht="25" customHeight="1" x14ac:dyDescent="0.2">
      <c r="A2919" s="54"/>
      <c r="B2919" s="54"/>
      <c r="C2919" s="54" t="s">
        <v>4430</v>
      </c>
      <c r="D2919" s="54" t="s">
        <v>4429</v>
      </c>
      <c r="E2919" s="1" t="s">
        <v>4425</v>
      </c>
      <c r="F2919" s="39">
        <v>12.232279679365217</v>
      </c>
      <c r="G2919" s="7">
        <f>F2919/SUM(F2919:F2921)</f>
        <v>0.19194549067638028</v>
      </c>
      <c r="H2919" s="39">
        <v>18.184099824186028</v>
      </c>
      <c r="I2919" s="8">
        <f>H2919/SUM(H2919:H2921)</f>
        <v>0.24418578635304725</v>
      </c>
      <c r="J2919" s="39">
        <v>24.513011135638802</v>
      </c>
      <c r="K2919" s="7">
        <f t="shared" ref="K2919" si="2184">J2919/SUM(J2919:J2921)</f>
        <v>0.27621471013383941</v>
      </c>
      <c r="L2919" s="39">
        <v>30</v>
      </c>
      <c r="M2919" s="8">
        <v>0.34482758620689657</v>
      </c>
    </row>
    <row r="2920" spans="1:13" ht="25" customHeight="1" x14ac:dyDescent="0.2">
      <c r="A2920" s="54"/>
      <c r="B2920" s="54"/>
      <c r="C2920" s="54"/>
      <c r="D2920" s="54"/>
      <c r="E2920" s="1" t="s">
        <v>4426</v>
      </c>
      <c r="F2920" s="39">
        <v>22.329751396021553</v>
      </c>
      <c r="G2920" s="7">
        <f>F2920/SUM(F2919:F2921)</f>
        <v>0.35039217551747215</v>
      </c>
      <c r="H2920" s="39">
        <v>24.701915279275074</v>
      </c>
      <c r="I2920" s="8">
        <f>H2920/SUM(H2919:H2921)</f>
        <v>0.33171048692074256</v>
      </c>
      <c r="J2920" s="39">
        <v>36.912681811687648</v>
      </c>
      <c r="K2920" s="7">
        <f t="shared" ref="K2920" si="2185">J2920/SUM(J2919:J2921)</f>
        <v>0.41593526190890989</v>
      </c>
      <c r="L2920" s="39">
        <v>32</v>
      </c>
      <c r="M2920" s="8">
        <v>0.36781609195402298</v>
      </c>
    </row>
    <row r="2921" spans="1:13" ht="25" customHeight="1" x14ac:dyDescent="0.2">
      <c r="A2921" s="54"/>
      <c r="B2921" s="54"/>
      <c r="C2921" s="54"/>
      <c r="D2921" s="54"/>
      <c r="E2921" s="1" t="s">
        <v>4427</v>
      </c>
      <c r="F2921" s="39">
        <v>29.165851440951243</v>
      </c>
      <c r="G2921" s="7">
        <f>F2921/SUM(F2919:F2921)</f>
        <v>0.45766233380614757</v>
      </c>
      <c r="H2921" s="39">
        <v>31.582282563525954</v>
      </c>
      <c r="I2921" s="8">
        <f>H2921/SUM(H2919:H2921)</f>
        <v>0.42410372672621022</v>
      </c>
      <c r="J2921" s="39">
        <v>27.320525976933812</v>
      </c>
      <c r="K2921" s="7">
        <f t="shared" ref="K2921" si="2186">J2921/SUM(J2919:J2921)</f>
        <v>0.30785002795725069</v>
      </c>
      <c r="L2921" s="39">
        <v>25</v>
      </c>
      <c r="M2921" s="8">
        <v>0.28735632183908044</v>
      </c>
    </row>
    <row r="2922" spans="1:13" ht="25" customHeight="1" x14ac:dyDescent="0.2">
      <c r="A2922" s="54"/>
      <c r="B2922" s="54"/>
      <c r="C2922" s="54"/>
      <c r="D2922" s="54"/>
      <c r="E2922" s="2" t="s">
        <v>4428</v>
      </c>
      <c r="F2922" s="40"/>
      <c r="G2922" s="3">
        <v>5.8107584573936899</v>
      </c>
      <c r="H2922" s="40"/>
      <c r="I2922" s="9">
        <v>6.0250563312577805</v>
      </c>
      <c r="J2922" s="40"/>
      <c r="K2922" s="3">
        <v>6.4270375504157116</v>
      </c>
      <c r="L2922" s="40"/>
      <c r="M2922" s="64">
        <v>6.7</v>
      </c>
    </row>
    <row r="2923" spans="1:13" ht="25" customHeight="1" x14ac:dyDescent="0.2">
      <c r="A2923" s="54"/>
      <c r="B2923" s="54"/>
      <c r="C2923" s="54" t="s">
        <v>4436</v>
      </c>
      <c r="D2923" s="54" t="s">
        <v>4435</v>
      </c>
      <c r="E2923" s="1" t="s">
        <v>4431</v>
      </c>
      <c r="F2923" s="39">
        <v>38.074828265428955</v>
      </c>
      <c r="G2923" s="7">
        <f>F2923/SUM(F2923:F2925)</f>
        <v>0.5472814800140654</v>
      </c>
      <c r="H2923" s="39">
        <v>39.45127839640471</v>
      </c>
      <c r="I2923" s="8">
        <f>H2923/SUM(H2923:H2925)</f>
        <v>0.45755064536309392</v>
      </c>
      <c r="J2923" s="39">
        <v>58.609019195932191</v>
      </c>
      <c r="K2923" s="7">
        <f t="shared" ref="K2923" si="2187">J2923/SUM(J2923:J2925)</f>
        <v>0.57808526741121546</v>
      </c>
      <c r="L2923" s="39">
        <v>59</v>
      </c>
      <c r="M2923" s="8">
        <v>0.60204081632653061</v>
      </c>
    </row>
    <row r="2924" spans="1:13" ht="25" customHeight="1" x14ac:dyDescent="0.2">
      <c r="A2924" s="54"/>
      <c r="B2924" s="54"/>
      <c r="C2924" s="54"/>
      <c r="D2924" s="54"/>
      <c r="E2924" s="1" t="s">
        <v>4432</v>
      </c>
      <c r="F2924" s="39">
        <v>18.762232924417706</v>
      </c>
      <c r="G2924" s="7">
        <f>F2924/SUM(F2923:F2925)</f>
        <v>0.26968532941663331</v>
      </c>
      <c r="H2924" s="39">
        <v>30.65574026504606</v>
      </c>
      <c r="I2924" s="8">
        <f>H2924/SUM(H2923:H2925)</f>
        <v>0.35554117160455517</v>
      </c>
      <c r="J2924" s="39">
        <v>24.412874015375202</v>
      </c>
      <c r="K2924" s="7">
        <f t="shared" ref="K2924" si="2188">J2924/SUM(J2923:J2925)</f>
        <v>0.24079438620658566</v>
      </c>
      <c r="L2924" s="39">
        <v>32</v>
      </c>
      <c r="M2924" s="8">
        <v>0.32653061224489793</v>
      </c>
    </row>
    <row r="2925" spans="1:13" ht="25" customHeight="1" x14ac:dyDescent="0.2">
      <c r="A2925" s="54"/>
      <c r="B2925" s="54"/>
      <c r="C2925" s="54"/>
      <c r="D2925" s="54"/>
      <c r="E2925" s="1" t="s">
        <v>4433</v>
      </c>
      <c r="F2925" s="39">
        <v>12.73377147280879</v>
      </c>
      <c r="G2925" s="7">
        <f>F2925/SUM(F2923:F2925)</f>
        <v>0.18303319056930137</v>
      </c>
      <c r="H2925" s="39">
        <v>16.115738963768521</v>
      </c>
      <c r="I2925" s="8">
        <f>H2925/SUM(H2923:H2925)</f>
        <v>0.18690818303235096</v>
      </c>
      <c r="J2925" s="39">
        <v>18.362837554095798</v>
      </c>
      <c r="K2925" s="7">
        <f t="shared" ref="K2925" si="2189">J2925/SUM(J2923:J2925)</f>
        <v>0.18112034638219884</v>
      </c>
      <c r="L2925" s="39">
        <v>7</v>
      </c>
      <c r="M2925" s="8">
        <v>7.1428571428571425E-2</v>
      </c>
    </row>
    <row r="2926" spans="1:13" ht="25" customHeight="1" x14ac:dyDescent="0.2">
      <c r="A2926" s="54"/>
      <c r="B2926" s="54"/>
      <c r="C2926" s="54"/>
      <c r="D2926" s="54"/>
      <c r="E2926" s="2" t="s">
        <v>4434</v>
      </c>
      <c r="F2926" s="40"/>
      <c r="G2926" s="3">
        <v>7.2239150483698822</v>
      </c>
      <c r="H2926" s="40"/>
      <c r="I2926" s="9">
        <v>7.1336389151391337</v>
      </c>
      <c r="J2926" s="40"/>
      <c r="K2926" s="3">
        <v>7.5226227670248944</v>
      </c>
      <c r="L2926" s="40"/>
      <c r="M2926" s="64">
        <v>7.9</v>
      </c>
    </row>
    <row r="2927" spans="1:13" ht="25" customHeight="1" x14ac:dyDescent="0.2">
      <c r="A2927" s="54"/>
      <c r="B2927" s="54"/>
      <c r="C2927" s="54" t="s">
        <v>4442</v>
      </c>
      <c r="D2927" s="54" t="s">
        <v>4441</v>
      </c>
      <c r="E2927" s="1" t="s">
        <v>4437</v>
      </c>
      <c r="F2927" s="39">
        <v>22.464251263550626</v>
      </c>
      <c r="G2927" s="7">
        <f>F2927/SUM(F2927:F2929)</f>
        <v>0.3054525155659889</v>
      </c>
      <c r="H2927" s="39">
        <v>25.08395366258182</v>
      </c>
      <c r="I2927" s="8">
        <f>H2927/SUM(H2927:H2929)</f>
        <v>0.30487334108341485</v>
      </c>
      <c r="J2927" s="39">
        <v>40.595210005179183</v>
      </c>
      <c r="K2927" s="7">
        <f t="shared" ref="K2927" si="2190">J2927/SUM(J2927:J2929)</f>
        <v>0.41816821204936205</v>
      </c>
      <c r="L2927" s="39">
        <v>39</v>
      </c>
      <c r="M2927" s="8">
        <v>0.44318181818181818</v>
      </c>
    </row>
    <row r="2928" spans="1:13" ht="25" customHeight="1" x14ac:dyDescent="0.2">
      <c r="A2928" s="54"/>
      <c r="B2928" s="54"/>
      <c r="C2928" s="54"/>
      <c r="D2928" s="54"/>
      <c r="E2928" s="1" t="s">
        <v>4438</v>
      </c>
      <c r="F2928" s="39">
        <v>18.644925171063445</v>
      </c>
      <c r="G2928" s="7">
        <f>F2928/SUM(F2927:F2929)</f>
        <v>0.25352010308403222</v>
      </c>
      <c r="H2928" s="39">
        <v>33.675269489466302</v>
      </c>
      <c r="I2928" s="8">
        <f>H2928/SUM(H2927:H2929)</f>
        <v>0.40929321028259513</v>
      </c>
      <c r="J2928" s="39">
        <v>34.265416613161982</v>
      </c>
      <c r="K2928" s="7">
        <f t="shared" ref="K2928" si="2191">J2928/SUM(J2927:J2929)</f>
        <v>0.35296548529800387</v>
      </c>
      <c r="L2928" s="39">
        <v>25</v>
      </c>
      <c r="M2928" s="8">
        <v>0.28409090909090912</v>
      </c>
    </row>
    <row r="2929" spans="1:13" ht="25" customHeight="1" x14ac:dyDescent="0.2">
      <c r="A2929" s="54"/>
      <c r="B2929" s="54"/>
      <c r="C2929" s="54"/>
      <c r="D2929" s="54"/>
      <c r="E2929" s="1" t="s">
        <v>4439</v>
      </c>
      <c r="F2929" s="39">
        <v>32.434992032702169</v>
      </c>
      <c r="G2929" s="7">
        <f>F2929/SUM(F2927:F2929)</f>
        <v>0.44102738134997888</v>
      </c>
      <c r="H2929" s="39">
        <v>23.517415315067716</v>
      </c>
      <c r="I2929" s="8">
        <f>H2929/SUM(H2927:H2929)</f>
        <v>0.28583344863398991</v>
      </c>
      <c r="J2929" s="39">
        <v>22.218034158454522</v>
      </c>
      <c r="K2929" s="7">
        <f t="shared" ref="K2929" si="2192">J2929/SUM(J2927:J2929)</f>
        <v>0.22886630265263411</v>
      </c>
      <c r="L2929" s="39">
        <v>24</v>
      </c>
      <c r="M2929" s="8">
        <v>0.27272727272727271</v>
      </c>
    </row>
    <row r="2930" spans="1:13" ht="25" customHeight="1" x14ac:dyDescent="0.2">
      <c r="A2930" s="54"/>
      <c r="B2930" s="54"/>
      <c r="C2930" s="54"/>
      <c r="D2930" s="54"/>
      <c r="E2930" s="2" t="s">
        <v>4440</v>
      </c>
      <c r="F2930" s="40"/>
      <c r="G2930" s="3">
        <v>6.0567829721478068</v>
      </c>
      <c r="H2930" s="40"/>
      <c r="I2930" s="9">
        <v>6.3970137372303677</v>
      </c>
      <c r="J2930" s="40"/>
      <c r="K2930" s="3">
        <v>6.8791312341550439</v>
      </c>
      <c r="L2930" s="40"/>
      <c r="M2930" s="64">
        <v>6.8</v>
      </c>
    </row>
    <row r="2931" spans="1:13" ht="25" customHeight="1" x14ac:dyDescent="0.2">
      <c r="A2931" s="54"/>
      <c r="B2931" s="54"/>
      <c r="C2931" s="54" t="s">
        <v>4448</v>
      </c>
      <c r="D2931" s="54" t="s">
        <v>4447</v>
      </c>
      <c r="E2931" s="1" t="s">
        <v>4443</v>
      </c>
      <c r="F2931" s="39">
        <v>32.979195992944717</v>
      </c>
      <c r="G2931" s="7">
        <f>F2931/SUM(F2931:F2933)</f>
        <v>0.48433650718965388</v>
      </c>
      <c r="H2931" s="39">
        <v>37.40340461295424</v>
      </c>
      <c r="I2931" s="8">
        <f>H2931/SUM(H2931:H2933)</f>
        <v>0.44041887630885673</v>
      </c>
      <c r="J2931" s="39">
        <v>42.275323167981306</v>
      </c>
      <c r="K2931" s="7">
        <f t="shared" ref="K2931" si="2193">J2931/SUM(J2931:J2933)</f>
        <v>0.43925599327641607</v>
      </c>
      <c r="L2931" s="39">
        <v>43</v>
      </c>
      <c r="M2931" s="8">
        <v>0.48314606741573035</v>
      </c>
    </row>
    <row r="2932" spans="1:13" ht="25" customHeight="1" x14ac:dyDescent="0.2">
      <c r="A2932" s="54"/>
      <c r="B2932" s="54"/>
      <c r="C2932" s="54"/>
      <c r="D2932" s="54"/>
      <c r="E2932" s="1" t="s">
        <v>4444</v>
      </c>
      <c r="F2932" s="39">
        <v>24.472555431043371</v>
      </c>
      <c r="G2932" s="7">
        <f>F2932/SUM(F2931:F2933)</f>
        <v>0.35940694315326721</v>
      </c>
      <c r="H2932" s="39">
        <v>26.072514583630756</v>
      </c>
      <c r="I2932" s="8">
        <f>H2932/SUM(H2931:H2933)</f>
        <v>0.30699952836624911</v>
      </c>
      <c r="J2932" s="39">
        <v>32.895445139390816</v>
      </c>
      <c r="K2932" s="7">
        <f t="shared" ref="K2932" si="2194">J2932/SUM(J2931:J2933)</f>
        <v>0.34179564687318148</v>
      </c>
      <c r="L2932" s="39">
        <v>29</v>
      </c>
      <c r="M2932" s="8">
        <v>0.3258426966292135</v>
      </c>
    </row>
    <row r="2933" spans="1:13" ht="25" customHeight="1" x14ac:dyDescent="0.2">
      <c r="A2933" s="54"/>
      <c r="B2933" s="54"/>
      <c r="C2933" s="54"/>
      <c r="D2933" s="54"/>
      <c r="E2933" s="1" t="s">
        <v>4445</v>
      </c>
      <c r="F2933" s="39">
        <v>10.6397417907303</v>
      </c>
      <c r="G2933" s="7">
        <f>F2933/SUM(F2931:F2933)</f>
        <v>0.156256549657079</v>
      </c>
      <c r="H2933" s="39">
        <v>21.450968875133341</v>
      </c>
      <c r="I2933" s="8">
        <f>H2933/SUM(H2931:H2933)</f>
        <v>0.25258159532489416</v>
      </c>
      <c r="J2933" s="39">
        <v>21.072251287304613</v>
      </c>
      <c r="K2933" s="7">
        <f t="shared" ref="K2933" si="2195">J2933/SUM(J2931:J2933)</f>
        <v>0.21894835985040242</v>
      </c>
      <c r="L2933" s="39">
        <v>17</v>
      </c>
      <c r="M2933" s="8">
        <v>0.19101123595505617</v>
      </c>
    </row>
    <row r="2934" spans="1:13" ht="25" customHeight="1" x14ac:dyDescent="0.2">
      <c r="A2934" s="54"/>
      <c r="B2934" s="54"/>
      <c r="C2934" s="54"/>
      <c r="D2934" s="54"/>
      <c r="E2934" s="2" t="s">
        <v>4446</v>
      </c>
      <c r="F2934" s="40"/>
      <c r="G2934" s="3">
        <v>7.2091907940368216</v>
      </c>
      <c r="H2934" s="40"/>
      <c r="I2934" s="9">
        <v>7.0129701489083942</v>
      </c>
      <c r="J2934" s="40"/>
      <c r="K2934" s="3">
        <v>7.0957703765297904</v>
      </c>
      <c r="L2934" s="40"/>
      <c r="M2934" s="64">
        <v>7.2</v>
      </c>
    </row>
    <row r="2935" spans="1:13" ht="25" customHeight="1" x14ac:dyDescent="0.2">
      <c r="A2935" s="54"/>
      <c r="B2935" s="54"/>
      <c r="C2935" s="54" t="s">
        <v>4454</v>
      </c>
      <c r="D2935" s="54" t="s">
        <v>4453</v>
      </c>
      <c r="E2935" s="1" t="s">
        <v>4449</v>
      </c>
      <c r="F2935" s="41"/>
      <c r="G2935" s="7"/>
      <c r="H2935" s="41">
        <v>11.031456181231672</v>
      </c>
      <c r="I2935" s="8">
        <f>H2935/SUM(H2935:H2937)</f>
        <v>0.23978241815266943</v>
      </c>
      <c r="J2935" s="41">
        <v>27.409890298227982</v>
      </c>
      <c r="K2935" s="7">
        <f t="shared" ref="K2935" si="2196">J2935/SUM(J2935:J2937)</f>
        <v>0.30039975885880693</v>
      </c>
      <c r="L2935" s="41">
        <v>30</v>
      </c>
      <c r="M2935" s="8">
        <v>0.34090909090909088</v>
      </c>
    </row>
    <row r="2936" spans="1:13" ht="25" customHeight="1" x14ac:dyDescent="0.2">
      <c r="A2936" s="54"/>
      <c r="B2936" s="54"/>
      <c r="C2936" s="54"/>
      <c r="D2936" s="54"/>
      <c r="E2936" s="1" t="s">
        <v>4450</v>
      </c>
      <c r="F2936" s="41"/>
      <c r="G2936" s="7"/>
      <c r="H2936" s="41">
        <v>18.411027641529259</v>
      </c>
      <c r="I2936" s="8">
        <f>H2936/SUM(H2935:H2937)</f>
        <v>0.40018658063224305</v>
      </c>
      <c r="J2936" s="41">
        <v>39.330972193567185</v>
      </c>
      <c r="K2936" s="7">
        <f t="shared" ref="K2936" si="2197">J2936/SUM(J2935:J2937)</f>
        <v>0.431049319573302</v>
      </c>
      <c r="L2936" s="41">
        <v>26</v>
      </c>
      <c r="M2936" s="8">
        <v>0.29545454545454547</v>
      </c>
    </row>
    <row r="2937" spans="1:13" ht="25" customHeight="1" x14ac:dyDescent="0.2">
      <c r="A2937" s="54"/>
      <c r="B2937" s="54"/>
      <c r="C2937" s="54"/>
      <c r="D2937" s="54"/>
      <c r="E2937" s="1" t="s">
        <v>4451</v>
      </c>
      <c r="F2937" s="41"/>
      <c r="G2937" s="7"/>
      <c r="H2937" s="41">
        <v>16.563625658577042</v>
      </c>
      <c r="I2937" s="8">
        <f>H2937/SUM(H2935:H2937)</f>
        <v>0.36003100121508752</v>
      </c>
      <c r="J2937" s="41">
        <v>24.503852225539553</v>
      </c>
      <c r="K2937" s="7">
        <f t="shared" ref="K2937" si="2198">J2937/SUM(J2935:J2937)</f>
        <v>0.26855092156789107</v>
      </c>
      <c r="L2937" s="41">
        <v>32</v>
      </c>
      <c r="M2937" s="8">
        <v>0.36363636363636365</v>
      </c>
    </row>
    <row r="2938" spans="1:13" ht="25" customHeight="1" x14ac:dyDescent="0.2">
      <c r="A2938" s="54"/>
      <c r="B2938" s="54"/>
      <c r="C2938" s="54"/>
      <c r="D2938" s="54"/>
      <c r="E2938" s="2" t="s">
        <v>4452</v>
      </c>
      <c r="F2938" s="42"/>
      <c r="G2938" s="10"/>
      <c r="H2938" s="42"/>
      <c r="I2938" s="9">
        <v>6.3269182471688987</v>
      </c>
      <c r="J2938" s="42"/>
      <c r="K2938" s="3">
        <v>6.6412844067407368</v>
      </c>
      <c r="L2938" s="42"/>
      <c r="M2938" s="64">
        <v>6.5</v>
      </c>
    </row>
    <row r="2939" spans="1:13" ht="25" customHeight="1" x14ac:dyDescent="0.2">
      <c r="A2939" s="54"/>
      <c r="B2939" s="54"/>
      <c r="C2939" s="54" t="s">
        <v>4460</v>
      </c>
      <c r="D2939" s="54" t="s">
        <v>4459</v>
      </c>
      <c r="E2939" s="1" t="s">
        <v>4455</v>
      </c>
      <c r="F2939" s="39">
        <v>26.69144383278935</v>
      </c>
      <c r="G2939" s="7">
        <f>F2939/SUM(F2939:F2941)</f>
        <v>0.35614439813750459</v>
      </c>
      <c r="H2939" s="39">
        <v>33.436482946090088</v>
      </c>
      <c r="I2939" s="8">
        <f>H2939/SUM(H2939:H2941)</f>
        <v>0.40526904658037866</v>
      </c>
      <c r="J2939" s="39">
        <v>47.363553907981313</v>
      </c>
      <c r="K2939" s="7">
        <f t="shared" ref="K2939" si="2199">J2939/SUM(J2939:J2941)</f>
        <v>0.46579006522467509</v>
      </c>
      <c r="L2939" s="39">
        <v>47</v>
      </c>
      <c r="M2939" s="8">
        <v>0.51086956521739135</v>
      </c>
    </row>
    <row r="2940" spans="1:13" ht="25" customHeight="1" x14ac:dyDescent="0.2">
      <c r="A2940" s="54"/>
      <c r="B2940" s="54"/>
      <c r="C2940" s="54"/>
      <c r="D2940" s="54"/>
      <c r="E2940" s="1" t="s">
        <v>4456</v>
      </c>
      <c r="F2940" s="39">
        <v>25.623887633846934</v>
      </c>
      <c r="G2940" s="7">
        <f>F2940/SUM(F2939:F2941)</f>
        <v>0.34189997725371402</v>
      </c>
      <c r="H2940" s="39">
        <v>27.441120282546471</v>
      </c>
      <c r="I2940" s="8">
        <f>H2940/SUM(H2939:H2941)</f>
        <v>0.33260186700663574</v>
      </c>
      <c r="J2940" s="39">
        <v>27.459882449444574</v>
      </c>
      <c r="K2940" s="7">
        <f t="shared" ref="K2940" si="2200">J2940/SUM(J2939:J2941)</f>
        <v>0.27005026823025929</v>
      </c>
      <c r="L2940" s="39">
        <v>22</v>
      </c>
      <c r="M2940" s="8">
        <v>0.2391304347826087</v>
      </c>
    </row>
    <row r="2941" spans="1:13" ht="25" customHeight="1" x14ac:dyDescent="0.2">
      <c r="A2941" s="54"/>
      <c r="B2941" s="54"/>
      <c r="C2941" s="54"/>
      <c r="D2941" s="54"/>
      <c r="E2941" s="1" t="s">
        <v>4457</v>
      </c>
      <c r="F2941" s="39">
        <v>22.630235478611549</v>
      </c>
      <c r="G2941" s="7">
        <f>F2941/SUM(F2939:F2941)</f>
        <v>0.30195562460878139</v>
      </c>
      <c r="H2941" s="39">
        <v>21.626805208730975</v>
      </c>
      <c r="I2941" s="8">
        <f>H2941/SUM(H2939:H2941)</f>
        <v>0.26212908641298566</v>
      </c>
      <c r="J2941" s="39">
        <v>26.860900523257413</v>
      </c>
      <c r="K2941" s="7">
        <f t="shared" ref="K2941" si="2201">J2941/SUM(J2939:J2941)</f>
        <v>0.26415966654506556</v>
      </c>
      <c r="L2941" s="39">
        <v>23</v>
      </c>
      <c r="M2941" s="8">
        <v>0.25</v>
      </c>
    </row>
    <row r="2942" spans="1:13" ht="25" customHeight="1" x14ac:dyDescent="0.2">
      <c r="A2942" s="54"/>
      <c r="B2942" s="54"/>
      <c r="C2942" s="54"/>
      <c r="D2942" s="54"/>
      <c r="E2942" s="2" t="s">
        <v>4458</v>
      </c>
      <c r="F2942" s="40"/>
      <c r="G2942" s="3">
        <v>6.5065491811689915</v>
      </c>
      <c r="H2942" s="40"/>
      <c r="I2942" s="9">
        <v>6.7386484839868137</v>
      </c>
      <c r="J2942" s="40"/>
      <c r="K2942" s="3">
        <v>7.1116376942534947</v>
      </c>
      <c r="L2942" s="40"/>
      <c r="M2942" s="64">
        <v>7.1</v>
      </c>
    </row>
    <row r="2943" spans="1:13" ht="25" customHeight="1" x14ac:dyDescent="0.2">
      <c r="A2943" s="54"/>
      <c r="B2943" s="54" t="s">
        <v>4552</v>
      </c>
      <c r="C2943" s="54" t="s">
        <v>4467</v>
      </c>
      <c r="D2943" s="54" t="s">
        <v>4466</v>
      </c>
      <c r="E2943" s="1" t="s">
        <v>4462</v>
      </c>
      <c r="F2943" s="39">
        <v>70.65339385145559</v>
      </c>
      <c r="G2943" s="7">
        <f>F2943/SUM(F2943:F2945)</f>
        <v>0.59960375289287104</v>
      </c>
      <c r="H2943" s="39">
        <v>63.740320429274703</v>
      </c>
      <c r="I2943" s="8">
        <f>H2943/SUM(H2943:H2945)</f>
        <v>0.52481791029786029</v>
      </c>
      <c r="J2943" s="39">
        <v>72.344003139491221</v>
      </c>
      <c r="K2943" s="7">
        <f t="shared" ref="K2943" si="2202">J2943/SUM(J2943:J2945)</f>
        <v>0.59436965024194899</v>
      </c>
      <c r="L2943" s="39">
        <v>74</v>
      </c>
      <c r="M2943" s="8">
        <v>0.52482269503546097</v>
      </c>
    </row>
    <row r="2944" spans="1:13" ht="25" customHeight="1" x14ac:dyDescent="0.2">
      <c r="A2944" s="54"/>
      <c r="B2944" s="54"/>
      <c r="C2944" s="54"/>
      <c r="D2944" s="54"/>
      <c r="E2944" s="1" t="s">
        <v>4463</v>
      </c>
      <c r="F2944" s="39">
        <v>33.322461466084441</v>
      </c>
      <c r="G2944" s="7">
        <f>F2944/SUM(F2943:F2945)</f>
        <v>0.28279282652294957</v>
      </c>
      <c r="H2944" s="39">
        <v>41.620519842072518</v>
      </c>
      <c r="I2944" s="8">
        <f>H2944/SUM(H2943:H2945)</f>
        <v>0.34269037403512909</v>
      </c>
      <c r="J2944" s="39">
        <v>20.136218962080875</v>
      </c>
      <c r="K2944" s="7">
        <f t="shared" ref="K2944" si="2203">J2944/SUM(J2943:J2945)</f>
        <v>0.16543675912722627</v>
      </c>
      <c r="L2944" s="39">
        <v>38</v>
      </c>
      <c r="M2944" s="8">
        <v>0.26950354609929078</v>
      </c>
    </row>
    <row r="2945" spans="1:13" ht="25" customHeight="1" x14ac:dyDescent="0.2">
      <c r="A2945" s="54"/>
      <c r="B2945" s="54"/>
      <c r="C2945" s="54"/>
      <c r="D2945" s="54"/>
      <c r="E2945" s="1" t="s">
        <v>4464</v>
      </c>
      <c r="F2945" s="39">
        <v>13.857619724233027</v>
      </c>
      <c r="G2945" s="7">
        <f>F2945/SUM(F2943:F2945)</f>
        <v>0.11760342058417925</v>
      </c>
      <c r="H2945" s="39">
        <v>16.091418080695103</v>
      </c>
      <c r="I2945" s="8">
        <f>H2945/SUM(H2943:H2945)</f>
        <v>0.13249171566701057</v>
      </c>
      <c r="J2945" s="39">
        <v>29.235284586971453</v>
      </c>
      <c r="K2945" s="7">
        <f t="shared" ref="K2945" si="2204">J2945/SUM(J2943:J2945)</f>
        <v>0.24019359063082485</v>
      </c>
      <c r="L2945" s="39">
        <v>29</v>
      </c>
      <c r="M2945" s="8">
        <v>0.20567375886524822</v>
      </c>
    </row>
    <row r="2946" spans="1:13" ht="25" customHeight="1" x14ac:dyDescent="0.2">
      <c r="A2946" s="54"/>
      <c r="B2946" s="54"/>
      <c r="C2946" s="54"/>
      <c r="D2946" s="54"/>
      <c r="E2946" s="2" t="s">
        <v>4465</v>
      </c>
      <c r="F2946" s="40"/>
      <c r="G2946" s="3">
        <v>7.6182415076451413</v>
      </c>
      <c r="H2946" s="40"/>
      <c r="I2946" s="9">
        <v>7.3586706203253431</v>
      </c>
      <c r="J2946" s="40"/>
      <c r="K2946" s="3">
        <v>7.2721225449999016</v>
      </c>
      <c r="L2946" s="40"/>
      <c r="M2946" s="64">
        <v>7.2</v>
      </c>
    </row>
    <row r="2947" spans="1:13" ht="25" customHeight="1" x14ac:dyDescent="0.2">
      <c r="A2947" s="54"/>
      <c r="B2947" s="54"/>
      <c r="C2947" s="54" t="s">
        <v>4473</v>
      </c>
      <c r="D2947" s="54" t="s">
        <v>4472</v>
      </c>
      <c r="E2947" s="1" t="s">
        <v>4468</v>
      </c>
      <c r="F2947" s="39">
        <v>80.785707945391195</v>
      </c>
      <c r="G2947" s="7">
        <f>F2947/SUM(F2947:F2949)</f>
        <v>0.64548131826231581</v>
      </c>
      <c r="H2947" s="39">
        <v>76.118198233463559</v>
      </c>
      <c r="I2947" s="8">
        <f>H2947/SUM(H2947:H2949)</f>
        <v>0.60629692429753268</v>
      </c>
      <c r="J2947" s="39">
        <v>90.849448662306301</v>
      </c>
      <c r="K2947" s="7">
        <f t="shared" ref="K2947" si="2205">J2947/SUM(J2947:J2949)</f>
        <v>0.70627828198049758</v>
      </c>
      <c r="L2947" s="39">
        <v>91</v>
      </c>
      <c r="M2947" s="8">
        <v>0.62328767123287676</v>
      </c>
    </row>
    <row r="2948" spans="1:13" ht="25" customHeight="1" x14ac:dyDescent="0.2">
      <c r="A2948" s="54"/>
      <c r="B2948" s="54"/>
      <c r="C2948" s="54"/>
      <c r="D2948" s="54"/>
      <c r="E2948" s="1" t="s">
        <v>4469</v>
      </c>
      <c r="F2948" s="39">
        <v>31.007981831228566</v>
      </c>
      <c r="G2948" s="7">
        <f>F2948/SUM(F2947:F2949)</f>
        <v>0.24775512275766604</v>
      </c>
      <c r="H2948" s="39">
        <v>40.584251185916536</v>
      </c>
      <c r="I2948" s="8">
        <f>H2948/SUM(H2947:H2949)</f>
        <v>0.32326181176109603</v>
      </c>
      <c r="J2948" s="39">
        <v>22.156216860762143</v>
      </c>
      <c r="K2948" s="7">
        <f t="shared" ref="K2948" si="2206">J2948/SUM(J2947:J2949)</f>
        <v>0.17224600710316704</v>
      </c>
      <c r="L2948" s="39">
        <v>40</v>
      </c>
      <c r="M2948" s="8">
        <v>0.27397260273972601</v>
      </c>
    </row>
    <row r="2949" spans="1:13" ht="25" customHeight="1" x14ac:dyDescent="0.2">
      <c r="A2949" s="54"/>
      <c r="B2949" s="54"/>
      <c r="C2949" s="54"/>
      <c r="D2949" s="54"/>
      <c r="E2949" s="1" t="s">
        <v>4470</v>
      </c>
      <c r="F2949" s="39">
        <v>13.362074859407796</v>
      </c>
      <c r="G2949" s="7">
        <f>F2949/SUM(F2947:F2949)</f>
        <v>0.10676355898001814</v>
      </c>
      <c r="H2949" s="39">
        <v>8.8436241017013053</v>
      </c>
      <c r="I2949" s="8">
        <f>H2949/SUM(H2947:H2949)</f>
        <v>7.0441263941371332E-2</v>
      </c>
      <c r="J2949" s="39">
        <v>15.625570889231298</v>
      </c>
      <c r="K2949" s="7">
        <f t="shared" ref="K2949" si="2207">J2949/SUM(J2947:J2949)</f>
        <v>0.12147571091633522</v>
      </c>
      <c r="L2949" s="39">
        <v>15</v>
      </c>
      <c r="M2949" s="8">
        <v>0.10273972602739725</v>
      </c>
    </row>
    <row r="2950" spans="1:13" ht="25" customHeight="1" x14ac:dyDescent="0.2">
      <c r="A2950" s="54"/>
      <c r="B2950" s="54"/>
      <c r="C2950" s="54"/>
      <c r="D2950" s="54"/>
      <c r="E2950" s="2" t="s">
        <v>4471</v>
      </c>
      <c r="F2950" s="40"/>
      <c r="G2950" s="3">
        <v>7.9427615588864873</v>
      </c>
      <c r="H2950" s="40"/>
      <c r="I2950" s="9">
        <v>7.7248085852384873</v>
      </c>
      <c r="J2950" s="40"/>
      <c r="K2950" s="3">
        <v>7.8903333324857803</v>
      </c>
      <c r="L2950" s="40"/>
      <c r="M2950" s="64">
        <v>7.7</v>
      </c>
    </row>
    <row r="2951" spans="1:13" ht="25" customHeight="1" x14ac:dyDescent="0.2">
      <c r="A2951" s="54"/>
      <c r="B2951" s="54"/>
      <c r="C2951" s="54" t="s">
        <v>4479</v>
      </c>
      <c r="D2951" s="54" t="s">
        <v>4478</v>
      </c>
      <c r="E2951" s="1" t="s">
        <v>4474</v>
      </c>
      <c r="F2951" s="39">
        <v>78.69967433562563</v>
      </c>
      <c r="G2951" s="7">
        <f>F2951/SUM(F2951:F2953)</f>
        <v>0.66733587339920497</v>
      </c>
      <c r="H2951" s="39">
        <v>71.277683135767219</v>
      </c>
      <c r="I2951" s="8">
        <f>H2951/SUM(H2951:H2953)</f>
        <v>0.58377503893874716</v>
      </c>
      <c r="J2951" s="39">
        <v>81.393400929310474</v>
      </c>
      <c r="K2951" s="7">
        <f t="shared" ref="K2951" si="2208">J2951/SUM(J2951:J2953)</f>
        <v>0.65814927443555449</v>
      </c>
      <c r="L2951" s="39">
        <v>83</v>
      </c>
      <c r="M2951" s="8">
        <v>0.57241379310344831</v>
      </c>
    </row>
    <row r="2952" spans="1:13" ht="25" customHeight="1" x14ac:dyDescent="0.2">
      <c r="A2952" s="54"/>
      <c r="B2952" s="54"/>
      <c r="C2952" s="54"/>
      <c r="D2952" s="54"/>
      <c r="E2952" s="1" t="s">
        <v>4475</v>
      </c>
      <c r="F2952" s="39">
        <v>25.387461160999681</v>
      </c>
      <c r="G2952" s="7">
        <f>F2952/SUM(F2951:F2953)</f>
        <v>0.2152736172072679</v>
      </c>
      <c r="H2952" s="39">
        <v>31.014003311739284</v>
      </c>
      <c r="I2952" s="8">
        <f>H2952/SUM(H2951:H2953)</f>
        <v>0.25400939248363175</v>
      </c>
      <c r="J2952" s="39">
        <v>29.648490576329273</v>
      </c>
      <c r="K2952" s="7">
        <f t="shared" ref="K2952" si="2209">J2952/SUM(J2951:J2953)</f>
        <v>0.23973850875045125</v>
      </c>
      <c r="L2952" s="39">
        <v>40</v>
      </c>
      <c r="M2952" s="8">
        <v>0.27586206896551724</v>
      </c>
    </row>
    <row r="2953" spans="1:13" ht="25" customHeight="1" x14ac:dyDescent="0.2">
      <c r="A2953" s="54"/>
      <c r="B2953" s="54"/>
      <c r="C2953" s="54"/>
      <c r="D2953" s="54"/>
      <c r="E2953" s="1" t="s">
        <v>4476</v>
      </c>
      <c r="F2953" s="39">
        <v>13.843995546508255</v>
      </c>
      <c r="G2953" s="7">
        <f>F2953/SUM(F2951:F2953)</f>
        <v>0.11739050939352717</v>
      </c>
      <c r="H2953" s="39">
        <v>19.806173826450941</v>
      </c>
      <c r="I2953" s="8">
        <f>H2953/SUM(H2951:H2953)</f>
        <v>0.16221556857762107</v>
      </c>
      <c r="J2953" s="39">
        <v>12.628230290233272</v>
      </c>
      <c r="K2953" s="7">
        <f t="shared" ref="K2953" si="2210">J2953/SUM(J2951:J2953)</f>
        <v>0.10211221681399434</v>
      </c>
      <c r="L2953" s="39">
        <v>22</v>
      </c>
      <c r="M2953" s="8">
        <v>0.15172413793103448</v>
      </c>
    </row>
    <row r="2954" spans="1:13" ht="25" customHeight="1" x14ac:dyDescent="0.2">
      <c r="A2954" s="54"/>
      <c r="B2954" s="54"/>
      <c r="C2954" s="54"/>
      <c r="D2954" s="54"/>
      <c r="E2954" s="2" t="s">
        <v>4477</v>
      </c>
      <c r="F2954" s="40"/>
      <c r="G2954" s="3">
        <v>7.8077507106213995</v>
      </c>
      <c r="H2954" s="40"/>
      <c r="I2954" s="9">
        <v>7.4461399714693144</v>
      </c>
      <c r="J2954" s="40"/>
      <c r="K2954" s="3">
        <v>7.8075339784868296</v>
      </c>
      <c r="L2954" s="40"/>
      <c r="M2954" s="64">
        <v>7.6</v>
      </c>
    </row>
    <row r="2955" spans="1:13" ht="25" customHeight="1" x14ac:dyDescent="0.2">
      <c r="A2955" s="54"/>
      <c r="B2955" s="54"/>
      <c r="C2955" s="54" t="s">
        <v>4485</v>
      </c>
      <c r="D2955" s="54" t="s">
        <v>4484</v>
      </c>
      <c r="E2955" s="1" t="s">
        <v>4480</v>
      </c>
      <c r="F2955" s="39">
        <v>59.414504265921181</v>
      </c>
      <c r="G2955" s="7">
        <f>F2955/SUM(F2955:F2957)</f>
        <v>0.48450076174894002</v>
      </c>
      <c r="H2955" s="39">
        <v>52.463584487504306</v>
      </c>
      <c r="I2955" s="8">
        <f>H2955/SUM(H2955:H2957)</f>
        <v>0.43009394487794705</v>
      </c>
      <c r="J2955" s="39">
        <v>64.892492371737347</v>
      </c>
      <c r="K2955" s="7">
        <f t="shared" ref="K2955" si="2211">J2955/SUM(J2955:J2957)</f>
        <v>0.50665443854405157</v>
      </c>
      <c r="L2955" s="39">
        <v>58</v>
      </c>
      <c r="M2955" s="8">
        <v>0.40845070422535212</v>
      </c>
    </row>
    <row r="2956" spans="1:13" ht="25" customHeight="1" x14ac:dyDescent="0.2">
      <c r="A2956" s="54"/>
      <c r="B2956" s="54"/>
      <c r="C2956" s="54"/>
      <c r="D2956" s="54"/>
      <c r="E2956" s="1" t="s">
        <v>4481</v>
      </c>
      <c r="F2956" s="39">
        <v>41.181393029001043</v>
      </c>
      <c r="G2956" s="7">
        <f>F2956/SUM(F2955:F2957)</f>
        <v>0.33581726447018007</v>
      </c>
      <c r="H2956" s="39">
        <v>43.561761202822439</v>
      </c>
      <c r="I2956" s="8">
        <f>H2956/SUM(H2955:H2957)</f>
        <v>0.35711722530158863</v>
      </c>
      <c r="J2956" s="39">
        <v>25.586695158186672</v>
      </c>
      <c r="K2956" s="7">
        <f t="shared" ref="K2956" si="2212">J2956/SUM(J2955:J2957)</f>
        <v>0.19977060821314543</v>
      </c>
      <c r="L2956" s="39">
        <v>45</v>
      </c>
      <c r="M2956" s="8">
        <v>0.31690140845070425</v>
      </c>
    </row>
    <row r="2957" spans="1:13" ht="25" customHeight="1" x14ac:dyDescent="0.2">
      <c r="A2957" s="54"/>
      <c r="B2957" s="54"/>
      <c r="C2957" s="54"/>
      <c r="D2957" s="54"/>
      <c r="E2957" s="1" t="s">
        <v>4482</v>
      </c>
      <c r="F2957" s="39">
        <v>22.034465661470314</v>
      </c>
      <c r="G2957" s="7">
        <f>F2957/SUM(F2955:F2957)</f>
        <v>0.17968197378087994</v>
      </c>
      <c r="H2957" s="39">
        <v>25.956340200165236</v>
      </c>
      <c r="I2957" s="8">
        <f>H2957/SUM(H2955:H2957)</f>
        <v>0.21278882982046438</v>
      </c>
      <c r="J2957" s="39">
        <v>37.60119119569373</v>
      </c>
      <c r="K2957" s="7">
        <f t="shared" ref="K2957" si="2213">J2957/SUM(J2955:J2957)</f>
        <v>0.29357495324280297</v>
      </c>
      <c r="L2957" s="39">
        <v>39</v>
      </c>
      <c r="M2957" s="8">
        <v>0.27464788732394368</v>
      </c>
    </row>
    <row r="2958" spans="1:13" ht="25" customHeight="1" x14ac:dyDescent="0.2">
      <c r="A2958" s="54"/>
      <c r="B2958" s="54"/>
      <c r="C2958" s="54"/>
      <c r="D2958" s="54"/>
      <c r="E2958" s="2" t="s">
        <v>4483</v>
      </c>
      <c r="F2958" s="40"/>
      <c r="G2958" s="3">
        <v>7.0944572190505957</v>
      </c>
      <c r="H2958" s="40"/>
      <c r="I2958" s="9">
        <v>6.8598035677670461</v>
      </c>
      <c r="J2958" s="40"/>
      <c r="K2958" s="3">
        <v>6.718071061740293</v>
      </c>
      <c r="L2958" s="40"/>
      <c r="M2958" s="64">
        <v>6.8</v>
      </c>
    </row>
    <row r="2959" spans="1:13" ht="25" customHeight="1" x14ac:dyDescent="0.2">
      <c r="A2959" s="54"/>
      <c r="B2959" s="54"/>
      <c r="C2959" s="54" t="s">
        <v>4491</v>
      </c>
      <c r="D2959" s="54" t="s">
        <v>4490</v>
      </c>
      <c r="E2959" s="1" t="s">
        <v>4486</v>
      </c>
      <c r="F2959" s="41"/>
      <c r="G2959" s="7"/>
      <c r="H2959" s="41">
        <v>23.372698264155407</v>
      </c>
      <c r="I2959" s="8">
        <f>H2959/SUM(H2959:H2961)</f>
        <v>0.5576176996939447</v>
      </c>
      <c r="J2959" s="41">
        <v>76.175209852117518</v>
      </c>
      <c r="K2959" s="7">
        <f t="shared" ref="K2959" si="2214">J2959/SUM(J2959:J2961)</f>
        <v>0.56943658062733038</v>
      </c>
      <c r="L2959" s="41">
        <v>69</v>
      </c>
      <c r="M2959" s="8">
        <v>0.45394736842105265</v>
      </c>
    </row>
    <row r="2960" spans="1:13" ht="25" customHeight="1" x14ac:dyDescent="0.2">
      <c r="A2960" s="54"/>
      <c r="B2960" s="54"/>
      <c r="C2960" s="54"/>
      <c r="D2960" s="54"/>
      <c r="E2960" s="1" t="s">
        <v>4487</v>
      </c>
      <c r="F2960" s="41"/>
      <c r="G2960" s="7"/>
      <c r="H2960" s="41">
        <v>13.277869367318619</v>
      </c>
      <c r="I2960" s="8">
        <f>H2960/SUM(H2959:H2961)</f>
        <v>0.31677878564819822</v>
      </c>
      <c r="J2960" s="41">
        <v>28.928224336778726</v>
      </c>
      <c r="K2960" s="7">
        <f t="shared" ref="K2960" si="2215">J2960/SUM(J2959:J2961)</f>
        <v>0.21624868749209869</v>
      </c>
      <c r="L2960" s="41">
        <v>56</v>
      </c>
      <c r="M2960" s="8">
        <v>0.36842105263157893</v>
      </c>
    </row>
    <row r="2961" spans="1:13" ht="25" customHeight="1" x14ac:dyDescent="0.2">
      <c r="A2961" s="54"/>
      <c r="B2961" s="54"/>
      <c r="C2961" s="54"/>
      <c r="D2961" s="54"/>
      <c r="E2961" s="1" t="s">
        <v>4488</v>
      </c>
      <c r="F2961" s="41"/>
      <c r="G2961" s="7"/>
      <c r="H2961" s="41">
        <v>5.2647056408482156</v>
      </c>
      <c r="I2961" s="8">
        <f>H2961/SUM(H2959:H2961)</f>
        <v>0.12560351465785718</v>
      </c>
      <c r="J2961" s="41">
        <v>28.669513394129936</v>
      </c>
      <c r="K2961" s="7">
        <f t="shared" ref="K2961" si="2216">J2961/SUM(J2959:J2961)</f>
        <v>0.21431473188057104</v>
      </c>
      <c r="L2961" s="41">
        <v>27</v>
      </c>
      <c r="M2961" s="8">
        <v>0.17763157894736842</v>
      </c>
    </row>
    <row r="2962" spans="1:13" ht="25" customHeight="1" x14ac:dyDescent="0.2">
      <c r="A2962" s="54"/>
      <c r="B2962" s="54"/>
      <c r="C2962" s="54"/>
      <c r="D2962" s="54"/>
      <c r="E2962" s="2" t="s">
        <v>4489</v>
      </c>
      <c r="F2962" s="42"/>
      <c r="G2962" s="10"/>
      <c r="H2962" s="42"/>
      <c r="I2962" s="9">
        <v>7.3279388250212474</v>
      </c>
      <c r="J2962" s="42"/>
      <c r="K2962" s="3">
        <v>7.1404977153997882</v>
      </c>
      <c r="L2962" s="42"/>
      <c r="M2962" s="64">
        <v>7</v>
      </c>
    </row>
    <row r="2963" spans="1:13" ht="25" customHeight="1" x14ac:dyDescent="0.2">
      <c r="A2963" s="54"/>
      <c r="B2963" s="54"/>
      <c r="C2963" s="54" t="s">
        <v>4497</v>
      </c>
      <c r="D2963" s="54" t="s">
        <v>4496</v>
      </c>
      <c r="E2963" s="1" t="s">
        <v>4492</v>
      </c>
      <c r="F2963" s="39">
        <v>58.770516532635597</v>
      </c>
      <c r="G2963" s="7">
        <f>F2963/SUM(F2963:F2965)</f>
        <v>0.55958302341110844</v>
      </c>
      <c r="H2963" s="39">
        <v>43.481681111335867</v>
      </c>
      <c r="I2963" s="8">
        <f>H2963/SUM(H2963:H2965)</f>
        <v>0.39175298897234639</v>
      </c>
      <c r="J2963" s="39">
        <v>66.908694472386145</v>
      </c>
      <c r="K2963" s="7">
        <f t="shared" ref="K2963" si="2217">J2963/SUM(J2963:J2965)</f>
        <v>0.59492596841092571</v>
      </c>
      <c r="L2963" s="39">
        <v>53</v>
      </c>
      <c r="M2963" s="8">
        <v>0.40458015267175573</v>
      </c>
    </row>
    <row r="2964" spans="1:13" ht="25" customHeight="1" x14ac:dyDescent="0.2">
      <c r="A2964" s="54"/>
      <c r="B2964" s="54"/>
      <c r="C2964" s="54"/>
      <c r="D2964" s="54"/>
      <c r="E2964" s="1" t="s">
        <v>4493</v>
      </c>
      <c r="F2964" s="39">
        <v>23.545319745455167</v>
      </c>
      <c r="G2964" s="7">
        <f>F2964/SUM(F2963:F2965)</f>
        <v>0.22418658177058234</v>
      </c>
      <c r="H2964" s="39">
        <v>45.574501939328151</v>
      </c>
      <c r="I2964" s="8">
        <f>H2964/SUM(H2963:H2965)</f>
        <v>0.4106084884331484</v>
      </c>
      <c r="J2964" s="39">
        <v>33.579904702523216</v>
      </c>
      <c r="K2964" s="7">
        <f t="shared" ref="K2964" si="2218">J2964/SUM(J2963:J2965)</f>
        <v>0.29857939213774598</v>
      </c>
      <c r="L2964" s="39">
        <v>55</v>
      </c>
      <c r="M2964" s="8">
        <v>0.41984732824427479</v>
      </c>
    </row>
    <row r="2965" spans="1:13" ht="25" customHeight="1" x14ac:dyDescent="0.2">
      <c r="A2965" s="54"/>
      <c r="B2965" s="54"/>
      <c r="C2965" s="54"/>
      <c r="D2965" s="54"/>
      <c r="E2965" s="1" t="s">
        <v>4494</v>
      </c>
      <c r="F2965" s="39">
        <v>22.709716810317911</v>
      </c>
      <c r="G2965" s="7">
        <f>F2965/SUM(F2963:F2965)</f>
        <v>0.2162303948183093</v>
      </c>
      <c r="H2965" s="39">
        <v>21.936412629072361</v>
      </c>
      <c r="I2965" s="8">
        <f>H2965/SUM(H2963:H2965)</f>
        <v>0.19763852259450521</v>
      </c>
      <c r="J2965" s="39">
        <v>11.976981460446522</v>
      </c>
      <c r="K2965" s="7">
        <f t="shared" ref="K2965" si="2219">J2965/SUM(J2963:J2965)</f>
        <v>0.10649463945132837</v>
      </c>
      <c r="L2965" s="39">
        <v>23</v>
      </c>
      <c r="M2965" s="8">
        <v>0.17557251908396945</v>
      </c>
    </row>
    <row r="2966" spans="1:13" ht="25" customHeight="1" x14ac:dyDescent="0.2">
      <c r="A2966" s="54"/>
      <c r="B2966" s="54"/>
      <c r="C2966" s="54"/>
      <c r="D2966" s="54"/>
      <c r="E2966" s="2" t="s">
        <v>4495</v>
      </c>
      <c r="F2966" s="40"/>
      <c r="G2966" s="3">
        <v>7.231105971073104</v>
      </c>
      <c r="H2966" s="40"/>
      <c r="I2966" s="9">
        <v>6.9612013772496963</v>
      </c>
      <c r="J2966" s="40"/>
      <c r="K2966" s="3">
        <v>7.375091666241687</v>
      </c>
      <c r="L2966" s="40"/>
      <c r="M2966" s="64">
        <v>7</v>
      </c>
    </row>
    <row r="2967" spans="1:13" ht="25" customHeight="1" x14ac:dyDescent="0.2">
      <c r="A2967" s="54"/>
      <c r="B2967" s="54"/>
      <c r="C2967" s="54" t="s">
        <v>4503</v>
      </c>
      <c r="D2967" s="54" t="s">
        <v>4502</v>
      </c>
      <c r="E2967" s="1" t="s">
        <v>4498</v>
      </c>
      <c r="F2967" s="39">
        <v>63.003548735018803</v>
      </c>
      <c r="G2967" s="7">
        <f>F2967/SUM(F2967:F2969)</f>
        <v>0.57262748097946736</v>
      </c>
      <c r="H2967" s="39">
        <v>48.074244344262937</v>
      </c>
      <c r="I2967" s="8">
        <f>H2967/SUM(H2967:H2969)</f>
        <v>0.4155754309305163</v>
      </c>
      <c r="J2967" s="39">
        <v>66.854561613979428</v>
      </c>
      <c r="K2967" s="7">
        <f t="shared" ref="K2967" si="2220">J2967/SUM(J2967:J2969)</f>
        <v>0.58528949342143999</v>
      </c>
      <c r="L2967" s="39">
        <v>61</v>
      </c>
      <c r="M2967" s="8">
        <v>0.4621212121212121</v>
      </c>
    </row>
    <row r="2968" spans="1:13" ht="25" customHeight="1" x14ac:dyDescent="0.2">
      <c r="A2968" s="54"/>
      <c r="B2968" s="54"/>
      <c r="C2968" s="54"/>
      <c r="D2968" s="54"/>
      <c r="E2968" s="1" t="s">
        <v>4499</v>
      </c>
      <c r="F2968" s="39">
        <v>23.318711336326782</v>
      </c>
      <c r="G2968" s="7">
        <f>F2968/SUM(F2967:F2969)</f>
        <v>0.21193940976829914</v>
      </c>
      <c r="H2968" s="39">
        <v>46.861126986479164</v>
      </c>
      <c r="I2968" s="8">
        <f>H2968/SUM(H2967:H2969)</f>
        <v>0.40508869784491464</v>
      </c>
      <c r="J2968" s="39">
        <v>36.242083407208433</v>
      </c>
      <c r="K2968" s="7">
        <f t="shared" ref="K2968" si="2221">J2968/SUM(J2967:J2969)</f>
        <v>0.31728740905403086</v>
      </c>
      <c r="L2968" s="39">
        <v>51</v>
      </c>
      <c r="M2968" s="8">
        <v>0.38636363636363635</v>
      </c>
    </row>
    <row r="2969" spans="1:13" ht="25" customHeight="1" x14ac:dyDescent="0.2">
      <c r="A2969" s="54"/>
      <c r="B2969" s="54"/>
      <c r="C2969" s="54"/>
      <c r="D2969" s="54"/>
      <c r="E2969" s="1" t="s">
        <v>4500</v>
      </c>
      <c r="F2969" s="39">
        <v>23.703106904148751</v>
      </c>
      <c r="G2969" s="7">
        <f>F2969/SUM(F2967:F2969)</f>
        <v>0.21543310925223347</v>
      </c>
      <c r="H2969" s="39">
        <v>20.745780070869245</v>
      </c>
      <c r="I2969" s="8">
        <f>H2969/SUM(H2967:H2969)</f>
        <v>0.17933587122456901</v>
      </c>
      <c r="J2969" s="39">
        <v>11.128131547354648</v>
      </c>
      <c r="K2969" s="7">
        <f t="shared" ref="K2969" si="2222">J2969/SUM(J2967:J2969)</f>
        <v>9.7423097524528962E-2</v>
      </c>
      <c r="L2969" s="39">
        <v>20</v>
      </c>
      <c r="M2969" s="8">
        <v>0.15151515151515152</v>
      </c>
    </row>
    <row r="2970" spans="1:13" ht="25" customHeight="1" x14ac:dyDescent="0.2">
      <c r="A2970" s="54"/>
      <c r="B2970" s="54"/>
      <c r="C2970" s="54"/>
      <c r="D2970" s="54"/>
      <c r="E2970" s="2" t="s">
        <v>4501</v>
      </c>
      <c r="F2970" s="40"/>
      <c r="G2970" s="3">
        <v>7.2819601138491139</v>
      </c>
      <c r="H2970" s="40"/>
      <c r="I2970" s="9">
        <v>6.9842021715750278</v>
      </c>
      <c r="J2970" s="40"/>
      <c r="K2970" s="3">
        <v>7.5104545549044959</v>
      </c>
      <c r="L2970" s="40"/>
      <c r="M2970" s="64">
        <v>7.3</v>
      </c>
    </row>
    <row r="2971" spans="1:13" ht="25" customHeight="1" x14ac:dyDescent="0.2">
      <c r="A2971" s="54"/>
      <c r="B2971" s="54"/>
      <c r="C2971" s="54" t="s">
        <v>4509</v>
      </c>
      <c r="D2971" s="54" t="s">
        <v>4508</v>
      </c>
      <c r="E2971" s="1" t="s">
        <v>4504</v>
      </c>
      <c r="F2971" s="39">
        <v>80.947844611959752</v>
      </c>
      <c r="G2971" s="7">
        <f>F2971/SUM(F2971:F2973)</f>
        <v>0.66524167454960259</v>
      </c>
      <c r="H2971" s="39">
        <v>69.446429797113183</v>
      </c>
      <c r="I2971" s="8">
        <f>H2971/SUM(H2971:H2973)</f>
        <v>0.57379084869593922</v>
      </c>
      <c r="J2971" s="39">
        <v>79.917213423070137</v>
      </c>
      <c r="K2971" s="7">
        <f t="shared" ref="K2971" si="2223">J2971/SUM(J2971:J2973)</f>
        <v>0.6372625715604382</v>
      </c>
      <c r="L2971" s="39">
        <v>88</v>
      </c>
      <c r="M2971" s="8">
        <v>0.59060402684563762</v>
      </c>
    </row>
    <row r="2972" spans="1:13" ht="25" customHeight="1" x14ac:dyDescent="0.2">
      <c r="A2972" s="54"/>
      <c r="B2972" s="54"/>
      <c r="C2972" s="54"/>
      <c r="D2972" s="54"/>
      <c r="E2972" s="1" t="s">
        <v>4505</v>
      </c>
      <c r="F2972" s="39">
        <v>33.101692690100549</v>
      </c>
      <c r="G2972" s="7">
        <f>F2972/SUM(F2971:F2973)</f>
        <v>0.27203473521931626</v>
      </c>
      <c r="H2972" s="39">
        <v>39.227331982915132</v>
      </c>
      <c r="I2972" s="8">
        <f>H2972/SUM(H2971:H2973)</f>
        <v>0.32411002518505105</v>
      </c>
      <c r="J2972" s="39">
        <v>30.147335382252834</v>
      </c>
      <c r="K2972" s="7">
        <f t="shared" ref="K2972" si="2224">J2972/SUM(J2971:J2973)</f>
        <v>0.24039587528765685</v>
      </c>
      <c r="L2972" s="39">
        <v>43</v>
      </c>
      <c r="M2972" s="8">
        <v>0.28859060402684567</v>
      </c>
    </row>
    <row r="2973" spans="1:13" ht="25" customHeight="1" x14ac:dyDescent="0.2">
      <c r="A2973" s="54"/>
      <c r="B2973" s="54"/>
      <c r="C2973" s="54"/>
      <c r="D2973" s="54"/>
      <c r="E2973" s="1" t="s">
        <v>4506</v>
      </c>
      <c r="F2973" s="39">
        <v>7.6323231537882315</v>
      </c>
      <c r="G2973" s="7">
        <f>F2973/SUM(F2971:F2973)</f>
        <v>6.2723590231081067E-2</v>
      </c>
      <c r="H2973" s="39">
        <v>12.357150363211419</v>
      </c>
      <c r="I2973" s="8">
        <f>H2973/SUM(H2971:H2973)</f>
        <v>0.10209912611900973</v>
      </c>
      <c r="J2973" s="39">
        <v>15.342492168980931</v>
      </c>
      <c r="K2973" s="7">
        <f t="shared" ref="K2973" si="2225">J2973/SUM(J2971:J2973)</f>
        <v>0.12234155315190502</v>
      </c>
      <c r="L2973" s="39">
        <v>18</v>
      </c>
      <c r="M2973" s="8">
        <v>0.12080536912751678</v>
      </c>
    </row>
    <row r="2974" spans="1:13" ht="25" customHeight="1" x14ac:dyDescent="0.2">
      <c r="A2974" s="54"/>
      <c r="B2974" s="54"/>
      <c r="C2974" s="54"/>
      <c r="D2974" s="54"/>
      <c r="E2974" s="2" t="s">
        <v>4507</v>
      </c>
      <c r="F2974" s="40"/>
      <c r="G2974" s="3">
        <v>7.9599594238483453</v>
      </c>
      <c r="H2974" s="40"/>
      <c r="I2974" s="9">
        <v>7.5805691838168014</v>
      </c>
      <c r="J2974" s="40"/>
      <c r="K2974" s="3">
        <v>7.762081103164717</v>
      </c>
      <c r="L2974" s="40"/>
      <c r="M2974" s="64">
        <v>7.6</v>
      </c>
    </row>
    <row r="2975" spans="1:13" ht="25" customHeight="1" x14ac:dyDescent="0.2">
      <c r="A2975" s="54"/>
      <c r="B2975" s="54"/>
      <c r="C2975" s="54" t="s">
        <v>4515</v>
      </c>
      <c r="D2975" s="54" t="s">
        <v>4514</v>
      </c>
      <c r="E2975" s="1" t="s">
        <v>4510</v>
      </c>
      <c r="F2975" s="41"/>
      <c r="G2975" s="7"/>
      <c r="H2975" s="41">
        <v>23.867932070904249</v>
      </c>
      <c r="I2975" s="8">
        <f>H2975/SUM(H2975:H2977)</f>
        <v>0.59649361830074299</v>
      </c>
      <c r="J2975" s="41">
        <v>92.908665913234728</v>
      </c>
      <c r="K2975" s="7">
        <f t="shared" ref="K2975" si="2226">J2975/SUM(J2975:J2977)</f>
        <v>0.7296475389720759</v>
      </c>
      <c r="L2975" s="41">
        <v>98</v>
      </c>
      <c r="M2975" s="8">
        <v>0.65771812080536918</v>
      </c>
    </row>
    <row r="2976" spans="1:13" ht="25" customHeight="1" x14ac:dyDescent="0.2">
      <c r="A2976" s="54"/>
      <c r="B2976" s="54"/>
      <c r="C2976" s="54"/>
      <c r="D2976" s="54"/>
      <c r="E2976" s="1" t="s">
        <v>4511</v>
      </c>
      <c r="F2976" s="41"/>
      <c r="G2976" s="7"/>
      <c r="H2976" s="41">
        <v>13.138668754986188</v>
      </c>
      <c r="I2976" s="8">
        <f>H2976/SUM(H2975:H2977)</f>
        <v>0.3283540460076278</v>
      </c>
      <c r="J2976" s="41">
        <v>25.123019883636587</v>
      </c>
      <c r="K2976" s="7">
        <f t="shared" ref="K2976" si="2227">J2976/SUM(J2975:J2977)</f>
        <v>0.19730075175937645</v>
      </c>
      <c r="L2976" s="41">
        <v>40</v>
      </c>
      <c r="M2976" s="8">
        <v>0.26845637583892618</v>
      </c>
    </row>
    <row r="2977" spans="1:13" ht="25" customHeight="1" x14ac:dyDescent="0.2">
      <c r="A2977" s="54"/>
      <c r="B2977" s="54"/>
      <c r="C2977" s="54"/>
      <c r="D2977" s="54"/>
      <c r="E2977" s="1" t="s">
        <v>4512</v>
      </c>
      <c r="F2977" s="41"/>
      <c r="G2977" s="7"/>
      <c r="H2977" s="41">
        <v>3.0071249519273566</v>
      </c>
      <c r="I2977" s="8">
        <f>H2977/SUM(H2975:H2977)</f>
        <v>7.5152335691629116E-2</v>
      </c>
      <c r="J2977" s="41">
        <v>9.3019389339460208</v>
      </c>
      <c r="K2977" s="7">
        <f t="shared" ref="K2977" si="2228">J2977/SUM(J2975:J2977)</f>
        <v>7.3051709268547677E-2</v>
      </c>
      <c r="L2977" s="41">
        <v>11</v>
      </c>
      <c r="M2977" s="8">
        <v>7.3825503355704702E-2</v>
      </c>
    </row>
    <row r="2978" spans="1:13" ht="25" customHeight="1" x14ac:dyDescent="0.2">
      <c r="A2978" s="54"/>
      <c r="B2978" s="54"/>
      <c r="C2978" s="54"/>
      <c r="D2978" s="54"/>
      <c r="E2978" s="2" t="s">
        <v>4513</v>
      </c>
      <c r="F2978" s="42"/>
      <c r="G2978" s="10"/>
      <c r="H2978" s="42"/>
      <c r="I2978" s="9">
        <v>7.7675509253470407</v>
      </c>
      <c r="J2978" s="42"/>
      <c r="K2978" s="3">
        <v>8.0052590201599276</v>
      </c>
      <c r="L2978" s="42"/>
      <c r="M2978" s="64">
        <v>7.9</v>
      </c>
    </row>
    <row r="2979" spans="1:13" ht="25" customHeight="1" x14ac:dyDescent="0.2">
      <c r="A2979" s="54"/>
      <c r="B2979" s="54"/>
      <c r="C2979" s="54" t="s">
        <v>4521</v>
      </c>
      <c r="D2979" s="54" t="s">
        <v>4520</v>
      </c>
      <c r="E2979" s="1" t="s">
        <v>4516</v>
      </c>
      <c r="F2979" s="39">
        <v>49.822635673027541</v>
      </c>
      <c r="G2979" s="7">
        <f>F2979/SUM(F2979:F2981)</f>
        <v>0.46331498642651325</v>
      </c>
      <c r="H2979" s="39">
        <v>36.677417417103065</v>
      </c>
      <c r="I2979" s="8">
        <f>H2979/SUM(H2979:H2981)</f>
        <v>0.33392844822595519</v>
      </c>
      <c r="J2979" s="39">
        <v>45.830273386559504</v>
      </c>
      <c r="K2979" s="7">
        <f t="shared" ref="K2979" si="2229">J2979/SUM(J2979:J2981)</f>
        <v>0.41490833620049899</v>
      </c>
      <c r="L2979" s="39">
        <v>47</v>
      </c>
      <c r="M2979" s="8">
        <v>0.38524590163934425</v>
      </c>
    </row>
    <row r="2980" spans="1:13" ht="25" customHeight="1" x14ac:dyDescent="0.2">
      <c r="A2980" s="54"/>
      <c r="B2980" s="54"/>
      <c r="C2980" s="54"/>
      <c r="D2980" s="54"/>
      <c r="E2980" s="1" t="s">
        <v>4517</v>
      </c>
      <c r="F2980" s="39">
        <v>30.278295233180447</v>
      </c>
      <c r="G2980" s="7">
        <f>F2980/SUM(F2979:F2981)</f>
        <v>0.28156655615418397</v>
      </c>
      <c r="H2980" s="39">
        <v>46.468458070797546</v>
      </c>
      <c r="I2980" s="8">
        <f>H2980/SUM(H2979:H2981)</f>
        <v>0.423070684573295</v>
      </c>
      <c r="J2980" s="39">
        <v>45.032384006719667</v>
      </c>
      <c r="K2980" s="7">
        <f t="shared" ref="K2980" si="2230">J2980/SUM(J2979:J2981)</f>
        <v>0.40768492401901107</v>
      </c>
      <c r="L2980" s="39">
        <v>43</v>
      </c>
      <c r="M2980" s="8">
        <v>0.35245901639344263</v>
      </c>
    </row>
    <row r="2981" spans="1:13" ht="25" customHeight="1" x14ac:dyDescent="0.2">
      <c r="A2981" s="54"/>
      <c r="B2981" s="54"/>
      <c r="C2981" s="54"/>
      <c r="D2981" s="54"/>
      <c r="E2981" s="1" t="s">
        <v>4518</v>
      </c>
      <c r="F2981" s="39">
        <v>27.434195590137161</v>
      </c>
      <c r="G2981" s="7">
        <f>F2981/SUM(F2979:F2981)</f>
        <v>0.25511845741930272</v>
      </c>
      <c r="H2981" s="39">
        <v>26.690281365333465</v>
      </c>
      <c r="I2981" s="8">
        <f>H2981/SUM(H2979:H2981)</f>
        <v>0.24300086720074987</v>
      </c>
      <c r="J2981" s="39">
        <v>19.596134074368351</v>
      </c>
      <c r="K2981" s="7">
        <f t="shared" ref="K2981" si="2231">J2981/SUM(J2979:J2981)</f>
        <v>0.17740673978048999</v>
      </c>
      <c r="L2981" s="39">
        <v>32</v>
      </c>
      <c r="M2981" s="8">
        <v>0.26229508196721313</v>
      </c>
    </row>
    <row r="2982" spans="1:13" ht="25" customHeight="1" x14ac:dyDescent="0.2">
      <c r="A2982" s="54"/>
      <c r="B2982" s="54"/>
      <c r="C2982" s="54"/>
      <c r="D2982" s="54"/>
      <c r="E2982" s="2" t="s">
        <v>4519</v>
      </c>
      <c r="F2982" s="40"/>
      <c r="G2982" s="3">
        <v>6.8228890285297785</v>
      </c>
      <c r="H2982" s="40"/>
      <c r="I2982" s="9">
        <v>6.7092407426735674</v>
      </c>
      <c r="J2982" s="40"/>
      <c r="K2982" s="3">
        <v>6.7931314291571248</v>
      </c>
      <c r="L2982" s="40"/>
      <c r="M2982" s="64">
        <v>6.7</v>
      </c>
    </row>
    <row r="2983" spans="1:13" ht="25" customHeight="1" x14ac:dyDescent="0.2">
      <c r="A2983" s="54"/>
      <c r="B2983" s="54"/>
      <c r="C2983" s="54" t="s">
        <v>4527</v>
      </c>
      <c r="D2983" s="54" t="s">
        <v>4526</v>
      </c>
      <c r="E2983" s="1" t="s">
        <v>4522</v>
      </c>
      <c r="F2983" s="39">
        <v>78.256727304038989</v>
      </c>
      <c r="G2983" s="7">
        <f>F2983/SUM(F2983:F2985)</f>
        <v>0.63929072529944253</v>
      </c>
      <c r="H2983" s="39">
        <v>63.326627466166997</v>
      </c>
      <c r="I2983" s="8">
        <f>H2983/SUM(H2983:H2985)</f>
        <v>0.52708302081171599</v>
      </c>
      <c r="J2983" s="39">
        <v>82.823575811903822</v>
      </c>
      <c r="K2983" s="7">
        <f t="shared" ref="K2983" si="2232">J2983/SUM(J2983:J2985)</f>
        <v>0.66866583163994553</v>
      </c>
      <c r="L2983" s="39">
        <v>74</v>
      </c>
      <c r="M2983" s="8">
        <v>0.51388888888888884</v>
      </c>
    </row>
    <row r="2984" spans="1:13" ht="25" customHeight="1" x14ac:dyDescent="0.2">
      <c r="A2984" s="54"/>
      <c r="B2984" s="54"/>
      <c r="C2984" s="54"/>
      <c r="D2984" s="54"/>
      <c r="E2984" s="1" t="s">
        <v>4523</v>
      </c>
      <c r="F2984" s="39">
        <v>27.857986608793851</v>
      </c>
      <c r="G2984" s="7">
        <f>F2984/SUM(F2983:F2985)</f>
        <v>0.22757599350310168</v>
      </c>
      <c r="H2984" s="39">
        <v>37.117887113053577</v>
      </c>
      <c r="I2984" s="8">
        <f>H2984/SUM(H2983:H2985)</f>
        <v>0.3089412597591582</v>
      </c>
      <c r="J2984" s="39">
        <v>29.60725049454031</v>
      </c>
      <c r="K2984" s="7">
        <f t="shared" ref="K2984" si="2233">J2984/SUM(J2983:J2985)</f>
        <v>0.23903045214402116</v>
      </c>
      <c r="L2984" s="39">
        <v>48</v>
      </c>
      <c r="M2984" s="8">
        <v>0.33333333333333331</v>
      </c>
    </row>
    <row r="2985" spans="1:13" ht="25" customHeight="1" x14ac:dyDescent="0.2">
      <c r="A2985" s="54"/>
      <c r="B2985" s="54"/>
      <c r="C2985" s="54"/>
      <c r="D2985" s="54"/>
      <c r="E2985" s="1" t="s">
        <v>4524</v>
      </c>
      <c r="F2985" s="39">
        <v>16.297084361549597</v>
      </c>
      <c r="G2985" s="7">
        <f>F2985/SUM(F2983:F2985)</f>
        <v>0.13313328119745585</v>
      </c>
      <c r="H2985" s="39">
        <v>19.700936831153115</v>
      </c>
      <c r="I2985" s="8">
        <f>H2985/SUM(H2983:H2985)</f>
        <v>0.16397571942912592</v>
      </c>
      <c r="J2985" s="39">
        <v>11.433100774701519</v>
      </c>
      <c r="K2985" s="7">
        <f t="shared" ref="K2985" si="2234">J2985/SUM(J2983:J2985)</f>
        <v>9.2303716216033366E-2</v>
      </c>
      <c r="L2985" s="39">
        <v>22</v>
      </c>
      <c r="M2985" s="8">
        <v>0.15277777777777779</v>
      </c>
    </row>
    <row r="2986" spans="1:13" ht="25" customHeight="1" x14ac:dyDescent="0.2">
      <c r="A2986" s="54"/>
      <c r="B2986" s="54"/>
      <c r="C2986" s="54"/>
      <c r="D2986" s="54"/>
      <c r="E2986" s="2" t="s">
        <v>4525</v>
      </c>
      <c r="F2986" s="40"/>
      <c r="G2986" s="3">
        <v>7.81858400167261</v>
      </c>
      <c r="H2986" s="40"/>
      <c r="I2986" s="9">
        <v>7.3791246003134789</v>
      </c>
      <c r="J2986" s="40"/>
      <c r="K2986" s="3">
        <v>7.7128352063404995</v>
      </c>
      <c r="L2986" s="40"/>
      <c r="M2986" s="64">
        <v>7.4</v>
      </c>
    </row>
    <row r="2987" spans="1:13" ht="25" customHeight="1" x14ac:dyDescent="0.2">
      <c r="A2987" s="54"/>
      <c r="B2987" s="54"/>
      <c r="C2987" s="54" t="s">
        <v>4533</v>
      </c>
      <c r="D2987" s="54" t="s">
        <v>4532</v>
      </c>
      <c r="E2987" s="1" t="s">
        <v>4528</v>
      </c>
      <c r="F2987" s="39">
        <v>59.861418702815016</v>
      </c>
      <c r="G2987" s="7">
        <f>F2987/SUM(F2987:F2989)</f>
        <v>0.51359707153430245</v>
      </c>
      <c r="H2987" s="39">
        <v>48.833883842528671</v>
      </c>
      <c r="I2987" s="8">
        <f>H2987/SUM(H2987:H2989)</f>
        <v>0.42016666802819191</v>
      </c>
      <c r="J2987" s="39">
        <v>67.049664833767096</v>
      </c>
      <c r="K2987" s="7">
        <f t="shared" ref="K2987" si="2235">J2987/SUM(J2987:J2989)</f>
        <v>0.54459117603482932</v>
      </c>
      <c r="L2987" s="39">
        <v>63</v>
      </c>
      <c r="M2987" s="8">
        <v>0.45323741007194246</v>
      </c>
    </row>
    <row r="2988" spans="1:13" ht="25" customHeight="1" x14ac:dyDescent="0.2">
      <c r="A2988" s="54"/>
      <c r="B2988" s="54"/>
      <c r="C2988" s="54"/>
      <c r="D2988" s="54"/>
      <c r="E2988" s="1" t="s">
        <v>4529</v>
      </c>
      <c r="F2988" s="39">
        <v>34.013174408618752</v>
      </c>
      <c r="G2988" s="7">
        <f>F2988/SUM(F2987:F2989)</f>
        <v>0.29182513793363501</v>
      </c>
      <c r="H2988" s="39">
        <v>46.24068810054586</v>
      </c>
      <c r="I2988" s="8">
        <f>H2988/SUM(H2987:H2989)</f>
        <v>0.39785481550449564</v>
      </c>
      <c r="J2988" s="39">
        <v>23.917179500649382</v>
      </c>
      <c r="K2988" s="7">
        <f t="shared" ref="K2988" si="2236">J2988/SUM(J2987:J2989)</f>
        <v>0.1942602538579008</v>
      </c>
      <c r="L2988" s="39">
        <v>46</v>
      </c>
      <c r="M2988" s="8">
        <v>0.33093525179856115</v>
      </c>
    </row>
    <row r="2989" spans="1:13" ht="25" customHeight="1" x14ac:dyDescent="0.2">
      <c r="A2989" s="54"/>
      <c r="B2989" s="54"/>
      <c r="C2989" s="54"/>
      <c r="D2989" s="54"/>
      <c r="E2989" s="1" t="s">
        <v>4530</v>
      </c>
      <c r="F2989" s="39">
        <v>22.678677965418462</v>
      </c>
      <c r="G2989" s="7">
        <f>F2989/SUM(F2987:F2989)</f>
        <v>0.19457779053206259</v>
      </c>
      <c r="H2989" s="39">
        <v>21.150458642293241</v>
      </c>
      <c r="I2989" s="8">
        <f>H2989/SUM(H2987:H2989)</f>
        <v>0.18197851646731245</v>
      </c>
      <c r="J2989" s="39">
        <v>32.15241977477455</v>
      </c>
      <c r="K2989" s="7">
        <f t="shared" ref="K2989" si="2237">J2989/SUM(J2987:J2989)</f>
        <v>0.26114857010726988</v>
      </c>
      <c r="L2989" s="39">
        <v>30</v>
      </c>
      <c r="M2989" s="8">
        <v>0.21582733812949639</v>
      </c>
    </row>
    <row r="2990" spans="1:13" ht="25" customHeight="1" x14ac:dyDescent="0.2">
      <c r="A2990" s="54"/>
      <c r="B2990" s="54"/>
      <c r="C2990" s="54"/>
      <c r="D2990" s="54"/>
      <c r="E2990" s="2" t="s">
        <v>4531</v>
      </c>
      <c r="F2990" s="40"/>
      <c r="G2990" s="3">
        <v>7.0589100338968027</v>
      </c>
      <c r="H2990" s="40"/>
      <c r="I2990" s="9">
        <v>6.9279867873408509</v>
      </c>
      <c r="J2990" s="40"/>
      <c r="K2990" s="3">
        <v>6.8957137478144359</v>
      </c>
      <c r="L2990" s="40"/>
      <c r="M2990" s="64">
        <v>6.9</v>
      </c>
    </row>
    <row r="2991" spans="1:13" ht="25" customHeight="1" x14ac:dyDescent="0.2">
      <c r="A2991" s="54"/>
      <c r="B2991" s="54"/>
      <c r="C2991" s="54" t="s">
        <v>4539</v>
      </c>
      <c r="D2991" s="54" t="s">
        <v>4538</v>
      </c>
      <c r="E2991" s="1" t="s">
        <v>4534</v>
      </c>
      <c r="F2991" s="39">
        <v>43.642333991343392</v>
      </c>
      <c r="G2991" s="7">
        <f>F2991/SUM(F2991:F2993)</f>
        <v>0.36820225412170166</v>
      </c>
      <c r="H2991" s="39">
        <v>49.93479559028102</v>
      </c>
      <c r="I2991" s="8">
        <f>H2991/SUM(H2991:H2993)</f>
        <v>0.44944580880848961</v>
      </c>
      <c r="J2991" s="39">
        <v>50.691578994257675</v>
      </c>
      <c r="K2991" s="7">
        <f t="shared" ref="K2991" si="2238">J2991/SUM(J2991:J2993)</f>
        <v>0.45121695876706891</v>
      </c>
      <c r="L2991" s="39">
        <v>50</v>
      </c>
      <c r="M2991" s="8">
        <v>0.37313432835820898</v>
      </c>
    </row>
    <row r="2992" spans="1:13" ht="25" customHeight="1" x14ac:dyDescent="0.2">
      <c r="A2992" s="54"/>
      <c r="B2992" s="54"/>
      <c r="C2992" s="54"/>
      <c r="D2992" s="54"/>
      <c r="E2992" s="1" t="s">
        <v>4535</v>
      </c>
      <c r="F2992" s="39">
        <v>38.609089224260053</v>
      </c>
      <c r="G2992" s="7">
        <f>F2992/SUM(F2991:F2993)</f>
        <v>0.32573770423869253</v>
      </c>
      <c r="H2992" s="39">
        <v>37.960139722535125</v>
      </c>
      <c r="I2992" s="8">
        <f>H2992/SUM(H2991:H2993)</f>
        <v>0.3416660766986041</v>
      </c>
      <c r="J2992" s="39">
        <v>36.406061680161969</v>
      </c>
      <c r="K2992" s="7">
        <f t="shared" ref="K2992" si="2239">J2992/SUM(J2991:J2993)</f>
        <v>0.32405840887043308</v>
      </c>
      <c r="L2992" s="39">
        <v>53</v>
      </c>
      <c r="M2992" s="8">
        <v>0.39552238805970147</v>
      </c>
    </row>
    <row r="2993" spans="1:13" ht="25" customHeight="1" x14ac:dyDescent="0.2">
      <c r="A2993" s="54"/>
      <c r="B2993" s="54"/>
      <c r="C2993" s="54"/>
      <c r="D2993" s="54"/>
      <c r="E2993" s="1" t="s">
        <v>4536</v>
      </c>
      <c r="F2993" s="39">
        <v>36.276732174011094</v>
      </c>
      <c r="G2993" s="7">
        <f>F2993/SUM(F2991:F2993)</f>
        <v>0.30606004163960582</v>
      </c>
      <c r="H2993" s="39">
        <v>23.208104501174887</v>
      </c>
      <c r="I2993" s="8">
        <f>H2993/SUM(H2991:H2993)</f>
        <v>0.20888811449290631</v>
      </c>
      <c r="J2993" s="39">
        <v>25.246494467952349</v>
      </c>
      <c r="K2993" s="7">
        <f t="shared" ref="K2993" si="2240">J2993/SUM(J2991:J2993)</f>
        <v>0.22472463236249812</v>
      </c>
      <c r="L2993" s="39">
        <v>31</v>
      </c>
      <c r="M2993" s="8">
        <v>0.23134328358208955</v>
      </c>
    </row>
    <row r="2994" spans="1:13" ht="25" customHeight="1" x14ac:dyDescent="0.2">
      <c r="A2994" s="54"/>
      <c r="B2994" s="54"/>
      <c r="C2994" s="54"/>
      <c r="D2994" s="54"/>
      <c r="E2994" s="2" t="s">
        <v>4537</v>
      </c>
      <c r="F2994" s="40"/>
      <c r="G2994" s="3">
        <v>6.3188549284439421</v>
      </c>
      <c r="H2994" s="40"/>
      <c r="I2994" s="9">
        <v>6.7959302056779514</v>
      </c>
      <c r="J2994" s="40"/>
      <c r="K2994" s="3">
        <v>6.8502647718863896</v>
      </c>
      <c r="L2994" s="40"/>
      <c r="M2994" s="64">
        <v>6.6</v>
      </c>
    </row>
    <row r="2995" spans="1:13" ht="25" customHeight="1" x14ac:dyDescent="0.2">
      <c r="A2995" s="54"/>
      <c r="B2995" s="54"/>
      <c r="C2995" s="54" t="s">
        <v>4545</v>
      </c>
      <c r="D2995" s="54" t="s">
        <v>4544</v>
      </c>
      <c r="E2995" s="1" t="s">
        <v>4540</v>
      </c>
      <c r="F2995" s="41"/>
      <c r="G2995" s="7"/>
      <c r="H2995" s="41">
        <v>18.362382264521678</v>
      </c>
      <c r="I2995" s="8">
        <f>H2995/SUM(H2995:H2997)</f>
        <v>0.45218113176218866</v>
      </c>
      <c r="J2995" s="41">
        <v>60.854201349561421</v>
      </c>
      <c r="K2995" s="7">
        <f t="shared" ref="K2995" si="2241">J2995/SUM(J2995:J2997)</f>
        <v>0.48485724291660326</v>
      </c>
      <c r="L2995" s="41">
        <v>68</v>
      </c>
      <c r="M2995" s="8">
        <v>0.47552447552447552</v>
      </c>
    </row>
    <row r="2996" spans="1:13" ht="25" customHeight="1" x14ac:dyDescent="0.2">
      <c r="A2996" s="54"/>
      <c r="B2996" s="54"/>
      <c r="C2996" s="54"/>
      <c r="D2996" s="54"/>
      <c r="E2996" s="1" t="s">
        <v>4541</v>
      </c>
      <c r="F2996" s="41"/>
      <c r="G2996" s="7"/>
      <c r="H2996" s="41">
        <v>12.388815192356644</v>
      </c>
      <c r="I2996" s="8">
        <f>H2996/SUM(H2995:H2997)</f>
        <v>0.30507961299205372</v>
      </c>
      <c r="J2996" s="41">
        <v>38.400048957569012</v>
      </c>
      <c r="K2996" s="7">
        <f t="shared" ref="K2996" si="2242">J2996/SUM(J2995:J2997)</f>
        <v>0.30595326949539664</v>
      </c>
      <c r="L2996" s="41">
        <v>47</v>
      </c>
      <c r="M2996" s="8">
        <v>0.32867132867132864</v>
      </c>
    </row>
    <row r="2997" spans="1:13" ht="25" customHeight="1" x14ac:dyDescent="0.2">
      <c r="A2997" s="54"/>
      <c r="B2997" s="54"/>
      <c r="C2997" s="54"/>
      <c r="D2997" s="54"/>
      <c r="E2997" s="1" t="s">
        <v>4542</v>
      </c>
      <c r="F2997" s="41"/>
      <c r="G2997" s="7"/>
      <c r="H2997" s="41">
        <v>9.8572688737752792</v>
      </c>
      <c r="I2997" s="8">
        <f>H2997/SUM(H2995:H2997)</f>
        <v>0.24273925524575765</v>
      </c>
      <c r="J2997" s="41">
        <v>26.255272833124081</v>
      </c>
      <c r="K2997" s="7">
        <f t="shared" ref="K2997" si="2243">J2997/SUM(J2995:J2997)</f>
        <v>0.20918948758800007</v>
      </c>
      <c r="L2997" s="41">
        <v>28</v>
      </c>
      <c r="M2997" s="8">
        <v>0.19580419580419581</v>
      </c>
    </row>
    <row r="2998" spans="1:13" ht="25" customHeight="1" x14ac:dyDescent="0.2">
      <c r="A2998" s="54"/>
      <c r="B2998" s="54"/>
      <c r="C2998" s="54"/>
      <c r="D2998" s="54"/>
      <c r="E2998" s="2" t="s">
        <v>4543</v>
      </c>
      <c r="F2998" s="42"/>
      <c r="G2998" s="10"/>
      <c r="H2998" s="42"/>
      <c r="I2998" s="9">
        <v>6.8799112703986678</v>
      </c>
      <c r="J2998" s="42"/>
      <c r="K2998" s="3">
        <v>7.1406590031002679</v>
      </c>
      <c r="L2998" s="42"/>
      <c r="M2998" s="64">
        <v>7.2</v>
      </c>
    </row>
    <row r="2999" spans="1:13" ht="25" customHeight="1" x14ac:dyDescent="0.2">
      <c r="A2999" s="54"/>
      <c r="B2999" s="54"/>
      <c r="C2999" s="54" t="s">
        <v>4551</v>
      </c>
      <c r="D2999" s="54" t="s">
        <v>4550</v>
      </c>
      <c r="E2999" s="1" t="s">
        <v>4546</v>
      </c>
      <c r="F2999" s="39">
        <v>75.805631055238706</v>
      </c>
      <c r="G2999" s="7">
        <f>F2999/SUM(F2999:F3001)</f>
        <v>0.61641768487830084</v>
      </c>
      <c r="H2999" s="39">
        <v>65.512762546705929</v>
      </c>
      <c r="I2999" s="8">
        <f>H2999/SUM(H2999:H3001)</f>
        <v>0.53522172958559833</v>
      </c>
      <c r="J2999" s="39">
        <v>78.713831447960601</v>
      </c>
      <c r="K2999" s="7">
        <f t="shared" ref="K2999" si="2244">J2999/SUM(J2999:J3001)</f>
        <v>0.61514916902953587</v>
      </c>
      <c r="L2999" s="39">
        <v>73</v>
      </c>
      <c r="M2999" s="8">
        <v>0.50344827586206897</v>
      </c>
    </row>
    <row r="3000" spans="1:13" ht="25" customHeight="1" x14ac:dyDescent="0.2">
      <c r="A3000" s="54"/>
      <c r="B3000" s="54"/>
      <c r="C3000" s="54"/>
      <c r="D3000" s="54"/>
      <c r="E3000" s="1" t="s">
        <v>4547</v>
      </c>
      <c r="F3000" s="39">
        <v>27.696061469957943</v>
      </c>
      <c r="G3000" s="7">
        <f>F3000/SUM(F2999:F3001)</f>
        <v>0.22521205686050108</v>
      </c>
      <c r="H3000" s="39">
        <v>37.732369752283439</v>
      </c>
      <c r="I3000" s="8">
        <f>H3000/SUM(H2999:H3001)</f>
        <v>0.30826335839192753</v>
      </c>
      <c r="J3000" s="39">
        <v>23.917179500649382</v>
      </c>
      <c r="K3000" s="7">
        <f t="shared" ref="K3000" si="2245">J3000/SUM(J2999:J3001)</f>
        <v>0.18691293289517424</v>
      </c>
      <c r="L3000" s="39">
        <v>40</v>
      </c>
      <c r="M3000" s="8">
        <v>0.27586206896551724</v>
      </c>
    </row>
    <row r="3001" spans="1:13" ht="25" customHeight="1" x14ac:dyDescent="0.2">
      <c r="A3001" s="54"/>
      <c r="B3001" s="54"/>
      <c r="C3001" s="54"/>
      <c r="D3001" s="54"/>
      <c r="E3001" s="1" t="s">
        <v>4548</v>
      </c>
      <c r="F3001" s="39">
        <v>19.476010605116674</v>
      </c>
      <c r="G3001" s="7">
        <f>F3001/SUM(F2999:F3001)</f>
        <v>0.15837025826119813</v>
      </c>
      <c r="H3001" s="39">
        <v>19.157899800305149</v>
      </c>
      <c r="I3001" s="8">
        <f>H3001/SUM(H2999:H3001)</f>
        <v>0.15651491202247406</v>
      </c>
      <c r="J3001" s="39">
        <v>25.327922284023913</v>
      </c>
      <c r="K3001" s="7">
        <f t="shared" ref="K3001" si="2246">J3001/SUM(J2999:J3001)</f>
        <v>0.19793789807528989</v>
      </c>
      <c r="L3001" s="39">
        <v>32</v>
      </c>
      <c r="M3001" s="8">
        <v>0.22068965517241379</v>
      </c>
    </row>
    <row r="3002" spans="1:13" ht="25" customHeight="1" x14ac:dyDescent="0.2">
      <c r="A3002" s="54"/>
      <c r="B3002" s="54"/>
      <c r="C3002" s="54"/>
      <c r="D3002" s="54"/>
      <c r="E3002" s="2" t="s">
        <v>4549</v>
      </c>
      <c r="F3002" s="40"/>
      <c r="G3002" s="3">
        <v>7.5482555125553725</v>
      </c>
      <c r="H3002" s="40"/>
      <c r="I3002" s="9">
        <v>7.3535644709481414</v>
      </c>
      <c r="J3002" s="40"/>
      <c r="K3002" s="3">
        <v>7.2787546900497571</v>
      </c>
      <c r="L3002" s="40"/>
      <c r="M3002" s="64">
        <v>7.1</v>
      </c>
    </row>
    <row r="3003" spans="1:13" ht="25" customHeight="1" x14ac:dyDescent="0.2">
      <c r="A3003" s="54"/>
      <c r="B3003" s="54" t="s">
        <v>4643</v>
      </c>
      <c r="C3003" s="54" t="s">
        <v>4558</v>
      </c>
      <c r="D3003" s="54" t="s">
        <v>4557</v>
      </c>
      <c r="E3003" s="1" t="s">
        <v>4553</v>
      </c>
      <c r="F3003" s="39">
        <v>29.394098568816162</v>
      </c>
      <c r="G3003" s="7">
        <f>F3003/SUM(F3003:F3005)</f>
        <v>0.46835375693866299</v>
      </c>
      <c r="H3003" s="39">
        <v>39.780567129718264</v>
      </c>
      <c r="I3003" s="8">
        <f>H3003/SUM(H3003:H3005)</f>
        <v>0.40395663742563848</v>
      </c>
      <c r="J3003" s="39">
        <v>34.067661892728459</v>
      </c>
      <c r="K3003" s="7">
        <f t="shared" ref="K3003" si="2247">J3003/SUM(J3003:J3005)</f>
        <v>0.34927264136689945</v>
      </c>
      <c r="L3003" s="39">
        <v>39</v>
      </c>
      <c r="M3003" s="8">
        <v>0.39393939393939392</v>
      </c>
    </row>
    <row r="3004" spans="1:13" ht="25" customHeight="1" x14ac:dyDescent="0.2">
      <c r="A3004" s="54"/>
      <c r="B3004" s="54"/>
      <c r="C3004" s="54"/>
      <c r="D3004" s="54"/>
      <c r="E3004" s="1" t="s">
        <v>4554</v>
      </c>
      <c r="F3004" s="39">
        <v>9.7276026795286707</v>
      </c>
      <c r="G3004" s="7">
        <f>F3004/SUM(F3003:F3005)</f>
        <v>0.15499571284003311</v>
      </c>
      <c r="H3004" s="39">
        <v>18.141945071086681</v>
      </c>
      <c r="I3004" s="8">
        <f>H3004/SUM(H3003:H3005)</f>
        <v>0.18422460150906134</v>
      </c>
      <c r="J3004" s="39">
        <v>27.295858137307082</v>
      </c>
      <c r="K3004" s="7">
        <f t="shared" ref="K3004" si="2248">J3004/SUM(J3003:J3005)</f>
        <v>0.27984592837667949</v>
      </c>
      <c r="L3004" s="39">
        <v>27</v>
      </c>
      <c r="M3004" s="8">
        <v>0.27272727272727271</v>
      </c>
    </row>
    <row r="3005" spans="1:13" ht="25" customHeight="1" x14ac:dyDescent="0.2">
      <c r="A3005" s="54"/>
      <c r="B3005" s="54"/>
      <c r="C3005" s="54"/>
      <c r="D3005" s="54"/>
      <c r="E3005" s="1" t="s">
        <v>4555</v>
      </c>
      <c r="F3005" s="39">
        <v>23.638761614058769</v>
      </c>
      <c r="G3005" s="7">
        <f>F3005/SUM(F3003:F3005)</f>
        <v>0.3766505302213039</v>
      </c>
      <c r="H3005" s="39">
        <v>40.554807996814503</v>
      </c>
      <c r="I3005" s="8">
        <f>H3005/SUM(H3003:H3005)</f>
        <v>0.41181876106530019</v>
      </c>
      <c r="J3005" s="39">
        <v>36.175358936844361</v>
      </c>
      <c r="K3005" s="7">
        <f t="shared" ref="K3005" si="2249">J3005/SUM(J3003:J3005)</f>
        <v>0.37088143025642101</v>
      </c>
      <c r="L3005" s="39">
        <v>33</v>
      </c>
      <c r="M3005" s="8">
        <v>0.33333333333333331</v>
      </c>
    </row>
    <row r="3006" spans="1:13" ht="25" customHeight="1" x14ac:dyDescent="0.2">
      <c r="A3006" s="54"/>
      <c r="B3006" s="54"/>
      <c r="C3006" s="54"/>
      <c r="D3006" s="54"/>
      <c r="E3006" s="2" t="s">
        <v>4556</v>
      </c>
      <c r="F3006" s="40"/>
      <c r="G3006" s="3">
        <v>6.4121210488917306</v>
      </c>
      <c r="H3006" s="40"/>
      <c r="I3006" s="9">
        <v>6.2526069092743999</v>
      </c>
      <c r="J3006" s="40"/>
      <c r="K3006" s="3">
        <v>6.3843702447764343</v>
      </c>
      <c r="L3006" s="40"/>
      <c r="M3006" s="64">
        <v>6.6</v>
      </c>
    </row>
    <row r="3007" spans="1:13" ht="25" customHeight="1" x14ac:dyDescent="0.2">
      <c r="A3007" s="54"/>
      <c r="B3007" s="54"/>
      <c r="C3007" s="54" t="s">
        <v>4564</v>
      </c>
      <c r="D3007" s="54" t="s">
        <v>4563</v>
      </c>
      <c r="E3007" s="1" t="s">
        <v>4559</v>
      </c>
      <c r="F3007" s="39">
        <v>32.814703480534085</v>
      </c>
      <c r="G3007" s="7">
        <f>F3007/SUM(F3007:F3009)</f>
        <v>0.52442530139674881</v>
      </c>
      <c r="H3007" s="39">
        <v>46.006735575034192</v>
      </c>
      <c r="I3007" s="8">
        <f>H3007/SUM(H3007:H3009)</f>
        <v>0.45510220437530335</v>
      </c>
      <c r="J3007" s="39">
        <v>56.947929724985727</v>
      </c>
      <c r="K3007" s="7">
        <f t="shared" ref="K3007" si="2250">J3007/SUM(J3007:J3009)</f>
        <v>0.54955330686822024</v>
      </c>
      <c r="L3007" s="39">
        <v>49</v>
      </c>
      <c r="M3007" s="8">
        <v>0.50515463917525771</v>
      </c>
    </row>
    <row r="3008" spans="1:13" ht="25" customHeight="1" x14ac:dyDescent="0.2">
      <c r="A3008" s="54"/>
      <c r="B3008" s="54"/>
      <c r="C3008" s="54"/>
      <c r="D3008" s="54"/>
      <c r="E3008" s="1" t="s">
        <v>4560</v>
      </c>
      <c r="F3008" s="39">
        <v>12.134713304679945</v>
      </c>
      <c r="G3008" s="7">
        <f>F3008/SUM(F3007:F3009)</f>
        <v>0.19392985482696623</v>
      </c>
      <c r="H3008" s="39">
        <v>22.19383799337951</v>
      </c>
      <c r="I3008" s="8">
        <f>H3008/SUM(H3007:H3009)</f>
        <v>0.21954317053993389</v>
      </c>
      <c r="J3008" s="39">
        <v>25.018946020458259</v>
      </c>
      <c r="K3008" s="7">
        <f t="shared" ref="K3008" si="2251">J3008/SUM(J3007:J3009)</f>
        <v>0.24143537063240944</v>
      </c>
      <c r="L3008" s="39">
        <v>25</v>
      </c>
      <c r="M3008" s="8">
        <v>0.25773195876288657</v>
      </c>
    </row>
    <row r="3009" spans="1:13" ht="25" customHeight="1" x14ac:dyDescent="0.2">
      <c r="A3009" s="54"/>
      <c r="B3009" s="54"/>
      <c r="C3009" s="54"/>
      <c r="D3009" s="54"/>
      <c r="E3009" s="1" t="s">
        <v>4561</v>
      </c>
      <c r="F3009" s="39">
        <v>17.623276395560715</v>
      </c>
      <c r="G3009" s="7">
        <f>F3009/SUM(F3007:F3009)</f>
        <v>0.28164484377628501</v>
      </c>
      <c r="H3009" s="39">
        <v>32.890423426833557</v>
      </c>
      <c r="I3009" s="8">
        <f>H3009/SUM(H3007:H3009)</f>
        <v>0.32535462508476287</v>
      </c>
      <c r="J3009" s="39">
        <v>21.658976402583423</v>
      </c>
      <c r="K3009" s="7">
        <f t="shared" ref="K3009" si="2252">J3009/SUM(J3007:J3009)</f>
        <v>0.20901132249937032</v>
      </c>
      <c r="L3009" s="39">
        <v>23</v>
      </c>
      <c r="M3009" s="8">
        <v>0.23711340206185566</v>
      </c>
    </row>
    <row r="3010" spans="1:13" ht="25" customHeight="1" x14ac:dyDescent="0.2">
      <c r="A3010" s="54"/>
      <c r="B3010" s="54"/>
      <c r="C3010" s="54"/>
      <c r="D3010" s="54"/>
      <c r="E3010" s="2" t="s">
        <v>4562</v>
      </c>
      <c r="F3010" s="40"/>
      <c r="G3010" s="3">
        <v>6.9052443828136987</v>
      </c>
      <c r="H3010" s="40"/>
      <c r="I3010" s="9">
        <v>6.7241030732552556</v>
      </c>
      <c r="J3010" s="40"/>
      <c r="K3010" s="3">
        <v>7.3412820072032723</v>
      </c>
      <c r="L3010" s="40"/>
      <c r="M3010" s="64">
        <v>7.1</v>
      </c>
    </row>
    <row r="3011" spans="1:13" ht="25" customHeight="1" x14ac:dyDescent="0.2">
      <c r="A3011" s="54"/>
      <c r="B3011" s="54"/>
      <c r="C3011" s="54" t="s">
        <v>4570</v>
      </c>
      <c r="D3011" s="54" t="s">
        <v>4569</v>
      </c>
      <c r="E3011" s="1" t="s">
        <v>4565</v>
      </c>
      <c r="F3011" s="39">
        <v>22.700552116567884</v>
      </c>
      <c r="G3011" s="7">
        <f>F3011/SUM(F3011:F3013)</f>
        <v>0.36453755075878647</v>
      </c>
      <c r="H3011" s="39">
        <v>35.92882623025384</v>
      </c>
      <c r="I3011" s="8">
        <f>H3011/SUM(H3011:H3013)</f>
        <v>0.3468786172110645</v>
      </c>
      <c r="J3011" s="39">
        <v>38.078420454338932</v>
      </c>
      <c r="K3011" s="7">
        <f t="shared" ref="K3011" si="2253">J3011/SUM(J3011:J3013)</f>
        <v>0.37483707921764226</v>
      </c>
      <c r="L3011" s="39">
        <v>39</v>
      </c>
      <c r="M3011" s="8">
        <v>0.39795918367346939</v>
      </c>
    </row>
    <row r="3012" spans="1:13" ht="25" customHeight="1" x14ac:dyDescent="0.2">
      <c r="A3012" s="54"/>
      <c r="B3012" s="54"/>
      <c r="C3012" s="54"/>
      <c r="D3012" s="54"/>
      <c r="E3012" s="1" t="s">
        <v>4566</v>
      </c>
      <c r="F3012" s="39">
        <v>13.125645707927768</v>
      </c>
      <c r="G3012" s="7">
        <f>F3012/SUM(F3011:F3013)</f>
        <v>0.21077860634955267</v>
      </c>
      <c r="H3012" s="39">
        <v>30.807783684527955</v>
      </c>
      <c r="I3012" s="8">
        <f>H3012/SUM(H3011:H3013)</f>
        <v>0.29743697540633934</v>
      </c>
      <c r="J3012" s="39">
        <v>30.325982787102578</v>
      </c>
      <c r="K3012" s="7">
        <f t="shared" ref="K3012" si="2254">J3012/SUM(J3011:J3013)</f>
        <v>0.29852348591908967</v>
      </c>
      <c r="L3012" s="39">
        <v>29</v>
      </c>
      <c r="M3012" s="8">
        <v>0.29591836734693877</v>
      </c>
    </row>
    <row r="3013" spans="1:13" ht="25" customHeight="1" x14ac:dyDescent="0.2">
      <c r="A3013" s="54"/>
      <c r="B3013" s="54"/>
      <c r="C3013" s="54"/>
      <c r="D3013" s="54"/>
      <c r="E3013" s="1" t="s">
        <v>4567</v>
      </c>
      <c r="F3013" s="39">
        <v>26.445993529499532</v>
      </c>
      <c r="G3013" s="7">
        <f>F3013/SUM(F3011:F3013)</f>
        <v>0.42468384289166083</v>
      </c>
      <c r="H3013" s="39">
        <v>36.84090812056111</v>
      </c>
      <c r="I3013" s="8">
        <f>H3013/SUM(H3011:H3013)</f>
        <v>0.35568440738259621</v>
      </c>
      <c r="J3013" s="39">
        <v>33.182186147783227</v>
      </c>
      <c r="K3013" s="7">
        <f t="shared" ref="K3013" si="2255">J3013/SUM(J3011:J3013)</f>
        <v>0.32663943486326802</v>
      </c>
      <c r="L3013" s="39">
        <v>30</v>
      </c>
      <c r="M3013" s="8">
        <v>0.30612244897959184</v>
      </c>
    </row>
    <row r="3014" spans="1:13" ht="25" customHeight="1" x14ac:dyDescent="0.2">
      <c r="A3014" s="54"/>
      <c r="B3014" s="54"/>
      <c r="C3014" s="54"/>
      <c r="D3014" s="54"/>
      <c r="E3014" s="2" t="s">
        <v>4568</v>
      </c>
      <c r="F3014" s="40"/>
      <c r="G3014" s="3">
        <v>6.2631740286241451</v>
      </c>
      <c r="H3014" s="40"/>
      <c r="I3014" s="9">
        <v>6.342212726250855</v>
      </c>
      <c r="J3014" s="40"/>
      <c r="K3014" s="3">
        <v>6.4854929086122342</v>
      </c>
      <c r="L3014" s="40"/>
      <c r="M3014" s="64">
        <v>6.8</v>
      </c>
    </row>
    <row r="3015" spans="1:13" ht="25" customHeight="1" x14ac:dyDescent="0.2">
      <c r="A3015" s="54"/>
      <c r="B3015" s="54"/>
      <c r="C3015" s="54" t="s">
        <v>4576</v>
      </c>
      <c r="D3015" s="54" t="s">
        <v>4575</v>
      </c>
      <c r="E3015" s="1" t="s">
        <v>4571</v>
      </c>
      <c r="F3015" s="39">
        <v>23.832615085054147</v>
      </c>
      <c r="G3015" s="7">
        <f>F3015/SUM(F3015:F3017)</f>
        <v>0.37244264799694443</v>
      </c>
      <c r="H3015" s="39">
        <v>39.991390346662584</v>
      </c>
      <c r="I3015" s="8">
        <f>H3015/SUM(H3015:H3017)</f>
        <v>0.39227066339219607</v>
      </c>
      <c r="J3015" s="39">
        <v>43.623119443459494</v>
      </c>
      <c r="K3015" s="7">
        <f t="shared" ref="K3015" si="2256">J3015/SUM(J3015:J3017)</f>
        <v>0.42096753405843895</v>
      </c>
      <c r="L3015" s="39">
        <v>37</v>
      </c>
      <c r="M3015" s="8">
        <v>0.38541666666666669</v>
      </c>
    </row>
    <row r="3016" spans="1:13" ht="25" customHeight="1" x14ac:dyDescent="0.2">
      <c r="A3016" s="54"/>
      <c r="B3016" s="54"/>
      <c r="C3016" s="54"/>
      <c r="D3016" s="54"/>
      <c r="E3016" s="1" t="s">
        <v>4572</v>
      </c>
      <c r="F3016" s="39">
        <v>14.617055430245609</v>
      </c>
      <c r="G3016" s="7">
        <f>F3016/SUM(F3015:F3017)</f>
        <v>0.2284270866176506</v>
      </c>
      <c r="H3016" s="39">
        <v>22.301331825165111</v>
      </c>
      <c r="I3016" s="8">
        <f>H3016/SUM(H3015:H3017)</f>
        <v>0.21875104000521642</v>
      </c>
      <c r="J3016" s="39">
        <v>24.07986921614615</v>
      </c>
      <c r="K3016" s="7">
        <f t="shared" ref="K3016" si="2257">J3016/SUM(J3015:J3017)</f>
        <v>0.23237318407523005</v>
      </c>
      <c r="L3016" s="39">
        <v>30</v>
      </c>
      <c r="M3016" s="8">
        <v>0.3125</v>
      </c>
    </row>
    <row r="3017" spans="1:13" ht="25" customHeight="1" x14ac:dyDescent="0.2">
      <c r="A3017" s="54"/>
      <c r="B3017" s="54"/>
      <c r="C3017" s="54"/>
      <c r="D3017" s="54"/>
      <c r="E3017" s="1" t="s">
        <v>4573</v>
      </c>
      <c r="F3017" s="39">
        <v>25.540356441145018</v>
      </c>
      <c r="G3017" s="7">
        <f>F3017/SUM(F3015:F3017)</f>
        <v>0.39913026538540491</v>
      </c>
      <c r="H3017" s="39">
        <v>39.655738620099548</v>
      </c>
      <c r="I3017" s="8">
        <f>H3017/SUM(H3015:H3017)</f>
        <v>0.38897829660258765</v>
      </c>
      <c r="J3017" s="39">
        <v>35.922863488421783</v>
      </c>
      <c r="K3017" s="7">
        <f t="shared" ref="K3017" si="2258">J3017/SUM(J3015:J3017)</f>
        <v>0.34665928186633105</v>
      </c>
      <c r="L3017" s="39">
        <v>29</v>
      </c>
      <c r="M3017" s="8">
        <v>0.30208333333333331</v>
      </c>
    </row>
    <row r="3018" spans="1:13" ht="25" customHeight="1" x14ac:dyDescent="0.2">
      <c r="A3018" s="54"/>
      <c r="B3018" s="54"/>
      <c r="C3018" s="54"/>
      <c r="D3018" s="54"/>
      <c r="E3018" s="2" t="s">
        <v>4574</v>
      </c>
      <c r="F3018" s="40"/>
      <c r="G3018" s="3">
        <v>6.2118268040111131</v>
      </c>
      <c r="H3018" s="40"/>
      <c r="I3018" s="9">
        <v>6.3880771401551391</v>
      </c>
      <c r="J3018" s="40"/>
      <c r="K3018" s="3">
        <v>6.7087240234024099</v>
      </c>
      <c r="L3018" s="40"/>
      <c r="M3018" s="64">
        <v>6.5</v>
      </c>
    </row>
    <row r="3019" spans="1:13" ht="25" customHeight="1" x14ac:dyDescent="0.2">
      <c r="A3019" s="54"/>
      <c r="B3019" s="54"/>
      <c r="C3019" s="54" t="s">
        <v>4582</v>
      </c>
      <c r="D3019" s="54" t="s">
        <v>4581</v>
      </c>
      <c r="E3019" s="1" t="s">
        <v>4577</v>
      </c>
      <c r="F3019" s="41"/>
      <c r="G3019" s="7"/>
      <c r="H3019" s="41">
        <v>25.373271677732941</v>
      </c>
      <c r="I3019" s="8">
        <f>H3019/SUM(H3019:H3021)</f>
        <v>0.45839207576798779</v>
      </c>
      <c r="J3019" s="41">
        <v>35.062437634817684</v>
      </c>
      <c r="K3019" s="7">
        <f t="shared" ref="K3019" si="2259">J3019/SUM(J3019:J3021)</f>
        <v>0.33868462695470664</v>
      </c>
      <c r="L3019" s="41">
        <v>38</v>
      </c>
      <c r="M3019" s="8">
        <v>0.38383838383838381</v>
      </c>
    </row>
    <row r="3020" spans="1:13" ht="25" customHeight="1" x14ac:dyDescent="0.2">
      <c r="A3020" s="54"/>
      <c r="B3020" s="54"/>
      <c r="C3020" s="54"/>
      <c r="D3020" s="54"/>
      <c r="E3020" s="1" t="s">
        <v>4578</v>
      </c>
      <c r="F3020" s="41"/>
      <c r="G3020" s="7"/>
      <c r="H3020" s="41">
        <v>15.56955662342509</v>
      </c>
      <c r="I3020" s="8">
        <f>H3020/SUM(H3019:H3021)</f>
        <v>0.28127871998715481</v>
      </c>
      <c r="J3020" s="41">
        <v>39.506748463205192</v>
      </c>
      <c r="K3020" s="7">
        <f t="shared" ref="K3020" si="2260">J3020/SUM(J3019:J3021)</f>
        <v>0.38161432199360701</v>
      </c>
      <c r="L3020" s="41">
        <v>28</v>
      </c>
      <c r="M3020" s="8">
        <v>0.28282828282828282</v>
      </c>
    </row>
    <row r="3021" spans="1:13" ht="25" customHeight="1" x14ac:dyDescent="0.2">
      <c r="A3021" s="54"/>
      <c r="B3021" s="54"/>
      <c r="C3021" s="54"/>
      <c r="D3021" s="54"/>
      <c r="E3021" s="1" t="s">
        <v>4579</v>
      </c>
      <c r="F3021" s="41"/>
      <c r="G3021" s="7"/>
      <c r="H3021" s="41">
        <v>14.409942872345979</v>
      </c>
      <c r="I3021" s="8">
        <f>H3021/SUM(H3019:H3021)</f>
        <v>0.26032920424485739</v>
      </c>
      <c r="J3021" s="41">
        <v>28.95614349866619</v>
      </c>
      <c r="K3021" s="7">
        <f t="shared" ref="K3021" si="2261">J3021/SUM(J3019:J3021)</f>
        <v>0.27970105105168641</v>
      </c>
      <c r="L3021" s="41">
        <v>33</v>
      </c>
      <c r="M3021" s="8">
        <v>0.33333333333333331</v>
      </c>
    </row>
    <row r="3022" spans="1:13" ht="25" customHeight="1" x14ac:dyDescent="0.2">
      <c r="A3022" s="54"/>
      <c r="B3022" s="54"/>
      <c r="C3022" s="54"/>
      <c r="D3022" s="54"/>
      <c r="E3022" s="2" t="s">
        <v>4580</v>
      </c>
      <c r="F3022" s="42"/>
      <c r="G3022" s="10"/>
      <c r="H3022" s="42"/>
      <c r="I3022" s="9">
        <v>6.9832322115357153</v>
      </c>
      <c r="J3022" s="42"/>
      <c r="K3022" s="3">
        <v>6.5591669633855263</v>
      </c>
      <c r="L3022" s="42"/>
      <c r="M3022" s="64">
        <v>6.4</v>
      </c>
    </row>
    <row r="3023" spans="1:13" ht="25" customHeight="1" x14ac:dyDescent="0.2">
      <c r="A3023" s="54"/>
      <c r="B3023" s="54"/>
      <c r="C3023" s="54" t="s">
        <v>4588</v>
      </c>
      <c r="D3023" s="54" t="s">
        <v>4587</v>
      </c>
      <c r="E3023" s="1" t="s">
        <v>4583</v>
      </c>
      <c r="F3023" s="39">
        <v>19.609199368415908</v>
      </c>
      <c r="G3023" s="7">
        <f>F3023/SUM(F3023:F3025)</f>
        <v>0.32706968684039311</v>
      </c>
      <c r="H3023" s="39">
        <v>36.470539724119512</v>
      </c>
      <c r="I3023" s="8">
        <f>H3023/SUM(H3023:H3025)</f>
        <v>0.35741490313538588</v>
      </c>
      <c r="J3023" s="39">
        <v>32.20488801517061</v>
      </c>
      <c r="K3023" s="7">
        <f t="shared" ref="K3023" si="2262">J3023/SUM(J3023:J3025)</f>
        <v>0.32734670952234324</v>
      </c>
      <c r="L3023" s="39">
        <v>39</v>
      </c>
      <c r="M3023" s="8">
        <v>0.40625</v>
      </c>
    </row>
    <row r="3024" spans="1:13" ht="25" customHeight="1" x14ac:dyDescent="0.2">
      <c r="A3024" s="54"/>
      <c r="B3024" s="54"/>
      <c r="C3024" s="54"/>
      <c r="D3024" s="54"/>
      <c r="E3024" s="1" t="s">
        <v>4584</v>
      </c>
      <c r="F3024" s="39">
        <v>12.762312155331664</v>
      </c>
      <c r="G3024" s="7">
        <f>F3024/SUM(F3023:F3025)</f>
        <v>0.2128677138510256</v>
      </c>
      <c r="H3024" s="39">
        <v>25.82186227526093</v>
      </c>
      <c r="I3024" s="8">
        <f>H3024/SUM(H3023:H3025)</f>
        <v>0.25305680896693872</v>
      </c>
      <c r="J3024" s="39">
        <v>30.572081969869668</v>
      </c>
      <c r="K3024" s="7">
        <f t="shared" ref="K3024" si="2263">J3024/SUM(J3023:J3025)</f>
        <v>0.31075004612249935</v>
      </c>
      <c r="L3024" s="39">
        <v>22</v>
      </c>
      <c r="M3024" s="8">
        <v>0.22916666666666666</v>
      </c>
    </row>
    <row r="3025" spans="1:13" ht="25" customHeight="1" x14ac:dyDescent="0.2">
      <c r="A3025" s="54"/>
      <c r="B3025" s="54"/>
      <c r="C3025" s="54"/>
      <c r="D3025" s="54"/>
      <c r="E3025" s="1" t="s">
        <v>4585</v>
      </c>
      <c r="F3025" s="39">
        <v>27.582682207403703</v>
      </c>
      <c r="G3025" s="7">
        <f>F3025/SUM(F3023:F3025)</f>
        <v>0.46006259930858123</v>
      </c>
      <c r="H3025" s="39">
        <v>39.7473825876231</v>
      </c>
      <c r="I3025" s="8">
        <f>H3025/SUM(H3023:H3025)</f>
        <v>0.38952828789767546</v>
      </c>
      <c r="J3025" s="39">
        <v>35.60461467228906</v>
      </c>
      <c r="K3025" s="7">
        <f t="shared" ref="K3025" si="2264">J3025/SUM(J3023:J3025)</f>
        <v>0.36190324435515736</v>
      </c>
      <c r="L3025" s="39">
        <v>35</v>
      </c>
      <c r="M3025" s="8">
        <v>0.36458333333333331</v>
      </c>
    </row>
    <row r="3026" spans="1:13" ht="25" customHeight="1" x14ac:dyDescent="0.2">
      <c r="A3026" s="54"/>
      <c r="B3026" s="54"/>
      <c r="C3026" s="54"/>
      <c r="D3026" s="54"/>
      <c r="E3026" s="2" t="s">
        <v>4586</v>
      </c>
      <c r="F3026" s="40"/>
      <c r="G3026" s="3">
        <v>5.6368624629145092</v>
      </c>
      <c r="H3026" s="40"/>
      <c r="I3026" s="9">
        <v>6.2972488066731431</v>
      </c>
      <c r="J3026" s="40"/>
      <c r="K3026" s="3">
        <v>6.2548183452375161</v>
      </c>
      <c r="L3026" s="40"/>
      <c r="M3026" s="64">
        <v>6.5</v>
      </c>
    </row>
    <row r="3027" spans="1:13" ht="25" customHeight="1" x14ac:dyDescent="0.2">
      <c r="A3027" s="54"/>
      <c r="B3027" s="54"/>
      <c r="C3027" s="54" t="s">
        <v>4594</v>
      </c>
      <c r="D3027" s="54" t="s">
        <v>4593</v>
      </c>
      <c r="E3027" s="1" t="s">
        <v>4589</v>
      </c>
      <c r="F3027" s="39">
        <v>18.229305384603744</v>
      </c>
      <c r="G3027" s="7">
        <f>F3027/SUM(F3027:F3029)</f>
        <v>0.29744022859819441</v>
      </c>
      <c r="H3027" s="39">
        <v>36.742028199402874</v>
      </c>
      <c r="I3027" s="8">
        <f>H3027/SUM(H3027:H3029)</f>
        <v>0.36007551709475649</v>
      </c>
      <c r="J3027" s="39">
        <v>43.636748392910171</v>
      </c>
      <c r="K3027" s="7">
        <f t="shared" ref="K3027" si="2265">J3027/SUM(J3027:J3029)</f>
        <v>0.42955225345461501</v>
      </c>
      <c r="L3027" s="39">
        <v>31</v>
      </c>
      <c r="M3027" s="8">
        <v>0.32978723404255317</v>
      </c>
    </row>
    <row r="3028" spans="1:13" ht="25" customHeight="1" x14ac:dyDescent="0.2">
      <c r="A3028" s="54"/>
      <c r="B3028" s="54"/>
      <c r="C3028" s="54"/>
      <c r="D3028" s="54"/>
      <c r="E3028" s="1" t="s">
        <v>4590</v>
      </c>
      <c r="F3028" s="39">
        <v>16.874399323748332</v>
      </c>
      <c r="G3028" s="7">
        <f>F3028/SUM(F3027:F3029)</f>
        <v>0.27533277250114069</v>
      </c>
      <c r="H3028" s="39">
        <v>29.68647956142258</v>
      </c>
      <c r="I3028" s="8">
        <f>H3028/SUM(H3027:H3029)</f>
        <v>0.29093044131341333</v>
      </c>
      <c r="J3028" s="39">
        <v>24.694903076917893</v>
      </c>
      <c r="K3028" s="7">
        <f t="shared" ref="K3028" si="2266">J3028/SUM(J3027:J3029)</f>
        <v>0.24309215640954743</v>
      </c>
      <c r="L3028" s="39">
        <v>30</v>
      </c>
      <c r="M3028" s="8">
        <v>0.31914893617021278</v>
      </c>
    </row>
    <row r="3029" spans="1:13" ht="25" customHeight="1" x14ac:dyDescent="0.2">
      <c r="A3029" s="54"/>
      <c r="B3029" s="54"/>
      <c r="C3029" s="54"/>
      <c r="D3029" s="54"/>
      <c r="E3029" s="1" t="s">
        <v>4591</v>
      </c>
      <c r="F3029" s="39">
        <v>26.183584743100429</v>
      </c>
      <c r="G3029" s="7">
        <f>F3029/SUM(F3027:F3029)</f>
        <v>0.42722699890066484</v>
      </c>
      <c r="H3029" s="39">
        <v>35.611276826178113</v>
      </c>
      <c r="I3029" s="8">
        <f>H3029/SUM(H3027:H3029)</f>
        <v>0.34899404159183017</v>
      </c>
      <c r="J3029" s="39">
        <v>33.254937919396689</v>
      </c>
      <c r="K3029" s="7">
        <f t="shared" ref="K3029" si="2267">J3029/SUM(J3027:J3029)</f>
        <v>0.32735559013583765</v>
      </c>
      <c r="L3029" s="39">
        <v>33</v>
      </c>
      <c r="M3029" s="8">
        <v>0.35106382978723405</v>
      </c>
    </row>
    <row r="3030" spans="1:13" ht="25" customHeight="1" x14ac:dyDescent="0.2">
      <c r="A3030" s="54"/>
      <c r="B3030" s="54"/>
      <c r="C3030" s="54"/>
      <c r="D3030" s="54"/>
      <c r="E3030" s="2" t="s">
        <v>4592</v>
      </c>
      <c r="F3030" s="40"/>
      <c r="G3030" s="3">
        <v>5.8024422069853774</v>
      </c>
      <c r="H3030" s="40"/>
      <c r="I3030" s="9">
        <v>6.461321784668403</v>
      </c>
      <c r="J3030" s="40"/>
      <c r="K3030" s="3">
        <v>6.5976452142626627</v>
      </c>
      <c r="L3030" s="40"/>
      <c r="M3030" s="64">
        <v>6.4</v>
      </c>
    </row>
    <row r="3031" spans="1:13" ht="25" customHeight="1" x14ac:dyDescent="0.2">
      <c r="A3031" s="54"/>
      <c r="B3031" s="54"/>
      <c r="C3031" s="54" t="s">
        <v>4600</v>
      </c>
      <c r="D3031" s="54" t="s">
        <v>4599</v>
      </c>
      <c r="E3031" s="1" t="s">
        <v>4595</v>
      </c>
      <c r="F3031" s="39">
        <v>29.17044308080391</v>
      </c>
      <c r="G3031" s="7">
        <f>F3031/SUM(F3031:F3033)</f>
        <v>0.43597982106402572</v>
      </c>
      <c r="H3031" s="39">
        <v>33.283121344848695</v>
      </c>
      <c r="I3031" s="8">
        <f>H3031/SUM(H3031:H3033)</f>
        <v>0.32621906212589424</v>
      </c>
      <c r="J3031" s="39">
        <v>27.829488195501941</v>
      </c>
      <c r="K3031" s="7">
        <f t="shared" ref="K3031" si="2268">J3031/SUM(J3031:J3033)</f>
        <v>0.26944945007089816</v>
      </c>
      <c r="L3031" s="39">
        <v>33</v>
      </c>
      <c r="M3031" s="8">
        <v>0.32038834951456313</v>
      </c>
    </row>
    <row r="3032" spans="1:13" ht="25" customHeight="1" x14ac:dyDescent="0.2">
      <c r="A3032" s="54"/>
      <c r="B3032" s="54"/>
      <c r="C3032" s="54"/>
      <c r="D3032" s="54"/>
      <c r="E3032" s="1" t="s">
        <v>4596</v>
      </c>
      <c r="F3032" s="39">
        <v>19.145104581679242</v>
      </c>
      <c r="G3032" s="7">
        <f>F3032/SUM(F3031:F3033)</f>
        <v>0.2861416690398294</v>
      </c>
      <c r="H3032" s="39">
        <v>26.695729502749021</v>
      </c>
      <c r="I3032" s="8">
        <f>H3032/SUM(H3031:H3033)</f>
        <v>0.26165381999249326</v>
      </c>
      <c r="J3032" s="39">
        <v>32.63851337014944</v>
      </c>
      <c r="K3032" s="7">
        <f t="shared" ref="K3032" si="2269">J3032/SUM(J3031:J3033)</f>
        <v>0.31601118270438983</v>
      </c>
      <c r="L3032" s="39">
        <v>31</v>
      </c>
      <c r="M3032" s="8">
        <v>0.30097087378640774</v>
      </c>
    </row>
    <row r="3033" spans="1:13" ht="25" customHeight="1" x14ac:dyDescent="0.2">
      <c r="A3033" s="54"/>
      <c r="B3033" s="54"/>
      <c r="C3033" s="54"/>
      <c r="D3033" s="54"/>
      <c r="E3033" s="1" t="s">
        <v>4597</v>
      </c>
      <c r="F3033" s="39">
        <v>18.592234926197925</v>
      </c>
      <c r="G3033" s="7">
        <f>F3033/SUM(F3031:F3033)</f>
        <v>0.27787850989614488</v>
      </c>
      <c r="H3033" s="39">
        <v>42.048054410330153</v>
      </c>
      <c r="I3033" s="8">
        <f>H3033/SUM(H3031:H3033)</f>
        <v>0.41212711788161255</v>
      </c>
      <c r="J3033" s="39">
        <v>42.814778147498458</v>
      </c>
      <c r="K3033" s="7">
        <f t="shared" ref="K3033" si="2270">J3033/SUM(J3031:J3033)</f>
        <v>0.41453936722471202</v>
      </c>
      <c r="L3033" s="39">
        <v>39</v>
      </c>
      <c r="M3033" s="8">
        <v>0.37864077669902912</v>
      </c>
    </row>
    <row r="3034" spans="1:13" ht="25" customHeight="1" x14ac:dyDescent="0.2">
      <c r="A3034" s="54"/>
      <c r="B3034" s="54"/>
      <c r="C3034" s="54"/>
      <c r="D3034" s="54"/>
      <c r="E3034" s="2" t="s">
        <v>4598</v>
      </c>
      <c r="F3034" s="40"/>
      <c r="G3034" s="3">
        <v>6.6424869190604943</v>
      </c>
      <c r="H3034" s="40"/>
      <c r="I3034" s="9">
        <v>6.0918321246679863</v>
      </c>
      <c r="J3034" s="40"/>
      <c r="K3034" s="3">
        <v>6.0485238262732324</v>
      </c>
      <c r="L3034" s="40"/>
      <c r="M3034" s="64">
        <v>6.3</v>
      </c>
    </row>
    <row r="3035" spans="1:13" ht="25" customHeight="1" x14ac:dyDescent="0.2">
      <c r="A3035" s="54"/>
      <c r="B3035" s="54"/>
      <c r="C3035" s="54" t="s">
        <v>4606</v>
      </c>
      <c r="D3035" s="54" t="s">
        <v>4605</v>
      </c>
      <c r="E3035" s="1" t="s">
        <v>4601</v>
      </c>
      <c r="F3035" s="41"/>
      <c r="G3035" s="7"/>
      <c r="H3035" s="41">
        <v>32.527157799510007</v>
      </c>
      <c r="I3035" s="8">
        <f>H3035/SUM(H3035:H3037)</f>
        <v>0.56341530974165477</v>
      </c>
      <c r="J3035" s="41">
        <v>52.983660759856306</v>
      </c>
      <c r="K3035" s="7">
        <f t="shared" ref="K3035" si="2271">J3035/SUM(J3035:J3037)</f>
        <v>0.51920553761310662</v>
      </c>
      <c r="L3035" s="41">
        <v>45</v>
      </c>
      <c r="M3035" s="8">
        <v>0.45</v>
      </c>
    </row>
    <row r="3036" spans="1:13" ht="25" customHeight="1" x14ac:dyDescent="0.2">
      <c r="A3036" s="54"/>
      <c r="B3036" s="54"/>
      <c r="C3036" s="54"/>
      <c r="D3036" s="54"/>
      <c r="E3036" s="1" t="s">
        <v>4602</v>
      </c>
      <c r="F3036" s="41"/>
      <c r="G3036" s="7"/>
      <c r="H3036" s="41">
        <v>15.337649419622588</v>
      </c>
      <c r="I3036" s="8">
        <f>H3036/SUM(H3035:H3037)</f>
        <v>0.26566927709237936</v>
      </c>
      <c r="J3036" s="41">
        <v>29.548359431846489</v>
      </c>
      <c r="K3036" s="7">
        <f t="shared" ref="K3036" si="2272">J3036/SUM(J3035:J3037)</f>
        <v>0.28955477262946999</v>
      </c>
      <c r="L3036" s="41">
        <v>40</v>
      </c>
      <c r="M3036" s="8">
        <v>0.4</v>
      </c>
    </row>
    <row r="3037" spans="1:13" ht="25" customHeight="1" x14ac:dyDescent="0.2">
      <c r="A3037" s="54"/>
      <c r="B3037" s="54"/>
      <c r="C3037" s="54"/>
      <c r="D3037" s="54"/>
      <c r="E3037" s="1" t="s">
        <v>4603</v>
      </c>
      <c r="F3037" s="41"/>
      <c r="G3037" s="7"/>
      <c r="H3037" s="41">
        <v>9.8673083927502638</v>
      </c>
      <c r="I3037" s="8">
        <f>H3037/SUM(H3035:H3037)</f>
        <v>0.17091541316596581</v>
      </c>
      <c r="J3037" s="41">
        <v>19.515544638658923</v>
      </c>
      <c r="K3037" s="7">
        <f t="shared" ref="K3037" si="2273">J3037/SUM(J3035:J3037)</f>
        <v>0.19123968975742336</v>
      </c>
      <c r="L3037" s="41">
        <v>15</v>
      </c>
      <c r="M3037" s="8">
        <v>0.15</v>
      </c>
    </row>
    <row r="3038" spans="1:13" ht="25" customHeight="1" x14ac:dyDescent="0.2">
      <c r="A3038" s="54"/>
      <c r="B3038" s="54"/>
      <c r="C3038" s="54"/>
      <c r="D3038" s="54"/>
      <c r="E3038" s="2" t="s">
        <v>4604</v>
      </c>
      <c r="F3038" s="42"/>
      <c r="G3038" s="10"/>
      <c r="H3038" s="42"/>
      <c r="I3038" s="9">
        <v>7.359481355064136</v>
      </c>
      <c r="J3038" s="42"/>
      <c r="K3038" s="3">
        <v>7.2301465015296325</v>
      </c>
      <c r="L3038" s="42"/>
      <c r="M3038" s="64">
        <v>7.2</v>
      </c>
    </row>
    <row r="3039" spans="1:13" ht="25" customHeight="1" x14ac:dyDescent="0.2">
      <c r="A3039" s="54"/>
      <c r="B3039" s="54"/>
      <c r="C3039" s="54" t="s">
        <v>4612</v>
      </c>
      <c r="D3039" s="54" t="s">
        <v>4611</v>
      </c>
      <c r="E3039" s="1" t="s">
        <v>4607</v>
      </c>
      <c r="F3039" s="39">
        <v>15.187011422621129</v>
      </c>
      <c r="G3039" s="7">
        <f>F3039/SUM(F3039:F3041)</f>
        <v>0.26517126461415125</v>
      </c>
      <c r="H3039" s="39">
        <v>23.246820522481762</v>
      </c>
      <c r="I3039" s="8">
        <f>H3039/SUM(H3039:H3041)</f>
        <v>0.23774325800811688</v>
      </c>
      <c r="J3039" s="39">
        <v>28.079970055639766</v>
      </c>
      <c r="K3039" s="7">
        <f t="shared" ref="K3039" si="2274">J3039/SUM(J3039:J3041)</f>
        <v>0.28366621834916306</v>
      </c>
      <c r="L3039" s="39">
        <v>29</v>
      </c>
      <c r="M3039" s="8">
        <v>0.30851063829787234</v>
      </c>
    </row>
    <row r="3040" spans="1:13" ht="25" customHeight="1" x14ac:dyDescent="0.2">
      <c r="A3040" s="54"/>
      <c r="B3040" s="54"/>
      <c r="C3040" s="54"/>
      <c r="D3040" s="54"/>
      <c r="E3040" s="1" t="s">
        <v>4608</v>
      </c>
      <c r="F3040" s="39">
        <v>15.767166325456406</v>
      </c>
      <c r="G3040" s="7">
        <f>F3040/SUM(F3039:F3041)</f>
        <v>0.27530100014775227</v>
      </c>
      <c r="H3040" s="39">
        <v>25.188657533525408</v>
      </c>
      <c r="I3040" s="8">
        <f>H3040/SUM(H3039:H3041)</f>
        <v>0.25760226010605086</v>
      </c>
      <c r="J3040" s="39">
        <v>29.454167955093112</v>
      </c>
      <c r="K3040" s="7">
        <f t="shared" ref="K3040" si="2275">J3040/SUM(J3039:J3041)</f>
        <v>0.29754848106628451</v>
      </c>
      <c r="L3040" s="39">
        <v>24</v>
      </c>
      <c r="M3040" s="8">
        <v>0.25531914893617019</v>
      </c>
    </row>
    <row r="3041" spans="1:13" ht="25" customHeight="1" x14ac:dyDescent="0.2">
      <c r="A3041" s="54"/>
      <c r="B3041" s="54"/>
      <c r="C3041" s="54"/>
      <c r="D3041" s="54"/>
      <c r="E3041" s="1" t="s">
        <v>4609</v>
      </c>
      <c r="F3041" s="39">
        <v>26.318285181567724</v>
      </c>
      <c r="G3041" s="7">
        <f>F3041/SUM(F3039:F3041)</f>
        <v>0.45952773523809654</v>
      </c>
      <c r="H3041" s="39">
        <v>49.345719683312467</v>
      </c>
      <c r="I3041" s="8">
        <f>H3041/SUM(H3039:H3041)</f>
        <v>0.50465448188583228</v>
      </c>
      <c r="J3041" s="39">
        <v>41.455337080997275</v>
      </c>
      <c r="K3041" s="7">
        <f t="shared" ref="K3041" si="2276">J3041/SUM(J3039:J3041)</f>
        <v>0.41878530058455238</v>
      </c>
      <c r="L3041" s="39">
        <v>41</v>
      </c>
      <c r="M3041" s="8">
        <v>0.43617021276595747</v>
      </c>
    </row>
    <row r="3042" spans="1:13" ht="25" customHeight="1" x14ac:dyDescent="0.2">
      <c r="A3042" s="54"/>
      <c r="B3042" s="54"/>
      <c r="C3042" s="54"/>
      <c r="D3042" s="54"/>
      <c r="E3042" s="2" t="s">
        <v>4610</v>
      </c>
      <c r="F3042" s="40"/>
      <c r="G3042" s="3">
        <v>5.7042693277981007</v>
      </c>
      <c r="H3042" s="40"/>
      <c r="I3042" s="9">
        <v>5.7431688056497077</v>
      </c>
      <c r="J3042" s="40"/>
      <c r="K3042" s="3">
        <v>6.0774927666616136</v>
      </c>
      <c r="L3042" s="40"/>
      <c r="M3042" s="64">
        <v>6</v>
      </c>
    </row>
    <row r="3043" spans="1:13" ht="25" customHeight="1" x14ac:dyDescent="0.2">
      <c r="A3043" s="54"/>
      <c r="B3043" s="54"/>
      <c r="C3043" s="54" t="s">
        <v>4618</v>
      </c>
      <c r="D3043" s="54" t="s">
        <v>4617</v>
      </c>
      <c r="E3043" s="1" t="s">
        <v>4613</v>
      </c>
      <c r="F3043" s="39">
        <v>19.280698747614611</v>
      </c>
      <c r="G3043" s="7">
        <f>F3043/SUM(F3043:F3045)</f>
        <v>0.31134430105394256</v>
      </c>
      <c r="H3043" s="39">
        <v>37.427203614405016</v>
      </c>
      <c r="I3043" s="8">
        <f>H3043/SUM(H3043:H3045)</f>
        <v>0.36552003151166451</v>
      </c>
      <c r="J3043" s="39">
        <v>32.538617023412677</v>
      </c>
      <c r="K3043" s="7">
        <f t="shared" ref="K3043" si="2277">J3043/SUM(J3043:J3045)</f>
        <v>0.32030425688121428</v>
      </c>
      <c r="L3043" s="39">
        <v>41</v>
      </c>
      <c r="M3043" s="8">
        <v>0.45054945054945056</v>
      </c>
    </row>
    <row r="3044" spans="1:13" ht="25" customHeight="1" x14ac:dyDescent="0.2">
      <c r="A3044" s="54"/>
      <c r="B3044" s="54"/>
      <c r="C3044" s="54"/>
      <c r="D3044" s="54"/>
      <c r="E3044" s="1" t="s">
        <v>4614</v>
      </c>
      <c r="F3044" s="39">
        <v>18.746138845156331</v>
      </c>
      <c r="G3044" s="7">
        <f>F3044/SUM(F3043:F3045)</f>
        <v>0.30271223945799403</v>
      </c>
      <c r="H3044" s="39">
        <v>22.457352902930012</v>
      </c>
      <c r="I3044" s="8">
        <f>H3044/SUM(H3043:H3045)</f>
        <v>0.21932208522221017</v>
      </c>
      <c r="J3044" s="39">
        <v>29.386303844542635</v>
      </c>
      <c r="K3044" s="7">
        <f t="shared" ref="K3044" si="2278">J3044/SUM(J3043:J3045)</f>
        <v>0.28927345647908553</v>
      </c>
      <c r="L3044" s="39">
        <v>21</v>
      </c>
      <c r="M3044" s="8">
        <v>0.23076923076923078</v>
      </c>
    </row>
    <row r="3045" spans="1:13" ht="25" customHeight="1" x14ac:dyDescent="0.2">
      <c r="A3045" s="54"/>
      <c r="B3045" s="54"/>
      <c r="C3045" s="54"/>
      <c r="D3045" s="54"/>
      <c r="E3045" s="1" t="s">
        <v>4615</v>
      </c>
      <c r="F3045" s="39">
        <v>23.900420052051327</v>
      </c>
      <c r="G3045" s="7">
        <f>F3045/SUM(F3043:F3045)</f>
        <v>0.38594345948806336</v>
      </c>
      <c r="H3045" s="39">
        <v>42.509841567002603</v>
      </c>
      <c r="I3045" s="8">
        <f>H3045/SUM(H3043:H3045)</f>
        <v>0.41515788326612524</v>
      </c>
      <c r="J3045" s="39">
        <v>39.661668521269434</v>
      </c>
      <c r="K3045" s="7">
        <f t="shared" ref="K3045" si="2279">J3045/SUM(J3043:J3045)</f>
        <v>0.39042228663970024</v>
      </c>
      <c r="L3045" s="39">
        <v>29</v>
      </c>
      <c r="M3045" s="8">
        <v>0.31868131868131866</v>
      </c>
    </row>
    <row r="3046" spans="1:13" ht="25" customHeight="1" x14ac:dyDescent="0.2">
      <c r="A3046" s="54"/>
      <c r="B3046" s="54"/>
      <c r="C3046" s="54"/>
      <c r="D3046" s="54"/>
      <c r="E3046" s="2" t="s">
        <v>4616</v>
      </c>
      <c r="F3046" s="40"/>
      <c r="G3046" s="3">
        <v>5.9957195748690744</v>
      </c>
      <c r="H3046" s="40"/>
      <c r="I3046" s="9">
        <v>6.3554894886599094</v>
      </c>
      <c r="J3046" s="40"/>
      <c r="K3046" s="3">
        <v>6.2300812472652751</v>
      </c>
      <c r="L3046" s="40"/>
      <c r="M3046" s="64">
        <v>6.6</v>
      </c>
    </row>
    <row r="3047" spans="1:13" ht="25" customHeight="1" x14ac:dyDescent="0.2">
      <c r="A3047" s="54"/>
      <c r="B3047" s="54"/>
      <c r="C3047" s="54" t="s">
        <v>4624</v>
      </c>
      <c r="D3047" s="54" t="s">
        <v>4623</v>
      </c>
      <c r="E3047" s="1" t="s">
        <v>4619</v>
      </c>
      <c r="F3047" s="39">
        <v>19.43525591509561</v>
      </c>
      <c r="G3047" s="7">
        <f>F3047/SUM(F3047:F3049)</f>
        <v>0.31021187311764215</v>
      </c>
      <c r="H3047" s="39">
        <v>39.02207821935103</v>
      </c>
      <c r="I3047" s="8">
        <f>H3047/SUM(H3047:H3049)</f>
        <v>0.39155032991181848</v>
      </c>
      <c r="J3047" s="39">
        <v>30.134615851996223</v>
      </c>
      <c r="K3047" s="7">
        <f t="shared" ref="K3047" si="2280">J3047/SUM(J3047:J3049)</f>
        <v>0.30749684179377784</v>
      </c>
      <c r="L3047" s="39">
        <v>30</v>
      </c>
      <c r="M3047" s="8">
        <v>0.30927835051546393</v>
      </c>
    </row>
    <row r="3048" spans="1:13" ht="25" customHeight="1" x14ac:dyDescent="0.2">
      <c r="A3048" s="54"/>
      <c r="B3048" s="54"/>
      <c r="C3048" s="54"/>
      <c r="D3048" s="54"/>
      <c r="E3048" s="1" t="s">
        <v>4620</v>
      </c>
      <c r="F3048" s="39">
        <v>11.160565906502393</v>
      </c>
      <c r="G3048" s="7">
        <f>F3048/SUM(F3047:F3049)</f>
        <v>0.17813709631782698</v>
      </c>
      <c r="H3048" s="39">
        <v>18.100111341380568</v>
      </c>
      <c r="I3048" s="8">
        <f>H3048/SUM(H3047:H3049)</f>
        <v>0.18161781459511597</v>
      </c>
      <c r="J3048" s="39">
        <v>28.178257603231614</v>
      </c>
      <c r="K3048" s="7">
        <f t="shared" ref="K3048" si="2281">J3048/SUM(J3047:J3049)</f>
        <v>0.28753395307248453</v>
      </c>
      <c r="L3048" s="39">
        <v>30</v>
      </c>
      <c r="M3048" s="8">
        <v>0.30927835051546393</v>
      </c>
    </row>
    <row r="3049" spans="1:13" ht="25" customHeight="1" x14ac:dyDescent="0.2">
      <c r="A3049" s="54"/>
      <c r="B3049" s="54"/>
      <c r="C3049" s="54"/>
      <c r="D3049" s="54"/>
      <c r="E3049" s="1" t="s">
        <v>4621</v>
      </c>
      <c r="F3049" s="39">
        <v>32.055732162362979</v>
      </c>
      <c r="G3049" s="7">
        <f>F3049/SUM(F3047:F3049)</f>
        <v>0.51165103056453098</v>
      </c>
      <c r="H3049" s="39">
        <v>42.538250587893081</v>
      </c>
      <c r="I3049" s="8">
        <f>H3049/SUM(H3047:H3049)</f>
        <v>0.42683185549306563</v>
      </c>
      <c r="J3049" s="39">
        <v>39.68688379823346</v>
      </c>
      <c r="K3049" s="7">
        <f t="shared" ref="K3049" si="2282">J3049/SUM(J3047:J3049)</f>
        <v>0.40496920513373763</v>
      </c>
      <c r="L3049" s="39">
        <v>37</v>
      </c>
      <c r="M3049" s="8">
        <v>0.38144329896907214</v>
      </c>
    </row>
    <row r="3050" spans="1:13" ht="25" customHeight="1" x14ac:dyDescent="0.2">
      <c r="A3050" s="54"/>
      <c r="B3050" s="54"/>
      <c r="C3050" s="54"/>
      <c r="D3050" s="54"/>
      <c r="E3050" s="2" t="s">
        <v>4622</v>
      </c>
      <c r="F3050" s="40"/>
      <c r="G3050" s="3">
        <v>5.4340029001682115</v>
      </c>
      <c r="H3050" s="40"/>
      <c r="I3050" s="9">
        <v>5.9613895090708446</v>
      </c>
      <c r="J3050" s="40"/>
      <c r="K3050" s="3">
        <v>6.1045238515325373</v>
      </c>
      <c r="L3050" s="40"/>
      <c r="M3050" s="64">
        <v>6.2</v>
      </c>
    </row>
    <row r="3051" spans="1:13" ht="25" customHeight="1" x14ac:dyDescent="0.2">
      <c r="A3051" s="54"/>
      <c r="B3051" s="54"/>
      <c r="C3051" s="54" t="s">
        <v>4630</v>
      </c>
      <c r="D3051" s="54" t="s">
        <v>4629</v>
      </c>
      <c r="E3051" s="1" t="s">
        <v>4625</v>
      </c>
      <c r="F3051" s="39">
        <v>24.015007514500443</v>
      </c>
      <c r="G3051" s="7">
        <f>F3051/SUM(F3051:F3053)</f>
        <v>0.37621698937817033</v>
      </c>
      <c r="H3051" s="39">
        <v>30.705833018601215</v>
      </c>
      <c r="I3051" s="8">
        <f>H3051/SUM(H3051:H3053)</f>
        <v>0.32017025094595492</v>
      </c>
      <c r="J3051" s="39">
        <v>32.74107357612634</v>
      </c>
      <c r="K3051" s="7">
        <f t="shared" ref="K3051" si="2283">J3051/SUM(J3051:J3053)</f>
        <v>0.33584191483240555</v>
      </c>
      <c r="L3051" s="39">
        <v>31</v>
      </c>
      <c r="M3051" s="8">
        <v>0.33333333333333331</v>
      </c>
    </row>
    <row r="3052" spans="1:13" ht="25" customHeight="1" x14ac:dyDescent="0.2">
      <c r="A3052" s="54"/>
      <c r="B3052" s="54"/>
      <c r="C3052" s="54"/>
      <c r="D3052" s="54"/>
      <c r="E3052" s="1" t="s">
        <v>4626</v>
      </c>
      <c r="F3052" s="39">
        <v>11.091304053914699</v>
      </c>
      <c r="G3052" s="7">
        <f>F3052/SUM(F3051:F3053)</f>
        <v>0.17375539095385056</v>
      </c>
      <c r="H3052" s="39">
        <v>22.512383191780597</v>
      </c>
      <c r="I3052" s="8">
        <f>H3052/SUM(H3051:H3053)</f>
        <v>0.23473700816185306</v>
      </c>
      <c r="J3052" s="39">
        <v>24.727852981372521</v>
      </c>
      <c r="K3052" s="7">
        <f t="shared" ref="K3052" si="2284">J3052/SUM(J3051:J3053)</f>
        <v>0.2536462182783713</v>
      </c>
      <c r="L3052" s="39">
        <v>24</v>
      </c>
      <c r="M3052" s="8">
        <v>0.25806451612903225</v>
      </c>
    </row>
    <row r="3053" spans="1:13" ht="25" customHeight="1" x14ac:dyDescent="0.2">
      <c r="A3053" s="54"/>
      <c r="B3053" s="54"/>
      <c r="C3053" s="54"/>
      <c r="D3053" s="54"/>
      <c r="E3053" s="1" t="s">
        <v>4627</v>
      </c>
      <c r="F3053" s="39">
        <v>28.726551360485573</v>
      </c>
      <c r="G3053" s="7">
        <f>F3053/SUM(F3051:F3053)</f>
        <v>0.45002761966797905</v>
      </c>
      <c r="H3053" s="39">
        <v>42.686487389904883</v>
      </c>
      <c r="I3053" s="8">
        <f>H3053/SUM(H3051:H3053)</f>
        <v>0.44509274089219203</v>
      </c>
      <c r="J3053" s="39">
        <v>40.02061280647554</v>
      </c>
      <c r="K3053" s="7">
        <f t="shared" ref="K3053" si="2285">J3053/SUM(J3051:J3053)</f>
        <v>0.41051186688922314</v>
      </c>
      <c r="L3053" s="39">
        <v>38</v>
      </c>
      <c r="M3053" s="8">
        <v>0.40860215053763443</v>
      </c>
    </row>
    <row r="3054" spans="1:13" ht="25" customHeight="1" x14ac:dyDescent="0.2">
      <c r="A3054" s="54"/>
      <c r="B3054" s="54"/>
      <c r="C3054" s="54"/>
      <c r="D3054" s="54"/>
      <c r="E3054" s="2" t="s">
        <v>4628</v>
      </c>
      <c r="F3054" s="40"/>
      <c r="G3054" s="3">
        <v>5.9939015494826196</v>
      </c>
      <c r="H3054" s="40"/>
      <c r="I3054" s="9">
        <v>5.8561277872766402</v>
      </c>
      <c r="J3054" s="40"/>
      <c r="K3054" s="3">
        <v>6.1673665133395579</v>
      </c>
      <c r="L3054" s="40"/>
      <c r="M3054" s="64">
        <v>6.1</v>
      </c>
    </row>
    <row r="3055" spans="1:13" ht="25" customHeight="1" x14ac:dyDescent="0.2">
      <c r="A3055" s="54"/>
      <c r="B3055" s="54"/>
      <c r="C3055" s="54" t="s">
        <v>4636</v>
      </c>
      <c r="D3055" s="54" t="s">
        <v>4635</v>
      </c>
      <c r="E3055" s="1" t="s">
        <v>4631</v>
      </c>
      <c r="F3055" s="41"/>
      <c r="G3055" s="7"/>
      <c r="H3055" s="41">
        <v>17.397990058208869</v>
      </c>
      <c r="I3055" s="8">
        <f>H3055/SUM(H3055:H3057)</f>
        <v>0.32760850602069902</v>
      </c>
      <c r="J3055" s="41">
        <v>30.612874593498642</v>
      </c>
      <c r="K3055" s="7">
        <f t="shared" ref="K3055" si="2286">J3055/SUM(J3055:J3057)</f>
        <v>0.32327468409186105</v>
      </c>
      <c r="L3055" s="41">
        <v>27</v>
      </c>
      <c r="M3055" s="8">
        <v>0.2967032967032967</v>
      </c>
    </row>
    <row r="3056" spans="1:13" ht="25" customHeight="1" x14ac:dyDescent="0.2">
      <c r="A3056" s="54"/>
      <c r="B3056" s="54"/>
      <c r="C3056" s="54"/>
      <c r="D3056" s="54"/>
      <c r="E3056" s="1" t="s">
        <v>4632</v>
      </c>
      <c r="F3056" s="41"/>
      <c r="G3056" s="7"/>
      <c r="H3056" s="41">
        <v>16.682656088747969</v>
      </c>
      <c r="I3056" s="8">
        <f>H3056/SUM(H3055:H3057)</f>
        <v>0.31413858838901437</v>
      </c>
      <c r="J3056" s="41">
        <v>29.06236302285663</v>
      </c>
      <c r="K3056" s="7">
        <f t="shared" ref="K3056" si="2287">J3056/SUM(J3055:J3057)</f>
        <v>0.30690114371592647</v>
      </c>
      <c r="L3056" s="41">
        <v>26</v>
      </c>
      <c r="M3056" s="8">
        <v>0.2857142857142857</v>
      </c>
    </row>
    <row r="3057" spans="1:13" ht="25" customHeight="1" x14ac:dyDescent="0.2">
      <c r="A3057" s="54"/>
      <c r="B3057" s="54"/>
      <c r="C3057" s="54"/>
      <c r="D3057" s="54"/>
      <c r="E3057" s="1" t="s">
        <v>4633</v>
      </c>
      <c r="F3057" s="41"/>
      <c r="G3057" s="7"/>
      <c r="H3057" s="41">
        <v>19.025392733210779</v>
      </c>
      <c r="I3057" s="8">
        <f>H3057/SUM(H3055:H3057)</f>
        <v>0.35825290559028661</v>
      </c>
      <c r="J3057" s="41">
        <v>35.020932853955195</v>
      </c>
      <c r="K3057" s="7">
        <f t="shared" ref="K3057" si="2288">J3057/SUM(J3055:J3057)</f>
        <v>0.36982417219221231</v>
      </c>
      <c r="L3057" s="41">
        <v>38</v>
      </c>
      <c r="M3057" s="8">
        <v>0.4175824175824176</v>
      </c>
    </row>
    <row r="3058" spans="1:13" ht="25" customHeight="1" x14ac:dyDescent="0.2">
      <c r="A3058" s="54"/>
      <c r="B3058" s="54"/>
      <c r="C3058" s="54"/>
      <c r="D3058" s="54"/>
      <c r="E3058" s="2" t="s">
        <v>4634</v>
      </c>
      <c r="F3058" s="42"/>
      <c r="G3058" s="10"/>
      <c r="H3058" s="42"/>
      <c r="I3058" s="9">
        <v>6.5528725881522005</v>
      </c>
      <c r="J3058" s="42"/>
      <c r="K3058" s="3">
        <v>6.2796786095555515</v>
      </c>
      <c r="L3058" s="42"/>
      <c r="M3058" s="64">
        <v>6.3</v>
      </c>
    </row>
    <row r="3059" spans="1:13" ht="25" customHeight="1" x14ac:dyDescent="0.2">
      <c r="A3059" s="54"/>
      <c r="B3059" s="54"/>
      <c r="C3059" s="54" t="s">
        <v>4642</v>
      </c>
      <c r="D3059" s="54" t="s">
        <v>4641</v>
      </c>
      <c r="E3059" s="1" t="s">
        <v>4637</v>
      </c>
      <c r="F3059" s="39">
        <v>22.306372430941501</v>
      </c>
      <c r="G3059" s="7">
        <f>F3059/SUM(F3059:F3061)</f>
        <v>0.37352740115218525</v>
      </c>
      <c r="H3059" s="39">
        <v>43.43137364980776</v>
      </c>
      <c r="I3059" s="8">
        <f>H3059/SUM(H3059:H3061)</f>
        <v>0.43926427165562831</v>
      </c>
      <c r="J3059" s="39">
        <v>40.089176209829418</v>
      </c>
      <c r="K3059" s="7">
        <f t="shared" ref="K3059" si="2289">J3059/SUM(J3059:J3061)</f>
        <v>0.39785210436395457</v>
      </c>
      <c r="L3059" s="39">
        <v>50</v>
      </c>
      <c r="M3059" s="8">
        <v>0.51020408163265307</v>
      </c>
    </row>
    <row r="3060" spans="1:13" ht="25" customHeight="1" x14ac:dyDescent="0.2">
      <c r="A3060" s="54"/>
      <c r="B3060" s="54"/>
      <c r="C3060" s="54"/>
      <c r="D3060" s="54"/>
      <c r="E3060" s="1" t="s">
        <v>4638</v>
      </c>
      <c r="F3060" s="39">
        <v>12.957666323140138</v>
      </c>
      <c r="G3060" s="7">
        <f>F3060/SUM(F3059:F3061)</f>
        <v>0.21698030200401527</v>
      </c>
      <c r="H3060" s="39">
        <v>24.114685982719514</v>
      </c>
      <c r="I3060" s="8">
        <f>H3060/SUM(H3059:H3061)</f>
        <v>0.24389557787911145</v>
      </c>
      <c r="J3060" s="39">
        <v>30.60068612773745</v>
      </c>
      <c r="K3060" s="7">
        <f t="shared" ref="K3060" si="2290">J3060/SUM(J3059:J3061)</f>
        <v>0.30368664367605924</v>
      </c>
      <c r="L3060" s="39">
        <v>22</v>
      </c>
      <c r="M3060" s="8">
        <v>0.22448979591836735</v>
      </c>
    </row>
    <row r="3061" spans="1:13" ht="25" customHeight="1" x14ac:dyDescent="0.2">
      <c r="A3061" s="54"/>
      <c r="B3061" s="54"/>
      <c r="C3061" s="54"/>
      <c r="D3061" s="54"/>
      <c r="E3061" s="1" t="s">
        <v>4639</v>
      </c>
      <c r="F3061" s="39">
        <v>24.454130146339345</v>
      </c>
      <c r="G3061" s="7">
        <f>F3061/SUM(F3059:F3061)</f>
        <v>0.40949229684379951</v>
      </c>
      <c r="H3061" s="39">
        <v>31.32693426272132</v>
      </c>
      <c r="I3061" s="8">
        <f>H3061/SUM(H3059:H3061)</f>
        <v>0.31684015046526021</v>
      </c>
      <c r="J3061" s="39">
        <v>30.074154667998325</v>
      </c>
      <c r="K3061" s="7">
        <f t="shared" ref="K3061" si="2291">J3061/SUM(J3059:J3061)</f>
        <v>0.29846125195998618</v>
      </c>
      <c r="L3061" s="39">
        <v>26</v>
      </c>
      <c r="M3061" s="8">
        <v>0.26530612244897961</v>
      </c>
    </row>
    <row r="3062" spans="1:13" ht="25" customHeight="1" x14ac:dyDescent="0.2">
      <c r="A3062" s="54"/>
      <c r="B3062" s="54"/>
      <c r="C3062" s="54"/>
      <c r="D3062" s="54"/>
      <c r="E3062" s="2" t="s">
        <v>4640</v>
      </c>
      <c r="F3062" s="40"/>
      <c r="G3062" s="3">
        <v>6.3148900245446944</v>
      </c>
      <c r="H3062" s="40"/>
      <c r="I3062" s="9">
        <v>6.7962779691419835</v>
      </c>
      <c r="J3062" s="40"/>
      <c r="K3062" s="3">
        <v>6.7022820443094711</v>
      </c>
      <c r="L3062" s="40"/>
      <c r="M3062" s="64">
        <v>7</v>
      </c>
    </row>
    <row r="3063" spans="1:13" ht="25" customHeight="1" x14ac:dyDescent="0.2">
      <c r="A3063" s="54"/>
      <c r="B3063" s="54" t="s">
        <v>4734</v>
      </c>
      <c r="C3063" s="54" t="s">
        <v>4649</v>
      </c>
      <c r="D3063" s="54" t="s">
        <v>4648</v>
      </c>
      <c r="E3063" s="1" t="s">
        <v>4644</v>
      </c>
      <c r="F3063" s="39">
        <v>99.745375656271634</v>
      </c>
      <c r="G3063" s="7">
        <f>F3063/SUM(F3063:F3065)</f>
        <v>0.62313928286381481</v>
      </c>
      <c r="H3063" s="39">
        <v>98.376420110817691</v>
      </c>
      <c r="I3063" s="8">
        <f>H3063/SUM(H3063:H3065)</f>
        <v>0.56430634184075168</v>
      </c>
      <c r="J3063" s="39">
        <v>102.54841433941378</v>
      </c>
      <c r="K3063" s="7">
        <f t="shared" ref="K3063" si="2292">J3063/SUM(J3063:J3065)</f>
        <v>0.54426948149062437</v>
      </c>
      <c r="L3063" s="39">
        <v>96</v>
      </c>
      <c r="M3063" s="8">
        <v>0.56470588235294117</v>
      </c>
    </row>
    <row r="3064" spans="1:13" ht="25" customHeight="1" x14ac:dyDescent="0.2">
      <c r="A3064" s="54"/>
      <c r="B3064" s="54"/>
      <c r="C3064" s="54"/>
      <c r="D3064" s="54"/>
      <c r="E3064" s="1" t="s">
        <v>4645</v>
      </c>
      <c r="F3064" s="39">
        <v>28.630192645186131</v>
      </c>
      <c r="G3064" s="7">
        <f>F3064/SUM(F3063:F3065)</f>
        <v>0.17886140180226387</v>
      </c>
      <c r="H3064" s="39">
        <v>41.495714045614051</v>
      </c>
      <c r="I3064" s="8">
        <f>H3064/SUM(H3063:H3065)</f>
        <v>0.23802751277971596</v>
      </c>
      <c r="J3064" s="39">
        <v>49.976054676854183</v>
      </c>
      <c r="K3064" s="7">
        <f t="shared" ref="K3064" si="2293">J3064/SUM(J3063:J3065)</f>
        <v>0.26524487522440626</v>
      </c>
      <c r="L3064" s="39">
        <v>34</v>
      </c>
      <c r="M3064" s="8">
        <v>0.2</v>
      </c>
    </row>
    <row r="3065" spans="1:13" ht="25" customHeight="1" x14ac:dyDescent="0.2">
      <c r="A3065" s="54"/>
      <c r="B3065" s="54"/>
      <c r="C3065" s="54"/>
      <c r="D3065" s="54"/>
      <c r="E3065" s="1" t="s">
        <v>4646</v>
      </c>
      <c r="F3065" s="39">
        <v>31.693582206697048</v>
      </c>
      <c r="G3065" s="7">
        <f>F3065/SUM(F3063:F3065)</f>
        <v>0.19799931533392126</v>
      </c>
      <c r="H3065" s="39">
        <v>34.459452814426179</v>
      </c>
      <c r="I3065" s="8">
        <f>H3065/SUM(H3063:H3065)</f>
        <v>0.19766614537953228</v>
      </c>
      <c r="J3065" s="39">
        <v>35.890310475975667</v>
      </c>
      <c r="K3065" s="7">
        <f t="shared" ref="K3065" si="2294">J3065/SUM(J3063:J3065)</f>
        <v>0.19048564328496928</v>
      </c>
      <c r="L3065" s="39">
        <v>40</v>
      </c>
      <c r="M3065" s="8">
        <v>0.23529411764705882</v>
      </c>
    </row>
    <row r="3066" spans="1:13" ht="25" customHeight="1" x14ac:dyDescent="0.2">
      <c r="A3066" s="54"/>
      <c r="B3066" s="54"/>
      <c r="C3066" s="54"/>
      <c r="D3066" s="54"/>
      <c r="E3066" s="2" t="s">
        <v>4647</v>
      </c>
      <c r="F3066" s="40"/>
      <c r="G3066" s="3">
        <v>7.5078825188314617</v>
      </c>
      <c r="H3066" s="40"/>
      <c r="I3066" s="9">
        <v>7.2160566664766961</v>
      </c>
      <c r="J3066" s="40"/>
      <c r="K3066" s="3">
        <v>7.3494093682767767</v>
      </c>
      <c r="L3066" s="40"/>
      <c r="M3066" s="64">
        <v>7.2</v>
      </c>
    </row>
    <row r="3067" spans="1:13" ht="25" customHeight="1" x14ac:dyDescent="0.2">
      <c r="A3067" s="54"/>
      <c r="B3067" s="54"/>
      <c r="C3067" s="54" t="s">
        <v>4655</v>
      </c>
      <c r="D3067" s="54" t="s">
        <v>4654</v>
      </c>
      <c r="E3067" s="1" t="s">
        <v>4650</v>
      </c>
      <c r="F3067" s="39">
        <v>117.19098362604599</v>
      </c>
      <c r="G3067" s="7">
        <f>F3067/SUM(F3067:F3069)</f>
        <v>0.73100989648098769</v>
      </c>
      <c r="H3067" s="39">
        <v>115.84052362806992</v>
      </c>
      <c r="I3067" s="8">
        <f>H3067/SUM(H3067:H3069)</f>
        <v>0.64884644539378933</v>
      </c>
      <c r="J3067" s="39">
        <v>121.14894130863151</v>
      </c>
      <c r="K3067" s="7">
        <f t="shared" ref="K3067" si="2295">J3067/SUM(J3067:J3069)</f>
        <v>0.65506413566227473</v>
      </c>
      <c r="L3067" s="39">
        <v>109</v>
      </c>
      <c r="M3067" s="8">
        <v>0.63742690058479534</v>
      </c>
    </row>
    <row r="3068" spans="1:13" ht="25" customHeight="1" x14ac:dyDescent="0.2">
      <c r="A3068" s="54"/>
      <c r="B3068" s="54"/>
      <c r="C3068" s="54"/>
      <c r="D3068" s="54"/>
      <c r="E3068" s="1" t="s">
        <v>4651</v>
      </c>
      <c r="F3068" s="39">
        <v>28.196883693334573</v>
      </c>
      <c r="G3068" s="7">
        <f>F3068/SUM(F3067:F3069)</f>
        <v>0.17588555358084598</v>
      </c>
      <c r="H3068" s="39">
        <v>43.865291280572748</v>
      </c>
      <c r="I3068" s="8">
        <f>H3068/SUM(H3067:H3069)</f>
        <v>0.24569846053998737</v>
      </c>
      <c r="J3068" s="39">
        <v>45.887551630880381</v>
      </c>
      <c r="K3068" s="7">
        <f t="shared" ref="K3068" si="2296">J3068/SUM(J3067:J3069)</f>
        <v>0.24811846494112968</v>
      </c>
      <c r="L3068" s="39">
        <v>36</v>
      </c>
      <c r="M3068" s="8">
        <v>0.21052631578947367</v>
      </c>
    </row>
    <row r="3069" spans="1:13" ht="25" customHeight="1" x14ac:dyDescent="0.2">
      <c r="A3069" s="54"/>
      <c r="B3069" s="54"/>
      <c r="C3069" s="54"/>
      <c r="D3069" s="54"/>
      <c r="E3069" s="1" t="s">
        <v>4652</v>
      </c>
      <c r="F3069" s="39">
        <v>14.925945380272715</v>
      </c>
      <c r="G3069" s="7">
        <f>F3069/SUM(F3067:F3069)</f>
        <v>9.3104549938166345E-2</v>
      </c>
      <c r="H3069" s="39">
        <v>18.827217753292512</v>
      </c>
      <c r="I3069" s="8">
        <f>H3069/SUM(H3067:H3069)</f>
        <v>0.10545509406622343</v>
      </c>
      <c r="J3069" s="39">
        <v>17.905613814888603</v>
      </c>
      <c r="K3069" s="7">
        <f t="shared" ref="K3069" si="2297">J3069/SUM(J3067:J3069)</f>
        <v>9.6817399396595547E-2</v>
      </c>
      <c r="L3069" s="39">
        <v>26</v>
      </c>
      <c r="M3069" s="8">
        <v>0.15204678362573099</v>
      </c>
    </row>
    <row r="3070" spans="1:13" ht="25" customHeight="1" x14ac:dyDescent="0.2">
      <c r="A3070" s="54"/>
      <c r="B3070" s="54"/>
      <c r="C3070" s="54"/>
      <c r="D3070" s="54"/>
      <c r="E3070" s="2" t="s">
        <v>4653</v>
      </c>
      <c r="F3070" s="40"/>
      <c r="G3070" s="3">
        <v>8.1050891335912372</v>
      </c>
      <c r="H3070" s="40"/>
      <c r="I3070" s="9">
        <v>7.860688758887262</v>
      </c>
      <c r="J3070" s="40"/>
      <c r="K3070" s="3">
        <v>7.9851283462946236</v>
      </c>
      <c r="L3070" s="40"/>
      <c r="M3070" s="64">
        <v>7.7</v>
      </c>
    </row>
    <row r="3071" spans="1:13" ht="25" customHeight="1" x14ac:dyDescent="0.2">
      <c r="A3071" s="54"/>
      <c r="B3071" s="54"/>
      <c r="C3071" s="54" t="s">
        <v>4661</v>
      </c>
      <c r="D3071" s="54" t="s">
        <v>4660</v>
      </c>
      <c r="E3071" s="1" t="s">
        <v>4656</v>
      </c>
      <c r="F3071" s="39">
        <v>95.958055932348316</v>
      </c>
      <c r="G3071" s="7">
        <f>F3071/SUM(F3071:F3073)</f>
        <v>0.59026584721443887</v>
      </c>
      <c r="H3071" s="39">
        <v>109.88318741054135</v>
      </c>
      <c r="I3071" s="8">
        <f>H3071/SUM(H3071:H3073)</f>
        <v>0.62132088022979937</v>
      </c>
      <c r="J3071" s="39">
        <v>108.49051018193597</v>
      </c>
      <c r="K3071" s="7">
        <f t="shared" ref="K3071" si="2298">J3071/SUM(J3071:J3073)</f>
        <v>0.5933192833370261</v>
      </c>
      <c r="L3071" s="39">
        <v>103</v>
      </c>
      <c r="M3071" s="8">
        <v>0.60946745562130178</v>
      </c>
    </row>
    <row r="3072" spans="1:13" ht="25" customHeight="1" x14ac:dyDescent="0.2">
      <c r="A3072" s="54"/>
      <c r="B3072" s="54"/>
      <c r="C3072" s="54"/>
      <c r="D3072" s="54"/>
      <c r="E3072" s="1" t="s">
        <v>4657</v>
      </c>
      <c r="F3072" s="39">
        <v>39.598113923121097</v>
      </c>
      <c r="G3072" s="7">
        <f>F3072/SUM(F3071:F3073)</f>
        <v>0.24357948934900789</v>
      </c>
      <c r="H3072" s="39">
        <v>44.690501782182679</v>
      </c>
      <c r="I3072" s="8">
        <f>H3072/SUM(H3071:H3073)</f>
        <v>0.25269690986915611</v>
      </c>
      <c r="J3072" s="39">
        <v>48.672276390712199</v>
      </c>
      <c r="K3072" s="7">
        <f t="shared" ref="K3072" si="2299">J3072/SUM(J3071:J3073)</f>
        <v>0.26618180795805063</v>
      </c>
      <c r="L3072" s="39">
        <v>33</v>
      </c>
      <c r="M3072" s="8">
        <v>0.19526627218934911</v>
      </c>
    </row>
    <row r="3073" spans="1:13" ht="25" customHeight="1" x14ac:dyDescent="0.2">
      <c r="A3073" s="54"/>
      <c r="B3073" s="54"/>
      <c r="C3073" s="54"/>
      <c r="D3073" s="54"/>
      <c r="E3073" s="1" t="s">
        <v>4658</v>
      </c>
      <c r="F3073" s="39">
        <v>27.011351855620749</v>
      </c>
      <c r="G3073" s="7">
        <f>F3073/SUM(F3071:F3073)</f>
        <v>0.16615466343655325</v>
      </c>
      <c r="H3073" s="39">
        <v>22.280478930356562</v>
      </c>
      <c r="I3073" s="8">
        <f>H3073/SUM(H3071:H3073)</f>
        <v>0.12598220990104456</v>
      </c>
      <c r="J3073" s="39">
        <v>25.690717820044171</v>
      </c>
      <c r="K3073" s="7">
        <f t="shared" ref="K3073" si="2300">J3073/SUM(J3071:J3073)</f>
        <v>0.14049890870492329</v>
      </c>
      <c r="L3073" s="39">
        <v>33</v>
      </c>
      <c r="M3073" s="8">
        <v>0.19526627218934911</v>
      </c>
    </row>
    <row r="3074" spans="1:13" ht="25" customHeight="1" x14ac:dyDescent="0.2">
      <c r="A3074" s="54"/>
      <c r="B3074" s="54"/>
      <c r="C3074" s="54"/>
      <c r="D3074" s="54"/>
      <c r="E3074" s="2" t="s">
        <v>4659</v>
      </c>
      <c r="F3074" s="40"/>
      <c r="G3074" s="3">
        <v>7.6031768551542322</v>
      </c>
      <c r="H3074" s="40"/>
      <c r="I3074" s="9">
        <v>7.7074393229502114</v>
      </c>
      <c r="J3074" s="40"/>
      <c r="K3074" s="3">
        <v>7.5993549690434987</v>
      </c>
      <c r="L3074" s="40"/>
      <c r="M3074" s="64">
        <v>7.5</v>
      </c>
    </row>
    <row r="3075" spans="1:13" ht="25" customHeight="1" x14ac:dyDescent="0.2">
      <c r="A3075" s="54"/>
      <c r="B3075" s="54"/>
      <c r="C3075" s="54" t="s">
        <v>4667</v>
      </c>
      <c r="D3075" s="54" t="s">
        <v>4666</v>
      </c>
      <c r="E3075" s="1" t="s">
        <v>4662</v>
      </c>
      <c r="F3075" s="39">
        <v>85.298591355916841</v>
      </c>
      <c r="G3075" s="7">
        <f>F3075/SUM(F3075:F3077)</f>
        <v>0.53075308814077982</v>
      </c>
      <c r="H3075" s="39">
        <v>83.548023604683721</v>
      </c>
      <c r="I3075" s="8">
        <f>H3075/SUM(H3075:H3077)</f>
        <v>0.47588156071819859</v>
      </c>
      <c r="J3075" s="39">
        <v>84.713091019795911</v>
      </c>
      <c r="K3075" s="7">
        <f t="shared" ref="K3075" si="2301">J3075/SUM(J3075:J3077)</f>
        <v>0.4701955579511411</v>
      </c>
      <c r="L3075" s="39">
        <v>83</v>
      </c>
      <c r="M3075" s="8">
        <v>0.4853801169590643</v>
      </c>
    </row>
    <row r="3076" spans="1:13" ht="25" customHeight="1" x14ac:dyDescent="0.2">
      <c r="A3076" s="54"/>
      <c r="B3076" s="54"/>
      <c r="C3076" s="54"/>
      <c r="D3076" s="54"/>
      <c r="E3076" s="1" t="s">
        <v>4663</v>
      </c>
      <c r="F3076" s="39">
        <v>41.27670651071768</v>
      </c>
      <c r="G3076" s="7">
        <f>F3076/SUM(F3075:F3077)</f>
        <v>0.25683588791556738</v>
      </c>
      <c r="H3076" s="39">
        <v>52.457296259811208</v>
      </c>
      <c r="I3076" s="8">
        <f>H3076/SUM(H3075:H3077)</f>
        <v>0.29879174800463409</v>
      </c>
      <c r="J3076" s="39">
        <v>63.817406025320999</v>
      </c>
      <c r="K3076" s="7">
        <f t="shared" ref="K3076" si="2302">J3076/SUM(J3075:J3077)</f>
        <v>0.35421515697093742</v>
      </c>
      <c r="L3076" s="39">
        <v>40</v>
      </c>
      <c r="M3076" s="8">
        <v>0.23391812865497075</v>
      </c>
    </row>
    <row r="3077" spans="1:13" ht="25" customHeight="1" x14ac:dyDescent="0.2">
      <c r="A3077" s="54"/>
      <c r="B3077" s="54"/>
      <c r="C3077" s="54"/>
      <c r="D3077" s="54"/>
      <c r="E3077" s="1" t="s">
        <v>4664</v>
      </c>
      <c r="F3077" s="39">
        <v>34.137080943475709</v>
      </c>
      <c r="G3077" s="7">
        <f>F3077/SUM(F3075:F3077)</f>
        <v>0.21241102394365272</v>
      </c>
      <c r="H3077" s="39">
        <v>39.559422502478405</v>
      </c>
      <c r="I3077" s="8">
        <f>H3077/SUM(H3075:H3077)</f>
        <v>0.22532669127716723</v>
      </c>
      <c r="J3077" s="39">
        <v>31.635158685298599</v>
      </c>
      <c r="K3077" s="7">
        <f t="shared" ref="K3077" si="2303">J3077/SUM(J3075:J3077)</f>
        <v>0.17558928507792157</v>
      </c>
      <c r="L3077" s="39">
        <v>48</v>
      </c>
      <c r="M3077" s="8">
        <v>0.2807017543859649</v>
      </c>
    </row>
    <row r="3078" spans="1:13" ht="25" customHeight="1" x14ac:dyDescent="0.2">
      <c r="A3078" s="54"/>
      <c r="B3078" s="54"/>
      <c r="C3078" s="54"/>
      <c r="D3078" s="54"/>
      <c r="E3078" s="2" t="s">
        <v>4665</v>
      </c>
      <c r="F3078" s="40"/>
      <c r="G3078" s="3">
        <v>7.1747180495757545</v>
      </c>
      <c r="H3078" s="40"/>
      <c r="I3078" s="9">
        <v>7.1126357597362118</v>
      </c>
      <c r="J3078" s="40"/>
      <c r="K3078" s="3">
        <v>7.1792979208705994</v>
      </c>
      <c r="L3078" s="40"/>
      <c r="M3078" s="64">
        <v>7</v>
      </c>
    </row>
    <row r="3079" spans="1:13" ht="25" customHeight="1" x14ac:dyDescent="0.2">
      <c r="A3079" s="54"/>
      <c r="B3079" s="54"/>
      <c r="C3079" s="54" t="s">
        <v>4673</v>
      </c>
      <c r="D3079" s="54" t="s">
        <v>4672</v>
      </c>
      <c r="E3079" s="1" t="s">
        <v>4668</v>
      </c>
      <c r="F3079" s="41"/>
      <c r="G3079" s="7"/>
      <c r="H3079" s="41">
        <v>35.474953810619112</v>
      </c>
      <c r="I3079" s="8">
        <f>H3079/SUM(H3079:H3081)</f>
        <v>0.42058821353409048</v>
      </c>
      <c r="J3079" s="41">
        <v>92.50482887698621</v>
      </c>
      <c r="K3079" s="7">
        <f t="shared" ref="K3079" si="2304">J3079/SUM(J3079:J3081)</f>
        <v>0.49646742360978896</v>
      </c>
      <c r="L3079" s="41">
        <v>94</v>
      </c>
      <c r="M3079" s="8">
        <v>0.54335260115606931</v>
      </c>
    </row>
    <row r="3080" spans="1:13" ht="25" customHeight="1" x14ac:dyDescent="0.2">
      <c r="A3080" s="54"/>
      <c r="B3080" s="54"/>
      <c r="C3080" s="54"/>
      <c r="D3080" s="54"/>
      <c r="E3080" s="1" t="s">
        <v>4669</v>
      </c>
      <c r="F3080" s="41"/>
      <c r="G3080" s="7"/>
      <c r="H3080" s="41">
        <v>27.437628213524036</v>
      </c>
      <c r="I3080" s="8">
        <f>H3080/SUM(H3079:H3081)</f>
        <v>0.32529832443317386</v>
      </c>
      <c r="J3080" s="41">
        <v>55.698573011923372</v>
      </c>
      <c r="K3080" s="7">
        <f t="shared" ref="K3080" si="2305">J3080/SUM(J3079:J3081)</f>
        <v>0.29893063289424499</v>
      </c>
      <c r="L3080" s="41">
        <v>45</v>
      </c>
      <c r="M3080" s="8">
        <v>0.26011560693641617</v>
      </c>
    </row>
    <row r="3081" spans="1:13" ht="25" customHeight="1" x14ac:dyDescent="0.2">
      <c r="A3081" s="54"/>
      <c r="B3081" s="54"/>
      <c r="C3081" s="54"/>
      <c r="D3081" s="54"/>
      <c r="E3081" s="1" t="s">
        <v>4670</v>
      </c>
      <c r="F3081" s="41"/>
      <c r="G3081" s="7"/>
      <c r="H3081" s="41">
        <v>21.433466364927359</v>
      </c>
      <c r="I3081" s="8">
        <f>H3081/SUM(H3079:H3081)</f>
        <v>0.25411346203273572</v>
      </c>
      <c r="J3081" s="41">
        <v>38.122678087070291</v>
      </c>
      <c r="K3081" s="7">
        <f t="shared" ref="K3081" si="2306">J3081/SUM(J3079:J3081)</f>
        <v>0.20460194349596608</v>
      </c>
      <c r="L3081" s="41">
        <v>34</v>
      </c>
      <c r="M3081" s="8">
        <v>0.19653179190751446</v>
      </c>
    </row>
    <row r="3082" spans="1:13" ht="25" customHeight="1" x14ac:dyDescent="0.2">
      <c r="A3082" s="54"/>
      <c r="B3082" s="54"/>
      <c r="C3082" s="54"/>
      <c r="D3082" s="54"/>
      <c r="E3082" s="2" t="s">
        <v>4671</v>
      </c>
      <c r="F3082" s="42"/>
      <c r="G3082" s="10"/>
      <c r="H3082" s="42"/>
      <c r="I3082" s="9">
        <v>7.0053837669512911</v>
      </c>
      <c r="J3082" s="42"/>
      <c r="K3082" s="3">
        <v>7.2247135913691505</v>
      </c>
      <c r="L3082" s="42"/>
      <c r="M3082" s="64">
        <v>7.3</v>
      </c>
    </row>
    <row r="3083" spans="1:13" ht="25" customHeight="1" x14ac:dyDescent="0.2">
      <c r="A3083" s="54"/>
      <c r="B3083" s="54"/>
      <c r="C3083" s="54" t="s">
        <v>4679</v>
      </c>
      <c r="D3083" s="54" t="s">
        <v>4678</v>
      </c>
      <c r="E3083" s="1" t="s">
        <v>4674</v>
      </c>
      <c r="F3083" s="39">
        <v>68.368600440050031</v>
      </c>
      <c r="G3083" s="7">
        <f>F3083/SUM(F3083:F3085)</f>
        <v>0.4378368386697139</v>
      </c>
      <c r="H3083" s="39">
        <v>88.286730383247658</v>
      </c>
      <c r="I3083" s="8">
        <f>H3083/SUM(H3083:H3085)</f>
        <v>0.54416674417918898</v>
      </c>
      <c r="J3083" s="39">
        <v>87.500123871576051</v>
      </c>
      <c r="K3083" s="7">
        <f t="shared" ref="K3083" si="2307">J3083/SUM(J3083:J3085)</f>
        <v>0.49345038132730851</v>
      </c>
      <c r="L3083" s="39">
        <v>91</v>
      </c>
      <c r="M3083" s="8">
        <v>0.56521739130434778</v>
      </c>
    </row>
    <row r="3084" spans="1:13" ht="25" customHeight="1" x14ac:dyDescent="0.2">
      <c r="A3084" s="54"/>
      <c r="B3084" s="54"/>
      <c r="C3084" s="54"/>
      <c r="D3084" s="54"/>
      <c r="E3084" s="1" t="s">
        <v>4675</v>
      </c>
      <c r="F3084" s="39">
        <v>49.666832624408613</v>
      </c>
      <c r="G3084" s="7">
        <f>F3084/SUM(F3083:F3085)</f>
        <v>0.31806953547450684</v>
      </c>
      <c r="H3084" s="39">
        <v>45.073302035493043</v>
      </c>
      <c r="I3084" s="8">
        <f>H3084/SUM(H3083:H3085)</f>
        <v>0.27781515876267532</v>
      </c>
      <c r="J3084" s="39">
        <v>46.346108961083331</v>
      </c>
      <c r="K3084" s="7">
        <f t="shared" ref="K3084" si="2308">J3084/SUM(J3083:J3085)</f>
        <v>0.26136540301873329</v>
      </c>
      <c r="L3084" s="39">
        <v>29</v>
      </c>
      <c r="M3084" s="8">
        <v>0.18012422360248448</v>
      </c>
    </row>
    <row r="3085" spans="1:13" ht="25" customHeight="1" x14ac:dyDescent="0.2">
      <c r="A3085" s="54"/>
      <c r="B3085" s="54"/>
      <c r="C3085" s="54"/>
      <c r="D3085" s="54"/>
      <c r="E3085" s="1" t="s">
        <v>4676</v>
      </c>
      <c r="F3085" s="39">
        <v>38.115430457613535</v>
      </c>
      <c r="G3085" s="7">
        <f>F3085/SUM(F3083:F3085)</f>
        <v>0.24409362585577926</v>
      </c>
      <c r="H3085" s="39">
        <v>28.882021745039058</v>
      </c>
      <c r="I3085" s="8">
        <f>H3085/SUM(H3083:H3085)</f>
        <v>0.17801809705813573</v>
      </c>
      <c r="J3085" s="39">
        <v>43.476811555742266</v>
      </c>
      <c r="K3085" s="7">
        <f t="shared" ref="K3085" si="2309">J3085/SUM(J3083:J3085)</f>
        <v>0.24518421565395815</v>
      </c>
      <c r="L3085" s="39">
        <v>41</v>
      </c>
      <c r="M3085" s="8">
        <v>0.25465838509316768</v>
      </c>
    </row>
    <row r="3086" spans="1:13" ht="25" customHeight="1" x14ac:dyDescent="0.2">
      <c r="A3086" s="54"/>
      <c r="B3086" s="54"/>
      <c r="C3086" s="54"/>
      <c r="D3086" s="54"/>
      <c r="E3086" s="2" t="s">
        <v>4677</v>
      </c>
      <c r="F3086" s="40"/>
      <c r="G3086" s="3">
        <v>6.9293829443720067</v>
      </c>
      <c r="H3086" s="40"/>
      <c r="I3086" s="9">
        <v>7.1895826375915961</v>
      </c>
      <c r="J3086" s="40"/>
      <c r="K3086" s="3">
        <v>7.0794340948535091</v>
      </c>
      <c r="L3086" s="40"/>
      <c r="M3086" s="64">
        <v>7.1</v>
      </c>
    </row>
    <row r="3087" spans="1:13" ht="25" customHeight="1" x14ac:dyDescent="0.2">
      <c r="A3087" s="54"/>
      <c r="B3087" s="54"/>
      <c r="C3087" s="54" t="s">
        <v>4685</v>
      </c>
      <c r="D3087" s="54" t="s">
        <v>4684</v>
      </c>
      <c r="E3087" s="1" t="s">
        <v>4680</v>
      </c>
      <c r="F3087" s="39">
        <v>85.865160509389071</v>
      </c>
      <c r="G3087" s="7">
        <f>F3087/SUM(F3087:F3089)</f>
        <v>0.54671143957778912</v>
      </c>
      <c r="H3087" s="39">
        <v>90.553672924448946</v>
      </c>
      <c r="I3087" s="8">
        <f>H3087/SUM(H3087:H3089)</f>
        <v>0.55731455592470081</v>
      </c>
      <c r="J3087" s="39">
        <v>106.67089012165683</v>
      </c>
      <c r="K3087" s="7">
        <f t="shared" ref="K3087" si="2310">J3087/SUM(J3087:J3089)</f>
        <v>0.60320362950132078</v>
      </c>
      <c r="L3087" s="39">
        <v>90</v>
      </c>
      <c r="M3087" s="8">
        <v>0.55214723926380371</v>
      </c>
    </row>
    <row r="3088" spans="1:13" ht="25" customHeight="1" x14ac:dyDescent="0.2">
      <c r="A3088" s="54"/>
      <c r="B3088" s="54"/>
      <c r="C3088" s="54"/>
      <c r="D3088" s="54"/>
      <c r="E3088" s="1" t="s">
        <v>4681</v>
      </c>
      <c r="F3088" s="39">
        <v>46.119270907523529</v>
      </c>
      <c r="G3088" s="7">
        <f>F3088/SUM(F3087:F3089)</f>
        <v>0.2936456746898316</v>
      </c>
      <c r="H3088" s="39">
        <v>44.64156234098003</v>
      </c>
      <c r="I3088" s="8">
        <f>H3088/SUM(H3087:H3089)</f>
        <v>0.27474746952125939</v>
      </c>
      <c r="J3088" s="39">
        <v>41.767618486968118</v>
      </c>
      <c r="K3088" s="7">
        <f t="shared" ref="K3088" si="2311">J3088/SUM(J3087:J3089)</f>
        <v>0.23618795191670153</v>
      </c>
      <c r="L3088" s="39">
        <v>36</v>
      </c>
      <c r="M3088" s="8">
        <v>0.22085889570552147</v>
      </c>
    </row>
    <row r="3089" spans="1:13" ht="25" customHeight="1" x14ac:dyDescent="0.2">
      <c r="A3089" s="54"/>
      <c r="B3089" s="54"/>
      <c r="C3089" s="54"/>
      <c r="D3089" s="54"/>
      <c r="E3089" s="1" t="s">
        <v>4682</v>
      </c>
      <c r="F3089" s="39">
        <v>25.073120873744557</v>
      </c>
      <c r="G3089" s="7">
        <f>F3089/SUM(F3087:F3089)</f>
        <v>0.15964288573237922</v>
      </c>
      <c r="H3089" s="39">
        <v>27.286924875178812</v>
      </c>
      <c r="I3089" s="8">
        <f>H3089/SUM(H3087:H3089)</f>
        <v>0.1679379745540398</v>
      </c>
      <c r="J3089" s="39">
        <v>28.402088670014699</v>
      </c>
      <c r="K3089" s="7">
        <f t="shared" ref="K3089" si="2312">J3089/SUM(J3087:J3089)</f>
        <v>0.16060841858197766</v>
      </c>
      <c r="L3089" s="39">
        <v>37</v>
      </c>
      <c r="M3089" s="8">
        <v>0.22699386503067484</v>
      </c>
    </row>
    <row r="3090" spans="1:13" ht="25" customHeight="1" x14ac:dyDescent="0.2">
      <c r="A3090" s="54"/>
      <c r="B3090" s="54"/>
      <c r="C3090" s="54"/>
      <c r="D3090" s="54"/>
      <c r="E3090" s="2" t="s">
        <v>4683</v>
      </c>
      <c r="F3090" s="40"/>
      <c r="G3090" s="3">
        <v>7.423520669215943</v>
      </c>
      <c r="H3090" s="40"/>
      <c r="I3090" s="9">
        <v>7.3648808501661387</v>
      </c>
      <c r="J3090" s="40"/>
      <c r="K3090" s="3">
        <v>7.5296080112137922</v>
      </c>
      <c r="L3090" s="40"/>
      <c r="M3090" s="64">
        <v>7.3</v>
      </c>
    </row>
    <row r="3091" spans="1:13" ht="25" customHeight="1" x14ac:dyDescent="0.2">
      <c r="A3091" s="54"/>
      <c r="B3091" s="54"/>
      <c r="C3091" s="54" t="s">
        <v>4691</v>
      </c>
      <c r="D3091" s="54" t="s">
        <v>4690</v>
      </c>
      <c r="E3091" s="1" t="s">
        <v>4686</v>
      </c>
      <c r="F3091" s="39">
        <v>94.659793143841867</v>
      </c>
      <c r="G3091" s="7">
        <f>F3091/SUM(F3091:F3093)</f>
        <v>0.59385838358174048</v>
      </c>
      <c r="H3091" s="39">
        <v>118.64839000658107</v>
      </c>
      <c r="I3091" s="8">
        <f>H3091/SUM(H3091:H3093)</f>
        <v>0.65929190903521595</v>
      </c>
      <c r="J3091" s="39">
        <v>119.72092397434635</v>
      </c>
      <c r="K3091" s="7">
        <f t="shared" ref="K3091" si="2313">J3091/SUM(J3091:J3093)</f>
        <v>0.63780301406769879</v>
      </c>
      <c r="L3091" s="39">
        <v>113</v>
      </c>
      <c r="M3091" s="8">
        <v>0.6348314606741573</v>
      </c>
    </row>
    <row r="3092" spans="1:13" ht="25" customHeight="1" x14ac:dyDescent="0.2">
      <c r="A3092" s="54"/>
      <c r="B3092" s="54"/>
      <c r="C3092" s="54"/>
      <c r="D3092" s="54"/>
      <c r="E3092" s="1" t="s">
        <v>4687</v>
      </c>
      <c r="F3092" s="39">
        <v>50.385751711364762</v>
      </c>
      <c r="G3092" s="7">
        <f>F3092/SUM(F3091:F3093)</f>
        <v>0.3161004273630042</v>
      </c>
      <c r="H3092" s="39">
        <v>40.588534976271148</v>
      </c>
      <c r="I3092" s="8">
        <f>H3092/SUM(H3091:H3093)</f>
        <v>0.22553776505491696</v>
      </c>
      <c r="J3092" s="39">
        <v>52.013074534779037</v>
      </c>
      <c r="K3092" s="7">
        <f t="shared" ref="K3092" si="2314">J3092/SUM(J3091:J3093)</f>
        <v>0.27709521951499844</v>
      </c>
      <c r="L3092" s="39">
        <v>43</v>
      </c>
      <c r="M3092" s="8">
        <v>0.24157303370786518</v>
      </c>
    </row>
    <row r="3093" spans="1:13" ht="25" customHeight="1" x14ac:dyDescent="0.2">
      <c r="A3093" s="54"/>
      <c r="B3093" s="54"/>
      <c r="C3093" s="54"/>
      <c r="D3093" s="54"/>
      <c r="E3093" s="1" t="s">
        <v>4688</v>
      </c>
      <c r="F3093" s="39">
        <v>14.352378556970992</v>
      </c>
      <c r="G3093" s="7">
        <f>F3093/SUM(F3091:F3093)</f>
        <v>9.0041189055255308E-2</v>
      </c>
      <c r="H3093" s="39">
        <v>20.726439318412837</v>
      </c>
      <c r="I3093" s="8">
        <f>H3093/SUM(H3091:H3093)</f>
        <v>0.11517032590986709</v>
      </c>
      <c r="J3093" s="39">
        <v>15.974308497461958</v>
      </c>
      <c r="K3093" s="7">
        <f t="shared" ref="K3093" si="2315">J3093/SUM(J3091:J3093)</f>
        <v>8.5101766417302799E-2</v>
      </c>
      <c r="L3093" s="39">
        <v>22</v>
      </c>
      <c r="M3093" s="8">
        <v>0.12359550561797752</v>
      </c>
    </row>
    <row r="3094" spans="1:13" ht="25" customHeight="1" x14ac:dyDescent="0.2">
      <c r="A3094" s="54"/>
      <c r="B3094" s="54"/>
      <c r="C3094" s="54"/>
      <c r="D3094" s="54"/>
      <c r="E3094" s="2" t="s">
        <v>4689</v>
      </c>
      <c r="F3094" s="40"/>
      <c r="G3094" s="3">
        <v>7.7121277613954735</v>
      </c>
      <c r="H3094" s="40"/>
      <c r="I3094" s="9">
        <v>7.9763022803942478</v>
      </c>
      <c r="J3094" s="40"/>
      <c r="K3094" s="3">
        <v>7.8197745551010458</v>
      </c>
      <c r="L3094" s="40"/>
      <c r="M3094" s="64">
        <v>7.8</v>
      </c>
    </row>
    <row r="3095" spans="1:13" ht="25" customHeight="1" x14ac:dyDescent="0.2">
      <c r="A3095" s="54"/>
      <c r="B3095" s="54"/>
      <c r="C3095" s="54" t="s">
        <v>4697</v>
      </c>
      <c r="D3095" s="54" t="s">
        <v>4696</v>
      </c>
      <c r="E3095" s="1" t="s">
        <v>4692</v>
      </c>
      <c r="F3095" s="41"/>
      <c r="G3095" s="7"/>
      <c r="H3095" s="41">
        <v>59.300635756194936</v>
      </c>
      <c r="I3095" s="8">
        <f>H3095/SUM(H3095:H3097)</f>
        <v>0.70895593726296302</v>
      </c>
      <c r="J3095" s="41">
        <v>125.57228545208626</v>
      </c>
      <c r="K3095" s="7">
        <f t="shared" ref="K3095" si="2316">J3095/SUM(J3095:J3097)</f>
        <v>0.67429108245833558</v>
      </c>
      <c r="L3095" s="41">
        <v>111</v>
      </c>
      <c r="M3095" s="8">
        <v>0.63068181818181823</v>
      </c>
    </row>
    <row r="3096" spans="1:13" ht="25" customHeight="1" x14ac:dyDescent="0.2">
      <c r="A3096" s="54"/>
      <c r="B3096" s="54"/>
      <c r="C3096" s="54"/>
      <c r="D3096" s="54"/>
      <c r="E3096" s="1" t="s">
        <v>4693</v>
      </c>
      <c r="F3096" s="41"/>
      <c r="G3096" s="7"/>
      <c r="H3096" s="41">
        <v>16.559496438252481</v>
      </c>
      <c r="I3096" s="8">
        <f>H3096/SUM(H3095:H3097)</f>
        <v>0.19797348153653735</v>
      </c>
      <c r="J3096" s="41">
        <v>50.918940280575825</v>
      </c>
      <c r="K3096" s="7">
        <f t="shared" ref="K3096" si="2317">J3096/SUM(J3095:J3097)</f>
        <v>0.27342169680045741</v>
      </c>
      <c r="L3096" s="41">
        <v>50</v>
      </c>
      <c r="M3096" s="8">
        <v>0.28409090909090912</v>
      </c>
    </row>
    <row r="3097" spans="1:13" ht="25" customHeight="1" x14ac:dyDescent="0.2">
      <c r="A3097" s="54"/>
      <c r="B3097" s="54"/>
      <c r="C3097" s="54"/>
      <c r="D3097" s="54"/>
      <c r="E3097" s="1" t="s">
        <v>4694</v>
      </c>
      <c r="F3097" s="41"/>
      <c r="G3097" s="7"/>
      <c r="H3097" s="41">
        <v>7.7848909153588934</v>
      </c>
      <c r="I3097" s="8">
        <f>H3097/SUM(H3095:H3097)</f>
        <v>9.3070581200499589E-2</v>
      </c>
      <c r="J3097" s="41">
        <v>9.7373760075149747</v>
      </c>
      <c r="K3097" s="7">
        <f t="shared" ref="K3097" si="2318">J3097/SUM(J3095:J3097)</f>
        <v>5.2287220741207056E-2</v>
      </c>
      <c r="L3097" s="41">
        <v>15</v>
      </c>
      <c r="M3097" s="8">
        <v>8.5227272727272721E-2</v>
      </c>
    </row>
    <row r="3098" spans="1:13" ht="25" customHeight="1" x14ac:dyDescent="0.2">
      <c r="A3098" s="54"/>
      <c r="B3098" s="54"/>
      <c r="C3098" s="54"/>
      <c r="D3098" s="54"/>
      <c r="E3098" s="2" t="s">
        <v>4695</v>
      </c>
      <c r="F3098" s="42"/>
      <c r="G3098" s="10"/>
      <c r="H3098" s="42"/>
      <c r="I3098" s="9">
        <v>8.0312198848315823</v>
      </c>
      <c r="J3098" s="42"/>
      <c r="K3098" s="3">
        <v>8.0658180945846549</v>
      </c>
      <c r="L3098" s="42"/>
      <c r="M3098" s="64">
        <v>8</v>
      </c>
    </row>
    <row r="3099" spans="1:13" ht="25" customHeight="1" x14ac:dyDescent="0.2">
      <c r="A3099" s="54"/>
      <c r="B3099" s="54"/>
      <c r="C3099" s="54" t="s">
        <v>4703</v>
      </c>
      <c r="D3099" s="54" t="s">
        <v>4702</v>
      </c>
      <c r="E3099" s="1" t="s">
        <v>4698</v>
      </c>
      <c r="F3099" s="39">
        <v>71.449387068479126</v>
      </c>
      <c r="G3099" s="7">
        <f>F3099/SUM(F3099:F3101)</f>
        <v>0.48499713168198605</v>
      </c>
      <c r="H3099" s="39">
        <v>69.292728335298392</v>
      </c>
      <c r="I3099" s="8">
        <f>H3099/SUM(H3099:H3101)</f>
        <v>0.46300797713554948</v>
      </c>
      <c r="J3099" s="39">
        <v>76.070314012905129</v>
      </c>
      <c r="K3099" s="7">
        <f t="shared" ref="K3099" si="2319">J3099/SUM(J3099:J3101)</f>
        <v>0.45588228617337334</v>
      </c>
      <c r="L3099" s="39">
        <v>75</v>
      </c>
      <c r="M3099" s="8">
        <v>0.49019607843137253</v>
      </c>
    </row>
    <row r="3100" spans="1:13" ht="25" customHeight="1" x14ac:dyDescent="0.2">
      <c r="A3100" s="54"/>
      <c r="B3100" s="54"/>
      <c r="C3100" s="54"/>
      <c r="D3100" s="54"/>
      <c r="E3100" s="1" t="s">
        <v>4699</v>
      </c>
      <c r="F3100" s="39">
        <v>32.513247073407996</v>
      </c>
      <c r="G3100" s="7">
        <f>F3100/SUM(F3099:F3101)</f>
        <v>0.22069932604400522</v>
      </c>
      <c r="H3100" s="39">
        <v>40.073725712157454</v>
      </c>
      <c r="I3100" s="8">
        <f>H3100/SUM(H3099:H3101)</f>
        <v>0.26776914582563865</v>
      </c>
      <c r="J3100" s="39">
        <v>48.9697528310233</v>
      </c>
      <c r="K3100" s="7">
        <f t="shared" ref="K3100" si="2320">J3100/SUM(J3099:J3101)</f>
        <v>0.29347115446591476</v>
      </c>
      <c r="L3100" s="39">
        <v>33</v>
      </c>
      <c r="M3100" s="8">
        <v>0.21568627450980393</v>
      </c>
    </row>
    <row r="3101" spans="1:13" ht="25" customHeight="1" x14ac:dyDescent="0.2">
      <c r="A3101" s="54"/>
      <c r="B3101" s="54"/>
      <c r="C3101" s="54"/>
      <c r="D3101" s="54"/>
      <c r="E3101" s="1" t="s">
        <v>4700</v>
      </c>
      <c r="F3101" s="39">
        <v>43.356560964876294</v>
      </c>
      <c r="G3101" s="7">
        <f>F3101/SUM(F3099:F3101)</f>
        <v>0.29430354227400879</v>
      </c>
      <c r="H3101" s="39">
        <v>40.291287842836404</v>
      </c>
      <c r="I3101" s="8">
        <f>H3101/SUM(H3099:H3101)</f>
        <v>0.26922287703881193</v>
      </c>
      <c r="J3101" s="39">
        <v>41.82387220365144</v>
      </c>
      <c r="K3101" s="7">
        <f t="shared" ref="K3101" si="2321">J3101/SUM(J3099:J3101)</f>
        <v>0.2506465593607119</v>
      </c>
      <c r="L3101" s="39">
        <v>45</v>
      </c>
      <c r="M3101" s="8">
        <v>0.29411764705882354</v>
      </c>
    </row>
    <row r="3102" spans="1:13" ht="25" customHeight="1" x14ac:dyDescent="0.2">
      <c r="A3102" s="54"/>
      <c r="B3102" s="54"/>
      <c r="C3102" s="54"/>
      <c r="D3102" s="54"/>
      <c r="E3102" s="2" t="s">
        <v>4701</v>
      </c>
      <c r="F3102" s="40"/>
      <c r="G3102" s="3">
        <v>6.8994889977228544</v>
      </c>
      <c r="H3102" s="40"/>
      <c r="I3102" s="9">
        <v>6.937675860460681</v>
      </c>
      <c r="J3102" s="40"/>
      <c r="K3102" s="3">
        <v>6.9873102194209622</v>
      </c>
      <c r="L3102" s="40"/>
      <c r="M3102" s="64">
        <v>6.9</v>
      </c>
    </row>
    <row r="3103" spans="1:13" ht="25" customHeight="1" x14ac:dyDescent="0.2">
      <c r="A3103" s="54"/>
      <c r="B3103" s="54"/>
      <c r="C3103" s="54" t="s">
        <v>4709</v>
      </c>
      <c r="D3103" s="54" t="s">
        <v>4708</v>
      </c>
      <c r="E3103" s="1" t="s">
        <v>4704</v>
      </c>
      <c r="F3103" s="39">
        <v>93.134052794973229</v>
      </c>
      <c r="G3103" s="7">
        <f>F3103/SUM(F3103:F3105)</f>
        <v>0.59843264764286275</v>
      </c>
      <c r="H3103" s="39">
        <v>106.13509901106134</v>
      </c>
      <c r="I3103" s="8">
        <f>H3103/SUM(H3103:H3105)</f>
        <v>0.63085036506853331</v>
      </c>
      <c r="J3103" s="39">
        <v>106.69289084032785</v>
      </c>
      <c r="K3103" s="7">
        <f t="shared" ref="K3103" si="2322">J3103/SUM(J3103:J3105)</f>
        <v>0.59808411168971232</v>
      </c>
      <c r="L3103" s="39">
        <v>95</v>
      </c>
      <c r="M3103" s="8">
        <v>0.58282208588957052</v>
      </c>
    </row>
    <row r="3104" spans="1:13" ht="25" customHeight="1" x14ac:dyDescent="0.2">
      <c r="A3104" s="54"/>
      <c r="B3104" s="54"/>
      <c r="C3104" s="54"/>
      <c r="D3104" s="54"/>
      <c r="E3104" s="1" t="s">
        <v>4705</v>
      </c>
      <c r="F3104" s="39">
        <v>33.749729816328369</v>
      </c>
      <c r="G3104" s="7">
        <f>F3104/SUM(F3103:F3105)</f>
        <v>0.21685881334594678</v>
      </c>
      <c r="H3104" s="39">
        <v>35.915768319200069</v>
      </c>
      <c r="I3104" s="8">
        <f>H3104/SUM(H3103:H3105)</f>
        <v>0.21347768803158018</v>
      </c>
      <c r="J3104" s="39">
        <v>42.900075814671325</v>
      </c>
      <c r="K3104" s="7">
        <f t="shared" ref="K3104" si="2323">J3104/SUM(J3103:J3105)</f>
        <v>0.24048325556608535</v>
      </c>
      <c r="L3104" s="39">
        <v>39</v>
      </c>
      <c r="M3104" s="8">
        <v>0.2392638036809816</v>
      </c>
    </row>
    <row r="3105" spans="1:13" ht="25" customHeight="1" x14ac:dyDescent="0.2">
      <c r="A3105" s="54"/>
      <c r="B3105" s="54"/>
      <c r="C3105" s="54"/>
      <c r="D3105" s="54"/>
      <c r="E3105" s="1" t="s">
        <v>4706</v>
      </c>
      <c r="F3105" s="39">
        <v>28.746183704564391</v>
      </c>
      <c r="G3105" s="7">
        <f>F3105/SUM(F3103:F3105)</f>
        <v>0.18470853901119044</v>
      </c>
      <c r="H3105" s="39">
        <v>26.190454047956706</v>
      </c>
      <c r="I3105" s="8">
        <f>H3105/SUM(H3103:H3105)</f>
        <v>0.15567194689988648</v>
      </c>
      <c r="J3105" s="39">
        <v>28.798147161581234</v>
      </c>
      <c r="K3105" s="7">
        <f t="shared" ref="K3105" si="2324">J3105/SUM(J3103:J3105)</f>
        <v>0.16143263274420239</v>
      </c>
      <c r="L3105" s="39">
        <v>29</v>
      </c>
      <c r="M3105" s="8">
        <v>0.17791411042944785</v>
      </c>
    </row>
    <row r="3106" spans="1:13" ht="25" customHeight="1" x14ac:dyDescent="0.2">
      <c r="A3106" s="54"/>
      <c r="B3106" s="54"/>
      <c r="C3106" s="54"/>
      <c r="D3106" s="54"/>
      <c r="E3106" s="2" t="s">
        <v>4707</v>
      </c>
      <c r="F3106" s="40"/>
      <c r="G3106" s="3">
        <v>7.5016823405707465</v>
      </c>
      <c r="H3106" s="40"/>
      <c r="I3106" s="9">
        <v>7.5658684487874144</v>
      </c>
      <c r="J3106" s="40"/>
      <c r="K3106" s="3">
        <v>7.5071518902076173</v>
      </c>
      <c r="L3106" s="40"/>
      <c r="M3106" s="64">
        <v>7.5</v>
      </c>
    </row>
    <row r="3107" spans="1:13" ht="25" customHeight="1" x14ac:dyDescent="0.2">
      <c r="A3107" s="54"/>
      <c r="B3107" s="54"/>
      <c r="C3107" s="54" t="s">
        <v>4715</v>
      </c>
      <c r="D3107" s="54" t="s">
        <v>4714</v>
      </c>
      <c r="E3107" s="1" t="s">
        <v>4710</v>
      </c>
      <c r="F3107" s="39">
        <v>79.357340036828987</v>
      </c>
      <c r="G3107" s="7">
        <f>F3107/SUM(F3107:F3109)</f>
        <v>0.50627515325253092</v>
      </c>
      <c r="H3107" s="39">
        <v>78.719005198980994</v>
      </c>
      <c r="I3107" s="8">
        <f>H3107/SUM(H3107:H3109)</f>
        <v>0.45507773608562713</v>
      </c>
      <c r="J3107" s="39">
        <v>81.583587871386001</v>
      </c>
      <c r="K3107" s="7">
        <f t="shared" ref="K3107" si="2325">J3107/SUM(J3107:J3109)</f>
        <v>0.45819693344920892</v>
      </c>
      <c r="L3107" s="39">
        <v>90</v>
      </c>
      <c r="M3107" s="8">
        <v>0.53892215568862278</v>
      </c>
    </row>
    <row r="3108" spans="1:13" ht="25" customHeight="1" x14ac:dyDescent="0.2">
      <c r="A3108" s="54"/>
      <c r="B3108" s="54"/>
      <c r="C3108" s="54"/>
      <c r="D3108" s="54"/>
      <c r="E3108" s="1" t="s">
        <v>4711</v>
      </c>
      <c r="F3108" s="39">
        <v>41.412863834775479</v>
      </c>
      <c r="G3108" s="7">
        <f>F3108/SUM(F3107:F3109)</f>
        <v>0.26420119392669777</v>
      </c>
      <c r="H3108" s="39">
        <v>47.47169502299144</v>
      </c>
      <c r="I3108" s="8">
        <f>H3108/SUM(H3107:H3109)</f>
        <v>0.27443577881355047</v>
      </c>
      <c r="J3108" s="39">
        <v>48.217376716216343</v>
      </c>
      <c r="K3108" s="7">
        <f t="shared" ref="K3108" si="2326">J3108/SUM(J3107:J3109)</f>
        <v>0.27080267890601517</v>
      </c>
      <c r="L3108" s="39">
        <v>39</v>
      </c>
      <c r="M3108" s="8">
        <v>0.23353293413173654</v>
      </c>
    </row>
    <row r="3109" spans="1:13" ht="25" customHeight="1" x14ac:dyDescent="0.2">
      <c r="A3109" s="54"/>
      <c r="B3109" s="54"/>
      <c r="C3109" s="54"/>
      <c r="D3109" s="54"/>
      <c r="E3109" s="1" t="s">
        <v>4712</v>
      </c>
      <c r="F3109" s="39">
        <v>35.977247641674545</v>
      </c>
      <c r="G3109" s="7">
        <f>F3109/SUM(F3107:F3109)</f>
        <v>0.22952365282077139</v>
      </c>
      <c r="H3109" s="39">
        <v>46.78854916097098</v>
      </c>
      <c r="I3109" s="8">
        <f>H3109/SUM(H3107:H3109)</f>
        <v>0.27048648510082252</v>
      </c>
      <c r="J3109" s="39">
        <v>48.252579457841442</v>
      </c>
      <c r="K3109" s="7">
        <f t="shared" ref="K3109" si="2327">J3109/SUM(J3107:J3109)</f>
        <v>0.27100038764477585</v>
      </c>
      <c r="L3109" s="39">
        <v>38</v>
      </c>
      <c r="M3109" s="8">
        <v>0.22754491017964071</v>
      </c>
    </row>
    <row r="3110" spans="1:13" ht="25" customHeight="1" x14ac:dyDescent="0.2">
      <c r="A3110" s="54"/>
      <c r="B3110" s="54"/>
      <c r="C3110" s="54"/>
      <c r="D3110" s="54"/>
      <c r="E3110" s="2" t="s">
        <v>4713</v>
      </c>
      <c r="F3110" s="40"/>
      <c r="G3110" s="3">
        <v>7.1457779765920906</v>
      </c>
      <c r="H3110" s="40"/>
      <c r="I3110" s="9">
        <v>6.7950743926987105</v>
      </c>
      <c r="J3110" s="40"/>
      <c r="K3110" s="3">
        <v>6.992159782135138</v>
      </c>
      <c r="L3110" s="40"/>
      <c r="M3110" s="64">
        <v>7.1</v>
      </c>
    </row>
    <row r="3111" spans="1:13" ht="25" customHeight="1" x14ac:dyDescent="0.2">
      <c r="A3111" s="54"/>
      <c r="B3111" s="54"/>
      <c r="C3111" s="54" t="s">
        <v>4721</v>
      </c>
      <c r="D3111" s="54" t="s">
        <v>4720</v>
      </c>
      <c r="E3111" s="1" t="s">
        <v>4716</v>
      </c>
      <c r="F3111" s="39">
        <v>78.492186028200194</v>
      </c>
      <c r="G3111" s="7">
        <f>F3111/SUM(F3111:F3113)</f>
        <v>0.51262459973955277</v>
      </c>
      <c r="H3111" s="39">
        <v>83.406436461293524</v>
      </c>
      <c r="I3111" s="8">
        <f>H3111/SUM(H3111:H3113)</f>
        <v>0.50224797308210611</v>
      </c>
      <c r="J3111" s="39">
        <v>89.906680545753346</v>
      </c>
      <c r="K3111" s="7">
        <f t="shared" ref="K3111" si="2328">J3111/SUM(J3111:J3113)</f>
        <v>0.5183029844460153</v>
      </c>
      <c r="L3111" s="39">
        <v>81</v>
      </c>
      <c r="M3111" s="8">
        <v>0.5</v>
      </c>
    </row>
    <row r="3112" spans="1:13" ht="25" customHeight="1" x14ac:dyDescent="0.2">
      <c r="A3112" s="54"/>
      <c r="B3112" s="54"/>
      <c r="C3112" s="54"/>
      <c r="D3112" s="54"/>
      <c r="E3112" s="1" t="s">
        <v>4717</v>
      </c>
      <c r="F3112" s="39">
        <v>31.183163418529851</v>
      </c>
      <c r="G3112" s="7">
        <f>F3112/SUM(F3111:F3113)</f>
        <v>0.20365411482225562</v>
      </c>
      <c r="H3112" s="39">
        <v>47.67487009107775</v>
      </c>
      <c r="I3112" s="8">
        <f>H3112/SUM(H3111:H3113)</f>
        <v>0.28708344207114656</v>
      </c>
      <c r="J3112" s="39">
        <v>56.926384968158921</v>
      </c>
      <c r="K3112" s="7">
        <f t="shared" ref="K3112" si="2329">J3112/SUM(J3111:J3113)</f>
        <v>0.32817489249538534</v>
      </c>
      <c r="L3112" s="39">
        <v>41</v>
      </c>
      <c r="M3112" s="8">
        <v>0.25308641975308643</v>
      </c>
    </row>
    <row r="3113" spans="1:13" ht="25" customHeight="1" x14ac:dyDescent="0.2">
      <c r="A3113" s="54"/>
      <c r="B3113" s="54"/>
      <c r="C3113" s="54"/>
      <c r="D3113" s="54"/>
      <c r="E3113" s="1" t="s">
        <v>4718</v>
      </c>
      <c r="F3113" s="39">
        <v>43.442909154358176</v>
      </c>
      <c r="G3113" s="7">
        <f>F3113/SUM(F3111:F3113)</f>
        <v>0.28372128543819153</v>
      </c>
      <c r="H3113" s="39">
        <v>34.984941459461865</v>
      </c>
      <c r="I3113" s="8">
        <f>H3113/SUM(H3111:H3113)</f>
        <v>0.21066858484674741</v>
      </c>
      <c r="J3113" s="39">
        <v>26.63049391715969</v>
      </c>
      <c r="K3113" s="7">
        <f t="shared" ref="K3113" si="2330">J3113/SUM(J3111:J3113)</f>
        <v>0.15352212305859936</v>
      </c>
      <c r="L3113" s="39">
        <v>40</v>
      </c>
      <c r="M3113" s="8">
        <v>0.24691358024691357</v>
      </c>
    </row>
    <row r="3114" spans="1:13" ht="25" customHeight="1" x14ac:dyDescent="0.2">
      <c r="A3114" s="54"/>
      <c r="B3114" s="54"/>
      <c r="C3114" s="54"/>
      <c r="D3114" s="54"/>
      <c r="E3114" s="2" t="s">
        <v>4719</v>
      </c>
      <c r="F3114" s="40"/>
      <c r="G3114" s="3">
        <v>6.9849476667047536</v>
      </c>
      <c r="H3114" s="40"/>
      <c r="I3114" s="9">
        <v>7.11617273476684</v>
      </c>
      <c r="J3114" s="40"/>
      <c r="K3114" s="3">
        <v>7.4623544926230387</v>
      </c>
      <c r="L3114" s="40"/>
      <c r="M3114" s="64">
        <v>7.3</v>
      </c>
    </row>
    <row r="3115" spans="1:13" ht="25" customHeight="1" x14ac:dyDescent="0.2">
      <c r="A3115" s="54"/>
      <c r="B3115" s="54"/>
      <c r="C3115" s="54" t="s">
        <v>4727</v>
      </c>
      <c r="D3115" s="54" t="s">
        <v>4726</v>
      </c>
      <c r="E3115" s="1" t="s">
        <v>4722</v>
      </c>
      <c r="F3115" s="41"/>
      <c r="G3115" s="7"/>
      <c r="H3115" s="41">
        <v>41.175094115916338</v>
      </c>
      <c r="I3115" s="8">
        <f>H3115/SUM(H3115:H3117)</f>
        <v>0.51347437410819241</v>
      </c>
      <c r="J3115" s="41">
        <v>83.229140467841731</v>
      </c>
      <c r="K3115" s="7">
        <f t="shared" ref="K3115" si="2331">J3115/SUM(J3115:J3117)</f>
        <v>0.46781147789301086</v>
      </c>
      <c r="L3115" s="41">
        <v>74</v>
      </c>
      <c r="M3115" s="8">
        <v>0.4277456647398844</v>
      </c>
    </row>
    <row r="3116" spans="1:13" ht="25" customHeight="1" x14ac:dyDescent="0.2">
      <c r="A3116" s="54"/>
      <c r="B3116" s="54"/>
      <c r="C3116" s="54"/>
      <c r="D3116" s="54"/>
      <c r="E3116" s="1" t="s">
        <v>4723</v>
      </c>
      <c r="F3116" s="41"/>
      <c r="G3116" s="7"/>
      <c r="H3116" s="41">
        <v>22.381700390137659</v>
      </c>
      <c r="I3116" s="8">
        <f>H3116/SUM(H3115:H3117)</f>
        <v>0.27911119199750878</v>
      </c>
      <c r="J3116" s="41">
        <v>60.208362690857868</v>
      </c>
      <c r="K3116" s="7">
        <f t="shared" ref="K3116" si="2332">J3116/SUM(J3115:J3117)</f>
        <v>0.33841708533337006</v>
      </c>
      <c r="L3116" s="41">
        <v>61</v>
      </c>
      <c r="M3116" s="8">
        <v>0.35260115606936415</v>
      </c>
    </row>
    <row r="3117" spans="1:13" ht="25" customHeight="1" x14ac:dyDescent="0.2">
      <c r="A3117" s="54"/>
      <c r="B3117" s="54"/>
      <c r="C3117" s="54"/>
      <c r="D3117" s="54"/>
      <c r="E3117" s="1" t="s">
        <v>4724</v>
      </c>
      <c r="F3117" s="41"/>
      <c r="G3117" s="7"/>
      <c r="H3117" s="41">
        <v>16.632395436345114</v>
      </c>
      <c r="I3117" s="8">
        <f>H3117/SUM(H3115:H3117)</f>
        <v>0.20741443389429884</v>
      </c>
      <c r="J3117" s="41">
        <v>34.474207863654478</v>
      </c>
      <c r="K3117" s="7">
        <f t="shared" ref="K3117" si="2333">J3117/SUM(J3115:J3117)</f>
        <v>0.19377143677361913</v>
      </c>
      <c r="L3117" s="41">
        <v>38</v>
      </c>
      <c r="M3117" s="8">
        <v>0.21965317919075145</v>
      </c>
    </row>
    <row r="3118" spans="1:13" ht="25" customHeight="1" x14ac:dyDescent="0.2">
      <c r="A3118" s="54"/>
      <c r="B3118" s="54"/>
      <c r="C3118" s="54"/>
      <c r="D3118" s="54"/>
      <c r="E3118" s="2" t="s">
        <v>4725</v>
      </c>
      <c r="F3118" s="42"/>
      <c r="G3118" s="10"/>
      <c r="H3118" s="42"/>
      <c r="I3118" s="9">
        <v>7.3174162800318321</v>
      </c>
      <c r="J3118" s="42"/>
      <c r="K3118" s="3">
        <v>7.1961030218193711</v>
      </c>
      <c r="L3118" s="42"/>
      <c r="M3118" s="64">
        <v>7.1</v>
      </c>
    </row>
    <row r="3119" spans="1:13" ht="25" customHeight="1" x14ac:dyDescent="0.2">
      <c r="A3119" s="54"/>
      <c r="B3119" s="54"/>
      <c r="C3119" s="54" t="s">
        <v>4733</v>
      </c>
      <c r="D3119" s="54" t="s">
        <v>4732</v>
      </c>
      <c r="E3119" s="1" t="s">
        <v>4728</v>
      </c>
      <c r="F3119" s="39">
        <v>103.92330103663389</v>
      </c>
      <c r="G3119" s="7">
        <f>F3119/SUM(F3119:F3121)</f>
        <v>0.64435337989353281</v>
      </c>
      <c r="H3119" s="39">
        <v>103.98756975370888</v>
      </c>
      <c r="I3119" s="8">
        <f>H3119/SUM(H3119:H3121)</f>
        <v>0.59934134566220632</v>
      </c>
      <c r="J3119" s="39">
        <v>113.48278720790374</v>
      </c>
      <c r="K3119" s="7">
        <f t="shared" ref="K3119" si="2334">J3119/SUM(J3119:J3121)</f>
        <v>0.60426200888917259</v>
      </c>
      <c r="L3119" s="39">
        <v>94</v>
      </c>
      <c r="M3119" s="8">
        <v>0.54970760233918126</v>
      </c>
    </row>
    <row r="3120" spans="1:13" ht="25" customHeight="1" x14ac:dyDescent="0.2">
      <c r="A3120" s="54"/>
      <c r="B3120" s="54"/>
      <c r="C3120" s="54"/>
      <c r="D3120" s="54"/>
      <c r="E3120" s="1" t="s">
        <v>4729</v>
      </c>
      <c r="F3120" s="39">
        <v>32.62320882643921</v>
      </c>
      <c r="G3120" s="7">
        <f>F3120/SUM(F3119:F3121)</f>
        <v>0.20227297112972376</v>
      </c>
      <c r="H3120" s="39">
        <v>45.991428148133629</v>
      </c>
      <c r="I3120" s="8">
        <f>H3120/SUM(H3119:H3121)</f>
        <v>0.26507557105637569</v>
      </c>
      <c r="J3120" s="39">
        <v>38.562279014137836</v>
      </c>
      <c r="K3120" s="7">
        <f t="shared" ref="K3120" si="2335">J3120/SUM(J3119:J3121)</f>
        <v>0.20533263905246077</v>
      </c>
      <c r="L3120" s="39">
        <v>44</v>
      </c>
      <c r="M3120" s="8">
        <v>0.25730994152046782</v>
      </c>
    </row>
    <row r="3121" spans="1:13" ht="25" customHeight="1" x14ac:dyDescent="0.2">
      <c r="A3121" s="54"/>
      <c r="B3121" s="54"/>
      <c r="C3121" s="54"/>
      <c r="D3121" s="54"/>
      <c r="E3121" s="1" t="s">
        <v>4730</v>
      </c>
      <c r="F3121" s="39">
        <v>24.736575287819189</v>
      </c>
      <c r="G3121" s="7">
        <f>F3121/SUM(F3119:F3121)</f>
        <v>0.15337364897674352</v>
      </c>
      <c r="H3121" s="39">
        <v>23.524082615344295</v>
      </c>
      <c r="I3121" s="8">
        <f>H3121/SUM(H3119:H3121)</f>
        <v>0.13558308328141788</v>
      </c>
      <c r="J3121" s="39">
        <v>35.758875674821184</v>
      </c>
      <c r="K3121" s="7">
        <f t="shared" ref="K3121" si="2336">J3121/SUM(J3119:J3121)</f>
        <v>0.19040535205836662</v>
      </c>
      <c r="L3121" s="39">
        <v>33</v>
      </c>
      <c r="M3121" s="8">
        <v>0.19298245614035087</v>
      </c>
    </row>
    <row r="3122" spans="1:13" ht="25" customHeight="1" x14ac:dyDescent="0.2">
      <c r="A3122" s="54"/>
      <c r="B3122" s="54"/>
      <c r="C3122" s="54"/>
      <c r="D3122" s="54"/>
      <c r="E3122" s="2" t="s">
        <v>4731</v>
      </c>
      <c r="F3122" s="40"/>
      <c r="G3122" s="3">
        <v>7.7117336430252665</v>
      </c>
      <c r="H3122" s="40"/>
      <c r="I3122" s="9">
        <v>7.5575085860525535</v>
      </c>
      <c r="J3122" s="40"/>
      <c r="K3122" s="3">
        <v>7.5796868332514942</v>
      </c>
      <c r="L3122" s="40"/>
      <c r="M3122" s="64">
        <v>7.2</v>
      </c>
    </row>
    <row r="3123" spans="1:13" ht="25" customHeight="1" x14ac:dyDescent="0.2">
      <c r="A3123" s="54"/>
      <c r="B3123" s="54" t="s">
        <v>4825</v>
      </c>
      <c r="C3123" s="54" t="s">
        <v>4740</v>
      </c>
      <c r="D3123" s="54" t="s">
        <v>4739</v>
      </c>
      <c r="E3123" s="1" t="s">
        <v>4735</v>
      </c>
      <c r="F3123" s="39">
        <v>437.30849716539558</v>
      </c>
      <c r="G3123" s="7">
        <f>F3123/SUM(F3123:F3125)</f>
        <v>0.49699285176583985</v>
      </c>
      <c r="H3123" s="39">
        <v>482.05179839123383</v>
      </c>
      <c r="I3123" s="8">
        <f>H3123/SUM(H3123:H3125)</f>
        <v>0.50199685015093742</v>
      </c>
      <c r="J3123" s="39">
        <v>591.59632072008014</v>
      </c>
      <c r="K3123" s="7">
        <f t="shared" ref="K3123" si="2337">J3123/SUM(J3123:J3125)</f>
        <v>0.54023689495177973</v>
      </c>
      <c r="L3123" s="39">
        <v>578</v>
      </c>
      <c r="M3123" s="8">
        <v>0.53271889400921657</v>
      </c>
    </row>
    <row r="3124" spans="1:13" ht="25" customHeight="1" x14ac:dyDescent="0.2">
      <c r="A3124" s="54"/>
      <c r="B3124" s="54"/>
      <c r="C3124" s="54"/>
      <c r="D3124" s="54"/>
      <c r="E3124" s="1" t="s">
        <v>4736</v>
      </c>
      <c r="F3124" s="39">
        <v>241.16233513564413</v>
      </c>
      <c r="G3124" s="7">
        <f>F3124/SUM(F3123:F3125)</f>
        <v>0.2740764413554076</v>
      </c>
      <c r="H3124" s="39">
        <v>260.30559168160357</v>
      </c>
      <c r="I3124" s="8">
        <f>H3124/SUM(H3123:H3125)</f>
        <v>0.27107582118133083</v>
      </c>
      <c r="J3124" s="39">
        <v>280.44921949279865</v>
      </c>
      <c r="K3124" s="7">
        <f t="shared" ref="K3124" si="2338">J3124/SUM(J3123:J3125)</f>
        <v>0.25610202468133286</v>
      </c>
      <c r="L3124" s="39">
        <v>301</v>
      </c>
      <c r="M3124" s="8">
        <v>0.27741935483870966</v>
      </c>
    </row>
    <row r="3125" spans="1:13" ht="25" customHeight="1" x14ac:dyDescent="0.2">
      <c r="A3125" s="54"/>
      <c r="B3125" s="54"/>
      <c r="C3125" s="54"/>
      <c r="D3125" s="54"/>
      <c r="E3125" s="1" t="s">
        <v>4737</v>
      </c>
      <c r="F3125" s="39">
        <v>201.4381957898415</v>
      </c>
      <c r="G3125" s="7">
        <f>F3125/SUM(F3123:F3125)</f>
        <v>0.22893070687875244</v>
      </c>
      <c r="H3125" s="39">
        <v>217.91118182416423</v>
      </c>
      <c r="I3125" s="8">
        <f>H3125/SUM(H3123:H3125)</f>
        <v>0.22692732866773166</v>
      </c>
      <c r="J3125" s="39">
        <v>223.02280156130632</v>
      </c>
      <c r="K3125" s="7">
        <f t="shared" ref="K3125" si="2339">J3125/SUM(J3123:J3125)</f>
        <v>0.20366108036688726</v>
      </c>
      <c r="L3125" s="39">
        <v>206</v>
      </c>
      <c r="M3125" s="8">
        <v>0.18986175115207374</v>
      </c>
    </row>
    <row r="3126" spans="1:13" ht="25" customHeight="1" x14ac:dyDescent="0.2">
      <c r="A3126" s="54"/>
      <c r="B3126" s="54"/>
      <c r="C3126" s="54"/>
      <c r="D3126" s="54"/>
      <c r="E3126" s="2" t="s">
        <v>4738</v>
      </c>
      <c r="F3126" s="40"/>
      <c r="G3126" s="3">
        <v>7.0449097120117417</v>
      </c>
      <c r="H3126" s="40"/>
      <c r="I3126" s="9">
        <v>7.1109004547916328</v>
      </c>
      <c r="J3126" s="40"/>
      <c r="K3126" s="3">
        <v>7.2698858811049796</v>
      </c>
      <c r="L3126" s="40"/>
      <c r="M3126" s="64">
        <v>7.3</v>
      </c>
    </row>
    <row r="3127" spans="1:13" ht="25" customHeight="1" x14ac:dyDescent="0.2">
      <c r="A3127" s="54"/>
      <c r="B3127" s="54"/>
      <c r="C3127" s="54" t="s">
        <v>4746</v>
      </c>
      <c r="D3127" s="54" t="s">
        <v>4745</v>
      </c>
      <c r="E3127" s="1" t="s">
        <v>4741</v>
      </c>
      <c r="F3127" s="39">
        <v>557.95985674564588</v>
      </c>
      <c r="G3127" s="7">
        <f>F3127/SUM(F3127:F3129)</f>
        <v>0.62167599484075597</v>
      </c>
      <c r="H3127" s="39">
        <v>615.61594752791018</v>
      </c>
      <c r="I3127" s="8">
        <f>H3127/SUM(H3127:H3129)</f>
        <v>0.62951544664729575</v>
      </c>
      <c r="J3127" s="39">
        <v>701.69538873712509</v>
      </c>
      <c r="K3127" s="7">
        <f t="shared" ref="K3127" si="2340">J3127/SUM(J3127:J3129)</f>
        <v>0.63017208873329111</v>
      </c>
      <c r="L3127" s="39">
        <v>681</v>
      </c>
      <c r="M3127" s="8">
        <v>0.61965423111919926</v>
      </c>
    </row>
    <row r="3128" spans="1:13" ht="25" customHeight="1" x14ac:dyDescent="0.2">
      <c r="A3128" s="54"/>
      <c r="B3128" s="54"/>
      <c r="C3128" s="54"/>
      <c r="D3128" s="54"/>
      <c r="E3128" s="1" t="s">
        <v>4742</v>
      </c>
      <c r="F3128" s="39">
        <v>204.37099646792535</v>
      </c>
      <c r="G3128" s="7">
        <f>F3128/SUM(F3127:F3129)</f>
        <v>0.22770911026976062</v>
      </c>
      <c r="H3128" s="39">
        <v>238.56594081673211</v>
      </c>
      <c r="I3128" s="8">
        <f>H3128/SUM(H3127:H3129)</f>
        <v>0.24395233000566263</v>
      </c>
      <c r="J3128" s="39">
        <v>264.39289385258826</v>
      </c>
      <c r="K3128" s="7">
        <f t="shared" ref="K3128" si="2341">J3128/SUM(J3127:J3129)</f>
        <v>0.23744351871142594</v>
      </c>
      <c r="L3128" s="39">
        <v>264</v>
      </c>
      <c r="M3128" s="8">
        <v>0.24021838034576887</v>
      </c>
    </row>
    <row r="3129" spans="1:13" ht="25" customHeight="1" x14ac:dyDescent="0.2">
      <c r="A3129" s="54"/>
      <c r="B3129" s="54"/>
      <c r="C3129" s="54"/>
      <c r="D3129" s="54"/>
      <c r="E3129" s="1" t="s">
        <v>4743</v>
      </c>
      <c r="F3129" s="39">
        <v>135.17823733538714</v>
      </c>
      <c r="G3129" s="7">
        <f>F3129/SUM(F3127:F3129)</f>
        <v>0.15061489488948332</v>
      </c>
      <c r="H3129" s="39">
        <v>123.7384324458765</v>
      </c>
      <c r="I3129" s="8">
        <f>H3129/SUM(H3127:H3129)</f>
        <v>0.12653222334704162</v>
      </c>
      <c r="J3129" s="39">
        <v>147.40976228181214</v>
      </c>
      <c r="K3129" s="7">
        <f t="shared" ref="K3129" si="2342">J3129/SUM(J3127:J3129)</f>
        <v>0.13238439255528298</v>
      </c>
      <c r="L3129" s="39">
        <v>154</v>
      </c>
      <c r="M3129" s="8">
        <v>0.14012738853503184</v>
      </c>
    </row>
    <row r="3130" spans="1:13" ht="25" customHeight="1" x14ac:dyDescent="0.2">
      <c r="A3130" s="54"/>
      <c r="B3130" s="54"/>
      <c r="C3130" s="54"/>
      <c r="D3130" s="54"/>
      <c r="E3130" s="2" t="s">
        <v>4744</v>
      </c>
      <c r="F3130" s="40"/>
      <c r="G3130" s="3">
        <v>7.6600552387081944</v>
      </c>
      <c r="H3130" s="40"/>
      <c r="I3130" s="9">
        <v>7.7409969253435218</v>
      </c>
      <c r="J3130" s="40"/>
      <c r="K3130" s="3">
        <v>7.759713563251915</v>
      </c>
      <c r="L3130" s="40"/>
      <c r="M3130" s="64">
        <v>7.8</v>
      </c>
    </row>
    <row r="3131" spans="1:13" ht="25" customHeight="1" x14ac:dyDescent="0.2">
      <c r="A3131" s="54"/>
      <c r="B3131" s="54"/>
      <c r="C3131" s="54" t="s">
        <v>4752</v>
      </c>
      <c r="D3131" s="54" t="s">
        <v>4751</v>
      </c>
      <c r="E3131" s="1" t="s">
        <v>4747</v>
      </c>
      <c r="F3131" s="39">
        <v>510.5523280070214</v>
      </c>
      <c r="G3131" s="7">
        <f>F3131/SUM(F3131:F3133)</f>
        <v>0.57564592453621455</v>
      </c>
      <c r="H3131" s="39">
        <v>589.64916577427141</v>
      </c>
      <c r="I3131" s="8">
        <f>H3131/SUM(H3131:H3133)</f>
        <v>0.61720498134427437</v>
      </c>
      <c r="J3131" s="39">
        <v>681.53802994794955</v>
      </c>
      <c r="K3131" s="7">
        <f t="shared" ref="K3131" si="2343">J3131/SUM(J3131:J3133)</f>
        <v>0.61504975735785272</v>
      </c>
      <c r="L3131" s="39">
        <v>661</v>
      </c>
      <c r="M3131" s="8">
        <v>0.61374187558031568</v>
      </c>
    </row>
    <row r="3132" spans="1:13" ht="25" customHeight="1" x14ac:dyDescent="0.2">
      <c r="A3132" s="54"/>
      <c r="B3132" s="54"/>
      <c r="C3132" s="54"/>
      <c r="D3132" s="54"/>
      <c r="E3132" s="1" t="s">
        <v>4748</v>
      </c>
      <c r="F3132" s="39">
        <v>240.18724900441774</v>
      </c>
      <c r="G3132" s="7">
        <f>F3132/SUM(F3131:F3133)</f>
        <v>0.27081026455148505</v>
      </c>
      <c r="H3132" s="39">
        <v>221.43848418003893</v>
      </c>
      <c r="I3132" s="8">
        <f>H3132/SUM(H3131:H3133)</f>
        <v>0.23178687163540607</v>
      </c>
      <c r="J3132" s="39">
        <v>256.26817745435881</v>
      </c>
      <c r="K3132" s="7">
        <f t="shared" ref="K3132" si="2344">J3132/SUM(J3131:J3133)</f>
        <v>0.23126762328124245</v>
      </c>
      <c r="L3132" s="39">
        <v>248</v>
      </c>
      <c r="M3132" s="8">
        <v>0.23026926648096566</v>
      </c>
    </row>
    <row r="3133" spans="1:13" ht="25" customHeight="1" x14ac:dyDescent="0.2">
      <c r="A3133" s="54"/>
      <c r="B3133" s="54"/>
      <c r="C3133" s="54"/>
      <c r="D3133" s="54"/>
      <c r="E3133" s="1" t="s">
        <v>4749</v>
      </c>
      <c r="F3133" s="39">
        <v>136.18119536849622</v>
      </c>
      <c r="G3133" s="7">
        <f>F3133/SUM(F3131:F3133)</f>
        <v>0.1535438109123004</v>
      </c>
      <c r="H3133" s="39">
        <v>144.26621723259038</v>
      </c>
      <c r="I3133" s="8">
        <f>H3133/SUM(H3131:H3133)</f>
        <v>0.15100814702031959</v>
      </c>
      <c r="J3133" s="39">
        <v>170.29605878785955</v>
      </c>
      <c r="K3133" s="7">
        <f t="shared" ref="K3133" si="2345">J3133/SUM(J3131:J3133)</f>
        <v>0.15368261936090477</v>
      </c>
      <c r="L3133" s="39">
        <v>168</v>
      </c>
      <c r="M3133" s="8">
        <v>0.15598885793871867</v>
      </c>
    </row>
    <row r="3134" spans="1:13" ht="25" customHeight="1" x14ac:dyDescent="0.2">
      <c r="A3134" s="54"/>
      <c r="B3134" s="54"/>
      <c r="C3134" s="54"/>
      <c r="D3134" s="54"/>
      <c r="E3134" s="2" t="s">
        <v>4750</v>
      </c>
      <c r="F3134" s="40"/>
      <c r="G3134" s="3">
        <v>7.5695564157412925</v>
      </c>
      <c r="H3134" s="40"/>
      <c r="I3134" s="9">
        <v>7.6168555847331074</v>
      </c>
      <c r="J3134" s="40"/>
      <c r="K3134" s="3">
        <v>7.7244192166756092</v>
      </c>
      <c r="L3134" s="40"/>
      <c r="M3134" s="64">
        <v>7.7</v>
      </c>
    </row>
    <row r="3135" spans="1:13" ht="25" customHeight="1" x14ac:dyDescent="0.2">
      <c r="A3135" s="54"/>
      <c r="B3135" s="54"/>
      <c r="C3135" s="54" t="s">
        <v>4758</v>
      </c>
      <c r="D3135" s="54" t="s">
        <v>4757</v>
      </c>
      <c r="E3135" s="1" t="s">
        <v>4753</v>
      </c>
      <c r="F3135" s="39">
        <v>422.8585428468553</v>
      </c>
      <c r="G3135" s="7">
        <f>F3135/SUM(F3135:F3137)</f>
        <v>0.47553199019437759</v>
      </c>
      <c r="H3135" s="39">
        <v>448.32296474212137</v>
      </c>
      <c r="I3135" s="8">
        <f>H3135/SUM(H3135:H3137)</f>
        <v>0.46478349286357556</v>
      </c>
      <c r="J3135" s="39">
        <v>557.71861954621033</v>
      </c>
      <c r="K3135" s="7">
        <f t="shared" ref="K3135" si="2346">J3135/SUM(J3135:J3137)</f>
        <v>0.50318901526509696</v>
      </c>
      <c r="L3135" s="39">
        <v>539</v>
      </c>
      <c r="M3135" s="8">
        <v>0.4944954128440367</v>
      </c>
    </row>
    <row r="3136" spans="1:13" ht="25" customHeight="1" x14ac:dyDescent="0.2">
      <c r="A3136" s="54"/>
      <c r="B3136" s="54"/>
      <c r="C3136" s="54"/>
      <c r="D3136" s="54"/>
      <c r="E3136" s="1" t="s">
        <v>4754</v>
      </c>
      <c r="F3136" s="39">
        <v>255.81116204174469</v>
      </c>
      <c r="G3136" s="7">
        <f>F3136/SUM(F3135:F3137)</f>
        <v>0.28767632357779604</v>
      </c>
      <c r="H3136" s="39">
        <v>288.37277642421645</v>
      </c>
      <c r="I3136" s="8">
        <f>H3136/SUM(H3135:H3137)</f>
        <v>0.29896060834249216</v>
      </c>
      <c r="J3136" s="39">
        <v>315.74917317538427</v>
      </c>
      <c r="K3136" s="7">
        <f t="shared" ref="K3136" si="2347">J3136/SUM(J3135:J3137)</f>
        <v>0.28487755286019439</v>
      </c>
      <c r="L3136" s="39">
        <v>306</v>
      </c>
      <c r="M3136" s="8">
        <v>0.28073394495412846</v>
      </c>
    </row>
    <row r="3137" spans="1:13" ht="25" customHeight="1" x14ac:dyDescent="0.2">
      <c r="A3137" s="54"/>
      <c r="B3137" s="54"/>
      <c r="C3137" s="54"/>
      <c r="D3137" s="54"/>
      <c r="E3137" s="1" t="s">
        <v>4755</v>
      </c>
      <c r="F3137" s="39">
        <v>210.56288422492821</v>
      </c>
      <c r="G3137" s="7">
        <f>F3137/SUM(F3135:F3137)</f>
        <v>0.23679168622782637</v>
      </c>
      <c r="H3137" s="39">
        <v>227.88878394224704</v>
      </c>
      <c r="I3137" s="8">
        <f>H3137/SUM(H3135:H3137)</f>
        <v>0.23625589879393227</v>
      </c>
      <c r="J3137" s="39">
        <v>234.90024121170836</v>
      </c>
      <c r="K3137" s="7">
        <f t="shared" ref="K3137" si="2348">J3137/SUM(J3135:J3137)</f>
        <v>0.21193343187470859</v>
      </c>
      <c r="L3137" s="39">
        <v>245</v>
      </c>
      <c r="M3137" s="8">
        <v>0.22477064220183487</v>
      </c>
    </row>
    <row r="3138" spans="1:13" ht="25" customHeight="1" x14ac:dyDescent="0.2">
      <c r="A3138" s="54"/>
      <c r="B3138" s="54"/>
      <c r="C3138" s="54"/>
      <c r="D3138" s="54"/>
      <c r="E3138" s="2" t="s">
        <v>4756</v>
      </c>
      <c r="F3138" s="40"/>
      <c r="G3138" s="3">
        <v>6.9551049983717546</v>
      </c>
      <c r="H3138" s="40"/>
      <c r="I3138" s="9">
        <v>6.9527942021448919</v>
      </c>
      <c r="J3138" s="40"/>
      <c r="K3138" s="3">
        <v>7.20643721540059</v>
      </c>
      <c r="L3138" s="40"/>
      <c r="M3138" s="64">
        <v>7.1</v>
      </c>
    </row>
    <row r="3139" spans="1:13" ht="25" customHeight="1" x14ac:dyDescent="0.2">
      <c r="A3139" s="54"/>
      <c r="B3139" s="54"/>
      <c r="C3139" s="54" t="s">
        <v>4764</v>
      </c>
      <c r="D3139" s="54" t="s">
        <v>4763</v>
      </c>
      <c r="E3139" s="1" t="s">
        <v>4759</v>
      </c>
      <c r="F3139" s="41"/>
      <c r="G3139" s="7"/>
      <c r="H3139" s="41">
        <v>251.21044400550952</v>
      </c>
      <c r="I3139" s="8">
        <f>H3139/SUM(H3139:H3141)</f>
        <v>0.50250086267217142</v>
      </c>
      <c r="J3139" s="41">
        <v>594.88803876142333</v>
      </c>
      <c r="K3139" s="7">
        <f t="shared" ref="K3139" si="2349">J3139/SUM(J3139:J3141)</f>
        <v>0.5285848503074928</v>
      </c>
      <c r="L3139" s="41">
        <v>585</v>
      </c>
      <c r="M3139" s="8">
        <v>0.52702702702702697</v>
      </c>
    </row>
    <row r="3140" spans="1:13" ht="25" customHeight="1" x14ac:dyDescent="0.2">
      <c r="A3140" s="54"/>
      <c r="B3140" s="54"/>
      <c r="C3140" s="54"/>
      <c r="D3140" s="54"/>
      <c r="E3140" s="1" t="s">
        <v>4760</v>
      </c>
      <c r="F3140" s="41"/>
      <c r="G3140" s="7"/>
      <c r="H3140" s="41">
        <v>155.81366300823493</v>
      </c>
      <c r="I3140" s="8">
        <f>H3140/SUM(H3139:H3141)</f>
        <v>0.31167693042265338</v>
      </c>
      <c r="J3140" s="41">
        <v>355.69833563960242</v>
      </c>
      <c r="K3140" s="7">
        <f t="shared" ref="K3140" si="2350">J3140/SUM(J3139:J3141)</f>
        <v>0.31605401226446023</v>
      </c>
      <c r="L3140" s="41">
        <v>325</v>
      </c>
      <c r="M3140" s="8">
        <v>0.2927927927927928</v>
      </c>
    </row>
    <row r="3141" spans="1:13" ht="25" customHeight="1" x14ac:dyDescent="0.2">
      <c r="A3141" s="54"/>
      <c r="B3141" s="54"/>
      <c r="C3141" s="54"/>
      <c r="D3141" s="54"/>
      <c r="E3141" s="1" t="s">
        <v>4761</v>
      </c>
      <c r="F3141" s="41"/>
      <c r="G3141" s="7"/>
      <c r="H3141" s="41">
        <v>92.896316345603495</v>
      </c>
      <c r="I3141" s="8">
        <f>H3141/SUM(H3139:H3141)</f>
        <v>0.18582220690517512</v>
      </c>
      <c r="J3141" s="41">
        <v>174.84890512951719</v>
      </c>
      <c r="K3141" s="7">
        <f t="shared" ref="K3141" si="2351">J3141/SUM(J3139:J3141)</f>
        <v>0.15536113742804702</v>
      </c>
      <c r="L3141" s="41">
        <v>200</v>
      </c>
      <c r="M3141" s="8">
        <v>0.18018018018018017</v>
      </c>
    </row>
    <row r="3142" spans="1:13" ht="25" customHeight="1" x14ac:dyDescent="0.2">
      <c r="A3142" s="54"/>
      <c r="B3142" s="54"/>
      <c r="C3142" s="54"/>
      <c r="D3142" s="54"/>
      <c r="E3142" s="2" t="s">
        <v>4762</v>
      </c>
      <c r="F3142" s="42"/>
      <c r="G3142" s="10"/>
      <c r="H3142" s="42"/>
      <c r="I3142" s="9">
        <v>7.1556616891796185</v>
      </c>
      <c r="J3142" s="42"/>
      <c r="K3142" s="3">
        <v>7.4023104538251117</v>
      </c>
      <c r="L3142" s="42"/>
      <c r="M3142" s="64">
        <v>7.3</v>
      </c>
    </row>
    <row r="3143" spans="1:13" ht="25" customHeight="1" x14ac:dyDescent="0.2">
      <c r="A3143" s="54"/>
      <c r="B3143" s="54"/>
      <c r="C3143" s="54" t="s">
        <v>4770</v>
      </c>
      <c r="D3143" s="54" t="s">
        <v>4769</v>
      </c>
      <c r="E3143" s="1" t="s">
        <v>4765</v>
      </c>
      <c r="F3143" s="39">
        <v>391.35557607352553</v>
      </c>
      <c r="G3143" s="7">
        <f>F3143/SUM(F3143:F3145)</f>
        <v>0.45957871541110745</v>
      </c>
      <c r="H3143" s="39">
        <v>449.64432997122259</v>
      </c>
      <c r="I3143" s="8">
        <f>H3143/SUM(H3143:H3145)</f>
        <v>0.48807263240326221</v>
      </c>
      <c r="J3143" s="39">
        <v>561.39856429707379</v>
      </c>
      <c r="K3143" s="7">
        <f t="shared" ref="K3143" si="2352">J3143/SUM(J3143:J3145)</f>
        <v>0.52895115149218053</v>
      </c>
      <c r="L3143" s="39">
        <v>551</v>
      </c>
      <c r="M3143" s="8">
        <v>0.53288201160541582</v>
      </c>
    </row>
    <row r="3144" spans="1:13" ht="25" customHeight="1" x14ac:dyDescent="0.2">
      <c r="A3144" s="54"/>
      <c r="B3144" s="54"/>
      <c r="C3144" s="54"/>
      <c r="D3144" s="54"/>
      <c r="E3144" s="1" t="s">
        <v>4766</v>
      </c>
      <c r="F3144" s="39">
        <v>258.96059646469399</v>
      </c>
      <c r="G3144" s="7">
        <f>F3144/SUM(F3143:F3145)</f>
        <v>0.30410395441249272</v>
      </c>
      <c r="H3144" s="39">
        <v>273.26898877379148</v>
      </c>
      <c r="I3144" s="8">
        <f>H3144/SUM(H3143:H3145)</f>
        <v>0.29662358850057774</v>
      </c>
      <c r="J3144" s="39">
        <v>260.45245278243499</v>
      </c>
      <c r="K3144" s="7">
        <f t="shared" ref="K3144" si="2353">J3144/SUM(J3143:J3145)</f>
        <v>0.24539896175318709</v>
      </c>
      <c r="L3144" s="39">
        <v>252</v>
      </c>
      <c r="M3144" s="8">
        <v>0.2437137330754352</v>
      </c>
    </row>
    <row r="3145" spans="1:13" ht="25" customHeight="1" x14ac:dyDescent="0.2">
      <c r="A3145" s="54"/>
      <c r="B3145" s="54"/>
      <c r="C3145" s="54"/>
      <c r="D3145" s="54"/>
      <c r="E3145" s="1" t="s">
        <v>4767</v>
      </c>
      <c r="F3145" s="39">
        <v>201.23670175763604</v>
      </c>
      <c r="G3145" s="7">
        <f>F3145/SUM(F3143:F3145)</f>
        <v>0.23631733017639989</v>
      </c>
      <c r="H3145" s="39">
        <v>198.35187852118122</v>
      </c>
      <c r="I3145" s="8">
        <f>H3145/SUM(H3143:H3145)</f>
        <v>0.21530377909616005</v>
      </c>
      <c r="J3145" s="39">
        <v>239.49191168311609</v>
      </c>
      <c r="K3145" s="7">
        <f t="shared" ref="K3145" si="2354">J3145/SUM(J3143:J3145)</f>
        <v>0.2256498867546323</v>
      </c>
      <c r="L3145" s="39">
        <v>231</v>
      </c>
      <c r="M3145" s="8">
        <v>0.22340425531914893</v>
      </c>
    </row>
    <row r="3146" spans="1:13" ht="25" customHeight="1" x14ac:dyDescent="0.2">
      <c r="A3146" s="54"/>
      <c r="B3146" s="54"/>
      <c r="C3146" s="54"/>
      <c r="D3146" s="54"/>
      <c r="E3146" s="2" t="s">
        <v>4768</v>
      </c>
      <c r="F3146" s="40"/>
      <c r="G3146" s="3">
        <v>6.9469928462767312</v>
      </c>
      <c r="H3146" s="40"/>
      <c r="I3146" s="9">
        <v>7.0767600772765551</v>
      </c>
      <c r="J3146" s="40"/>
      <c r="K3146" s="3">
        <v>7.2387171755336635</v>
      </c>
      <c r="L3146" s="40"/>
      <c r="M3146" s="64">
        <v>7.2</v>
      </c>
    </row>
    <row r="3147" spans="1:13" ht="25" customHeight="1" x14ac:dyDescent="0.2">
      <c r="A3147" s="54"/>
      <c r="B3147" s="54"/>
      <c r="C3147" s="54" t="s">
        <v>4776</v>
      </c>
      <c r="D3147" s="54" t="s">
        <v>4775</v>
      </c>
      <c r="E3147" s="1" t="s">
        <v>4771</v>
      </c>
      <c r="F3147" s="39">
        <v>451.98487903531776</v>
      </c>
      <c r="G3147" s="7">
        <f>F3147/SUM(F3147:F3149)</f>
        <v>0.52951299491461501</v>
      </c>
      <c r="H3147" s="39">
        <v>529.67237711353766</v>
      </c>
      <c r="I3147" s="8">
        <f>H3147/SUM(H3147:H3149)</f>
        <v>0.56859466653030588</v>
      </c>
      <c r="J3147" s="39">
        <v>617.88187212713956</v>
      </c>
      <c r="K3147" s="7">
        <f t="shared" ref="K3147" si="2355">J3147/SUM(J3147:J3149)</f>
        <v>0.57564064543458404</v>
      </c>
      <c r="L3147" s="39">
        <v>584</v>
      </c>
      <c r="M3147" s="8">
        <v>0.55778414517669528</v>
      </c>
    </row>
    <row r="3148" spans="1:13" ht="25" customHeight="1" x14ac:dyDescent="0.2">
      <c r="A3148" s="54"/>
      <c r="B3148" s="54"/>
      <c r="C3148" s="54"/>
      <c r="D3148" s="54"/>
      <c r="E3148" s="1" t="s">
        <v>4772</v>
      </c>
      <c r="F3148" s="39">
        <v>230.98398644502916</v>
      </c>
      <c r="G3148" s="7">
        <f>F3148/SUM(F3147:F3149)</f>
        <v>0.27060423503740066</v>
      </c>
      <c r="H3148" s="39">
        <v>241.7487689482036</v>
      </c>
      <c r="I3148" s="8">
        <f>H3148/SUM(H3147:H3149)</f>
        <v>0.25951336449389972</v>
      </c>
      <c r="J3148" s="39">
        <v>264.91988509144983</v>
      </c>
      <c r="K3148" s="7">
        <f t="shared" ref="K3148" si="2356">J3148/SUM(J3147:J3149)</f>
        <v>0.24680875183714543</v>
      </c>
      <c r="L3148" s="39">
        <v>257</v>
      </c>
      <c r="M3148" s="8">
        <v>0.24546322827125119</v>
      </c>
    </row>
    <row r="3149" spans="1:13" ht="25" customHeight="1" x14ac:dyDescent="0.2">
      <c r="A3149" s="54"/>
      <c r="B3149" s="54"/>
      <c r="C3149" s="54"/>
      <c r="D3149" s="54"/>
      <c r="E3149" s="1" t="s">
        <v>4773</v>
      </c>
      <c r="F3149" s="39">
        <v>170.61713406287708</v>
      </c>
      <c r="G3149" s="7">
        <f>F3149/SUM(F3147:F3149)</f>
        <v>0.1998827700479843</v>
      </c>
      <c r="H3149" s="39">
        <v>160.12536376698972</v>
      </c>
      <c r="I3149" s="8">
        <f>H3149/SUM(H3147:H3149)</f>
        <v>0.17189196897579434</v>
      </c>
      <c r="J3149" s="39">
        <v>190.5794868397854</v>
      </c>
      <c r="K3149" s="7">
        <f t="shared" ref="K3149" si="2357">J3149/SUM(J3147:J3149)</f>
        <v>0.17755060272827064</v>
      </c>
      <c r="L3149" s="39">
        <v>206</v>
      </c>
      <c r="M3149" s="8">
        <v>0.19675262655205347</v>
      </c>
    </row>
    <row r="3150" spans="1:13" ht="25" customHeight="1" x14ac:dyDescent="0.2">
      <c r="A3150" s="54"/>
      <c r="B3150" s="54"/>
      <c r="C3150" s="54"/>
      <c r="D3150" s="54"/>
      <c r="E3150" s="2" t="s">
        <v>4774</v>
      </c>
      <c r="F3150" s="40"/>
      <c r="G3150" s="3">
        <v>7.2192271251538331</v>
      </c>
      <c r="H3150" s="40"/>
      <c r="I3150" s="9">
        <v>7.3768376460209097</v>
      </c>
      <c r="J3150" s="40"/>
      <c r="K3150" s="3">
        <v>7.4057630264338821</v>
      </c>
      <c r="L3150" s="40"/>
      <c r="M3150" s="64">
        <v>7.4</v>
      </c>
    </row>
    <row r="3151" spans="1:13" ht="25" customHeight="1" x14ac:dyDescent="0.2">
      <c r="A3151" s="54"/>
      <c r="B3151" s="54"/>
      <c r="C3151" s="54" t="s">
        <v>4782</v>
      </c>
      <c r="D3151" s="54" t="s">
        <v>4781</v>
      </c>
      <c r="E3151" s="1" t="s">
        <v>4777</v>
      </c>
      <c r="F3151" s="39">
        <v>536.94564874014395</v>
      </c>
      <c r="G3151" s="7">
        <f>F3151/SUM(F3151:F3153)</f>
        <v>0.60453575940648185</v>
      </c>
      <c r="H3151" s="39">
        <v>584.6902811917497</v>
      </c>
      <c r="I3151" s="8">
        <f>H3151/SUM(H3151:H3153)</f>
        <v>0.59714672947168579</v>
      </c>
      <c r="J3151" s="39">
        <v>689.62275806704031</v>
      </c>
      <c r="K3151" s="7">
        <f t="shared" ref="K3151" si="2358">J3151/SUM(J3151:J3153)</f>
        <v>0.61476365883721262</v>
      </c>
      <c r="L3151" s="39">
        <v>657</v>
      </c>
      <c r="M3151" s="8">
        <v>0.58765652951699465</v>
      </c>
    </row>
    <row r="3152" spans="1:13" ht="25" customHeight="1" x14ac:dyDescent="0.2">
      <c r="A3152" s="54"/>
      <c r="B3152" s="54"/>
      <c r="C3152" s="54"/>
      <c r="D3152" s="54"/>
      <c r="E3152" s="1" t="s">
        <v>4778</v>
      </c>
      <c r="F3152" s="39">
        <v>239.9577521909076</v>
      </c>
      <c r="G3152" s="7">
        <f>F3152/SUM(F3151:F3153)</f>
        <v>0.2701633625052548</v>
      </c>
      <c r="H3152" s="39">
        <v>281.93351507064375</v>
      </c>
      <c r="I3152" s="8">
        <f>H3152/SUM(H3151:H3153)</f>
        <v>0.28793992626273662</v>
      </c>
      <c r="J3152" s="39">
        <v>297.25284806221879</v>
      </c>
      <c r="K3152" s="7">
        <f t="shared" ref="K3152" si="2359">J3152/SUM(J3151:J3153)</f>
        <v>0.26498581483406747</v>
      </c>
      <c r="L3152" s="39">
        <v>320</v>
      </c>
      <c r="M3152" s="8">
        <v>0.28622540250447226</v>
      </c>
    </row>
    <row r="3153" spans="1:13" ht="25" customHeight="1" x14ac:dyDescent="0.2">
      <c r="A3153" s="54"/>
      <c r="B3153" s="54"/>
      <c r="C3153" s="54"/>
      <c r="D3153" s="54"/>
      <c r="E3153" s="1" t="s">
        <v>4779</v>
      </c>
      <c r="F3153" s="39">
        <v>111.29161546848086</v>
      </c>
      <c r="G3153" s="7">
        <f>F3153/SUM(F3151:F3153)</f>
        <v>0.12530087808826332</v>
      </c>
      <c r="H3153" s="39">
        <v>112.51625815780456</v>
      </c>
      <c r="I3153" s="8">
        <f>H3153/SUM(H3151:H3153)</f>
        <v>0.11491334426557756</v>
      </c>
      <c r="J3153" s="39">
        <v>134.89330157003309</v>
      </c>
      <c r="K3153" s="7">
        <f t="shared" ref="K3153" si="2360">J3153/SUM(J3151:J3153)</f>
        <v>0.12025052632871989</v>
      </c>
      <c r="L3153" s="39">
        <v>141</v>
      </c>
      <c r="M3153" s="8">
        <v>0.12611806797853309</v>
      </c>
    </row>
    <row r="3154" spans="1:13" ht="25" customHeight="1" x14ac:dyDescent="0.2">
      <c r="A3154" s="54"/>
      <c r="B3154" s="54"/>
      <c r="C3154" s="54"/>
      <c r="D3154" s="54"/>
      <c r="E3154" s="2" t="s">
        <v>4780</v>
      </c>
      <c r="F3154" s="40"/>
      <c r="G3154" s="3">
        <v>7.6380191770211585</v>
      </c>
      <c r="H3154" s="40"/>
      <c r="I3154" s="9">
        <v>7.6568698057923008</v>
      </c>
      <c r="J3154" s="40"/>
      <c r="K3154" s="3">
        <v>7.7473715809000971</v>
      </c>
      <c r="L3154" s="40"/>
      <c r="M3154" s="64">
        <v>7.7</v>
      </c>
    </row>
    <row r="3155" spans="1:13" ht="25" customHeight="1" x14ac:dyDescent="0.2">
      <c r="A3155" s="54"/>
      <c r="B3155" s="54"/>
      <c r="C3155" s="54" t="s">
        <v>4788</v>
      </c>
      <c r="D3155" s="54" t="s">
        <v>4787</v>
      </c>
      <c r="E3155" s="1" t="s">
        <v>4783</v>
      </c>
      <c r="F3155" s="41"/>
      <c r="G3155" s="7"/>
      <c r="H3155" s="41">
        <v>330.33538974676048</v>
      </c>
      <c r="I3155" s="8">
        <f>H3155/SUM(H3155:H3157)</f>
        <v>0.65552644133544458</v>
      </c>
      <c r="J3155" s="41">
        <v>760.86317444508904</v>
      </c>
      <c r="K3155" s="7">
        <f t="shared" ref="K3155" si="2361">J3155/SUM(J3155:J3157)</f>
        <v>0.6806677370693458</v>
      </c>
      <c r="L3155" s="41">
        <v>709</v>
      </c>
      <c r="M3155" s="8">
        <v>0.63473589973142341</v>
      </c>
    </row>
    <row r="3156" spans="1:13" ht="25" customHeight="1" x14ac:dyDescent="0.2">
      <c r="A3156" s="54"/>
      <c r="B3156" s="54"/>
      <c r="C3156" s="54"/>
      <c r="D3156" s="54"/>
      <c r="E3156" s="1" t="s">
        <v>4784</v>
      </c>
      <c r="F3156" s="41"/>
      <c r="G3156" s="7"/>
      <c r="H3156" s="41">
        <v>116.12052583171945</v>
      </c>
      <c r="I3156" s="8">
        <f>H3156/SUM(H3155:H3157)</f>
        <v>0.23043269787963766</v>
      </c>
      <c r="J3156" s="41">
        <v>280.62292329389425</v>
      </c>
      <c r="K3156" s="7">
        <f t="shared" ref="K3156" si="2362">J3156/SUM(J3155:J3157)</f>
        <v>0.25104509796724922</v>
      </c>
      <c r="L3156" s="41">
        <v>297</v>
      </c>
      <c r="M3156" s="8">
        <v>0.26589077887197854</v>
      </c>
    </row>
    <row r="3157" spans="1:13" ht="25" customHeight="1" x14ac:dyDescent="0.2">
      <c r="A3157" s="54"/>
      <c r="B3157" s="54"/>
      <c r="C3157" s="54"/>
      <c r="D3157" s="54"/>
      <c r="E3157" s="1" t="s">
        <v>4785</v>
      </c>
      <c r="F3157" s="41"/>
      <c r="G3157" s="7"/>
      <c r="H3157" s="41">
        <v>57.467906432113807</v>
      </c>
      <c r="I3157" s="8">
        <f>H3157/SUM(H3155:H3157)</f>
        <v>0.11404086078491779</v>
      </c>
      <c r="J3157" s="41">
        <v>76.332674928323357</v>
      </c>
      <c r="K3157" s="7">
        <f t="shared" ref="K3157" si="2363">J3157/SUM(J3155:J3157)</f>
        <v>6.8287164963405075E-2</v>
      </c>
      <c r="L3157" s="41">
        <v>111</v>
      </c>
      <c r="M3157" s="8">
        <v>9.9373321396598033E-2</v>
      </c>
    </row>
    <row r="3158" spans="1:13" ht="25" customHeight="1" x14ac:dyDescent="0.2">
      <c r="A3158" s="54"/>
      <c r="B3158" s="54"/>
      <c r="C3158" s="54"/>
      <c r="D3158" s="54"/>
      <c r="E3158" s="2" t="s">
        <v>4786</v>
      </c>
      <c r="F3158" s="42"/>
      <c r="G3158" s="10"/>
      <c r="H3158" s="42"/>
      <c r="I3158" s="9">
        <v>7.8995163364868493</v>
      </c>
      <c r="J3158" s="42"/>
      <c r="K3158" s="3">
        <v>8.0677369534058077</v>
      </c>
      <c r="L3158" s="42"/>
      <c r="M3158" s="64">
        <v>7.9</v>
      </c>
    </row>
    <row r="3159" spans="1:13" ht="25" customHeight="1" x14ac:dyDescent="0.2">
      <c r="A3159" s="54"/>
      <c r="B3159" s="54"/>
      <c r="C3159" s="54" t="s">
        <v>4794</v>
      </c>
      <c r="D3159" s="54" t="s">
        <v>4793</v>
      </c>
      <c r="E3159" s="1" t="s">
        <v>4789</v>
      </c>
      <c r="F3159" s="39">
        <v>332.48549267705926</v>
      </c>
      <c r="G3159" s="7">
        <f>F3159/SUM(F3159:F3161)</f>
        <v>0.40846138776551538</v>
      </c>
      <c r="H3159" s="39">
        <v>390.26770451584662</v>
      </c>
      <c r="I3159" s="8">
        <f>H3159/SUM(H3159:H3161)</f>
        <v>0.44020259316363164</v>
      </c>
      <c r="J3159" s="39">
        <v>513.05958501911266</v>
      </c>
      <c r="K3159" s="7">
        <f t="shared" ref="K3159" si="2364">J3159/SUM(J3159:J3161)</f>
        <v>0.49394406947391595</v>
      </c>
      <c r="L3159" s="39">
        <v>484</v>
      </c>
      <c r="M3159" s="8">
        <v>0.4844844844844845</v>
      </c>
    </row>
    <row r="3160" spans="1:13" ht="25" customHeight="1" x14ac:dyDescent="0.2">
      <c r="A3160" s="54"/>
      <c r="B3160" s="54"/>
      <c r="C3160" s="54"/>
      <c r="D3160" s="54"/>
      <c r="E3160" s="1" t="s">
        <v>4790</v>
      </c>
      <c r="F3160" s="39">
        <v>248.5886841725459</v>
      </c>
      <c r="G3160" s="7">
        <f>F3160/SUM(F3159:F3161)</f>
        <v>0.30539341161133149</v>
      </c>
      <c r="H3160" s="39">
        <v>266.2616069343992</v>
      </c>
      <c r="I3160" s="8">
        <f>H3160/SUM(H3159:H3161)</f>
        <v>0.30032987222922752</v>
      </c>
      <c r="J3160" s="39">
        <v>251.48083442836509</v>
      </c>
      <c r="K3160" s="7">
        <f t="shared" ref="K3160" si="2365">J3160/SUM(J3159:J3161)</f>
        <v>0.24211119016052557</v>
      </c>
      <c r="L3160" s="39">
        <v>273</v>
      </c>
      <c r="M3160" s="8">
        <v>0.27327327327327328</v>
      </c>
    </row>
    <row r="3161" spans="1:13" ht="25" customHeight="1" x14ac:dyDescent="0.2">
      <c r="A3161" s="54"/>
      <c r="B3161" s="54"/>
      <c r="C3161" s="54"/>
      <c r="D3161" s="54"/>
      <c r="E3161" s="1" t="s">
        <v>4791</v>
      </c>
      <c r="F3161" s="39">
        <v>232.92073830239585</v>
      </c>
      <c r="G3161" s="7">
        <f>F3161/SUM(F3159:F3161)</f>
        <v>0.28614520062315313</v>
      </c>
      <c r="H3161" s="39">
        <v>230.03453568905698</v>
      </c>
      <c r="I3161" s="8">
        <f>H3161/SUM(H3159:H3161)</f>
        <v>0.25946753460714084</v>
      </c>
      <c r="J3161" s="39">
        <v>274.15933772453576</v>
      </c>
      <c r="K3161" s="7">
        <f t="shared" ref="K3161" si="2366">J3161/SUM(J3159:J3161)</f>
        <v>0.26394474036555848</v>
      </c>
      <c r="L3161" s="39">
        <v>242</v>
      </c>
      <c r="M3161" s="8">
        <v>0.24224224224224225</v>
      </c>
    </row>
    <row r="3162" spans="1:13" ht="25" customHeight="1" x14ac:dyDescent="0.2">
      <c r="A3162" s="54"/>
      <c r="B3162" s="54"/>
      <c r="C3162" s="54"/>
      <c r="D3162" s="54"/>
      <c r="E3162" s="2" t="s">
        <v>4792</v>
      </c>
      <c r="F3162" s="40"/>
      <c r="G3162" s="3">
        <v>6.6847839664230806</v>
      </c>
      <c r="H3162" s="40"/>
      <c r="I3162" s="9">
        <v>6.8242860174471263</v>
      </c>
      <c r="J3162" s="40"/>
      <c r="K3162" s="3">
        <v>7.0210336690449289</v>
      </c>
      <c r="L3162" s="40"/>
      <c r="M3162" s="64">
        <v>7.1</v>
      </c>
    </row>
    <row r="3163" spans="1:13" ht="25" customHeight="1" x14ac:dyDescent="0.2">
      <c r="A3163" s="54"/>
      <c r="B3163" s="54"/>
      <c r="C3163" s="54" t="s">
        <v>4800</v>
      </c>
      <c r="D3163" s="54" t="s">
        <v>4799</v>
      </c>
      <c r="E3163" s="1" t="s">
        <v>4795</v>
      </c>
      <c r="F3163" s="39">
        <v>486.62413474024117</v>
      </c>
      <c r="G3163" s="7">
        <f>F3163/SUM(F3163:F3165)</f>
        <v>0.56000392100112217</v>
      </c>
      <c r="H3163" s="39">
        <v>516.6834918878269</v>
      </c>
      <c r="I3163" s="8">
        <f>H3163/SUM(H3163:H3165)</f>
        <v>0.55368527390326128</v>
      </c>
      <c r="J3163" s="39">
        <v>654.19490486585721</v>
      </c>
      <c r="K3163" s="7">
        <f t="shared" ref="K3163" si="2367">J3163/SUM(J3163:J3165)</f>
        <v>0.6029173649658891</v>
      </c>
      <c r="L3163" s="39">
        <v>611</v>
      </c>
      <c r="M3163" s="8">
        <v>0.5737089201877934</v>
      </c>
    </row>
    <row r="3164" spans="1:13" ht="25" customHeight="1" x14ac:dyDescent="0.2">
      <c r="A3164" s="54"/>
      <c r="B3164" s="54"/>
      <c r="C3164" s="54"/>
      <c r="D3164" s="54"/>
      <c r="E3164" s="1" t="s">
        <v>4796</v>
      </c>
      <c r="F3164" s="39">
        <v>205.54307565645271</v>
      </c>
      <c r="G3164" s="7">
        <f>F3164/SUM(F3163:F3165)</f>
        <v>0.23653764802209526</v>
      </c>
      <c r="H3164" s="39">
        <v>258.47135143515982</v>
      </c>
      <c r="I3164" s="8">
        <f>H3164/SUM(H3163:H3165)</f>
        <v>0.27698152401314274</v>
      </c>
      <c r="J3164" s="39">
        <v>248.90005865492174</v>
      </c>
      <c r="K3164" s="7">
        <f t="shared" ref="K3164" si="2368">J3164/SUM(J3163:J3165)</f>
        <v>0.22939060880465242</v>
      </c>
      <c r="L3164" s="39">
        <v>263</v>
      </c>
      <c r="M3164" s="8">
        <v>0.24694835680751173</v>
      </c>
    </row>
    <row r="3165" spans="1:13" ht="25" customHeight="1" x14ac:dyDescent="0.2">
      <c r="A3165" s="54"/>
      <c r="B3165" s="54"/>
      <c r="C3165" s="54"/>
      <c r="D3165" s="54"/>
      <c r="E3165" s="1" t="s">
        <v>4797</v>
      </c>
      <c r="F3165" s="39">
        <v>176.79837446974847</v>
      </c>
      <c r="G3165" s="7">
        <f>F3165/SUM(F3163:F3165)</f>
        <v>0.20345843097678246</v>
      </c>
      <c r="H3165" s="39">
        <v>158.01697149775703</v>
      </c>
      <c r="I3165" s="8">
        <f>H3165/SUM(H3163:H3165)</f>
        <v>0.16933320208359601</v>
      </c>
      <c r="J3165" s="39">
        <v>181.95407118876065</v>
      </c>
      <c r="K3165" s="7">
        <f t="shared" ref="K3165" si="2369">J3165/SUM(J3163:J3165)</f>
        <v>0.16769202622945839</v>
      </c>
      <c r="L3165" s="39">
        <v>191</v>
      </c>
      <c r="M3165" s="8">
        <v>0.17934272300469484</v>
      </c>
    </row>
    <row r="3166" spans="1:13" ht="25" customHeight="1" x14ac:dyDescent="0.2">
      <c r="A3166" s="54"/>
      <c r="B3166" s="54"/>
      <c r="C3166" s="54"/>
      <c r="D3166" s="54"/>
      <c r="E3166" s="2" t="s">
        <v>4798</v>
      </c>
      <c r="F3166" s="40"/>
      <c r="G3166" s="3">
        <v>7.3087018222474978</v>
      </c>
      <c r="H3166" s="40"/>
      <c r="I3166" s="9">
        <v>7.3757478939231076</v>
      </c>
      <c r="J3166" s="40"/>
      <c r="K3166" s="3">
        <v>7.5882077383024455</v>
      </c>
      <c r="L3166" s="40"/>
      <c r="M3166" s="64">
        <v>7.5</v>
      </c>
    </row>
    <row r="3167" spans="1:13" ht="25" customHeight="1" x14ac:dyDescent="0.2">
      <c r="A3167" s="54"/>
      <c r="B3167" s="54"/>
      <c r="C3167" s="54" t="s">
        <v>4806</v>
      </c>
      <c r="D3167" s="54" t="s">
        <v>4805</v>
      </c>
      <c r="E3167" s="1" t="s">
        <v>4801</v>
      </c>
      <c r="F3167" s="39">
        <v>404.24405637445057</v>
      </c>
      <c r="G3167" s="7">
        <f>F3167/SUM(F3167:F3169)</f>
        <v>0.46772261595944731</v>
      </c>
      <c r="H3167" s="39">
        <v>460.5069422970667</v>
      </c>
      <c r="I3167" s="8">
        <f>H3167/SUM(H3167:H3169)</f>
        <v>0.48152574682805727</v>
      </c>
      <c r="J3167" s="39">
        <v>543.98331339762819</v>
      </c>
      <c r="K3167" s="7">
        <f t="shared" ref="K3167" si="2370">J3167/SUM(J3167:J3169)</f>
        <v>0.50467421170340676</v>
      </c>
      <c r="L3167" s="39">
        <v>544</v>
      </c>
      <c r="M3167" s="8">
        <v>0.50604651162790693</v>
      </c>
    </row>
    <row r="3168" spans="1:13" ht="25" customHeight="1" x14ac:dyDescent="0.2">
      <c r="A3168" s="54"/>
      <c r="B3168" s="54"/>
      <c r="C3168" s="54"/>
      <c r="D3168" s="54"/>
      <c r="E3168" s="1" t="s">
        <v>4802</v>
      </c>
      <c r="F3168" s="39">
        <v>218.12836562503691</v>
      </c>
      <c r="G3168" s="7">
        <f>F3168/SUM(F3167:F3169)</f>
        <v>0.25238112515523742</v>
      </c>
      <c r="H3168" s="39">
        <v>261.11759768373031</v>
      </c>
      <c r="I3168" s="8">
        <f>H3168/SUM(H3167:H3169)</f>
        <v>0.2730357236471293</v>
      </c>
      <c r="J3168" s="39">
        <v>272.42635611230651</v>
      </c>
      <c r="K3168" s="7">
        <f t="shared" ref="K3168" si="2371">J3168/SUM(J3167:J3169)</f>
        <v>0.25274039319237934</v>
      </c>
      <c r="L3168" s="39">
        <v>277</v>
      </c>
      <c r="M3168" s="8">
        <v>0.25767441860465118</v>
      </c>
    </row>
    <row r="3169" spans="1:13" ht="25" customHeight="1" x14ac:dyDescent="0.2">
      <c r="A3169" s="54"/>
      <c r="B3169" s="54"/>
      <c r="C3169" s="54"/>
      <c r="D3169" s="54"/>
      <c r="E3169" s="1" t="s">
        <v>4803</v>
      </c>
      <c r="F3169" s="39">
        <v>241.90918975284978</v>
      </c>
      <c r="G3169" s="7">
        <f>F3169/SUM(F3167:F3169)</f>
        <v>0.27989625888531533</v>
      </c>
      <c r="H3169" s="39">
        <v>234.72503287289314</v>
      </c>
      <c r="I3169" s="8">
        <f>H3169/SUM(H3167:H3169)</f>
        <v>0.24543852952481343</v>
      </c>
      <c r="J3169" s="39">
        <v>261.48038467282794</v>
      </c>
      <c r="K3169" s="7">
        <f t="shared" ref="K3169" si="2372">J3169/SUM(J3167:J3169)</f>
        <v>0.24258539510421381</v>
      </c>
      <c r="L3169" s="39">
        <v>254</v>
      </c>
      <c r="M3169" s="8">
        <v>0.23627906976744187</v>
      </c>
    </row>
    <row r="3170" spans="1:13" ht="25" customHeight="1" x14ac:dyDescent="0.2">
      <c r="A3170" s="54"/>
      <c r="B3170" s="54"/>
      <c r="C3170" s="54"/>
      <c r="D3170" s="54"/>
      <c r="E3170" s="2" t="s">
        <v>4804</v>
      </c>
      <c r="F3170" s="40"/>
      <c r="G3170" s="3">
        <v>6.8447699771351065</v>
      </c>
      <c r="H3170" s="40"/>
      <c r="I3170" s="9">
        <v>6.9219357148100835</v>
      </c>
      <c r="J3170" s="40"/>
      <c r="K3170" s="3">
        <v>7.0797525873735001</v>
      </c>
      <c r="L3170" s="40"/>
      <c r="M3170" s="64">
        <v>7.1</v>
      </c>
    </row>
    <row r="3171" spans="1:13" ht="25" customHeight="1" x14ac:dyDescent="0.2">
      <c r="A3171" s="54"/>
      <c r="B3171" s="54"/>
      <c r="C3171" s="54" t="s">
        <v>4812</v>
      </c>
      <c r="D3171" s="54" t="s">
        <v>4811</v>
      </c>
      <c r="E3171" s="1" t="s">
        <v>4807</v>
      </c>
      <c r="F3171" s="39">
        <v>434.47563794559153</v>
      </c>
      <c r="G3171" s="7">
        <f>F3171/SUM(F3171:F3173)</f>
        <v>0.51342861971802378</v>
      </c>
      <c r="H3171" s="39">
        <v>540.21153839161252</v>
      </c>
      <c r="I3171" s="8">
        <f>H3171/SUM(H3171:H3173)</f>
        <v>0.5705872039654537</v>
      </c>
      <c r="J3171" s="39">
        <v>542.02408693082896</v>
      </c>
      <c r="K3171" s="7">
        <f t="shared" ref="K3171" si="2373">J3171/SUM(J3171:J3173)</f>
        <v>0.5027464286061345</v>
      </c>
      <c r="L3171" s="39">
        <v>539</v>
      </c>
      <c r="M3171" s="8">
        <v>0.50753295668549903</v>
      </c>
    </row>
    <row r="3172" spans="1:13" ht="25" customHeight="1" x14ac:dyDescent="0.2">
      <c r="A3172" s="54"/>
      <c r="B3172" s="54"/>
      <c r="C3172" s="54"/>
      <c r="D3172" s="54"/>
      <c r="E3172" s="1" t="s">
        <v>4808</v>
      </c>
      <c r="F3172" s="39">
        <v>207.17294359941863</v>
      </c>
      <c r="G3172" s="7">
        <f>F3172/SUM(F3171:F3173)</f>
        <v>0.24482044373795203</v>
      </c>
      <c r="H3172" s="39">
        <v>234.46665201537658</v>
      </c>
      <c r="I3172" s="8">
        <f>H3172/SUM(H3171:H3173)</f>
        <v>0.24765052556062159</v>
      </c>
      <c r="J3172" s="39">
        <v>280.53816168645335</v>
      </c>
      <c r="K3172" s="7">
        <f t="shared" ref="K3172" si="2374">J3172/SUM(J3171:J3173)</f>
        <v>0.2602090244258714</v>
      </c>
      <c r="L3172" s="39">
        <v>284</v>
      </c>
      <c r="M3172" s="8">
        <v>0.26741996233521659</v>
      </c>
    </row>
    <row r="3173" spans="1:13" ht="25" customHeight="1" x14ac:dyDescent="0.2">
      <c r="A3173" s="54"/>
      <c r="B3173" s="54"/>
      <c r="C3173" s="54"/>
      <c r="D3173" s="54"/>
      <c r="E3173" s="1" t="s">
        <v>4809</v>
      </c>
      <c r="F3173" s="39">
        <v>204.57545283820468</v>
      </c>
      <c r="G3173" s="7">
        <f>F3173/SUM(F3171:F3173)</f>
        <v>0.24175093654402413</v>
      </c>
      <c r="H3173" s="39">
        <v>172.08601081810482</v>
      </c>
      <c r="I3173" s="8">
        <f>H3173/SUM(H3171:H3173)</f>
        <v>0.18176227047392474</v>
      </c>
      <c r="J3173" s="39">
        <v>255.56393207701294</v>
      </c>
      <c r="K3173" s="7">
        <f t="shared" ref="K3173" si="2375">J3173/SUM(J3171:J3173)</f>
        <v>0.23704454696799407</v>
      </c>
      <c r="L3173" s="39">
        <v>239</v>
      </c>
      <c r="M3173" s="8">
        <v>0.22504708097928436</v>
      </c>
    </row>
    <row r="3174" spans="1:13" ht="25" customHeight="1" x14ac:dyDescent="0.2">
      <c r="A3174" s="54"/>
      <c r="B3174" s="54"/>
      <c r="C3174" s="54"/>
      <c r="D3174" s="54"/>
      <c r="E3174" s="2" t="s">
        <v>4810</v>
      </c>
      <c r="F3174" s="40"/>
      <c r="G3174" s="3">
        <v>7.0690986818603365</v>
      </c>
      <c r="H3174" s="40"/>
      <c r="I3174" s="9">
        <v>7.3832361924998402</v>
      </c>
      <c r="J3174" s="40"/>
      <c r="K3174" s="3">
        <v>7.0798641006392211</v>
      </c>
      <c r="L3174" s="40"/>
      <c r="M3174" s="64">
        <v>7.1</v>
      </c>
    </row>
    <row r="3175" spans="1:13" ht="25" customHeight="1" x14ac:dyDescent="0.2">
      <c r="A3175" s="54"/>
      <c r="B3175" s="54"/>
      <c r="C3175" s="54" t="s">
        <v>4818</v>
      </c>
      <c r="D3175" s="54" t="s">
        <v>4817</v>
      </c>
      <c r="E3175" s="1" t="s">
        <v>4813</v>
      </c>
      <c r="F3175" s="41"/>
      <c r="G3175" s="7"/>
      <c r="H3175" s="41">
        <v>231.56779702559021</v>
      </c>
      <c r="I3175" s="8">
        <f>H3175/SUM(H3175:H3177)</f>
        <v>0.46768135297614771</v>
      </c>
      <c r="J3175" s="41">
        <v>555.17512336475056</v>
      </c>
      <c r="K3175" s="7">
        <f t="shared" ref="K3175" si="2376">J3175/SUM(J3175:J3177)</f>
        <v>0.50374844198463709</v>
      </c>
      <c r="L3175" s="41">
        <v>518</v>
      </c>
      <c r="M3175" s="8">
        <v>0.48186046511627906</v>
      </c>
    </row>
    <row r="3176" spans="1:13" ht="25" customHeight="1" x14ac:dyDescent="0.2">
      <c r="A3176" s="54"/>
      <c r="B3176" s="54"/>
      <c r="C3176" s="54"/>
      <c r="D3176" s="54"/>
      <c r="E3176" s="1" t="s">
        <v>4814</v>
      </c>
      <c r="F3176" s="41"/>
      <c r="G3176" s="7"/>
      <c r="H3176" s="41">
        <v>153.49616989388588</v>
      </c>
      <c r="I3176" s="8">
        <f>H3176/SUM(H3175:H3177)</f>
        <v>0.31000552466583287</v>
      </c>
      <c r="J3176" s="41">
        <v>354.68311591783726</v>
      </c>
      <c r="K3176" s="7">
        <f t="shared" ref="K3176" si="2377">J3176/SUM(J3175:J3177)</f>
        <v>0.3218283015978724</v>
      </c>
      <c r="L3176" s="41">
        <v>323</v>
      </c>
      <c r="M3176" s="8">
        <v>0.30046511627906974</v>
      </c>
    </row>
    <row r="3177" spans="1:13" ht="25" customHeight="1" x14ac:dyDescent="0.2">
      <c r="A3177" s="54"/>
      <c r="B3177" s="54"/>
      <c r="C3177" s="54"/>
      <c r="D3177" s="54"/>
      <c r="E3177" s="1" t="s">
        <v>4815</v>
      </c>
      <c r="F3177" s="41"/>
      <c r="G3177" s="7"/>
      <c r="H3177" s="41">
        <v>110.0761440812728</v>
      </c>
      <c r="I3177" s="8">
        <f>H3177/SUM(H3175:H3177)</f>
        <v>0.22231312235801939</v>
      </c>
      <c r="J3177" s="41">
        <v>192.22978143169121</v>
      </c>
      <c r="K3177" s="7">
        <f t="shared" ref="K3177" si="2378">J3177/SUM(J3175:J3177)</f>
        <v>0.17442325641749043</v>
      </c>
      <c r="L3177" s="41">
        <v>234</v>
      </c>
      <c r="M3177" s="8">
        <v>0.21767441860465117</v>
      </c>
    </row>
    <row r="3178" spans="1:13" ht="25" customHeight="1" x14ac:dyDescent="0.2">
      <c r="A3178" s="54"/>
      <c r="B3178" s="54"/>
      <c r="C3178" s="54"/>
      <c r="D3178" s="54"/>
      <c r="E3178" s="2" t="s">
        <v>4816</v>
      </c>
      <c r="F3178" s="42"/>
      <c r="G3178" s="10"/>
      <c r="H3178" s="42"/>
      <c r="I3178" s="9">
        <v>7.1130242857214814</v>
      </c>
      <c r="J3178" s="42"/>
      <c r="K3178" s="3">
        <v>7.3362763556454134</v>
      </c>
      <c r="L3178" s="42"/>
      <c r="M3178" s="64">
        <v>7.2</v>
      </c>
    </row>
    <row r="3179" spans="1:13" ht="25" customHeight="1" x14ac:dyDescent="0.2">
      <c r="A3179" s="54"/>
      <c r="B3179" s="54"/>
      <c r="C3179" s="54" t="s">
        <v>4824</v>
      </c>
      <c r="D3179" s="54" t="s">
        <v>4823</v>
      </c>
      <c r="E3179" s="1" t="s">
        <v>4819</v>
      </c>
      <c r="F3179" s="39">
        <v>507.58738945182102</v>
      </c>
      <c r="G3179" s="7">
        <f>F3179/SUM(F3179:F3181)</f>
        <v>0.56602861668465076</v>
      </c>
      <c r="H3179" s="39">
        <v>527.3971102558595</v>
      </c>
      <c r="I3179" s="8">
        <f>H3179/SUM(H3179:H3181)</f>
        <v>0.54316448698925146</v>
      </c>
      <c r="J3179" s="39">
        <v>634.01728365354506</v>
      </c>
      <c r="K3179" s="7">
        <f t="shared" ref="K3179" si="2379">J3179/SUM(J3179:J3181)</f>
        <v>0.5723868925310146</v>
      </c>
      <c r="L3179" s="39">
        <v>628</v>
      </c>
      <c r="M3179" s="8">
        <v>0.57351598173515983</v>
      </c>
    </row>
    <row r="3180" spans="1:13" ht="25" customHeight="1" x14ac:dyDescent="0.2">
      <c r="A3180" s="54"/>
      <c r="B3180" s="54"/>
      <c r="C3180" s="54"/>
      <c r="D3180" s="54"/>
      <c r="E3180" s="1" t="s">
        <v>4820</v>
      </c>
      <c r="F3180" s="39">
        <v>221.08079065701136</v>
      </c>
      <c r="G3180" s="7">
        <f>F3180/SUM(F3179:F3181)</f>
        <v>0.24653499419337882</v>
      </c>
      <c r="H3180" s="39">
        <v>268.79177348302039</v>
      </c>
      <c r="I3180" s="8">
        <f>H3180/SUM(H3179:H3181)</f>
        <v>0.27682773172573288</v>
      </c>
      <c r="J3180" s="39">
        <v>283.71826755885047</v>
      </c>
      <c r="K3180" s="7">
        <f t="shared" ref="K3180" si="2380">J3180/SUM(J3179:J3181)</f>
        <v>0.25613910173943155</v>
      </c>
      <c r="L3180" s="39">
        <v>285</v>
      </c>
      <c r="M3180" s="8">
        <v>0.26027397260273971</v>
      </c>
    </row>
    <row r="3181" spans="1:13" ht="25" customHeight="1" x14ac:dyDescent="0.2">
      <c r="A3181" s="54"/>
      <c r="B3181" s="54"/>
      <c r="C3181" s="54"/>
      <c r="D3181" s="54"/>
      <c r="E3181" s="1" t="s">
        <v>4821</v>
      </c>
      <c r="F3181" s="39">
        <v>168.08398840319026</v>
      </c>
      <c r="G3181" s="7">
        <f>F3181/SUM(F3179:F3181)</f>
        <v>0.18743638912197041</v>
      </c>
      <c r="H3181" s="39">
        <v>174.78238350874491</v>
      </c>
      <c r="I3181" s="8">
        <f>H3181/SUM(H3179:H3181)</f>
        <v>0.18000778128501563</v>
      </c>
      <c r="J3181" s="39">
        <v>189.9370596155874</v>
      </c>
      <c r="K3181" s="7">
        <f t="shared" ref="K3181" si="2381">J3181/SUM(J3179:J3181)</f>
        <v>0.17147400572955385</v>
      </c>
      <c r="L3181" s="39">
        <v>182</v>
      </c>
      <c r="M3181" s="8">
        <v>0.16621004566210046</v>
      </c>
    </row>
    <row r="3182" spans="1:13" ht="25" customHeight="1" x14ac:dyDescent="0.2">
      <c r="A3182" s="54"/>
      <c r="B3182" s="54"/>
      <c r="C3182" s="54"/>
      <c r="D3182" s="54"/>
      <c r="E3182" s="2" t="s">
        <v>4822</v>
      </c>
      <c r="F3182" s="40"/>
      <c r="G3182" s="3">
        <v>7.390733724862395</v>
      </c>
      <c r="H3182" s="40"/>
      <c r="I3182" s="9">
        <v>7.3451950000637218</v>
      </c>
      <c r="J3182" s="40"/>
      <c r="K3182" s="3">
        <v>7.4929063325981948</v>
      </c>
      <c r="L3182" s="40"/>
      <c r="M3182" s="64">
        <v>7.5</v>
      </c>
    </row>
    <row r="3183" spans="1:13" ht="25" customHeight="1" x14ac:dyDescent="0.2">
      <c r="A3183" s="54"/>
      <c r="B3183" s="54" t="s">
        <v>4916</v>
      </c>
      <c r="C3183" s="54" t="s">
        <v>4831</v>
      </c>
      <c r="D3183" s="54" t="s">
        <v>4830</v>
      </c>
      <c r="E3183" s="1" t="s">
        <v>4826</v>
      </c>
      <c r="F3183" s="39">
        <v>27.127002142134131</v>
      </c>
      <c r="G3183" s="7">
        <f>F3183/SUM(F3183:F3185)</f>
        <v>0.29623600699508096</v>
      </c>
      <c r="H3183" s="39">
        <v>34.672138222602513</v>
      </c>
      <c r="I3183" s="8">
        <f>H3183/SUM(H3183:H3185)</f>
        <v>0.34650458113705973</v>
      </c>
      <c r="J3183" s="39">
        <v>37.822556117182074</v>
      </c>
      <c r="K3183" s="7">
        <f t="shared" ref="K3183" si="2382">J3183/SUM(J3183:J3185)</f>
        <v>0.33934845696709076</v>
      </c>
      <c r="L3183" s="39">
        <v>47</v>
      </c>
      <c r="M3183" s="8">
        <v>0.41592920353982299</v>
      </c>
    </row>
    <row r="3184" spans="1:13" ht="25" customHeight="1" x14ac:dyDescent="0.2">
      <c r="A3184" s="54"/>
      <c r="B3184" s="54"/>
      <c r="C3184" s="54"/>
      <c r="D3184" s="54"/>
      <c r="E3184" s="1" t="s">
        <v>4827</v>
      </c>
      <c r="F3184" s="39">
        <v>31.087562923538133</v>
      </c>
      <c r="G3184" s="7">
        <f>F3184/SUM(F3183:F3185)</f>
        <v>0.33948666570027236</v>
      </c>
      <c r="H3184" s="39">
        <v>26.272337105302178</v>
      </c>
      <c r="I3184" s="8">
        <f>H3184/SUM(H3183:H3185)</f>
        <v>0.26255909300193858</v>
      </c>
      <c r="J3184" s="39">
        <v>30.750544467890091</v>
      </c>
      <c r="K3184" s="7">
        <f t="shared" ref="K3184" si="2383">J3184/SUM(J3183:J3185)</f>
        <v>0.27589753013376905</v>
      </c>
      <c r="L3184" s="39">
        <v>28</v>
      </c>
      <c r="M3184" s="8">
        <v>0.24778761061946902</v>
      </c>
    </row>
    <row r="3185" spans="1:13" ht="25" customHeight="1" x14ac:dyDescent="0.2">
      <c r="A3185" s="54"/>
      <c r="B3185" s="54"/>
      <c r="C3185" s="54"/>
      <c r="D3185" s="54"/>
      <c r="E3185" s="1" t="s">
        <v>4828</v>
      </c>
      <c r="F3185" s="39">
        <v>33.357699958088261</v>
      </c>
      <c r="G3185" s="7">
        <f>F3185/SUM(F3183:F3185)</f>
        <v>0.36427732730464668</v>
      </c>
      <c r="H3185" s="39">
        <v>39.118092701716719</v>
      </c>
      <c r="I3185" s="8">
        <f>H3185/SUM(H3183:H3185)</f>
        <v>0.39093632586100158</v>
      </c>
      <c r="J3185" s="39">
        <v>42.883295755194723</v>
      </c>
      <c r="K3185" s="7">
        <f t="shared" ref="K3185" si="2384">J3185/SUM(J3183:J3185)</f>
        <v>0.38475401289914013</v>
      </c>
      <c r="L3185" s="39">
        <v>38</v>
      </c>
      <c r="M3185" s="8">
        <v>0.33628318584070799</v>
      </c>
    </row>
    <row r="3186" spans="1:13" ht="25" customHeight="1" x14ac:dyDescent="0.2">
      <c r="A3186" s="54"/>
      <c r="B3186" s="54"/>
      <c r="C3186" s="54"/>
      <c r="D3186" s="54"/>
      <c r="E3186" s="2" t="s">
        <v>4829</v>
      </c>
      <c r="F3186" s="40"/>
      <c r="G3186" s="3">
        <v>6.0891458473305482</v>
      </c>
      <c r="H3186" s="40"/>
      <c r="I3186" s="9">
        <v>6.1675753835656506</v>
      </c>
      <c r="J3186" s="40"/>
      <c r="K3186" s="3">
        <v>6.339821707589758</v>
      </c>
      <c r="L3186" s="40"/>
      <c r="M3186" s="64">
        <v>6.5</v>
      </c>
    </row>
    <row r="3187" spans="1:13" ht="25" customHeight="1" x14ac:dyDescent="0.2">
      <c r="A3187" s="54"/>
      <c r="B3187" s="54"/>
      <c r="C3187" s="54" t="s">
        <v>4837</v>
      </c>
      <c r="D3187" s="54" t="s">
        <v>4836</v>
      </c>
      <c r="E3187" s="1" t="s">
        <v>4832</v>
      </c>
      <c r="F3187" s="39">
        <v>40.183299259082382</v>
      </c>
      <c r="G3187" s="7">
        <f>F3187/SUM(F3187:F3189)</f>
        <v>0.44805402362126262</v>
      </c>
      <c r="H3187" s="39">
        <v>46.963839120909803</v>
      </c>
      <c r="I3187" s="8">
        <f>H3187/SUM(H3187:H3189)</f>
        <v>0.44772437591081643</v>
      </c>
      <c r="J3187" s="39">
        <v>51.385446059985185</v>
      </c>
      <c r="K3187" s="7">
        <f t="shared" ref="K3187" si="2385">J3187/SUM(J3187:J3189)</f>
        <v>0.44568422172365052</v>
      </c>
      <c r="L3187" s="39">
        <v>52</v>
      </c>
      <c r="M3187" s="8">
        <v>0.45217391304347826</v>
      </c>
    </row>
    <row r="3188" spans="1:13" ht="25" customHeight="1" x14ac:dyDescent="0.2">
      <c r="A3188" s="54"/>
      <c r="B3188" s="54"/>
      <c r="C3188" s="54"/>
      <c r="D3188" s="54"/>
      <c r="E3188" s="1" t="s">
        <v>4833</v>
      </c>
      <c r="F3188" s="39">
        <v>25.206823182481347</v>
      </c>
      <c r="G3188" s="7">
        <f>F3188/SUM(F3187:F3189)</f>
        <v>0.28106250004018202</v>
      </c>
      <c r="H3188" s="39">
        <v>34.456644644310266</v>
      </c>
      <c r="I3188" s="8">
        <f>H3188/SUM(H3187:H3189)</f>
        <v>0.32848847130314696</v>
      </c>
      <c r="J3188" s="39">
        <v>31.656423785495914</v>
      </c>
      <c r="K3188" s="7">
        <f t="shared" ref="K3188" si="2386">J3188/SUM(J3187:J3189)</f>
        <v>0.27456740534903268</v>
      </c>
      <c r="L3188" s="39">
        <v>35</v>
      </c>
      <c r="M3188" s="8">
        <v>0.30434782608695654</v>
      </c>
    </row>
    <row r="3189" spans="1:13" ht="25" customHeight="1" x14ac:dyDescent="0.2">
      <c r="A3189" s="54"/>
      <c r="B3189" s="54"/>
      <c r="C3189" s="54"/>
      <c r="D3189" s="54"/>
      <c r="E3189" s="1" t="s">
        <v>4834</v>
      </c>
      <c r="F3189" s="39">
        <v>24.29392711637324</v>
      </c>
      <c r="G3189" s="7">
        <f>F3189/SUM(F3187:F3189)</f>
        <v>0.27088347633855531</v>
      </c>
      <c r="H3189" s="39">
        <v>23.474048781439116</v>
      </c>
      <c r="I3189" s="8">
        <f>H3189/SUM(H3187:H3189)</f>
        <v>0.2237871527860367</v>
      </c>
      <c r="J3189" s="39">
        <v>32.253766740565844</v>
      </c>
      <c r="K3189" s="7">
        <f t="shared" ref="K3189" si="2387">J3189/SUM(J3187:J3189)</f>
        <v>0.27974837292731669</v>
      </c>
      <c r="L3189" s="39">
        <v>28</v>
      </c>
      <c r="M3189" s="8">
        <v>0.24347826086956523</v>
      </c>
    </row>
    <row r="3190" spans="1:13" ht="25" customHeight="1" x14ac:dyDescent="0.2">
      <c r="A3190" s="54"/>
      <c r="B3190" s="54"/>
      <c r="C3190" s="54"/>
      <c r="D3190" s="54"/>
      <c r="E3190" s="2" t="s">
        <v>4835</v>
      </c>
      <c r="F3190" s="40"/>
      <c r="G3190" s="3">
        <v>6.7055293470651662</v>
      </c>
      <c r="H3190" s="40"/>
      <c r="I3190" s="9">
        <v>6.8576271440011665</v>
      </c>
      <c r="J3190" s="40"/>
      <c r="K3190" s="3">
        <v>6.8842921654935427</v>
      </c>
      <c r="L3190" s="40"/>
      <c r="M3190" s="64">
        <v>6.8</v>
      </c>
    </row>
    <row r="3191" spans="1:13" ht="25" customHeight="1" x14ac:dyDescent="0.2">
      <c r="A3191" s="54"/>
      <c r="B3191" s="54"/>
      <c r="C3191" s="54" t="s">
        <v>4843</v>
      </c>
      <c r="D3191" s="54" t="s">
        <v>4842</v>
      </c>
      <c r="E3191" s="1" t="s">
        <v>4838</v>
      </c>
      <c r="F3191" s="39">
        <v>31.329652281205679</v>
      </c>
      <c r="G3191" s="7">
        <f>F3191/SUM(F3191:F3193)</f>
        <v>0.35371307006777031</v>
      </c>
      <c r="H3191" s="39">
        <v>26.493205636983333</v>
      </c>
      <c r="I3191" s="8">
        <f>H3191/SUM(H3191:H3193)</f>
        <v>0.25936056748465564</v>
      </c>
      <c r="J3191" s="39">
        <v>28.39684566795346</v>
      </c>
      <c r="K3191" s="7">
        <f t="shared" ref="K3191" si="2388">J3191/SUM(J3191:J3193)</f>
        <v>0.25554337743767624</v>
      </c>
      <c r="L3191" s="39">
        <v>51</v>
      </c>
      <c r="M3191" s="8">
        <v>0.45945945945945948</v>
      </c>
    </row>
    <row r="3192" spans="1:13" ht="25" customHeight="1" x14ac:dyDescent="0.2">
      <c r="A3192" s="54"/>
      <c r="B3192" s="54"/>
      <c r="C3192" s="54"/>
      <c r="D3192" s="54"/>
      <c r="E3192" s="1" t="s">
        <v>4839</v>
      </c>
      <c r="F3192" s="39">
        <v>23.056771652990061</v>
      </c>
      <c r="G3192" s="7">
        <f>F3192/SUM(F3191:F3193)</f>
        <v>0.2603119056039776</v>
      </c>
      <c r="H3192" s="39">
        <v>36.858674039067061</v>
      </c>
      <c r="I3192" s="8">
        <f>H3192/SUM(H3191:H3193)</f>
        <v>0.3608354061223713</v>
      </c>
      <c r="J3192" s="39">
        <v>41.995560661427966</v>
      </c>
      <c r="K3192" s="7">
        <f t="shared" ref="K3192" si="2389">J3192/SUM(J3191:J3193)</f>
        <v>0.37791829185172804</v>
      </c>
      <c r="L3192" s="39">
        <v>30</v>
      </c>
      <c r="M3192" s="8">
        <v>0.27027027027027029</v>
      </c>
    </row>
    <row r="3193" spans="1:13" ht="25" customHeight="1" x14ac:dyDescent="0.2">
      <c r="A3193" s="54"/>
      <c r="B3193" s="54"/>
      <c r="C3193" s="54"/>
      <c r="D3193" s="54"/>
      <c r="E3193" s="1" t="s">
        <v>4840</v>
      </c>
      <c r="F3193" s="39">
        <v>34.1872108348079</v>
      </c>
      <c r="G3193" s="7">
        <f>F3193/SUM(F3191:F3193)</f>
        <v>0.38597502432825215</v>
      </c>
      <c r="H3193" s="39">
        <v>38.796283762675621</v>
      </c>
      <c r="I3193" s="8">
        <f>H3193/SUM(H3191:H3193)</f>
        <v>0.37980402639297306</v>
      </c>
      <c r="J3193" s="39">
        <v>40.730980833641745</v>
      </c>
      <c r="K3193" s="7">
        <f t="shared" ref="K3193" si="2390">J3193/SUM(J3191:J3193)</f>
        <v>0.36653833071059561</v>
      </c>
      <c r="L3193" s="39">
        <v>30</v>
      </c>
      <c r="M3193" s="8">
        <v>0.27027027027027029</v>
      </c>
    </row>
    <row r="3194" spans="1:13" ht="25" customHeight="1" x14ac:dyDescent="0.2">
      <c r="A3194" s="54"/>
      <c r="B3194" s="54"/>
      <c r="C3194" s="54"/>
      <c r="D3194" s="54"/>
      <c r="E3194" s="2" t="s">
        <v>4841</v>
      </c>
      <c r="F3194" s="40"/>
      <c r="G3194" s="3">
        <v>6.1286494006461343</v>
      </c>
      <c r="H3194" s="40"/>
      <c r="I3194" s="9">
        <v>6.224269387247773</v>
      </c>
      <c r="J3194" s="40"/>
      <c r="K3194" s="3">
        <v>6.0390503602310961</v>
      </c>
      <c r="L3194" s="40"/>
      <c r="M3194" s="64">
        <v>6.6</v>
      </c>
    </row>
    <row r="3195" spans="1:13" ht="25" customHeight="1" x14ac:dyDescent="0.2">
      <c r="A3195" s="54"/>
      <c r="B3195" s="54"/>
      <c r="C3195" s="54" t="s">
        <v>4849</v>
      </c>
      <c r="D3195" s="54" t="s">
        <v>4848</v>
      </c>
      <c r="E3195" s="1" t="s">
        <v>4844</v>
      </c>
      <c r="F3195" s="39">
        <v>31.20024374182271</v>
      </c>
      <c r="G3195" s="7">
        <f>F3195/SUM(F3195:F3197)</f>
        <v>0.35366858054770828</v>
      </c>
      <c r="H3195" s="39">
        <v>26.694224288982952</v>
      </c>
      <c r="I3195" s="8">
        <f>H3195/SUM(H3195:H3197)</f>
        <v>0.26407851704733371</v>
      </c>
      <c r="J3195" s="39">
        <v>34.870336376404431</v>
      </c>
      <c r="K3195" s="7">
        <f t="shared" ref="K3195" si="2391">J3195/SUM(J3195:J3197)</f>
        <v>0.31772338829206642</v>
      </c>
      <c r="L3195" s="39">
        <v>47</v>
      </c>
      <c r="M3195" s="8">
        <v>0.41592920353982299</v>
      </c>
    </row>
    <row r="3196" spans="1:13" ht="25" customHeight="1" x14ac:dyDescent="0.2">
      <c r="A3196" s="54"/>
      <c r="B3196" s="54"/>
      <c r="C3196" s="54"/>
      <c r="D3196" s="54"/>
      <c r="E3196" s="1" t="s">
        <v>4845</v>
      </c>
      <c r="F3196" s="39">
        <v>31.995945182882149</v>
      </c>
      <c r="G3196" s="7">
        <f>F3196/SUM(F3195:F3197)</f>
        <v>0.36268820877651059</v>
      </c>
      <c r="H3196" s="39">
        <v>35.161987302963709</v>
      </c>
      <c r="I3196" s="8">
        <f>H3196/SUM(H3195:H3197)</f>
        <v>0.34784773525845025</v>
      </c>
      <c r="J3196" s="39">
        <v>32.425552632069603</v>
      </c>
      <c r="K3196" s="7">
        <f t="shared" ref="K3196" si="2392">J3196/SUM(J3195:J3197)</f>
        <v>0.29544757866101751</v>
      </c>
      <c r="L3196" s="39">
        <v>27</v>
      </c>
      <c r="M3196" s="8">
        <v>0.23893805309734514</v>
      </c>
    </row>
    <row r="3197" spans="1:13" ht="25" customHeight="1" x14ac:dyDescent="0.2">
      <c r="A3197" s="54"/>
      <c r="B3197" s="54"/>
      <c r="C3197" s="54"/>
      <c r="D3197" s="54"/>
      <c r="E3197" s="1" t="s">
        <v>4846</v>
      </c>
      <c r="F3197" s="39">
        <v>25.02268450053554</v>
      </c>
      <c r="G3197" s="7">
        <f>F3197/SUM(F3195:F3197)</f>
        <v>0.28364321067578124</v>
      </c>
      <c r="H3197" s="39">
        <v>39.228210524064586</v>
      </c>
      <c r="I3197" s="8">
        <f>H3197/SUM(H3195:H3197)</f>
        <v>0.3880737476942161</v>
      </c>
      <c r="J3197" s="39">
        <v>42.454723194962369</v>
      </c>
      <c r="K3197" s="7">
        <f t="shared" ref="K3197" si="2393">J3197/SUM(J3195:J3197)</f>
        <v>0.38682903304691607</v>
      </c>
      <c r="L3197" s="39">
        <v>39</v>
      </c>
      <c r="M3197" s="8">
        <v>0.34513274336283184</v>
      </c>
    </row>
    <row r="3198" spans="1:13" ht="25" customHeight="1" x14ac:dyDescent="0.2">
      <c r="A3198" s="54"/>
      <c r="B3198" s="54"/>
      <c r="C3198" s="54"/>
      <c r="D3198" s="54"/>
      <c r="E3198" s="2" t="s">
        <v>4847</v>
      </c>
      <c r="F3198" s="40"/>
      <c r="G3198" s="3">
        <v>6.2664993842287409</v>
      </c>
      <c r="H3198" s="40"/>
      <c r="I3198" s="9">
        <v>6.0971683012983471</v>
      </c>
      <c r="J3198" s="40"/>
      <c r="K3198" s="3">
        <v>6.3725266379693624</v>
      </c>
      <c r="L3198" s="40"/>
      <c r="M3198" s="64">
        <v>6.5</v>
      </c>
    </row>
    <row r="3199" spans="1:13" ht="25" customHeight="1" x14ac:dyDescent="0.2">
      <c r="A3199" s="54"/>
      <c r="B3199" s="54"/>
      <c r="C3199" s="54" t="s">
        <v>4855</v>
      </c>
      <c r="D3199" s="54" t="s">
        <v>4854</v>
      </c>
      <c r="E3199" s="1" t="s">
        <v>4850</v>
      </c>
      <c r="F3199" s="41"/>
      <c r="G3199" s="7"/>
      <c r="H3199" s="41">
        <v>17.98844083086049</v>
      </c>
      <c r="I3199" s="8">
        <f>H3199/SUM(H3199:H3201)</f>
        <v>0.3363667145579507</v>
      </c>
      <c r="J3199" s="41">
        <v>50.385108611716255</v>
      </c>
      <c r="K3199" s="7">
        <f t="shared" ref="K3199" si="2394">J3199/SUM(J3199:J3201)</f>
        <v>0.42206927222236956</v>
      </c>
      <c r="L3199" s="41">
        <v>53</v>
      </c>
      <c r="M3199" s="8">
        <v>0.4344262295081967</v>
      </c>
    </row>
    <row r="3200" spans="1:13" ht="25" customHeight="1" x14ac:dyDescent="0.2">
      <c r="A3200" s="54"/>
      <c r="B3200" s="54"/>
      <c r="C3200" s="54"/>
      <c r="D3200" s="54"/>
      <c r="E3200" s="1" t="s">
        <v>4851</v>
      </c>
      <c r="F3200" s="41"/>
      <c r="G3200" s="7"/>
      <c r="H3200" s="41">
        <v>20.121011674120204</v>
      </c>
      <c r="I3200" s="8">
        <f>H3200/SUM(H3199:H3201)</f>
        <v>0.37624375864721515</v>
      </c>
      <c r="J3200" s="41">
        <v>30.151900132377399</v>
      </c>
      <c r="K3200" s="7">
        <f t="shared" ref="K3200" si="2395">J3200/SUM(J3199:J3201)</f>
        <v>0.25257840849498187</v>
      </c>
      <c r="L3200" s="41">
        <v>42</v>
      </c>
      <c r="M3200" s="8">
        <v>0.34426229508196721</v>
      </c>
    </row>
    <row r="3201" spans="1:13" ht="25" customHeight="1" x14ac:dyDescent="0.2">
      <c r="A3201" s="54"/>
      <c r="B3201" s="54"/>
      <c r="C3201" s="54"/>
      <c r="D3201" s="54"/>
      <c r="E3201" s="1" t="s">
        <v>4852</v>
      </c>
      <c r="F3201" s="41"/>
      <c r="G3201" s="7"/>
      <c r="H3201" s="41">
        <v>15.369206507105844</v>
      </c>
      <c r="I3201" s="8">
        <f>H3201/SUM(H3199:H3201)</f>
        <v>0.28738952679483415</v>
      </c>
      <c r="J3201" s="41">
        <v>38.839387330460141</v>
      </c>
      <c r="K3201" s="7">
        <f t="shared" ref="K3201" si="2396">J3201/SUM(J3199:J3201)</f>
        <v>0.32535231928264857</v>
      </c>
      <c r="L3201" s="41">
        <v>27</v>
      </c>
      <c r="M3201" s="8">
        <v>0.22131147540983606</v>
      </c>
    </row>
    <row r="3202" spans="1:13" ht="25" customHeight="1" x14ac:dyDescent="0.2">
      <c r="A3202" s="54"/>
      <c r="B3202" s="54"/>
      <c r="C3202" s="54"/>
      <c r="D3202" s="54"/>
      <c r="E3202" s="2" t="s">
        <v>4853</v>
      </c>
      <c r="F3202" s="42"/>
      <c r="G3202" s="10"/>
      <c r="H3202" s="42"/>
      <c r="I3202" s="9">
        <v>6.579553953559615</v>
      </c>
      <c r="J3202" s="42"/>
      <c r="K3202" s="3">
        <v>6.668589383895263</v>
      </c>
      <c r="L3202" s="42"/>
      <c r="M3202" s="64">
        <v>6.9</v>
      </c>
    </row>
    <row r="3203" spans="1:13" ht="25" customHeight="1" x14ac:dyDescent="0.2">
      <c r="A3203" s="54"/>
      <c r="B3203" s="54"/>
      <c r="C3203" s="54" t="s">
        <v>4861</v>
      </c>
      <c r="D3203" s="54" t="s">
        <v>4860</v>
      </c>
      <c r="E3203" s="1" t="s">
        <v>4856</v>
      </c>
      <c r="F3203" s="39">
        <v>26.993304258912811</v>
      </c>
      <c r="G3203" s="7">
        <f>F3203/SUM(F3203:F3205)</f>
        <v>0.32540389891237986</v>
      </c>
      <c r="H3203" s="39">
        <v>26.558897877285681</v>
      </c>
      <c r="I3203" s="8">
        <f>H3203/SUM(H3203:H3205)</f>
        <v>0.26747696784322078</v>
      </c>
      <c r="J3203" s="39">
        <v>27.017556118149038</v>
      </c>
      <c r="K3203" s="7">
        <f t="shared" ref="K3203" si="2397">J3203/SUM(J3203:J3205)</f>
        <v>0.2515352287100513</v>
      </c>
      <c r="L3203" s="39">
        <v>35</v>
      </c>
      <c r="M3203" s="8">
        <v>0.33333333333333331</v>
      </c>
    </row>
    <row r="3204" spans="1:13" ht="25" customHeight="1" x14ac:dyDescent="0.2">
      <c r="A3204" s="54"/>
      <c r="B3204" s="54"/>
      <c r="C3204" s="54"/>
      <c r="D3204" s="54"/>
      <c r="E3204" s="1" t="s">
        <v>4857</v>
      </c>
      <c r="F3204" s="39">
        <v>24.572491858970963</v>
      </c>
      <c r="G3204" s="7">
        <f>F3204/SUM(F3203:F3205)</f>
        <v>0.29622103986256898</v>
      </c>
      <c r="H3204" s="39">
        <v>34.045980632892338</v>
      </c>
      <c r="I3204" s="8">
        <f>H3204/SUM(H3203:H3205)</f>
        <v>0.34288002871999246</v>
      </c>
      <c r="J3204" s="39">
        <v>32.047078254098395</v>
      </c>
      <c r="K3204" s="7">
        <f t="shared" ref="K3204" si="2398">J3204/SUM(J3203:J3205)</f>
        <v>0.29836041138889674</v>
      </c>
      <c r="L3204" s="39">
        <v>32</v>
      </c>
      <c r="M3204" s="8">
        <v>0.30476190476190479</v>
      </c>
    </row>
    <row r="3205" spans="1:13" ht="25" customHeight="1" x14ac:dyDescent="0.2">
      <c r="A3205" s="54"/>
      <c r="B3205" s="54"/>
      <c r="C3205" s="54"/>
      <c r="D3205" s="54"/>
      <c r="E3205" s="1" t="s">
        <v>4858</v>
      </c>
      <c r="F3205" s="39">
        <v>31.387433235342822</v>
      </c>
      <c r="G3205" s="7">
        <f>F3205/SUM(F3203:F3205)</f>
        <v>0.3783750612250511</v>
      </c>
      <c r="H3205" s="39">
        <v>38.68927040829238</v>
      </c>
      <c r="I3205" s="8">
        <f>H3205/SUM(H3203:H3205)</f>
        <v>0.38964300343678676</v>
      </c>
      <c r="J3205" s="39">
        <v>48.345990599464216</v>
      </c>
      <c r="K3205" s="7">
        <f t="shared" ref="K3205" si="2399">J3205/SUM(J3203:J3205)</f>
        <v>0.45010435990105191</v>
      </c>
      <c r="L3205" s="39">
        <v>38</v>
      </c>
      <c r="M3205" s="8">
        <v>0.3619047619047619</v>
      </c>
    </row>
    <row r="3206" spans="1:13" ht="25" customHeight="1" x14ac:dyDescent="0.2">
      <c r="A3206" s="54"/>
      <c r="B3206" s="54"/>
      <c r="C3206" s="54"/>
      <c r="D3206" s="54"/>
      <c r="E3206" s="2" t="s">
        <v>4859</v>
      </c>
      <c r="F3206" s="40"/>
      <c r="G3206" s="3">
        <v>5.9915706008145486</v>
      </c>
      <c r="H3206" s="40"/>
      <c r="I3206" s="9">
        <v>6.041963065669135</v>
      </c>
      <c r="J3206" s="40"/>
      <c r="K3206" s="3">
        <v>6.0016176730705482</v>
      </c>
      <c r="L3206" s="40"/>
      <c r="M3206" s="64">
        <v>6.2</v>
      </c>
    </row>
    <row r="3207" spans="1:13" ht="25" customHeight="1" x14ac:dyDescent="0.2">
      <c r="A3207" s="54"/>
      <c r="B3207" s="54"/>
      <c r="C3207" s="54" t="s">
        <v>4867</v>
      </c>
      <c r="D3207" s="54" t="s">
        <v>4866</v>
      </c>
      <c r="E3207" s="1" t="s">
        <v>4862</v>
      </c>
      <c r="F3207" s="39">
        <v>27.417677524506331</v>
      </c>
      <c r="G3207" s="7">
        <f>F3207/SUM(F3207:F3209)</f>
        <v>0.32983636661219751</v>
      </c>
      <c r="H3207" s="39">
        <v>26.33908497705464</v>
      </c>
      <c r="I3207" s="8">
        <f>H3207/SUM(H3207:H3209)</f>
        <v>0.26697414394194963</v>
      </c>
      <c r="J3207" s="39">
        <v>37.805444412222954</v>
      </c>
      <c r="K3207" s="7">
        <f t="shared" ref="K3207" si="2400">J3207/SUM(J3207:J3209)</f>
        <v>0.33247360532569425</v>
      </c>
      <c r="L3207" s="39">
        <v>44</v>
      </c>
      <c r="M3207" s="8">
        <v>0.3963963963963964</v>
      </c>
    </row>
    <row r="3208" spans="1:13" ht="25" customHeight="1" x14ac:dyDescent="0.2">
      <c r="A3208" s="54"/>
      <c r="B3208" s="54"/>
      <c r="C3208" s="54"/>
      <c r="D3208" s="54"/>
      <c r="E3208" s="1" t="s">
        <v>4863</v>
      </c>
      <c r="F3208" s="39">
        <v>20.718363545601946</v>
      </c>
      <c r="G3208" s="7">
        <f>F3208/SUM(F3207:F3209)</f>
        <v>0.24924320259890415</v>
      </c>
      <c r="H3208" s="39">
        <v>30.398326905747282</v>
      </c>
      <c r="I3208" s="8">
        <f>H3208/SUM(H3207:H3209)</f>
        <v>0.30811880177308026</v>
      </c>
      <c r="J3208" s="39">
        <v>33.052963739088383</v>
      </c>
      <c r="K3208" s="7">
        <f t="shared" ref="K3208" si="2401">J3208/SUM(J3207:J3209)</f>
        <v>0.29067871551011853</v>
      </c>
      <c r="L3208" s="39">
        <v>29</v>
      </c>
      <c r="M3208" s="8">
        <v>0.26126126126126126</v>
      </c>
    </row>
    <row r="3209" spans="1:13" ht="25" customHeight="1" x14ac:dyDescent="0.2">
      <c r="A3209" s="54"/>
      <c r="B3209" s="54"/>
      <c r="C3209" s="54"/>
      <c r="D3209" s="54"/>
      <c r="E3209" s="1" t="s">
        <v>4864</v>
      </c>
      <c r="F3209" s="39">
        <v>34.989048519368218</v>
      </c>
      <c r="G3209" s="7">
        <f>F3209/SUM(F3207:F3209)</f>
        <v>0.4209204307888984</v>
      </c>
      <c r="H3209" s="39">
        <v>41.920400398756563</v>
      </c>
      <c r="I3209" s="8">
        <f>H3209/SUM(H3207:H3209)</f>
        <v>0.42490705428497016</v>
      </c>
      <c r="J3209" s="39">
        <v>42.851203097943731</v>
      </c>
      <c r="K3209" s="7">
        <f t="shared" ref="K3209" si="2402">J3209/SUM(J3207:J3209)</f>
        <v>0.37684767916418727</v>
      </c>
      <c r="L3209" s="39">
        <v>38</v>
      </c>
      <c r="M3209" s="8">
        <v>0.34234234234234234</v>
      </c>
    </row>
    <row r="3210" spans="1:13" ht="25" customHeight="1" x14ac:dyDescent="0.2">
      <c r="A3210" s="54"/>
      <c r="B3210" s="54"/>
      <c r="C3210" s="54"/>
      <c r="D3210" s="54"/>
      <c r="E3210" s="2" t="s">
        <v>4865</v>
      </c>
      <c r="F3210" s="40"/>
      <c r="G3210" s="3">
        <v>6.005253829824384</v>
      </c>
      <c r="H3210" s="40"/>
      <c r="I3210" s="9">
        <v>5.9705118685612035</v>
      </c>
      <c r="J3210" s="40"/>
      <c r="K3210" s="3">
        <v>6.3307927089450189</v>
      </c>
      <c r="L3210" s="40"/>
      <c r="M3210" s="64">
        <v>6.3</v>
      </c>
    </row>
    <row r="3211" spans="1:13" ht="25" customHeight="1" x14ac:dyDescent="0.2">
      <c r="A3211" s="54"/>
      <c r="B3211" s="54"/>
      <c r="C3211" s="54" t="s">
        <v>4873</v>
      </c>
      <c r="D3211" s="54" t="s">
        <v>4872</v>
      </c>
      <c r="E3211" s="1" t="s">
        <v>4868</v>
      </c>
      <c r="F3211" s="39">
        <v>30.961343090641567</v>
      </c>
      <c r="G3211" s="7">
        <f>F3211/SUM(F3211:F3213)</f>
        <v>0.3478282555138556</v>
      </c>
      <c r="H3211" s="39">
        <v>31.479081500475246</v>
      </c>
      <c r="I3211" s="8">
        <f>H3211/SUM(H3211:H3213)</f>
        <v>0.29234041299701741</v>
      </c>
      <c r="J3211" s="39">
        <v>35.965682412346339</v>
      </c>
      <c r="K3211" s="7">
        <f t="shared" ref="K3211" si="2403">J3211/SUM(J3211:J3213)</f>
        <v>0.309157839242792</v>
      </c>
      <c r="L3211" s="39">
        <v>45</v>
      </c>
      <c r="M3211" s="8">
        <v>0.39473684210526316</v>
      </c>
    </row>
    <row r="3212" spans="1:13" ht="25" customHeight="1" x14ac:dyDescent="0.2">
      <c r="A3212" s="54"/>
      <c r="B3212" s="54"/>
      <c r="C3212" s="54"/>
      <c r="D3212" s="54"/>
      <c r="E3212" s="1" t="s">
        <v>4869</v>
      </c>
      <c r="F3212" s="39">
        <v>27.647486520814805</v>
      </c>
      <c r="G3212" s="7">
        <f>F3212/SUM(F3211:F3213)</f>
        <v>0.31059947812097904</v>
      </c>
      <c r="H3212" s="39">
        <v>46.905648112595067</v>
      </c>
      <c r="I3212" s="8">
        <f>H3212/SUM(H3211:H3213)</f>
        <v>0.43560408650810833</v>
      </c>
      <c r="J3212" s="39">
        <v>39.76987139354047</v>
      </c>
      <c r="K3212" s="7">
        <f t="shared" ref="K3212" si="2404">J3212/SUM(J3211:J3213)</f>
        <v>0.34185831276678347</v>
      </c>
      <c r="L3212" s="39">
        <v>41</v>
      </c>
      <c r="M3212" s="8">
        <v>0.35964912280701755</v>
      </c>
    </row>
    <row r="3213" spans="1:13" ht="25" customHeight="1" x14ac:dyDescent="0.2">
      <c r="A3213" s="54"/>
      <c r="B3213" s="54"/>
      <c r="C3213" s="54"/>
      <c r="D3213" s="54"/>
      <c r="E3213" s="1" t="s">
        <v>4870</v>
      </c>
      <c r="F3213" s="39">
        <v>30.404476811570081</v>
      </c>
      <c r="G3213" s="7">
        <f>F3213/SUM(F3211:F3213)</f>
        <v>0.34157226636516541</v>
      </c>
      <c r="H3213" s="39">
        <v>29.294811432102975</v>
      </c>
      <c r="I3213" s="8">
        <f>H3213/SUM(H3211:H3213)</f>
        <v>0.27205550049487426</v>
      </c>
      <c r="J3213" s="39">
        <v>40.598816043623245</v>
      </c>
      <c r="K3213" s="7">
        <f t="shared" ref="K3213" si="2405">J3213/SUM(J3211:J3213)</f>
        <v>0.34898384799042453</v>
      </c>
      <c r="L3213" s="39">
        <v>28</v>
      </c>
      <c r="M3213" s="8">
        <v>0.24561403508771928</v>
      </c>
    </row>
    <row r="3214" spans="1:13" ht="25" customHeight="1" x14ac:dyDescent="0.2">
      <c r="A3214" s="54"/>
      <c r="B3214" s="54"/>
      <c r="C3214" s="54"/>
      <c r="D3214" s="54"/>
      <c r="E3214" s="2" t="s">
        <v>4871</v>
      </c>
      <c r="F3214" s="40"/>
      <c r="G3214" s="3">
        <v>6.4948129785897146</v>
      </c>
      <c r="H3214" s="40"/>
      <c r="I3214" s="9">
        <v>6.5111823628444183</v>
      </c>
      <c r="J3214" s="40"/>
      <c r="K3214" s="3">
        <v>6.5401610329840407</v>
      </c>
      <c r="L3214" s="40"/>
      <c r="M3214" s="64">
        <v>6.9</v>
      </c>
    </row>
    <row r="3215" spans="1:13" ht="25" customHeight="1" x14ac:dyDescent="0.2">
      <c r="A3215" s="54"/>
      <c r="B3215" s="54"/>
      <c r="C3215" s="54" t="s">
        <v>4879</v>
      </c>
      <c r="D3215" s="54" t="s">
        <v>4878</v>
      </c>
      <c r="E3215" s="1" t="s">
        <v>4874</v>
      </c>
      <c r="F3215" s="41"/>
      <c r="G3215" s="7"/>
      <c r="H3215" s="41">
        <v>29.158775520382299</v>
      </c>
      <c r="I3215" s="8">
        <f>H3215/SUM(H3215:H3217)</f>
        <v>0.55180722969286355</v>
      </c>
      <c r="J3215" s="41">
        <v>69.377160662266192</v>
      </c>
      <c r="K3215" s="7">
        <f t="shared" ref="K3215" si="2406">J3215/SUM(J3215:J3217)</f>
        <v>0.58394195654706982</v>
      </c>
      <c r="L3215" s="41">
        <v>73</v>
      </c>
      <c r="M3215" s="8">
        <v>0.61344537815126055</v>
      </c>
    </row>
    <row r="3216" spans="1:13" ht="25" customHeight="1" x14ac:dyDescent="0.2">
      <c r="A3216" s="54"/>
      <c r="B3216" s="54"/>
      <c r="C3216" s="54"/>
      <c r="D3216" s="54"/>
      <c r="E3216" s="1" t="s">
        <v>4875</v>
      </c>
      <c r="F3216" s="41"/>
      <c r="G3216" s="7"/>
      <c r="H3216" s="41">
        <v>20.032788659682588</v>
      </c>
      <c r="I3216" s="8">
        <f>H3216/SUM(H3215:H3217)</f>
        <v>0.37910500067449782</v>
      </c>
      <c r="J3216" s="41">
        <v>30.997131453500632</v>
      </c>
      <c r="K3216" s="7">
        <f t="shared" ref="K3216" si="2407">J3216/SUM(J3215:J3217)</f>
        <v>0.26090035129022854</v>
      </c>
      <c r="L3216" s="41">
        <v>30</v>
      </c>
      <c r="M3216" s="8">
        <v>0.25210084033613445</v>
      </c>
    </row>
    <row r="3217" spans="1:13" ht="25" customHeight="1" x14ac:dyDescent="0.2">
      <c r="A3217" s="54"/>
      <c r="B3217" s="54"/>
      <c r="C3217" s="54"/>
      <c r="D3217" s="54"/>
      <c r="E3217" s="1" t="s">
        <v>4876</v>
      </c>
      <c r="F3217" s="41"/>
      <c r="G3217" s="7"/>
      <c r="H3217" s="41">
        <v>3.6507581951096908</v>
      </c>
      <c r="I3217" s="8">
        <f>H3217/SUM(H3215:H3217)</f>
        <v>6.9087769632638699E-2</v>
      </c>
      <c r="J3217" s="41">
        <v>18.434024163650783</v>
      </c>
      <c r="K3217" s="7">
        <f t="shared" ref="K3217" si="2408">J3217/SUM(J3215:J3217)</f>
        <v>0.15515769216270175</v>
      </c>
      <c r="L3217" s="41">
        <v>16</v>
      </c>
      <c r="M3217" s="8">
        <v>0.13445378151260504</v>
      </c>
    </row>
    <row r="3218" spans="1:13" ht="25" customHeight="1" x14ac:dyDescent="0.2">
      <c r="A3218" s="54"/>
      <c r="B3218" s="54"/>
      <c r="C3218" s="54"/>
      <c r="D3218" s="54"/>
      <c r="E3218" s="2" t="s">
        <v>4877</v>
      </c>
      <c r="F3218" s="42"/>
      <c r="G3218" s="10"/>
      <c r="H3218" s="42"/>
      <c r="I3218" s="9">
        <v>7.7023860874934069</v>
      </c>
      <c r="J3218" s="42"/>
      <c r="K3218" s="3">
        <v>7.620634330057765</v>
      </c>
      <c r="L3218" s="42"/>
      <c r="M3218" s="64">
        <v>7.7</v>
      </c>
    </row>
    <row r="3219" spans="1:13" ht="25" customHeight="1" x14ac:dyDescent="0.2">
      <c r="A3219" s="54"/>
      <c r="B3219" s="54"/>
      <c r="C3219" s="54" t="s">
        <v>4885</v>
      </c>
      <c r="D3219" s="54" t="s">
        <v>4884</v>
      </c>
      <c r="E3219" s="1" t="s">
        <v>4880</v>
      </c>
      <c r="F3219" s="39">
        <v>26.040688892232524</v>
      </c>
      <c r="G3219" s="7">
        <f>F3219/SUM(F3219:F3221)</f>
        <v>0.32660163972871159</v>
      </c>
      <c r="H3219" s="39">
        <v>22.617825710497748</v>
      </c>
      <c r="I3219" s="8">
        <f>H3219/SUM(H3219:H3221)</f>
        <v>0.23089980873504962</v>
      </c>
      <c r="J3219" s="39">
        <v>27.992176800555729</v>
      </c>
      <c r="K3219" s="7">
        <f t="shared" ref="K3219" si="2409">J3219/SUM(J3219:J3221)</f>
        <v>0.26551137216688481</v>
      </c>
      <c r="L3219" s="39">
        <v>43</v>
      </c>
      <c r="M3219" s="8">
        <v>0.39814814814814814</v>
      </c>
    </row>
    <row r="3220" spans="1:13" ht="25" customHeight="1" x14ac:dyDescent="0.2">
      <c r="A3220" s="54"/>
      <c r="B3220" s="54"/>
      <c r="C3220" s="54"/>
      <c r="D3220" s="54"/>
      <c r="E3220" s="1" t="s">
        <v>4881</v>
      </c>
      <c r="F3220" s="39">
        <v>28.067402636648538</v>
      </c>
      <c r="G3220" s="7">
        <f>F3220/SUM(F3219:F3221)</f>
        <v>0.35202063055980398</v>
      </c>
      <c r="H3220" s="39">
        <v>30.388221392343915</v>
      </c>
      <c r="I3220" s="8">
        <f>H3220/SUM(H3219:H3221)</f>
        <v>0.31022586331248808</v>
      </c>
      <c r="J3220" s="39">
        <v>32.941513937431736</v>
      </c>
      <c r="K3220" s="7">
        <f t="shared" ref="K3220" si="2410">J3220/SUM(J3219:J3221)</f>
        <v>0.31245682067171066</v>
      </c>
      <c r="L3220" s="39">
        <v>27</v>
      </c>
      <c r="M3220" s="8">
        <v>0.25</v>
      </c>
    </row>
    <row r="3221" spans="1:13" ht="25" customHeight="1" x14ac:dyDescent="0.2">
      <c r="A3221" s="54"/>
      <c r="B3221" s="54"/>
      <c r="C3221" s="54"/>
      <c r="D3221" s="54"/>
      <c r="E3221" s="1" t="s">
        <v>4882</v>
      </c>
      <c r="F3221" s="39">
        <v>25.624174707941766</v>
      </c>
      <c r="G3221" s="7">
        <f>F3221/SUM(F3219:F3221)</f>
        <v>0.32137772971148448</v>
      </c>
      <c r="H3221" s="39">
        <v>44.949104243563312</v>
      </c>
      <c r="I3221" s="8">
        <f>H3221/SUM(H3219:H3221)</f>
        <v>0.45887432795246225</v>
      </c>
      <c r="J3221" s="39">
        <v>44.493721173248836</v>
      </c>
      <c r="K3221" s="7">
        <f t="shared" ref="K3221" si="2411">J3221/SUM(J3219:J3221)</f>
        <v>0.42203180716140448</v>
      </c>
      <c r="L3221" s="39">
        <v>38</v>
      </c>
      <c r="M3221" s="8">
        <v>0.35185185185185186</v>
      </c>
    </row>
    <row r="3222" spans="1:13" ht="25" customHeight="1" x14ac:dyDescent="0.2">
      <c r="A3222" s="54"/>
      <c r="B3222" s="54"/>
      <c r="C3222" s="54"/>
      <c r="D3222" s="54"/>
      <c r="E3222" s="2" t="s">
        <v>4883</v>
      </c>
      <c r="F3222" s="40"/>
      <c r="G3222" s="3">
        <v>6.0503750490381112</v>
      </c>
      <c r="H3222" s="40"/>
      <c r="I3222" s="9">
        <v>5.8715450165698169</v>
      </c>
      <c r="J3222" s="40"/>
      <c r="K3222" s="3">
        <v>5.752291947768799</v>
      </c>
      <c r="L3222" s="40"/>
      <c r="M3222" s="64">
        <v>6.3</v>
      </c>
    </row>
    <row r="3223" spans="1:13" ht="25" customHeight="1" x14ac:dyDescent="0.2">
      <c r="A3223" s="54"/>
      <c r="B3223" s="54"/>
      <c r="C3223" s="54" t="s">
        <v>4891</v>
      </c>
      <c r="D3223" s="54" t="s">
        <v>4890</v>
      </c>
      <c r="E3223" s="1" t="s">
        <v>4886</v>
      </c>
      <c r="F3223" s="39">
        <v>25.619271038010783</v>
      </c>
      <c r="G3223" s="7">
        <f>F3223/SUM(F3223:F3225)</f>
        <v>0.31883409160130821</v>
      </c>
      <c r="H3223" s="39">
        <v>25.385600946181299</v>
      </c>
      <c r="I3223" s="8">
        <f>H3223/SUM(H3223:H3225)</f>
        <v>0.25074247821159956</v>
      </c>
      <c r="J3223" s="39">
        <v>35.513833688040613</v>
      </c>
      <c r="K3223" s="7">
        <f t="shared" ref="K3223" si="2412">J3223/SUM(J3223:J3225)</f>
        <v>0.32122315638640081</v>
      </c>
      <c r="L3223" s="39">
        <v>49</v>
      </c>
      <c r="M3223" s="8">
        <v>0.42982456140350878</v>
      </c>
    </row>
    <row r="3224" spans="1:13" ht="25" customHeight="1" x14ac:dyDescent="0.2">
      <c r="A3224" s="54"/>
      <c r="B3224" s="54"/>
      <c r="C3224" s="54"/>
      <c r="D3224" s="54"/>
      <c r="E3224" s="1" t="s">
        <v>4887</v>
      </c>
      <c r="F3224" s="39">
        <v>27.954722776195538</v>
      </c>
      <c r="G3224" s="7">
        <f>F3224/SUM(F3223:F3225)</f>
        <v>0.34789899482662062</v>
      </c>
      <c r="H3224" s="39">
        <v>30.611282138318941</v>
      </c>
      <c r="I3224" s="8">
        <f>H3224/SUM(H3223:H3225)</f>
        <v>0.30235836295028423</v>
      </c>
      <c r="J3224" s="39">
        <v>33.060233450528166</v>
      </c>
      <c r="K3224" s="7">
        <f t="shared" ref="K3224" si="2413">J3224/SUM(J3223:J3225)</f>
        <v>0.29903030557430771</v>
      </c>
      <c r="L3224" s="39">
        <v>29</v>
      </c>
      <c r="M3224" s="8">
        <v>0.25438596491228072</v>
      </c>
    </row>
    <row r="3225" spans="1:13" ht="25" customHeight="1" x14ac:dyDescent="0.2">
      <c r="A3225" s="54"/>
      <c r="B3225" s="54"/>
      <c r="C3225" s="54"/>
      <c r="D3225" s="54"/>
      <c r="E3225" s="1" t="s">
        <v>4888</v>
      </c>
      <c r="F3225" s="39">
        <v>26.778991367964405</v>
      </c>
      <c r="G3225" s="7">
        <f>F3225/SUM(F3223:F3225)</f>
        <v>0.33326691357207117</v>
      </c>
      <c r="H3225" s="39">
        <v>45.244841601488538</v>
      </c>
      <c r="I3225" s="8">
        <f>H3225/SUM(H3223:H3225)</f>
        <v>0.44689915883811632</v>
      </c>
      <c r="J3225" s="39">
        <v>41.984069726635475</v>
      </c>
      <c r="K3225" s="7">
        <f t="shared" ref="K3225" si="2414">J3225/SUM(J3223:J3225)</f>
        <v>0.37974653803929143</v>
      </c>
      <c r="L3225" s="39">
        <v>36</v>
      </c>
      <c r="M3225" s="8">
        <v>0.31578947368421051</v>
      </c>
    </row>
    <row r="3226" spans="1:13" ht="25" customHeight="1" x14ac:dyDescent="0.2">
      <c r="A3226" s="54"/>
      <c r="B3226" s="54"/>
      <c r="C3226" s="54"/>
      <c r="D3226" s="54"/>
      <c r="E3226" s="2" t="s">
        <v>4889</v>
      </c>
      <c r="F3226" s="40"/>
      <c r="G3226" s="3">
        <v>5.985436651415772</v>
      </c>
      <c r="H3226" s="40"/>
      <c r="I3226" s="9">
        <v>5.9910363032852043</v>
      </c>
      <c r="J3226" s="40"/>
      <c r="K3226" s="3">
        <v>6.1135420403300822</v>
      </c>
      <c r="L3226" s="40"/>
      <c r="M3226" s="64">
        <v>6.4</v>
      </c>
    </row>
    <row r="3227" spans="1:13" ht="25" customHeight="1" x14ac:dyDescent="0.2">
      <c r="A3227" s="54"/>
      <c r="B3227" s="54"/>
      <c r="C3227" s="54" t="s">
        <v>4897</v>
      </c>
      <c r="D3227" s="54" t="s">
        <v>4896</v>
      </c>
      <c r="E3227" s="1" t="s">
        <v>4892</v>
      </c>
      <c r="F3227" s="39">
        <v>24.866123610546524</v>
      </c>
      <c r="G3227" s="7">
        <f>F3227/SUM(F3227:F3229)</f>
        <v>0.279764905558058</v>
      </c>
      <c r="H3227" s="39">
        <v>27.146143478786605</v>
      </c>
      <c r="I3227" s="8">
        <f>H3227/SUM(H3227:H3229)</f>
        <v>0.26982792875411704</v>
      </c>
      <c r="J3227" s="39">
        <v>35.600394578502701</v>
      </c>
      <c r="K3227" s="7">
        <f t="shared" ref="K3227" si="2415">J3227/SUM(J3227:J3229)</f>
        <v>0.31914088880643815</v>
      </c>
      <c r="L3227" s="39">
        <v>41</v>
      </c>
      <c r="M3227" s="8">
        <v>0.36283185840707965</v>
      </c>
    </row>
    <row r="3228" spans="1:13" ht="25" customHeight="1" x14ac:dyDescent="0.2">
      <c r="A3228" s="54"/>
      <c r="B3228" s="54"/>
      <c r="C3228" s="54"/>
      <c r="D3228" s="54"/>
      <c r="E3228" s="1" t="s">
        <v>4893</v>
      </c>
      <c r="F3228" s="39">
        <v>23.417675198948327</v>
      </c>
      <c r="G3228" s="7">
        <f>F3228/SUM(F3227:F3229)</f>
        <v>0.26346863681013705</v>
      </c>
      <c r="H3228" s="39">
        <v>28.533253896897136</v>
      </c>
      <c r="I3228" s="8">
        <f>H3228/SUM(H3227:H3229)</f>
        <v>0.28361556423775414</v>
      </c>
      <c r="J3228" s="39">
        <v>21.079067329223339</v>
      </c>
      <c r="K3228" s="7">
        <f t="shared" ref="K3228" si="2416">J3228/SUM(J3227:J3229)</f>
        <v>0.18896398094197822</v>
      </c>
      <c r="L3228" s="39">
        <v>25</v>
      </c>
      <c r="M3228" s="8">
        <v>0.22123893805309736</v>
      </c>
    </row>
    <row r="3229" spans="1:13" ht="25" customHeight="1" x14ac:dyDescent="0.2">
      <c r="A3229" s="54"/>
      <c r="B3229" s="54"/>
      <c r="C3229" s="54"/>
      <c r="D3229" s="54"/>
      <c r="E3229" s="1" t="s">
        <v>4894</v>
      </c>
      <c r="F3229" s="39">
        <v>40.598413063881814</v>
      </c>
      <c r="G3229" s="7">
        <f>F3229/SUM(F3227:F3229)</f>
        <v>0.45676645763180496</v>
      </c>
      <c r="H3229" s="39">
        <v>44.925990673393109</v>
      </c>
      <c r="I3229" s="8">
        <f>H3229/SUM(H3227:H3229)</f>
        <v>0.44655650700812882</v>
      </c>
      <c r="J3229" s="39">
        <v>54.871253864375042</v>
      </c>
      <c r="K3229" s="7">
        <f t="shared" ref="K3229" si="2417">J3229/SUM(J3227:J3229)</f>
        <v>0.4918951302515836</v>
      </c>
      <c r="L3229" s="39">
        <v>47</v>
      </c>
      <c r="M3229" s="8">
        <v>0.41592920353982299</v>
      </c>
    </row>
    <row r="3230" spans="1:13" ht="25" customHeight="1" x14ac:dyDescent="0.2">
      <c r="A3230" s="54"/>
      <c r="B3230" s="54"/>
      <c r="C3230" s="54"/>
      <c r="D3230" s="54"/>
      <c r="E3230" s="2" t="s">
        <v>4895</v>
      </c>
      <c r="F3230" s="40"/>
      <c r="G3230" s="3">
        <v>5.5065436951293893</v>
      </c>
      <c r="H3230" s="40"/>
      <c r="I3230" s="9">
        <v>5.8911863078403437</v>
      </c>
      <c r="J3230" s="40"/>
      <c r="K3230" s="3">
        <v>5.8689676464466389</v>
      </c>
      <c r="L3230" s="40"/>
      <c r="M3230" s="64">
        <v>6.1</v>
      </c>
    </row>
    <row r="3231" spans="1:13" ht="25" customHeight="1" x14ac:dyDescent="0.2">
      <c r="A3231" s="54"/>
      <c r="B3231" s="54"/>
      <c r="C3231" s="54" t="s">
        <v>4903</v>
      </c>
      <c r="D3231" s="54" t="s">
        <v>4902</v>
      </c>
      <c r="E3231" s="1" t="s">
        <v>4898</v>
      </c>
      <c r="F3231" s="39">
        <v>16.300132072308607</v>
      </c>
      <c r="G3231" s="7">
        <f>F3231/SUM(F3231:F3233)</f>
        <v>0.1857429388403051</v>
      </c>
      <c r="H3231" s="39">
        <v>21.763299186165007</v>
      </c>
      <c r="I3231" s="8">
        <f>H3231/SUM(H3231:H3233)</f>
        <v>0.21090654835838002</v>
      </c>
      <c r="J3231" s="39">
        <v>30.409510457984471</v>
      </c>
      <c r="K3231" s="7">
        <f t="shared" ref="K3231" si="2418">J3231/SUM(J3231:J3233)</f>
        <v>0.26743131142472965</v>
      </c>
      <c r="L3231" s="39">
        <v>48</v>
      </c>
      <c r="M3231" s="8">
        <v>0.43243243243243246</v>
      </c>
    </row>
    <row r="3232" spans="1:13" ht="25" customHeight="1" x14ac:dyDescent="0.2">
      <c r="A3232" s="54"/>
      <c r="B3232" s="54"/>
      <c r="C3232" s="54"/>
      <c r="D3232" s="54"/>
      <c r="E3232" s="1" t="s">
        <v>4899</v>
      </c>
      <c r="F3232" s="39">
        <v>30.408998492691477</v>
      </c>
      <c r="G3232" s="7">
        <f>F3232/SUM(F3231:F3233)</f>
        <v>0.34651601116891773</v>
      </c>
      <c r="H3232" s="39">
        <v>24.572336587759672</v>
      </c>
      <c r="I3232" s="8">
        <f>H3232/SUM(H3231:H3233)</f>
        <v>0.23812872535976692</v>
      </c>
      <c r="J3232" s="39">
        <v>30.119391378639662</v>
      </c>
      <c r="K3232" s="7">
        <f t="shared" ref="K3232" si="2419">J3232/SUM(J3231:J3233)</f>
        <v>0.26487990810747741</v>
      </c>
      <c r="L3232" s="39">
        <v>19</v>
      </c>
      <c r="M3232" s="8">
        <v>0.17117117117117117</v>
      </c>
    </row>
    <row r="3233" spans="1:13" ht="25" customHeight="1" x14ac:dyDescent="0.2">
      <c r="A3233" s="54"/>
      <c r="B3233" s="54"/>
      <c r="C3233" s="54"/>
      <c r="D3233" s="54"/>
      <c r="E3233" s="1" t="s">
        <v>4900</v>
      </c>
      <c r="F3233" s="39">
        <v>41.047271772979805</v>
      </c>
      <c r="G3233" s="7">
        <f>F3233/SUM(F3231:F3233)</f>
        <v>0.46774104999077715</v>
      </c>
      <c r="H3233" s="39">
        <v>56.853664679582451</v>
      </c>
      <c r="I3233" s="8">
        <f>H3233/SUM(H3231:H3233)</f>
        <v>0.550964726281853</v>
      </c>
      <c r="J3233" s="39">
        <v>53.180709412630932</v>
      </c>
      <c r="K3233" s="7">
        <f t="shared" ref="K3233" si="2420">J3233/SUM(J3231:J3233)</f>
        <v>0.46768878046779294</v>
      </c>
      <c r="L3233" s="39">
        <v>44</v>
      </c>
      <c r="M3233" s="8">
        <v>0.3963963963963964</v>
      </c>
    </row>
    <row r="3234" spans="1:13" ht="25" customHeight="1" x14ac:dyDescent="0.2">
      <c r="A3234" s="54"/>
      <c r="B3234" s="54"/>
      <c r="C3234" s="54"/>
      <c r="D3234" s="54"/>
      <c r="E3234" s="2" t="s">
        <v>4901</v>
      </c>
      <c r="F3234" s="40"/>
      <c r="G3234" s="3">
        <v>5.3183934417179701</v>
      </c>
      <c r="H3234" s="40"/>
      <c r="I3234" s="9">
        <v>5.4960003463081577</v>
      </c>
      <c r="J3234" s="40"/>
      <c r="K3234" s="3">
        <v>5.5636845279157221</v>
      </c>
      <c r="L3234" s="40"/>
      <c r="M3234" s="64">
        <v>6.2</v>
      </c>
    </row>
    <row r="3235" spans="1:13" ht="25" customHeight="1" x14ac:dyDescent="0.2">
      <c r="A3235" s="54"/>
      <c r="B3235" s="54"/>
      <c r="C3235" s="54" t="s">
        <v>4909</v>
      </c>
      <c r="D3235" s="54" t="s">
        <v>4908</v>
      </c>
      <c r="E3235" s="1" t="s">
        <v>4904</v>
      </c>
      <c r="F3235" s="41"/>
      <c r="G3235" s="7"/>
      <c r="H3235" s="41">
        <v>14.768191789518262</v>
      </c>
      <c r="I3235" s="8">
        <f>H3235/SUM(H3235:H3237)</f>
        <v>0.29701811070797302</v>
      </c>
      <c r="J3235" s="41">
        <v>48.697282699375926</v>
      </c>
      <c r="K3235" s="7">
        <f t="shared" ref="K3235" si="2421">J3235/SUM(J3235:J3237)</f>
        <v>0.42728527819024492</v>
      </c>
      <c r="L3235" s="41">
        <v>44</v>
      </c>
      <c r="M3235" s="8">
        <v>0.38596491228070173</v>
      </c>
    </row>
    <row r="3236" spans="1:13" ht="25" customHeight="1" x14ac:dyDescent="0.2">
      <c r="A3236" s="54"/>
      <c r="B3236" s="54"/>
      <c r="C3236" s="54"/>
      <c r="D3236" s="54"/>
      <c r="E3236" s="1" t="s">
        <v>4905</v>
      </c>
      <c r="F3236" s="41"/>
      <c r="G3236" s="7"/>
      <c r="H3236" s="41">
        <v>16.934373201396731</v>
      </c>
      <c r="I3236" s="8">
        <f>H3236/SUM(H3235:H3237)</f>
        <v>0.34058438609068592</v>
      </c>
      <c r="J3236" s="41">
        <v>31.978405424953902</v>
      </c>
      <c r="K3236" s="7">
        <f t="shared" ref="K3236" si="2422">J3236/SUM(J3235:J3237)</f>
        <v>0.28058858935586917</v>
      </c>
      <c r="L3236" s="41">
        <v>37</v>
      </c>
      <c r="M3236" s="8">
        <v>0.32456140350877194</v>
      </c>
    </row>
    <row r="3237" spans="1:13" ht="25" customHeight="1" x14ac:dyDescent="0.2">
      <c r="A3237" s="54"/>
      <c r="B3237" s="54"/>
      <c r="C3237" s="54"/>
      <c r="D3237" s="54"/>
      <c r="E3237" s="1" t="s">
        <v>4906</v>
      </c>
      <c r="F3237" s="41"/>
      <c r="G3237" s="7"/>
      <c r="H3237" s="41">
        <v>18.018954529617837</v>
      </c>
      <c r="I3237" s="8">
        <f>H3237/SUM(H3235:H3237)</f>
        <v>0.36239750320134101</v>
      </c>
      <c r="J3237" s="41">
        <v>33.293327858696628</v>
      </c>
      <c r="K3237" s="7">
        <f t="shared" ref="K3237" si="2423">J3237/SUM(J3235:J3237)</f>
        <v>0.29212613245388591</v>
      </c>
      <c r="L3237" s="41">
        <v>33</v>
      </c>
      <c r="M3237" s="8">
        <v>0.28947368421052633</v>
      </c>
    </row>
    <row r="3238" spans="1:13" ht="25" customHeight="1" x14ac:dyDescent="0.2">
      <c r="A3238" s="54"/>
      <c r="B3238" s="54"/>
      <c r="C3238" s="54"/>
      <c r="D3238" s="54"/>
      <c r="E3238" s="2" t="s">
        <v>4907</v>
      </c>
      <c r="F3238" s="42"/>
      <c r="G3238" s="10"/>
      <c r="H3238" s="42"/>
      <c r="I3238" s="9">
        <v>6.5508859402027868</v>
      </c>
      <c r="J3238" s="42"/>
      <c r="K3238" s="3">
        <v>6.8984787681031907</v>
      </c>
      <c r="L3238" s="42"/>
      <c r="M3238" s="64">
        <v>6.7</v>
      </c>
    </row>
    <row r="3239" spans="1:13" ht="25" customHeight="1" x14ac:dyDescent="0.2">
      <c r="A3239" s="54"/>
      <c r="B3239" s="54"/>
      <c r="C3239" s="54" t="s">
        <v>4915</v>
      </c>
      <c r="D3239" s="54" t="s">
        <v>4914</v>
      </c>
      <c r="E3239" s="1" t="s">
        <v>4910</v>
      </c>
      <c r="F3239" s="39">
        <v>34.450213982852354</v>
      </c>
      <c r="G3239" s="7">
        <f>F3239/SUM(F3239:F3241)</f>
        <v>0.38412866226114262</v>
      </c>
      <c r="H3239" s="39">
        <v>38.993430327563651</v>
      </c>
      <c r="I3239" s="8">
        <f>H3239/SUM(H3239:H3241)</f>
        <v>0.38618207111079933</v>
      </c>
      <c r="J3239" s="39">
        <v>37.180733179744614</v>
      </c>
      <c r="K3239" s="7">
        <f t="shared" ref="K3239" si="2424">J3239/SUM(J3239:J3241)</f>
        <v>0.3237724209288525</v>
      </c>
      <c r="L3239" s="39">
        <v>52</v>
      </c>
      <c r="M3239" s="8">
        <v>0.46017699115044247</v>
      </c>
    </row>
    <row r="3240" spans="1:13" ht="25" customHeight="1" x14ac:dyDescent="0.2">
      <c r="A3240" s="54"/>
      <c r="B3240" s="54"/>
      <c r="C3240" s="54"/>
      <c r="D3240" s="54"/>
      <c r="E3240" s="1" t="s">
        <v>4911</v>
      </c>
      <c r="F3240" s="39">
        <v>27.339979184952803</v>
      </c>
      <c r="G3240" s="7">
        <f>F3240/SUM(F3239:F3241)</f>
        <v>0.30484773289915779</v>
      </c>
      <c r="H3240" s="39">
        <v>26.26202227842429</v>
      </c>
      <c r="I3240" s="8">
        <f>H3240/SUM(H3239:H3241)</f>
        <v>0.26009309952581244</v>
      </c>
      <c r="J3240" s="39">
        <v>35.67189690496447</v>
      </c>
      <c r="K3240" s="7">
        <f t="shared" ref="K3240" si="2425">J3240/SUM(J3239:J3241)</f>
        <v>0.31063336928322832</v>
      </c>
      <c r="L3240" s="39">
        <v>32</v>
      </c>
      <c r="M3240" s="8">
        <v>0.2831858407079646</v>
      </c>
    </row>
    <row r="3241" spans="1:13" ht="25" customHeight="1" x14ac:dyDescent="0.2">
      <c r="A3241" s="54"/>
      <c r="B3241" s="54"/>
      <c r="C3241" s="54"/>
      <c r="D3241" s="54"/>
      <c r="E3241" s="1" t="s">
        <v>4912</v>
      </c>
      <c r="F3241" s="39">
        <v>27.893856390131823</v>
      </c>
      <c r="G3241" s="7">
        <f>F3241/SUM(F3239:F3241)</f>
        <v>0.31102360483969954</v>
      </c>
      <c r="H3241" s="39">
        <v>35.716169964175513</v>
      </c>
      <c r="I3241" s="8">
        <f>H3241/SUM(H3239:H3241)</f>
        <v>0.35372482936338834</v>
      </c>
      <c r="J3241" s="39">
        <v>41.983380570796697</v>
      </c>
      <c r="K3241" s="7">
        <f t="shared" ref="K3241" si="2426">J3241/SUM(J3239:J3241)</f>
        <v>0.36559420978791912</v>
      </c>
      <c r="L3241" s="39">
        <v>29</v>
      </c>
      <c r="M3241" s="8">
        <v>0.25663716814159293</v>
      </c>
    </row>
    <row r="3242" spans="1:13" ht="25" customHeight="1" x14ac:dyDescent="0.2">
      <c r="A3242" s="54"/>
      <c r="B3242" s="54"/>
      <c r="C3242" s="54"/>
      <c r="D3242" s="54"/>
      <c r="E3242" s="2" t="s">
        <v>4913</v>
      </c>
      <c r="F3242" s="40"/>
      <c r="G3242" s="3">
        <v>6.5200000359247721</v>
      </c>
      <c r="H3242" s="40"/>
      <c r="I3242" s="9">
        <v>6.5077667872333924</v>
      </c>
      <c r="J3242" s="40"/>
      <c r="K3242" s="3">
        <v>6.4254396298232876</v>
      </c>
      <c r="L3242" s="40"/>
      <c r="M3242" s="64">
        <v>6.7</v>
      </c>
    </row>
    <row r="3243" spans="1:13" ht="25" customHeight="1" x14ac:dyDescent="0.2">
      <c r="A3243" s="54"/>
      <c r="B3243" s="54" t="s">
        <v>5007</v>
      </c>
      <c r="C3243" s="54" t="s">
        <v>4922</v>
      </c>
      <c r="D3243" s="54" t="s">
        <v>4921</v>
      </c>
      <c r="E3243" s="1" t="s">
        <v>4917</v>
      </c>
      <c r="F3243" s="39">
        <v>57.590606383883966</v>
      </c>
      <c r="G3243" s="7">
        <f>F3243/SUM(F3243:F3245)</f>
        <v>0.482002490514298</v>
      </c>
      <c r="H3243" s="39">
        <v>79.73158705181352</v>
      </c>
      <c r="I3243" s="8">
        <f>H3243/SUM(H3243:H3245)</f>
        <v>0.54105415081767083</v>
      </c>
      <c r="J3243" s="39">
        <v>85.230718545448624</v>
      </c>
      <c r="K3243" s="7">
        <f t="shared" ref="K3243" si="2427">J3243/SUM(J3243:J3245)</f>
        <v>0.43216079089780829</v>
      </c>
      <c r="L3243" s="39">
        <v>75</v>
      </c>
      <c r="M3243" s="8">
        <v>0.5067567567567568</v>
      </c>
    </row>
    <row r="3244" spans="1:13" ht="25" customHeight="1" x14ac:dyDescent="0.2">
      <c r="A3244" s="54"/>
      <c r="B3244" s="54"/>
      <c r="C3244" s="54"/>
      <c r="D3244" s="54"/>
      <c r="E3244" s="1" t="s">
        <v>4918</v>
      </c>
      <c r="F3244" s="39">
        <v>34.958450991087524</v>
      </c>
      <c r="G3244" s="7">
        <f>F3244/SUM(F3243:F3245)</f>
        <v>0.29258348713865079</v>
      </c>
      <c r="H3244" s="39">
        <v>34.147233308441791</v>
      </c>
      <c r="I3244" s="8">
        <f>H3244/SUM(H3243:H3245)</f>
        <v>0.23172124127499888</v>
      </c>
      <c r="J3244" s="39">
        <v>39.947616878462568</v>
      </c>
      <c r="K3244" s="7">
        <f t="shared" ref="K3244" si="2428">J3244/SUM(J3243:J3245)</f>
        <v>0.20255365670152403</v>
      </c>
      <c r="L3244" s="39">
        <v>30</v>
      </c>
      <c r="M3244" s="8">
        <v>0.20270270270270271</v>
      </c>
    </row>
    <row r="3245" spans="1:13" ht="25" customHeight="1" x14ac:dyDescent="0.2">
      <c r="A3245" s="54"/>
      <c r="B3245" s="54"/>
      <c r="C3245" s="54"/>
      <c r="D3245" s="54"/>
      <c r="E3245" s="1" t="s">
        <v>4919</v>
      </c>
      <c r="F3245" s="39">
        <v>26.932911115346126</v>
      </c>
      <c r="G3245" s="7">
        <f>F3245/SUM(F3243:F3245)</f>
        <v>0.22541402234705124</v>
      </c>
      <c r="H3245" s="39">
        <v>33.484594061977219</v>
      </c>
      <c r="I3245" s="8">
        <f>H3245/SUM(H3243:H3245)</f>
        <v>0.22722460790733037</v>
      </c>
      <c r="J3245" s="39">
        <v>72.041589059249219</v>
      </c>
      <c r="K3245" s="7">
        <f t="shared" ref="K3245" si="2429">J3245/SUM(J3243:J3245)</f>
        <v>0.36528555240066768</v>
      </c>
      <c r="L3245" s="39">
        <v>43</v>
      </c>
      <c r="M3245" s="8">
        <v>0.29054054054054052</v>
      </c>
    </row>
    <row r="3246" spans="1:13" ht="25" customHeight="1" x14ac:dyDescent="0.2">
      <c r="A3246" s="54"/>
      <c r="B3246" s="54"/>
      <c r="C3246" s="54"/>
      <c r="D3246" s="54"/>
      <c r="E3246" s="2" t="s">
        <v>4920</v>
      </c>
      <c r="F3246" s="40"/>
      <c r="G3246" s="3">
        <v>6.9854483813763562</v>
      </c>
      <c r="H3246" s="40"/>
      <c r="I3246" s="9">
        <v>7.2895962429436834</v>
      </c>
      <c r="J3246" s="40"/>
      <c r="K3246" s="3">
        <v>6.5464074682370113</v>
      </c>
      <c r="L3246" s="40"/>
      <c r="M3246" s="64">
        <v>7</v>
      </c>
    </row>
    <row r="3247" spans="1:13" ht="25" customHeight="1" x14ac:dyDescent="0.2">
      <c r="A3247" s="54"/>
      <c r="B3247" s="54"/>
      <c r="C3247" s="54" t="s">
        <v>4928</v>
      </c>
      <c r="D3247" s="54" t="s">
        <v>4927</v>
      </c>
      <c r="E3247" s="1" t="s">
        <v>4923</v>
      </c>
      <c r="F3247" s="39">
        <v>69.331259242414959</v>
      </c>
      <c r="G3247" s="7">
        <f>F3247/SUM(F3247:F3249)</f>
        <v>0.54696964647077928</v>
      </c>
      <c r="H3247" s="39">
        <v>86.110665042764978</v>
      </c>
      <c r="I3247" s="8">
        <f>H3247/SUM(H3247:H3249)</f>
        <v>0.57034514182752483</v>
      </c>
      <c r="J3247" s="39">
        <v>125.224392499294</v>
      </c>
      <c r="K3247" s="7">
        <f t="shared" ref="K3247" si="2430">J3247/SUM(J3247:J3249)</f>
        <v>0.60988202293921501</v>
      </c>
      <c r="L3247" s="39">
        <v>90</v>
      </c>
      <c r="M3247" s="8">
        <v>0.57324840764331209</v>
      </c>
    </row>
    <row r="3248" spans="1:13" ht="25" customHeight="1" x14ac:dyDescent="0.2">
      <c r="A3248" s="54"/>
      <c r="B3248" s="54"/>
      <c r="C3248" s="54"/>
      <c r="D3248" s="54"/>
      <c r="E3248" s="1" t="s">
        <v>4924</v>
      </c>
      <c r="F3248" s="39">
        <v>44.758160163088419</v>
      </c>
      <c r="G3248" s="7">
        <f>F3248/SUM(F3247:F3249)</f>
        <v>0.35310703005535449</v>
      </c>
      <c r="H3248" s="39">
        <v>40.424042187875862</v>
      </c>
      <c r="I3248" s="8">
        <f>H3248/SUM(H3247:H3249)</f>
        <v>0.26774448976135323</v>
      </c>
      <c r="J3248" s="39">
        <v>37.173023634761599</v>
      </c>
      <c r="K3248" s="7">
        <f t="shared" ref="K3248" si="2431">J3248/SUM(J3247:J3249)</f>
        <v>0.1810442710134407</v>
      </c>
      <c r="L3248" s="39">
        <v>38</v>
      </c>
      <c r="M3248" s="8">
        <v>0.24203821656050956</v>
      </c>
    </row>
    <row r="3249" spans="1:13" ht="25" customHeight="1" x14ac:dyDescent="0.2">
      <c r="A3249" s="54"/>
      <c r="B3249" s="54"/>
      <c r="C3249" s="54"/>
      <c r="D3249" s="54"/>
      <c r="E3249" s="1" t="s">
        <v>4925</v>
      </c>
      <c r="F3249" s="39">
        <v>12.665803100465851</v>
      </c>
      <c r="G3249" s="7">
        <f>F3249/SUM(F3247:F3249)</f>
        <v>9.9923323473866218E-2</v>
      </c>
      <c r="H3249" s="39">
        <v>24.445214798405356</v>
      </c>
      <c r="I3249" s="8">
        <f>H3249/SUM(H3247:H3249)</f>
        <v>0.16191036841112211</v>
      </c>
      <c r="J3249" s="39">
        <v>42.928184210414166</v>
      </c>
      <c r="K3249" s="7">
        <f t="shared" ref="K3249" si="2432">J3249/SUM(J3247:J3249)</f>
        <v>0.20907370604734429</v>
      </c>
      <c r="L3249" s="39">
        <v>29</v>
      </c>
      <c r="M3249" s="8">
        <v>0.18471337579617833</v>
      </c>
    </row>
    <row r="3250" spans="1:13" ht="25" customHeight="1" x14ac:dyDescent="0.2">
      <c r="A3250" s="54"/>
      <c r="B3250" s="54"/>
      <c r="C3250" s="54"/>
      <c r="D3250" s="54"/>
      <c r="E3250" s="2" t="s">
        <v>4926</v>
      </c>
      <c r="F3250" s="40"/>
      <c r="G3250" s="3">
        <v>7.7264785818366821</v>
      </c>
      <c r="H3250" s="40"/>
      <c r="I3250" s="9">
        <v>7.6045169715193364</v>
      </c>
      <c r="J3250" s="40"/>
      <c r="K3250" s="3">
        <v>7.5806684202431693</v>
      </c>
      <c r="L3250" s="40"/>
      <c r="M3250" s="64">
        <v>7.5</v>
      </c>
    </row>
    <row r="3251" spans="1:13" ht="25" customHeight="1" x14ac:dyDescent="0.2">
      <c r="A3251" s="54"/>
      <c r="B3251" s="54"/>
      <c r="C3251" s="54" t="s">
        <v>4934</v>
      </c>
      <c r="D3251" s="54" t="s">
        <v>4933</v>
      </c>
      <c r="E3251" s="1" t="s">
        <v>4929</v>
      </c>
      <c r="F3251" s="39">
        <v>57.569535890608662</v>
      </c>
      <c r="G3251" s="7">
        <f>F3251/SUM(F3251:F3253)</f>
        <v>0.49214820794579617</v>
      </c>
      <c r="H3251" s="39">
        <v>71.224532203785202</v>
      </c>
      <c r="I3251" s="8">
        <f>H3251/SUM(H3251:H3253)</f>
        <v>0.46676936351574522</v>
      </c>
      <c r="J3251" s="39">
        <v>120.54542843007512</v>
      </c>
      <c r="K3251" s="7">
        <f t="shared" ref="K3251" si="2433">J3251/SUM(J3251:J3253)</f>
        <v>0.58129457593035194</v>
      </c>
      <c r="L3251" s="39">
        <v>84</v>
      </c>
      <c r="M3251" s="8">
        <v>0.54193548387096779</v>
      </c>
    </row>
    <row r="3252" spans="1:13" ht="25" customHeight="1" x14ac:dyDescent="0.2">
      <c r="A3252" s="54"/>
      <c r="B3252" s="54"/>
      <c r="C3252" s="54"/>
      <c r="D3252" s="54"/>
      <c r="E3252" s="1" t="s">
        <v>4930</v>
      </c>
      <c r="F3252" s="39">
        <v>39.638132492133259</v>
      </c>
      <c r="G3252" s="7">
        <f>F3252/SUM(F3251:F3253)</f>
        <v>0.33885692442248327</v>
      </c>
      <c r="H3252" s="39">
        <v>47.290611689110428</v>
      </c>
      <c r="I3252" s="8">
        <f>H3252/SUM(H3251:H3253)</f>
        <v>0.30991861982665619</v>
      </c>
      <c r="J3252" s="39">
        <v>44.052399891610293</v>
      </c>
      <c r="K3252" s="7">
        <f t="shared" ref="K3252" si="2434">J3252/SUM(J3251:J3253)</f>
        <v>0.21242963293761075</v>
      </c>
      <c r="L3252" s="39">
        <v>35</v>
      </c>
      <c r="M3252" s="8">
        <v>0.22580645161290322</v>
      </c>
    </row>
    <row r="3253" spans="1:13" ht="25" customHeight="1" x14ac:dyDescent="0.2">
      <c r="A3253" s="54"/>
      <c r="B3253" s="54"/>
      <c r="C3253" s="54"/>
      <c r="D3253" s="54"/>
      <c r="E3253" s="1" t="s">
        <v>4931</v>
      </c>
      <c r="F3253" s="39">
        <v>19.768346080261484</v>
      </c>
      <c r="G3253" s="7">
        <f>F3253/SUM(F3251:F3253)</f>
        <v>0.1689948676317205</v>
      </c>
      <c r="H3253" s="39">
        <v>34.075273925695051</v>
      </c>
      <c r="I3253" s="8">
        <f>H3253/SUM(H3251:H3253)</f>
        <v>0.22331201665759859</v>
      </c>
      <c r="J3253" s="39">
        <v>42.77625260302343</v>
      </c>
      <c r="K3253" s="7">
        <f t="shared" ref="K3253" si="2435">J3253/SUM(J3251:J3253)</f>
        <v>0.20627579113203723</v>
      </c>
      <c r="L3253" s="39">
        <v>36</v>
      </c>
      <c r="M3253" s="8">
        <v>0.23225806451612904</v>
      </c>
    </row>
    <row r="3254" spans="1:13" ht="25" customHeight="1" x14ac:dyDescent="0.2">
      <c r="A3254" s="54"/>
      <c r="B3254" s="54"/>
      <c r="C3254" s="54"/>
      <c r="D3254" s="54"/>
      <c r="E3254" s="2" t="s">
        <v>4932</v>
      </c>
      <c r="F3254" s="40"/>
      <c r="G3254" s="3">
        <v>7.2010984970794443</v>
      </c>
      <c r="H3254" s="40"/>
      <c r="I3254" s="9">
        <v>7.1542590176114143</v>
      </c>
      <c r="J3254" s="40"/>
      <c r="K3254" s="3">
        <v>7.4513643711202233</v>
      </c>
      <c r="L3254" s="40"/>
      <c r="M3254" s="64">
        <v>7.2</v>
      </c>
    </row>
    <row r="3255" spans="1:13" ht="25" customHeight="1" x14ac:dyDescent="0.2">
      <c r="A3255" s="54"/>
      <c r="B3255" s="54"/>
      <c r="C3255" s="54" t="s">
        <v>4940</v>
      </c>
      <c r="D3255" s="54" t="s">
        <v>4939</v>
      </c>
      <c r="E3255" s="1" t="s">
        <v>4935</v>
      </c>
      <c r="F3255" s="39">
        <v>51.41394667520391</v>
      </c>
      <c r="G3255" s="7">
        <f>F3255/SUM(F3255:F3257)</f>
        <v>0.40774753306598605</v>
      </c>
      <c r="H3255" s="39">
        <v>59.646188098707619</v>
      </c>
      <c r="I3255" s="8">
        <f>H3255/SUM(H3255:H3257)</f>
        <v>0.40356747499922585</v>
      </c>
      <c r="J3255" s="39">
        <v>89.612461424051617</v>
      </c>
      <c r="K3255" s="7">
        <f t="shared" ref="K3255" si="2436">J3255/SUM(J3255:J3257)</f>
        <v>0.4502457191378067</v>
      </c>
      <c r="L3255" s="39">
        <v>77</v>
      </c>
      <c r="M3255" s="8">
        <v>0.50657894736842102</v>
      </c>
    </row>
    <row r="3256" spans="1:13" ht="25" customHeight="1" x14ac:dyDescent="0.2">
      <c r="A3256" s="54"/>
      <c r="B3256" s="54"/>
      <c r="C3256" s="54"/>
      <c r="D3256" s="54"/>
      <c r="E3256" s="1" t="s">
        <v>4936</v>
      </c>
      <c r="F3256" s="39">
        <v>46.627903581477256</v>
      </c>
      <c r="G3256" s="7">
        <f>F3256/SUM(F3255:F3257)</f>
        <v>0.36979095920203647</v>
      </c>
      <c r="H3256" s="39">
        <v>42.783312362120171</v>
      </c>
      <c r="I3256" s="8">
        <f>H3256/SUM(H3255:H3257)</f>
        <v>0.28947287148527956</v>
      </c>
      <c r="J3256" s="39">
        <v>45.268611025404383</v>
      </c>
      <c r="K3256" s="7">
        <f t="shared" ref="K3256" si="2437">J3256/SUM(J3255:J3257)</f>
        <v>0.22744602705480868</v>
      </c>
      <c r="L3256" s="39">
        <v>33</v>
      </c>
      <c r="M3256" s="8">
        <v>0.21710526315789475</v>
      </c>
    </row>
    <row r="3257" spans="1:13" ht="25" customHeight="1" x14ac:dyDescent="0.2">
      <c r="A3257" s="54"/>
      <c r="B3257" s="54"/>
      <c r="C3257" s="54"/>
      <c r="D3257" s="54"/>
      <c r="E3257" s="1" t="s">
        <v>4937</v>
      </c>
      <c r="F3257" s="39">
        <v>28.050749957489984</v>
      </c>
      <c r="G3257" s="7">
        <f>F3257/SUM(F3255:F3257)</f>
        <v>0.22246150773197751</v>
      </c>
      <c r="H3257" s="39">
        <v>45.367811745320715</v>
      </c>
      <c r="I3257" s="8">
        <f>H3257/SUM(H3255:H3257)</f>
        <v>0.30695965351549448</v>
      </c>
      <c r="J3257" s="39">
        <v>64.149051802816857</v>
      </c>
      <c r="K3257" s="7">
        <f t="shared" ref="K3257" si="2438">J3257/SUM(J3255:J3257)</f>
        <v>0.32230825380738459</v>
      </c>
      <c r="L3257" s="39">
        <v>42</v>
      </c>
      <c r="M3257" s="8">
        <v>0.27631578947368424</v>
      </c>
    </row>
    <row r="3258" spans="1:13" ht="25" customHeight="1" x14ac:dyDescent="0.2">
      <c r="A3258" s="54"/>
      <c r="B3258" s="54"/>
      <c r="C3258" s="54"/>
      <c r="D3258" s="54"/>
      <c r="E3258" s="2" t="s">
        <v>4938</v>
      </c>
      <c r="F3258" s="40"/>
      <c r="G3258" s="3">
        <v>6.7814450388852663</v>
      </c>
      <c r="H3258" s="40"/>
      <c r="I3258" s="9">
        <v>6.5294082060846996</v>
      </c>
      <c r="J3258" s="40"/>
      <c r="K3258" s="3">
        <v>6.8476800395080488</v>
      </c>
      <c r="L3258" s="40"/>
      <c r="M3258" s="64">
        <v>7.1</v>
      </c>
    </row>
    <row r="3259" spans="1:13" ht="25" customHeight="1" x14ac:dyDescent="0.2">
      <c r="A3259" s="54"/>
      <c r="B3259" s="54"/>
      <c r="C3259" s="54" t="s">
        <v>4946</v>
      </c>
      <c r="D3259" s="54" t="s">
        <v>4945</v>
      </c>
      <c r="E3259" s="1" t="s">
        <v>4941</v>
      </c>
      <c r="F3259" s="41"/>
      <c r="G3259" s="7"/>
      <c r="H3259" s="41">
        <v>32.073157024137338</v>
      </c>
      <c r="I3259" s="8">
        <f>H3259/SUM(H3259:H3261)</f>
        <v>0.46413813874907939</v>
      </c>
      <c r="J3259" s="41">
        <v>96.657253148248273</v>
      </c>
      <c r="K3259" s="7">
        <f t="shared" ref="K3259" si="2439">J3259/SUM(J3259:J3261)</f>
        <v>0.47615077649820919</v>
      </c>
      <c r="L3259" s="41">
        <v>76</v>
      </c>
      <c r="M3259" s="8">
        <v>0.49673202614379086</v>
      </c>
    </row>
    <row r="3260" spans="1:13" ht="25" customHeight="1" x14ac:dyDescent="0.2">
      <c r="A3260" s="54"/>
      <c r="B3260" s="54"/>
      <c r="C3260" s="54"/>
      <c r="D3260" s="54"/>
      <c r="E3260" s="1" t="s">
        <v>4942</v>
      </c>
      <c r="F3260" s="41"/>
      <c r="G3260" s="7"/>
      <c r="H3260" s="41">
        <v>17.515132113170839</v>
      </c>
      <c r="I3260" s="8">
        <f>H3260/SUM(H3259:H3261)</f>
        <v>0.25346556351884408</v>
      </c>
      <c r="J3260" s="41">
        <v>74.383724029194269</v>
      </c>
      <c r="K3260" s="7">
        <f t="shared" ref="K3260" si="2440">J3260/SUM(J3259:J3261)</f>
        <v>0.36642742062002448</v>
      </c>
      <c r="L3260" s="41">
        <v>42</v>
      </c>
      <c r="M3260" s="8">
        <v>0.27450980392156865</v>
      </c>
    </row>
    <row r="3261" spans="1:13" ht="25" customHeight="1" x14ac:dyDescent="0.2">
      <c r="A3261" s="54"/>
      <c r="B3261" s="54"/>
      <c r="C3261" s="54"/>
      <c r="D3261" s="54"/>
      <c r="E3261" s="1" t="s">
        <v>4943</v>
      </c>
      <c r="F3261" s="41"/>
      <c r="G3261" s="7"/>
      <c r="H3261" s="41">
        <v>19.514321371233986</v>
      </c>
      <c r="I3261" s="8">
        <f>H3261/SUM(H3259:H3261)</f>
        <v>0.28239629773207642</v>
      </c>
      <c r="J3261" s="41">
        <v>31.956178175535879</v>
      </c>
      <c r="K3261" s="7">
        <f t="shared" ref="K3261" si="2441">J3261/SUM(J3259:J3261)</f>
        <v>0.15742180288176641</v>
      </c>
      <c r="L3261" s="41">
        <v>35</v>
      </c>
      <c r="M3261" s="8">
        <v>0.22875816993464052</v>
      </c>
    </row>
    <row r="3262" spans="1:13" ht="25" customHeight="1" x14ac:dyDescent="0.2">
      <c r="A3262" s="54"/>
      <c r="B3262" s="54"/>
      <c r="C3262" s="54"/>
      <c r="D3262" s="54"/>
      <c r="E3262" s="2" t="s">
        <v>4944</v>
      </c>
      <c r="F3262" s="42"/>
      <c r="G3262" s="10"/>
      <c r="H3262" s="42"/>
      <c r="I3262" s="9">
        <v>6.8084533250242281</v>
      </c>
      <c r="J3262" s="42"/>
      <c r="K3262" s="3">
        <v>7.2360320691322455</v>
      </c>
      <c r="L3262" s="42"/>
      <c r="M3262" s="64">
        <v>7</v>
      </c>
    </row>
    <row r="3263" spans="1:13" ht="25" customHeight="1" x14ac:dyDescent="0.2">
      <c r="A3263" s="54"/>
      <c r="B3263" s="54"/>
      <c r="C3263" s="54" t="s">
        <v>4952</v>
      </c>
      <c r="D3263" s="54" t="s">
        <v>4951</v>
      </c>
      <c r="E3263" s="1" t="s">
        <v>4947</v>
      </c>
      <c r="F3263" s="39">
        <v>38.379061870823946</v>
      </c>
      <c r="G3263" s="7">
        <f>F3263/SUM(F3263:F3265)</f>
        <v>0.36759401757808075</v>
      </c>
      <c r="H3263" s="39">
        <v>53.493662295036223</v>
      </c>
      <c r="I3263" s="8">
        <f>H3263/SUM(H3263:H3265)</f>
        <v>0.41237089979259245</v>
      </c>
      <c r="J3263" s="39">
        <v>88.766026100034807</v>
      </c>
      <c r="K3263" s="7">
        <f t="shared" ref="K3263" si="2442">J3263/SUM(J3263:J3265)</f>
        <v>0.4802970744573366</v>
      </c>
      <c r="L3263" s="39">
        <v>49</v>
      </c>
      <c r="M3263" s="8">
        <v>0.36029411764705882</v>
      </c>
    </row>
    <row r="3264" spans="1:13" ht="25" customHeight="1" x14ac:dyDescent="0.2">
      <c r="A3264" s="54"/>
      <c r="B3264" s="54"/>
      <c r="C3264" s="54"/>
      <c r="D3264" s="54"/>
      <c r="E3264" s="1" t="s">
        <v>4948</v>
      </c>
      <c r="F3264" s="39">
        <v>28.506332710829131</v>
      </c>
      <c r="G3264" s="7">
        <f>F3264/SUM(F3263:F3265)</f>
        <v>0.27303318155249579</v>
      </c>
      <c r="H3264" s="39">
        <v>26.771314952088545</v>
      </c>
      <c r="I3264" s="8">
        <f>H3264/SUM(H3263:H3265)</f>
        <v>0.20637419017108563</v>
      </c>
      <c r="J3264" s="39">
        <v>39.048253077606354</v>
      </c>
      <c r="K3264" s="7">
        <f t="shared" ref="K3264" si="2443">J3264/SUM(J3263:J3265)</f>
        <v>0.21128310615942586</v>
      </c>
      <c r="L3264" s="39">
        <v>44</v>
      </c>
      <c r="M3264" s="8">
        <v>0.3235294117647059</v>
      </c>
    </row>
    <row r="3265" spans="1:13" ht="25" customHeight="1" x14ac:dyDescent="0.2">
      <c r="A3265" s="54"/>
      <c r="B3265" s="54"/>
      <c r="C3265" s="54"/>
      <c r="D3265" s="54"/>
      <c r="E3265" s="1" t="s">
        <v>4949</v>
      </c>
      <c r="F3265" s="39">
        <v>37.520716605049898</v>
      </c>
      <c r="G3265" s="7">
        <f>F3265/SUM(F3263:F3265)</f>
        <v>0.35937280086942353</v>
      </c>
      <c r="H3265" s="39">
        <v>49.457227500934792</v>
      </c>
      <c r="I3265" s="8">
        <f>H3265/SUM(H3263:H3265)</f>
        <v>0.38125491003632206</v>
      </c>
      <c r="J3265" s="39">
        <v>57.000559014590294</v>
      </c>
      <c r="K3265" s="7">
        <f t="shared" ref="K3265" si="2444">J3265/SUM(J3263:J3265)</f>
        <v>0.30841981938323754</v>
      </c>
      <c r="L3265" s="39">
        <v>43</v>
      </c>
      <c r="M3265" s="8">
        <v>0.31617647058823528</v>
      </c>
    </row>
    <row r="3266" spans="1:13" ht="25" customHeight="1" x14ac:dyDescent="0.2">
      <c r="A3266" s="54"/>
      <c r="B3266" s="54"/>
      <c r="C3266" s="54"/>
      <c r="D3266" s="54"/>
      <c r="E3266" s="2" t="s">
        <v>4950</v>
      </c>
      <c r="F3266" s="40"/>
      <c r="G3266" s="3">
        <v>6.1631532305404848</v>
      </c>
      <c r="H3266" s="40"/>
      <c r="I3266" s="9">
        <v>6.3789562912075572</v>
      </c>
      <c r="J3266" s="40"/>
      <c r="K3266" s="3">
        <v>6.8898988279867774</v>
      </c>
      <c r="L3266" s="40"/>
      <c r="M3266" s="64">
        <v>6.6</v>
      </c>
    </row>
    <row r="3267" spans="1:13" ht="25" customHeight="1" x14ac:dyDescent="0.2">
      <c r="A3267" s="54"/>
      <c r="B3267" s="54"/>
      <c r="C3267" s="54" t="s">
        <v>4958</v>
      </c>
      <c r="D3267" s="54" t="s">
        <v>4957</v>
      </c>
      <c r="E3267" s="1" t="s">
        <v>4953</v>
      </c>
      <c r="F3267" s="39">
        <v>36.755794386414877</v>
      </c>
      <c r="G3267" s="7">
        <f>F3267/SUM(F3267:F3269)</f>
        <v>0.34579088518528378</v>
      </c>
      <c r="H3267" s="39">
        <v>53.934008440048835</v>
      </c>
      <c r="I3267" s="8">
        <f>H3267/SUM(H3267:H3269)</f>
        <v>0.39508073359576701</v>
      </c>
      <c r="J3267" s="39">
        <v>101.29742645377557</v>
      </c>
      <c r="K3267" s="7">
        <f t="shared" ref="K3267" si="2445">J3267/SUM(J3267:J3269)</f>
        <v>0.53056288656309136</v>
      </c>
      <c r="L3267" s="39">
        <v>65</v>
      </c>
      <c r="M3267" s="8">
        <v>0.44827586206896552</v>
      </c>
    </row>
    <row r="3268" spans="1:13" ht="25" customHeight="1" x14ac:dyDescent="0.2">
      <c r="A3268" s="54"/>
      <c r="B3268" s="54"/>
      <c r="C3268" s="54"/>
      <c r="D3268" s="54"/>
      <c r="E3268" s="1" t="s">
        <v>4954</v>
      </c>
      <c r="F3268" s="39">
        <v>45.33192081752459</v>
      </c>
      <c r="G3268" s="7">
        <f>F3268/SUM(F3267:F3269)</f>
        <v>0.42647330273549233</v>
      </c>
      <c r="H3268" s="39">
        <v>41.32287250080504</v>
      </c>
      <c r="I3268" s="8">
        <f>H3268/SUM(H3267:H3269)</f>
        <v>0.3027008608130744</v>
      </c>
      <c r="J3268" s="39">
        <v>44.779546356443504</v>
      </c>
      <c r="K3268" s="7">
        <f t="shared" ref="K3268" si="2446">J3268/SUM(J3267:J3269)</f>
        <v>0.23454066115590741</v>
      </c>
      <c r="L3268" s="39">
        <v>39</v>
      </c>
      <c r="M3268" s="8">
        <v>0.26896551724137929</v>
      </c>
    </row>
    <row r="3269" spans="1:13" ht="25" customHeight="1" x14ac:dyDescent="0.2">
      <c r="A3269" s="54"/>
      <c r="B3269" s="54"/>
      <c r="C3269" s="54"/>
      <c r="D3269" s="54"/>
      <c r="E3269" s="1" t="s">
        <v>4955</v>
      </c>
      <c r="F3269" s="39">
        <v>24.207146694228161</v>
      </c>
      <c r="G3269" s="7">
        <f>F3269/SUM(F3267:F3269)</f>
        <v>0.22773581207922391</v>
      </c>
      <c r="H3269" s="39">
        <v>41.257010660937709</v>
      </c>
      <c r="I3269" s="8">
        <f>H3269/SUM(H3267:H3269)</f>
        <v>0.30221840559115859</v>
      </c>
      <c r="J3269" s="39">
        <v>44.847475580744437</v>
      </c>
      <c r="K3269" s="7">
        <f t="shared" ref="K3269" si="2447">J3269/SUM(J3267:J3269)</f>
        <v>0.2348964522810012</v>
      </c>
      <c r="L3269" s="39">
        <v>41</v>
      </c>
      <c r="M3269" s="8">
        <v>0.28275862068965518</v>
      </c>
    </row>
    <row r="3270" spans="1:13" ht="25" customHeight="1" x14ac:dyDescent="0.2">
      <c r="A3270" s="54"/>
      <c r="B3270" s="54"/>
      <c r="C3270" s="54"/>
      <c r="D3270" s="54"/>
      <c r="E3270" s="2" t="s">
        <v>4956</v>
      </c>
      <c r="F3270" s="40"/>
      <c r="G3270" s="3">
        <v>6.5167440788931259</v>
      </c>
      <c r="H3270" s="40"/>
      <c r="I3270" s="9">
        <v>6.5150217899150666</v>
      </c>
      <c r="J3270" s="40"/>
      <c r="K3270" s="3">
        <v>7.1609390104200434</v>
      </c>
      <c r="L3270" s="40"/>
      <c r="M3270" s="64">
        <v>6.8</v>
      </c>
    </row>
    <row r="3271" spans="1:13" ht="25" customHeight="1" x14ac:dyDescent="0.2">
      <c r="A3271" s="54"/>
      <c r="B3271" s="54"/>
      <c r="C3271" s="54" t="s">
        <v>4964</v>
      </c>
      <c r="D3271" s="54" t="s">
        <v>4963</v>
      </c>
      <c r="E3271" s="1" t="s">
        <v>4959</v>
      </c>
      <c r="F3271" s="39">
        <v>52.412777189165091</v>
      </c>
      <c r="G3271" s="7">
        <f>F3271/SUM(F3271:F3273)</f>
        <v>0.42198966197164728</v>
      </c>
      <c r="H3271" s="39">
        <v>71.651082976606958</v>
      </c>
      <c r="I3271" s="8">
        <f>H3271/SUM(H3271:H3273)</f>
        <v>0.47019004959824334</v>
      </c>
      <c r="J3271" s="39">
        <v>100.00478696736371</v>
      </c>
      <c r="K3271" s="7">
        <f t="shared" ref="K3271" si="2448">J3271/SUM(J3271:J3273)</f>
        <v>0.48694004781153793</v>
      </c>
      <c r="L3271" s="39">
        <v>81</v>
      </c>
      <c r="M3271" s="8">
        <v>0.51923076923076927</v>
      </c>
    </row>
    <row r="3272" spans="1:13" ht="25" customHeight="1" x14ac:dyDescent="0.2">
      <c r="A3272" s="54"/>
      <c r="B3272" s="54"/>
      <c r="C3272" s="54"/>
      <c r="D3272" s="54"/>
      <c r="E3272" s="1" t="s">
        <v>4960</v>
      </c>
      <c r="F3272" s="39">
        <v>56.001114653044446</v>
      </c>
      <c r="G3272" s="7">
        <f>F3272/SUM(F3271:F3273)</f>
        <v>0.45088035226950224</v>
      </c>
      <c r="H3272" s="39">
        <v>52.591101726905968</v>
      </c>
      <c r="I3272" s="8">
        <f>H3272/SUM(H3271:H3273)</f>
        <v>0.3451142913984071</v>
      </c>
      <c r="J3272" s="39">
        <v>64.415989022089079</v>
      </c>
      <c r="K3272" s="7">
        <f t="shared" ref="K3272" si="2449">J3272/SUM(J3271:J3273)</f>
        <v>0.31365223331239134</v>
      </c>
      <c r="L3272" s="39">
        <v>44</v>
      </c>
      <c r="M3272" s="8">
        <v>0.28205128205128205</v>
      </c>
    </row>
    <row r="3273" spans="1:13" ht="25" customHeight="1" x14ac:dyDescent="0.2">
      <c r="A3273" s="54"/>
      <c r="B3273" s="54"/>
      <c r="C3273" s="54"/>
      <c r="D3273" s="54"/>
      <c r="E3273" s="1" t="s">
        <v>4961</v>
      </c>
      <c r="F3273" s="39">
        <v>15.790044681445416</v>
      </c>
      <c r="G3273" s="7">
        <f>F3273/SUM(F3271:F3273)</f>
        <v>0.1271299857588504</v>
      </c>
      <c r="H3273" s="39">
        <v>28.14530847680777</v>
      </c>
      <c r="I3273" s="8">
        <f>H3273/SUM(H3271:H3273)</f>
        <v>0.18469565900334958</v>
      </c>
      <c r="J3273" s="39">
        <v>40.95314512633292</v>
      </c>
      <c r="K3273" s="7">
        <f t="shared" ref="K3273" si="2450">J3273/SUM(J3271:J3273)</f>
        <v>0.1994077188760707</v>
      </c>
      <c r="L3273" s="39">
        <v>31</v>
      </c>
      <c r="M3273" s="8">
        <v>0.19871794871794871</v>
      </c>
    </row>
    <row r="3274" spans="1:13" ht="25" customHeight="1" x14ac:dyDescent="0.2">
      <c r="A3274" s="54"/>
      <c r="B3274" s="54"/>
      <c r="C3274" s="54"/>
      <c r="D3274" s="54"/>
      <c r="E3274" s="2" t="s">
        <v>4962</v>
      </c>
      <c r="F3274" s="40"/>
      <c r="G3274" s="3">
        <v>7.0666967956587188</v>
      </c>
      <c r="H3274" s="40"/>
      <c r="I3274" s="9">
        <v>7.3705332054916397</v>
      </c>
      <c r="J3274" s="40"/>
      <c r="K3274" s="3">
        <v>7.2380811890331707</v>
      </c>
      <c r="L3274" s="40"/>
      <c r="M3274" s="64">
        <v>7.4</v>
      </c>
    </row>
    <row r="3275" spans="1:13" ht="25" customHeight="1" x14ac:dyDescent="0.2">
      <c r="A3275" s="54"/>
      <c r="B3275" s="54"/>
      <c r="C3275" s="54" t="s">
        <v>4970</v>
      </c>
      <c r="D3275" s="54" t="s">
        <v>4969</v>
      </c>
      <c r="E3275" s="1" t="s">
        <v>4965</v>
      </c>
      <c r="F3275" s="41"/>
      <c r="G3275" s="7"/>
      <c r="H3275" s="41">
        <v>43.020144853242932</v>
      </c>
      <c r="I3275" s="8">
        <f>H3275/SUM(H3275:H3277)</f>
        <v>0.62181125328494946</v>
      </c>
      <c r="J3275" s="41">
        <v>126.03196357110467</v>
      </c>
      <c r="K3275" s="7">
        <f t="shared" ref="K3275" si="2451">J3275/SUM(J3275:J3277)</f>
        <v>0.59883314099512741</v>
      </c>
      <c r="L3275" s="41">
        <v>99</v>
      </c>
      <c r="M3275" s="8">
        <v>0.6428571428571429</v>
      </c>
    </row>
    <row r="3276" spans="1:13" ht="25" customHeight="1" x14ac:dyDescent="0.2">
      <c r="A3276" s="54"/>
      <c r="B3276" s="54"/>
      <c r="C3276" s="54"/>
      <c r="D3276" s="54"/>
      <c r="E3276" s="1" t="s">
        <v>4966</v>
      </c>
      <c r="F3276" s="41"/>
      <c r="G3276" s="7"/>
      <c r="H3276" s="41">
        <v>18.099693842089518</v>
      </c>
      <c r="I3276" s="8">
        <f>H3276/SUM(H3275:H3277)</f>
        <v>0.26161216682131128</v>
      </c>
      <c r="J3276" s="41">
        <v>64.275439354143231</v>
      </c>
      <c r="K3276" s="7">
        <f t="shared" ref="K3276" si="2452">J3276/SUM(J3275:J3277)</f>
        <v>0.30540080584849405</v>
      </c>
      <c r="L3276" s="41">
        <v>39</v>
      </c>
      <c r="M3276" s="8">
        <v>0.25324675324675322</v>
      </c>
    </row>
    <row r="3277" spans="1:13" ht="25" customHeight="1" x14ac:dyDescent="0.2">
      <c r="A3277" s="54"/>
      <c r="B3277" s="54"/>
      <c r="C3277" s="54"/>
      <c r="D3277" s="54"/>
      <c r="E3277" s="1" t="s">
        <v>4967</v>
      </c>
      <c r="F3277" s="41"/>
      <c r="G3277" s="7"/>
      <c r="H3277" s="41">
        <v>8.065375669915845</v>
      </c>
      <c r="I3277" s="8">
        <f>H3277/SUM(H3275:H3277)</f>
        <v>0.11657657989373925</v>
      </c>
      <c r="J3277" s="41">
        <v>20.155169940488264</v>
      </c>
      <c r="K3277" s="7">
        <f t="shared" ref="K3277" si="2453">J3277/SUM(J3275:J3277)</f>
        <v>9.5766053156378456E-2</v>
      </c>
      <c r="L3277" s="41">
        <v>16</v>
      </c>
      <c r="M3277" s="8">
        <v>0.1038961038961039</v>
      </c>
    </row>
    <row r="3278" spans="1:13" ht="25" customHeight="1" x14ac:dyDescent="0.2">
      <c r="A3278" s="54"/>
      <c r="B3278" s="54"/>
      <c r="C3278" s="54"/>
      <c r="D3278" s="54"/>
      <c r="E3278" s="2" t="s">
        <v>4968</v>
      </c>
      <c r="F3278" s="42"/>
      <c r="G3278" s="10"/>
      <c r="H3278" s="42"/>
      <c r="I3278" s="9">
        <v>7.8729923925450507</v>
      </c>
      <c r="J3278" s="42"/>
      <c r="K3278" s="3">
        <v>7.7748073639395443</v>
      </c>
      <c r="L3278" s="42"/>
      <c r="M3278" s="64">
        <v>8</v>
      </c>
    </row>
    <row r="3279" spans="1:13" ht="25" customHeight="1" x14ac:dyDescent="0.2">
      <c r="A3279" s="54"/>
      <c r="B3279" s="54"/>
      <c r="C3279" s="54" t="s">
        <v>4976</v>
      </c>
      <c r="D3279" s="54" t="s">
        <v>4975</v>
      </c>
      <c r="E3279" s="1" t="s">
        <v>4971</v>
      </c>
      <c r="F3279" s="39">
        <v>28.297084426429709</v>
      </c>
      <c r="G3279" s="7">
        <f>F3279/SUM(F3279:F3281)</f>
        <v>0.29393081564971391</v>
      </c>
      <c r="H3279" s="39">
        <v>41.420396103696241</v>
      </c>
      <c r="I3279" s="8">
        <f>H3279/SUM(H3279:H3281)</f>
        <v>0.32756360218808367</v>
      </c>
      <c r="J3279" s="39">
        <v>81.454370645080473</v>
      </c>
      <c r="K3279" s="7">
        <f t="shared" ref="K3279" si="2454">J3279/SUM(J3279:J3281)</f>
        <v>0.45627751346902606</v>
      </c>
      <c r="L3279" s="39">
        <v>38</v>
      </c>
      <c r="M3279" s="8">
        <v>0.29457364341085274</v>
      </c>
    </row>
    <row r="3280" spans="1:13" ht="25" customHeight="1" x14ac:dyDescent="0.2">
      <c r="A3280" s="54"/>
      <c r="B3280" s="54"/>
      <c r="C3280" s="54"/>
      <c r="D3280" s="54"/>
      <c r="E3280" s="1" t="s">
        <v>4972</v>
      </c>
      <c r="F3280" s="39">
        <v>36.468026012169673</v>
      </c>
      <c r="G3280" s="7">
        <f>F3280/SUM(F3279:F3281)</f>
        <v>0.3788049846181436</v>
      </c>
      <c r="H3280" s="39">
        <v>41.414847983363579</v>
      </c>
      <c r="I3280" s="8">
        <f>H3280/SUM(H3279:H3281)</f>
        <v>0.3275197261643733</v>
      </c>
      <c r="J3280" s="39">
        <v>37.963536942462916</v>
      </c>
      <c r="K3280" s="7">
        <f t="shared" ref="K3280" si="2455">J3280/SUM(J3279:J3281)</f>
        <v>0.21265781199234726</v>
      </c>
      <c r="L3280" s="39">
        <v>32</v>
      </c>
      <c r="M3280" s="8">
        <v>0.24806201550387597</v>
      </c>
    </row>
    <row r="3281" spans="1:13" ht="25" customHeight="1" x14ac:dyDescent="0.2">
      <c r="A3281" s="54"/>
      <c r="B3281" s="54"/>
      <c r="C3281" s="54"/>
      <c r="D3281" s="54"/>
      <c r="E3281" s="1" t="s">
        <v>4973</v>
      </c>
      <c r="F3281" s="39">
        <v>31.506130682822143</v>
      </c>
      <c r="G3281" s="7">
        <f>F3281/SUM(F3279:F3281)</f>
        <v>0.32726419973214249</v>
      </c>
      <c r="H3281" s="39">
        <v>43.614690603526071</v>
      </c>
      <c r="I3281" s="8">
        <f>H3281/SUM(H3279:H3281)</f>
        <v>0.34491667164754303</v>
      </c>
      <c r="J3281" s="39">
        <v>59.101454512491188</v>
      </c>
      <c r="K3281" s="7">
        <f t="shared" ref="K3281" si="2456">J3281/SUM(J3279:J3281)</f>
        <v>0.33106467453862665</v>
      </c>
      <c r="L3281" s="39">
        <v>59</v>
      </c>
      <c r="M3281" s="8">
        <v>0.4573643410852713</v>
      </c>
    </row>
    <row r="3282" spans="1:13" ht="25" customHeight="1" x14ac:dyDescent="0.2">
      <c r="A3282" s="54"/>
      <c r="B3282" s="54"/>
      <c r="C3282" s="54"/>
      <c r="D3282" s="54"/>
      <c r="E3282" s="2" t="s">
        <v>4974</v>
      </c>
      <c r="F3282" s="40"/>
      <c r="G3282" s="3">
        <v>6.0916527400831324</v>
      </c>
      <c r="H3282" s="40"/>
      <c r="I3282" s="9">
        <v>6.2728578690292718</v>
      </c>
      <c r="J3282" s="40"/>
      <c r="K3282" s="3">
        <v>6.7995345264346598</v>
      </c>
      <c r="L3282" s="40"/>
      <c r="M3282" s="64">
        <v>6.1</v>
      </c>
    </row>
    <row r="3283" spans="1:13" ht="25" customHeight="1" x14ac:dyDescent="0.2">
      <c r="A3283" s="54"/>
      <c r="B3283" s="54"/>
      <c r="C3283" s="54" t="s">
        <v>4982</v>
      </c>
      <c r="D3283" s="54" t="s">
        <v>4981</v>
      </c>
      <c r="E3283" s="1" t="s">
        <v>4977</v>
      </c>
      <c r="F3283" s="39">
        <v>50.943961664364437</v>
      </c>
      <c r="G3283" s="7">
        <f>F3283/SUM(F3283:F3285)</f>
        <v>0.44438725607542667</v>
      </c>
      <c r="H3283" s="39">
        <v>64.573784063013846</v>
      </c>
      <c r="I3283" s="8">
        <f>H3283/SUM(H3283:H3285)</f>
        <v>0.43472603779913321</v>
      </c>
      <c r="J3283" s="39">
        <v>110.83386015396104</v>
      </c>
      <c r="K3283" s="7">
        <f t="shared" ref="K3283" si="2457">J3283/SUM(J3283:J3285)</f>
        <v>0.54519681394713415</v>
      </c>
      <c r="L3283" s="39">
        <v>79</v>
      </c>
      <c r="M3283" s="8">
        <v>0.5374149659863946</v>
      </c>
    </row>
    <row r="3284" spans="1:13" ht="25" customHeight="1" x14ac:dyDescent="0.2">
      <c r="A3284" s="54"/>
      <c r="B3284" s="54"/>
      <c r="C3284" s="54"/>
      <c r="D3284" s="54"/>
      <c r="E3284" s="1" t="s">
        <v>4978</v>
      </c>
      <c r="F3284" s="39">
        <v>42.008108908930922</v>
      </c>
      <c r="G3284" s="7">
        <f>F3284/SUM(F3283:F3285)</f>
        <v>0.36643927250784991</v>
      </c>
      <c r="H3284" s="39">
        <v>44.181925678724824</v>
      </c>
      <c r="I3284" s="8">
        <f>H3284/SUM(H3283:H3285)</f>
        <v>0.29744320812769437</v>
      </c>
      <c r="J3284" s="39">
        <v>43.195840798142328</v>
      </c>
      <c r="K3284" s="7">
        <f t="shared" ref="K3284" si="2458">J3284/SUM(J3283:J3285)</f>
        <v>0.21248231132797174</v>
      </c>
      <c r="L3284" s="39">
        <v>40</v>
      </c>
      <c r="M3284" s="8">
        <v>0.27210884353741499</v>
      </c>
    </row>
    <row r="3285" spans="1:13" ht="25" customHeight="1" x14ac:dyDescent="0.2">
      <c r="A3285" s="54"/>
      <c r="B3285" s="54"/>
      <c r="C3285" s="54"/>
      <c r="D3285" s="54"/>
      <c r="E3285" s="1" t="s">
        <v>4979</v>
      </c>
      <c r="F3285" s="39">
        <v>21.686594167616168</v>
      </c>
      <c r="G3285" s="7">
        <f>F3285/SUM(F3283:F3285)</f>
        <v>0.18917347141672344</v>
      </c>
      <c r="H3285" s="39">
        <v>39.78332047123974</v>
      </c>
      <c r="I3285" s="8">
        <f>H3285/SUM(H3283:H3285)</f>
        <v>0.26783075407317236</v>
      </c>
      <c r="J3285" s="39">
        <v>49.261766126624281</v>
      </c>
      <c r="K3285" s="7">
        <f t="shared" ref="K3285" si="2459">J3285/SUM(J3283:J3285)</f>
        <v>0.242320874724894</v>
      </c>
      <c r="L3285" s="39">
        <v>28</v>
      </c>
      <c r="M3285" s="8">
        <v>0.19047619047619047</v>
      </c>
    </row>
    <row r="3286" spans="1:13" ht="25" customHeight="1" x14ac:dyDescent="0.2">
      <c r="A3286" s="54"/>
      <c r="B3286" s="54"/>
      <c r="C3286" s="54"/>
      <c r="D3286" s="54"/>
      <c r="E3286" s="2" t="s">
        <v>4980</v>
      </c>
      <c r="F3286" s="40"/>
      <c r="G3286" s="3">
        <v>7.0048661974019986</v>
      </c>
      <c r="H3286" s="40"/>
      <c r="I3286" s="9">
        <v>7.0085419082721714</v>
      </c>
      <c r="J3286" s="40"/>
      <c r="K3286" s="3">
        <v>7.2863515480822674</v>
      </c>
      <c r="L3286" s="40"/>
      <c r="M3286" s="64">
        <v>7.5</v>
      </c>
    </row>
    <row r="3287" spans="1:13" ht="25" customHeight="1" x14ac:dyDescent="0.2">
      <c r="A3287" s="54"/>
      <c r="B3287" s="54"/>
      <c r="C3287" s="54" t="s">
        <v>4988</v>
      </c>
      <c r="D3287" s="54" t="s">
        <v>4987</v>
      </c>
      <c r="E3287" s="1" t="s">
        <v>4983</v>
      </c>
      <c r="F3287" s="39">
        <v>40.895270424705856</v>
      </c>
      <c r="G3287" s="7">
        <f>F3287/SUM(F3287:F3289)</f>
        <v>0.32948234416251826</v>
      </c>
      <c r="H3287" s="39">
        <v>56.076825857164508</v>
      </c>
      <c r="I3287" s="8">
        <f>H3287/SUM(H3287:H3289)</f>
        <v>0.38996893975115382</v>
      </c>
      <c r="J3287" s="39">
        <v>69.58224333104954</v>
      </c>
      <c r="K3287" s="7">
        <f t="shared" ref="K3287" si="2460">J3287/SUM(J3287:J3289)</f>
        <v>0.35781695202352254</v>
      </c>
      <c r="L3287" s="39">
        <v>58</v>
      </c>
      <c r="M3287" s="8">
        <v>0.38926174496644295</v>
      </c>
    </row>
    <row r="3288" spans="1:13" ht="25" customHeight="1" x14ac:dyDescent="0.2">
      <c r="A3288" s="54"/>
      <c r="B3288" s="54"/>
      <c r="C3288" s="54"/>
      <c r="D3288" s="54"/>
      <c r="E3288" s="1" t="s">
        <v>4984</v>
      </c>
      <c r="F3288" s="39">
        <v>44.30438362780432</v>
      </c>
      <c r="G3288" s="7">
        <f>F3288/SUM(F3287:F3289)</f>
        <v>0.35694866479097148</v>
      </c>
      <c r="H3288" s="39">
        <v>38.542858463394055</v>
      </c>
      <c r="I3288" s="8">
        <f>H3288/SUM(H3287:H3289)</f>
        <v>0.26803438711444527</v>
      </c>
      <c r="J3288" s="39">
        <v>48.182024300688504</v>
      </c>
      <c r="K3288" s="7">
        <f t="shared" ref="K3288" si="2461">J3288/SUM(J3287:J3289)</f>
        <v>0.24776931947381656</v>
      </c>
      <c r="L3288" s="39">
        <v>45</v>
      </c>
      <c r="M3288" s="8">
        <v>0.30201342281879195</v>
      </c>
    </row>
    <row r="3289" spans="1:13" ht="25" customHeight="1" x14ac:dyDescent="0.2">
      <c r="A3289" s="54"/>
      <c r="B3289" s="54"/>
      <c r="C3289" s="54"/>
      <c r="D3289" s="54"/>
      <c r="E3289" s="1" t="s">
        <v>4985</v>
      </c>
      <c r="F3289" s="39">
        <v>38.920108809605836</v>
      </c>
      <c r="G3289" s="7">
        <f>F3289/SUM(F3287:F3289)</f>
        <v>0.31356899104651031</v>
      </c>
      <c r="H3289" s="39">
        <v>49.178500973244937</v>
      </c>
      <c r="I3289" s="8">
        <f>H3289/SUM(H3287:H3289)</f>
        <v>0.34199667313440096</v>
      </c>
      <c r="J3289" s="39">
        <v>76.698971008993723</v>
      </c>
      <c r="K3289" s="7">
        <f t="shared" ref="K3289" si="2462">J3289/SUM(J3287:J3289)</f>
        <v>0.39441372850266082</v>
      </c>
      <c r="L3289" s="39">
        <v>46</v>
      </c>
      <c r="M3289" s="8">
        <v>0.3087248322147651</v>
      </c>
    </row>
    <row r="3290" spans="1:13" ht="25" customHeight="1" x14ac:dyDescent="0.2">
      <c r="A3290" s="54"/>
      <c r="B3290" s="54"/>
      <c r="C3290" s="54"/>
      <c r="D3290" s="54"/>
      <c r="E3290" s="2" t="s">
        <v>4986</v>
      </c>
      <c r="F3290" s="40"/>
      <c r="G3290" s="3">
        <v>6.3201029842083436</v>
      </c>
      <c r="H3290" s="40"/>
      <c r="I3290" s="9">
        <v>6.4319370785996339</v>
      </c>
      <c r="J3290" s="40"/>
      <c r="K3290" s="3">
        <v>6.3659297885508535</v>
      </c>
      <c r="L3290" s="40"/>
      <c r="M3290" s="64">
        <v>6.5</v>
      </c>
    </row>
    <row r="3291" spans="1:13" ht="25" customHeight="1" x14ac:dyDescent="0.2">
      <c r="A3291" s="54"/>
      <c r="B3291" s="54"/>
      <c r="C3291" s="54" t="s">
        <v>4994</v>
      </c>
      <c r="D3291" s="54" t="s">
        <v>4993</v>
      </c>
      <c r="E3291" s="1" t="s">
        <v>4989</v>
      </c>
      <c r="F3291" s="39">
        <v>40.622890475886848</v>
      </c>
      <c r="G3291" s="7">
        <f>F3291/SUM(F3291:F3293)</f>
        <v>0.34068410133047811</v>
      </c>
      <c r="H3291" s="39">
        <v>53.843934414290295</v>
      </c>
      <c r="I3291" s="8">
        <f>H3291/SUM(H3291:H3293)</f>
        <v>0.38209960361314277</v>
      </c>
      <c r="J3291" s="39">
        <v>76.044389188627889</v>
      </c>
      <c r="K3291" s="7">
        <f t="shared" ref="K3291" si="2463">J3291/SUM(J3291:J3293)</f>
        <v>0.40381239538776931</v>
      </c>
      <c r="L3291" s="39">
        <v>65</v>
      </c>
      <c r="M3291" s="8">
        <v>0.4513888888888889</v>
      </c>
    </row>
    <row r="3292" spans="1:13" ht="25" customHeight="1" x14ac:dyDescent="0.2">
      <c r="A3292" s="54"/>
      <c r="B3292" s="54"/>
      <c r="C3292" s="54"/>
      <c r="D3292" s="54"/>
      <c r="E3292" s="1" t="s">
        <v>4990</v>
      </c>
      <c r="F3292" s="39">
        <v>37.959148110057896</v>
      </c>
      <c r="G3292" s="7">
        <f>F3292/SUM(F3291:F3293)</f>
        <v>0.31834461087454824</v>
      </c>
      <c r="H3292" s="39">
        <v>42.820103886655623</v>
      </c>
      <c r="I3292" s="8">
        <f>H3292/SUM(H3291:H3293)</f>
        <v>0.30386978402942111</v>
      </c>
      <c r="J3292" s="39">
        <v>39.84049894373414</v>
      </c>
      <c r="K3292" s="7">
        <f t="shared" ref="K3292" si="2464">J3292/SUM(J3291:J3293)</f>
        <v>0.21156179283663812</v>
      </c>
      <c r="L3292" s="39">
        <v>33</v>
      </c>
      <c r="M3292" s="8">
        <v>0.22916666666666666</v>
      </c>
    </row>
    <row r="3293" spans="1:13" ht="25" customHeight="1" x14ac:dyDescent="0.2">
      <c r="A3293" s="54"/>
      <c r="B3293" s="54"/>
      <c r="C3293" s="54"/>
      <c r="D3293" s="54"/>
      <c r="E3293" s="1" t="s">
        <v>4991</v>
      </c>
      <c r="F3293" s="39">
        <v>40.657134352392383</v>
      </c>
      <c r="G3293" s="7">
        <f>F3293/SUM(F3291:F3293)</f>
        <v>0.34097128779497365</v>
      </c>
      <c r="H3293" s="39">
        <v>44.251926816894539</v>
      </c>
      <c r="I3293" s="8">
        <f>H3293/SUM(H3291:H3293)</f>
        <v>0.31403061235743601</v>
      </c>
      <c r="J3293" s="39">
        <v>72.431245936788272</v>
      </c>
      <c r="K3293" s="7">
        <f t="shared" ref="K3293" si="2465">J3293/SUM(J3291:J3293)</f>
        <v>0.38462581177559269</v>
      </c>
      <c r="L3293" s="39">
        <v>46</v>
      </c>
      <c r="M3293" s="8">
        <v>0.31944444444444442</v>
      </c>
    </row>
    <row r="3294" spans="1:13" ht="25" customHeight="1" x14ac:dyDescent="0.2">
      <c r="A3294" s="54"/>
      <c r="B3294" s="54"/>
      <c r="C3294" s="54"/>
      <c r="D3294" s="54"/>
      <c r="E3294" s="2" t="s">
        <v>4992</v>
      </c>
      <c r="F3294" s="40"/>
      <c r="G3294" s="3">
        <v>6.2510001817282994</v>
      </c>
      <c r="H3294" s="40"/>
      <c r="I3294" s="9">
        <v>6.4854104094423128</v>
      </c>
      <c r="J3294" s="40"/>
      <c r="K3294" s="3">
        <v>6.3751817415589613</v>
      </c>
      <c r="L3294" s="40"/>
      <c r="M3294" s="64">
        <v>6.7</v>
      </c>
    </row>
    <row r="3295" spans="1:13" ht="25" customHeight="1" x14ac:dyDescent="0.2">
      <c r="A3295" s="54"/>
      <c r="B3295" s="54"/>
      <c r="C3295" s="54" t="s">
        <v>5000</v>
      </c>
      <c r="D3295" s="54" t="s">
        <v>4999</v>
      </c>
      <c r="E3295" s="1" t="s">
        <v>4995</v>
      </c>
      <c r="F3295" s="41"/>
      <c r="G3295" s="7"/>
      <c r="H3295" s="41">
        <v>22.540188707402937</v>
      </c>
      <c r="I3295" s="8">
        <f>H3295/SUM(H3295:H3297)</f>
        <v>0.33422166692869659</v>
      </c>
      <c r="J3295" s="41">
        <v>80.895514794692247</v>
      </c>
      <c r="K3295" s="7">
        <f t="shared" ref="K3295" si="2466">J3295/SUM(J3295:J3297)</f>
        <v>0.41952910907326912</v>
      </c>
      <c r="L3295" s="41">
        <v>65</v>
      </c>
      <c r="M3295" s="8">
        <v>0.4452054794520548</v>
      </c>
    </row>
    <row r="3296" spans="1:13" ht="25" customHeight="1" x14ac:dyDescent="0.2">
      <c r="A3296" s="54"/>
      <c r="B3296" s="54"/>
      <c r="C3296" s="54"/>
      <c r="D3296" s="54"/>
      <c r="E3296" s="1" t="s">
        <v>4996</v>
      </c>
      <c r="F3296" s="41"/>
      <c r="G3296" s="7"/>
      <c r="H3296" s="41">
        <v>23.18444608430692</v>
      </c>
      <c r="I3296" s="8">
        <f>H3296/SUM(H3295:H3297)</f>
        <v>0.34377459380234071</v>
      </c>
      <c r="J3296" s="41">
        <v>47.196715956966905</v>
      </c>
      <c r="K3296" s="7">
        <f t="shared" ref="K3296" si="2467">J3296/SUM(J3295:J3297)</f>
        <v>0.24476506821005634</v>
      </c>
      <c r="L3296" s="41">
        <v>37</v>
      </c>
      <c r="M3296" s="8">
        <v>0.25342465753424659</v>
      </c>
    </row>
    <row r="3297" spans="1:13" ht="25" customHeight="1" x14ac:dyDescent="0.2">
      <c r="A3297" s="54"/>
      <c r="B3297" s="54"/>
      <c r="C3297" s="54"/>
      <c r="D3297" s="54"/>
      <c r="E3297" s="1" t="s">
        <v>4997</v>
      </c>
      <c r="F3297" s="41"/>
      <c r="G3297" s="7"/>
      <c r="H3297" s="41">
        <v>21.716201448903163</v>
      </c>
      <c r="I3297" s="8">
        <f>H3297/SUM(H3295:H3297)</f>
        <v>0.32200373926896264</v>
      </c>
      <c r="J3297" s="41">
        <v>64.732326698928063</v>
      </c>
      <c r="K3297" s="7">
        <f t="shared" ref="K3297" si="2468">J3297/SUM(J3295:J3297)</f>
        <v>0.3357058227166746</v>
      </c>
      <c r="L3297" s="41">
        <v>44</v>
      </c>
      <c r="M3297" s="8">
        <v>0.30136986301369861</v>
      </c>
    </row>
    <row r="3298" spans="1:13" ht="25" customHeight="1" x14ac:dyDescent="0.2">
      <c r="A3298" s="54"/>
      <c r="B3298" s="54"/>
      <c r="C3298" s="54"/>
      <c r="D3298" s="54"/>
      <c r="E3298" s="2" t="s">
        <v>4998</v>
      </c>
      <c r="F3298" s="42"/>
      <c r="G3298" s="10"/>
      <c r="H3298" s="42"/>
      <c r="I3298" s="9">
        <v>6.5255611539445502</v>
      </c>
      <c r="J3298" s="42"/>
      <c r="K3298" s="3">
        <v>6.7728410156298793</v>
      </c>
      <c r="L3298" s="42"/>
      <c r="M3298" s="64">
        <v>7.1</v>
      </c>
    </row>
    <row r="3299" spans="1:13" ht="25" customHeight="1" x14ac:dyDescent="0.2">
      <c r="A3299" s="54"/>
      <c r="B3299" s="54"/>
      <c r="C3299" s="54" t="s">
        <v>5006</v>
      </c>
      <c r="D3299" s="54" t="s">
        <v>5005</v>
      </c>
      <c r="E3299" s="1" t="s">
        <v>5001</v>
      </c>
      <c r="F3299" s="39">
        <v>60.004486514772985</v>
      </c>
      <c r="G3299" s="7">
        <f>F3299/SUM(F3299:F3301)</f>
        <v>0.47791462386549899</v>
      </c>
      <c r="H3299" s="39">
        <v>69.919518009279884</v>
      </c>
      <c r="I3299" s="8">
        <f>H3299/SUM(H3299:H3301)</f>
        <v>0.46687875665898987</v>
      </c>
      <c r="J3299" s="39">
        <v>102.62031169068273</v>
      </c>
      <c r="K3299" s="7">
        <f t="shared" ref="K3299" si="2469">J3299/SUM(J3299:J3301)</f>
        <v>0.49896500807528565</v>
      </c>
      <c r="L3299" s="39">
        <v>97</v>
      </c>
      <c r="M3299" s="8">
        <v>0.62987012987012991</v>
      </c>
    </row>
    <row r="3300" spans="1:13" ht="25" customHeight="1" x14ac:dyDescent="0.2">
      <c r="A3300" s="54"/>
      <c r="B3300" s="54"/>
      <c r="C3300" s="54"/>
      <c r="D3300" s="54"/>
      <c r="E3300" s="1" t="s">
        <v>5002</v>
      </c>
      <c r="F3300" s="39">
        <v>47.783198559189884</v>
      </c>
      <c r="G3300" s="7">
        <f>F3300/SUM(F3299:F3301)</f>
        <v>0.38057636508369147</v>
      </c>
      <c r="H3300" s="39">
        <v>49.035972028628343</v>
      </c>
      <c r="I3300" s="8">
        <f>H3300/SUM(H3299:H3301)</f>
        <v>0.32743151417680655</v>
      </c>
      <c r="J3300" s="39">
        <v>51.331266571224802</v>
      </c>
      <c r="K3300" s="7">
        <f t="shared" ref="K3300" si="2470">J3300/SUM(J3299:J3301)</f>
        <v>0.24958514954063696</v>
      </c>
      <c r="L3300" s="39">
        <v>30</v>
      </c>
      <c r="M3300" s="8">
        <v>0.19480519480519481</v>
      </c>
    </row>
    <row r="3301" spans="1:13" ht="25" customHeight="1" x14ac:dyDescent="0.2">
      <c r="A3301" s="54"/>
      <c r="B3301" s="54"/>
      <c r="C3301" s="54"/>
      <c r="D3301" s="54"/>
      <c r="E3301" s="1" t="s">
        <v>5003</v>
      </c>
      <c r="F3301" s="39">
        <v>17.767138985282148</v>
      </c>
      <c r="G3301" s="7">
        <f>F3301/SUM(F3299:F3301)</f>
        <v>0.14150901105080951</v>
      </c>
      <c r="H3301" s="39">
        <v>30.803986083104032</v>
      </c>
      <c r="I3301" s="8">
        <f>H3301/SUM(H3299:H3301)</f>
        <v>0.20568972916420364</v>
      </c>
      <c r="J3301" s="39">
        <v>51.714771141093117</v>
      </c>
      <c r="K3301" s="7">
        <f t="shared" ref="K3301" si="2471">J3301/SUM(J3299:J3301)</f>
        <v>0.25144984238407747</v>
      </c>
      <c r="L3301" s="39">
        <v>27</v>
      </c>
      <c r="M3301" s="8">
        <v>0.17532467532467533</v>
      </c>
    </row>
    <row r="3302" spans="1:13" ht="25" customHeight="1" x14ac:dyDescent="0.2">
      <c r="A3302" s="54"/>
      <c r="B3302" s="54"/>
      <c r="C3302" s="54"/>
      <c r="D3302" s="54"/>
      <c r="E3302" s="2" t="s">
        <v>5004</v>
      </c>
      <c r="F3302" s="40"/>
      <c r="G3302" s="3">
        <v>7.2484372280397862</v>
      </c>
      <c r="H3302" s="40"/>
      <c r="I3302" s="9">
        <v>7.3410884873039581</v>
      </c>
      <c r="J3302" s="40"/>
      <c r="K3302" s="3">
        <v>7.0693660645373191</v>
      </c>
      <c r="L3302" s="40"/>
      <c r="M3302" s="64">
        <v>7.7</v>
      </c>
    </row>
    <row r="3303" spans="1:13" ht="25" customHeight="1" x14ac:dyDescent="0.2">
      <c r="A3303" s="54"/>
      <c r="B3303" s="54" t="s">
        <v>5098</v>
      </c>
      <c r="C3303" s="54" t="s">
        <v>5013</v>
      </c>
      <c r="D3303" s="54" t="s">
        <v>5012</v>
      </c>
      <c r="E3303" s="1" t="s">
        <v>5008</v>
      </c>
      <c r="F3303" s="39">
        <v>62.3618946280057</v>
      </c>
      <c r="G3303" s="7">
        <f>F3303/SUM(F3303:F3305)</f>
        <v>0.41801011143832917</v>
      </c>
      <c r="H3303" s="39">
        <v>74.100452756353022</v>
      </c>
      <c r="I3303" s="8">
        <f>H3303/SUM(H3303:H3305)</f>
        <v>0.42757701619533672</v>
      </c>
      <c r="J3303" s="39">
        <v>71.079829533659947</v>
      </c>
      <c r="K3303" s="7">
        <f t="shared" ref="K3303" si="2472">J3303/SUM(J3303:J3305)</f>
        <v>0.41185357988674609</v>
      </c>
      <c r="L3303" s="39">
        <v>78</v>
      </c>
      <c r="M3303" s="8">
        <v>0.5</v>
      </c>
    </row>
    <row r="3304" spans="1:13" ht="25" customHeight="1" x14ac:dyDescent="0.2">
      <c r="A3304" s="54"/>
      <c r="B3304" s="54"/>
      <c r="C3304" s="54"/>
      <c r="D3304" s="54"/>
      <c r="E3304" s="1" t="s">
        <v>5009</v>
      </c>
      <c r="F3304" s="39">
        <v>31.220966033273918</v>
      </c>
      <c r="G3304" s="7">
        <f>F3304/SUM(F3303:F3305)</f>
        <v>0.20927330012389125</v>
      </c>
      <c r="H3304" s="39">
        <v>44.057630499387223</v>
      </c>
      <c r="I3304" s="8">
        <f>H3304/SUM(H3303:H3305)</f>
        <v>0.254222875688834</v>
      </c>
      <c r="J3304" s="39">
        <v>55.664340530816652</v>
      </c>
      <c r="K3304" s="7">
        <f t="shared" ref="K3304" si="2473">J3304/SUM(J3303:J3305)</f>
        <v>0.32253253940058069</v>
      </c>
      <c r="L3304" s="39">
        <v>38</v>
      </c>
      <c r="M3304" s="8">
        <v>0.24358974358974358</v>
      </c>
    </row>
    <row r="3305" spans="1:13" ht="25" customHeight="1" x14ac:dyDescent="0.2">
      <c r="A3305" s="54"/>
      <c r="B3305" s="54"/>
      <c r="C3305" s="54"/>
      <c r="D3305" s="54"/>
      <c r="E3305" s="1" t="s">
        <v>5010</v>
      </c>
      <c r="F3305" s="39">
        <v>55.604665959607431</v>
      </c>
      <c r="G3305" s="7">
        <f>F3305/SUM(F3303:F3305)</f>
        <v>0.37271658843777944</v>
      </c>
      <c r="H3305" s="39">
        <v>55.145087751235835</v>
      </c>
      <c r="I3305" s="8">
        <f>H3305/SUM(H3303:H3305)</f>
        <v>0.31820010811582927</v>
      </c>
      <c r="J3305" s="39">
        <v>45.841022841230043</v>
      </c>
      <c r="K3305" s="7">
        <f t="shared" ref="K3305" si="2474">J3305/SUM(J3303:J3305)</f>
        <v>0.26561388071267311</v>
      </c>
      <c r="L3305" s="39">
        <v>40</v>
      </c>
      <c r="M3305" s="8">
        <v>0.25641025641025639</v>
      </c>
    </row>
    <row r="3306" spans="1:13" ht="25" customHeight="1" x14ac:dyDescent="0.2">
      <c r="A3306" s="54"/>
      <c r="B3306" s="54"/>
      <c r="C3306" s="54"/>
      <c r="D3306" s="54"/>
      <c r="E3306" s="2" t="s">
        <v>5011</v>
      </c>
      <c r="F3306" s="40"/>
      <c r="G3306" s="3">
        <v>6.2418209705013243</v>
      </c>
      <c r="H3306" s="40"/>
      <c r="I3306" s="9">
        <v>6.50187004678825</v>
      </c>
      <c r="J3306" s="40"/>
      <c r="K3306" s="3">
        <v>6.8410730686935937</v>
      </c>
      <c r="L3306" s="40"/>
      <c r="M3306" s="64">
        <v>7</v>
      </c>
    </row>
    <row r="3307" spans="1:13" ht="25" customHeight="1" x14ac:dyDescent="0.2">
      <c r="A3307" s="54"/>
      <c r="B3307" s="54"/>
      <c r="C3307" s="54" t="s">
        <v>5019</v>
      </c>
      <c r="D3307" s="54" t="s">
        <v>5018</v>
      </c>
      <c r="E3307" s="1" t="s">
        <v>5014</v>
      </c>
      <c r="F3307" s="39">
        <v>76.974534742745362</v>
      </c>
      <c r="G3307" s="7">
        <f>F3307/SUM(F3307:F3309)</f>
        <v>0.49379348345621504</v>
      </c>
      <c r="H3307" s="39">
        <v>99.718725787874746</v>
      </c>
      <c r="I3307" s="8">
        <f>H3307/SUM(H3307:H3309)</f>
        <v>0.54915531154397923</v>
      </c>
      <c r="J3307" s="39">
        <v>96.929821442115696</v>
      </c>
      <c r="K3307" s="7">
        <f t="shared" ref="K3307" si="2475">J3307/SUM(J3307:J3309)</f>
        <v>0.55385560146438506</v>
      </c>
      <c r="L3307" s="39">
        <v>87</v>
      </c>
      <c r="M3307" s="8">
        <v>0.52727272727272723</v>
      </c>
    </row>
    <row r="3308" spans="1:13" ht="25" customHeight="1" x14ac:dyDescent="0.2">
      <c r="A3308" s="54"/>
      <c r="B3308" s="54"/>
      <c r="C3308" s="54"/>
      <c r="D3308" s="54"/>
      <c r="E3308" s="1" t="s">
        <v>5015</v>
      </c>
      <c r="F3308" s="39">
        <v>44.387180377631715</v>
      </c>
      <c r="G3308" s="7">
        <f>F3308/SUM(F3307:F3309)</f>
        <v>0.28474482493102488</v>
      </c>
      <c r="H3308" s="39">
        <v>42.731682828982265</v>
      </c>
      <c r="I3308" s="8">
        <f>H3308/SUM(H3307:H3309)</f>
        <v>0.2353252151122216</v>
      </c>
      <c r="J3308" s="39">
        <v>36.959119967695756</v>
      </c>
      <c r="K3308" s="7">
        <f t="shared" ref="K3308" si="2476">J3308/SUM(J3307:J3309)</f>
        <v>0.21118387834363989</v>
      </c>
      <c r="L3308" s="39">
        <v>47</v>
      </c>
      <c r="M3308" s="8">
        <v>0.28484848484848485</v>
      </c>
    </row>
    <row r="3309" spans="1:13" ht="25" customHeight="1" x14ac:dyDescent="0.2">
      <c r="A3309" s="54"/>
      <c r="B3309" s="54"/>
      <c r="C3309" s="54"/>
      <c r="D3309" s="54"/>
      <c r="E3309" s="1" t="s">
        <v>5016</v>
      </c>
      <c r="F3309" s="39">
        <v>34.522348403459873</v>
      </c>
      <c r="G3309" s="7">
        <f>F3309/SUM(F3307:F3309)</f>
        <v>0.22146169161276</v>
      </c>
      <c r="H3309" s="39">
        <v>39.135244278878922</v>
      </c>
      <c r="I3309" s="8">
        <f>H3309/SUM(H3307:H3309)</f>
        <v>0.21551947334379912</v>
      </c>
      <c r="J3309" s="39">
        <v>41.120250852277877</v>
      </c>
      <c r="K3309" s="7">
        <f t="shared" ref="K3309" si="2477">J3309/SUM(J3307:J3309)</f>
        <v>0.23496052019197503</v>
      </c>
      <c r="L3309" s="39">
        <v>31</v>
      </c>
      <c r="M3309" s="8">
        <v>0.18787878787878787</v>
      </c>
    </row>
    <row r="3310" spans="1:13" ht="25" customHeight="1" x14ac:dyDescent="0.2">
      <c r="A3310" s="54"/>
      <c r="B3310" s="54"/>
      <c r="C3310" s="54"/>
      <c r="D3310" s="54"/>
      <c r="E3310" s="2" t="s">
        <v>5017</v>
      </c>
      <c r="F3310" s="40"/>
      <c r="G3310" s="3">
        <v>7.0381303012400762</v>
      </c>
      <c r="H3310" s="40"/>
      <c r="I3310" s="9">
        <v>7.1876200166426516</v>
      </c>
      <c r="J3310" s="40"/>
      <c r="K3310" s="3">
        <v>7.2128939580466209</v>
      </c>
      <c r="L3310" s="40"/>
      <c r="M3310" s="64">
        <v>7.4</v>
      </c>
    </row>
    <row r="3311" spans="1:13" ht="25" customHeight="1" x14ac:dyDescent="0.2">
      <c r="A3311" s="54"/>
      <c r="B3311" s="54"/>
      <c r="C3311" s="54" t="s">
        <v>5025</v>
      </c>
      <c r="D3311" s="54" t="s">
        <v>5024</v>
      </c>
      <c r="E3311" s="1" t="s">
        <v>5020</v>
      </c>
      <c r="F3311" s="39">
        <v>61.634561375221509</v>
      </c>
      <c r="G3311" s="7">
        <f>F3311/SUM(F3311:F3313)</f>
        <v>0.39483646533516603</v>
      </c>
      <c r="H3311" s="39">
        <v>66.644190135511479</v>
      </c>
      <c r="I3311" s="8">
        <f>H3311/SUM(H3311:H3313)</f>
        <v>0.36237874290621641</v>
      </c>
      <c r="J3311" s="39">
        <v>84.999117566128319</v>
      </c>
      <c r="K3311" s="7">
        <f t="shared" ref="K3311" si="2478">J3311/SUM(J3311:J3313)</f>
        <v>0.49837155888402768</v>
      </c>
      <c r="L3311" s="39">
        <v>87</v>
      </c>
      <c r="M3311" s="8">
        <v>0.53048780487804881</v>
      </c>
    </row>
    <row r="3312" spans="1:13" ht="25" customHeight="1" x14ac:dyDescent="0.2">
      <c r="A3312" s="54"/>
      <c r="B3312" s="54"/>
      <c r="C3312" s="54"/>
      <c r="D3312" s="54"/>
      <c r="E3312" s="1" t="s">
        <v>5021</v>
      </c>
      <c r="F3312" s="39">
        <v>45.961304759320718</v>
      </c>
      <c r="G3312" s="7">
        <f>F3312/SUM(F3311:F3313)</f>
        <v>0.29443219369868223</v>
      </c>
      <c r="H3312" s="39">
        <v>59.620851920320668</v>
      </c>
      <c r="I3312" s="8">
        <f>H3312/SUM(H3311:H3313)</f>
        <v>0.32418924029164614</v>
      </c>
      <c r="J3312" s="39">
        <v>40.969504210191403</v>
      </c>
      <c r="K3312" s="7">
        <f t="shared" ref="K3312" si="2479">J3312/SUM(J3311:J3313)</f>
        <v>0.24021467827655776</v>
      </c>
      <c r="L3312" s="39">
        <v>42</v>
      </c>
      <c r="M3312" s="8">
        <v>0.25609756097560976</v>
      </c>
    </row>
    <row r="3313" spans="1:13" ht="25" customHeight="1" x14ac:dyDescent="0.2">
      <c r="A3313" s="54"/>
      <c r="B3313" s="54"/>
      <c r="C3313" s="54"/>
      <c r="D3313" s="54"/>
      <c r="E3313" s="1" t="s">
        <v>5022</v>
      </c>
      <c r="F3313" s="39">
        <v>48.505625967768005</v>
      </c>
      <c r="G3313" s="7">
        <f>F3313/SUM(F3311:F3313)</f>
        <v>0.31073134096615174</v>
      </c>
      <c r="H3313" s="39">
        <v>57.642517203953112</v>
      </c>
      <c r="I3313" s="8">
        <f>H3313/SUM(H3311:H3313)</f>
        <v>0.3134320168021375</v>
      </c>
      <c r="J3313" s="39">
        <v>44.585086698661371</v>
      </c>
      <c r="K3313" s="7">
        <f t="shared" ref="K3313" si="2480">J3313/SUM(J3311:J3313)</f>
        <v>0.26141376283941464</v>
      </c>
      <c r="L3313" s="39">
        <v>35</v>
      </c>
      <c r="M3313" s="8">
        <v>0.21341463414634146</v>
      </c>
    </row>
    <row r="3314" spans="1:13" ht="25" customHeight="1" x14ac:dyDescent="0.2">
      <c r="A3314" s="54"/>
      <c r="B3314" s="54"/>
      <c r="C3314" s="54"/>
      <c r="D3314" s="54"/>
      <c r="E3314" s="2" t="s">
        <v>5023</v>
      </c>
      <c r="F3314" s="40"/>
      <c r="G3314" s="3">
        <v>6.61894799100864</v>
      </c>
      <c r="H3314" s="40"/>
      <c r="I3314" s="9">
        <v>6.4116522539761425</v>
      </c>
      <c r="J3314" s="40"/>
      <c r="K3314" s="3">
        <v>7.0000007973930831</v>
      </c>
      <c r="L3314" s="40"/>
      <c r="M3314" s="64">
        <v>7.3</v>
      </c>
    </row>
    <row r="3315" spans="1:13" ht="25" customHeight="1" x14ac:dyDescent="0.2">
      <c r="A3315" s="54"/>
      <c r="B3315" s="54"/>
      <c r="C3315" s="54" t="s">
        <v>5031</v>
      </c>
      <c r="D3315" s="54" t="s">
        <v>5030</v>
      </c>
      <c r="E3315" s="1" t="s">
        <v>5026</v>
      </c>
      <c r="F3315" s="39">
        <v>57.301378055382095</v>
      </c>
      <c r="G3315" s="7">
        <f>F3315/SUM(F3315:F3317)</f>
        <v>0.36718925955829496</v>
      </c>
      <c r="H3315" s="39">
        <v>62.572631445164411</v>
      </c>
      <c r="I3315" s="8">
        <f>H3315/SUM(H3315:H3317)</f>
        <v>0.35450411815651084</v>
      </c>
      <c r="J3315" s="39">
        <v>64.748156540348546</v>
      </c>
      <c r="K3315" s="7">
        <f t="shared" ref="K3315" si="2481">J3315/SUM(J3315:J3317)</f>
        <v>0.36241087058654159</v>
      </c>
      <c r="L3315" s="39">
        <v>73</v>
      </c>
      <c r="M3315" s="8">
        <v>0.43712574850299402</v>
      </c>
    </row>
    <row r="3316" spans="1:13" ht="25" customHeight="1" x14ac:dyDescent="0.2">
      <c r="A3316" s="54"/>
      <c r="B3316" s="54"/>
      <c r="C3316" s="54"/>
      <c r="D3316" s="54"/>
      <c r="E3316" s="1" t="s">
        <v>5027</v>
      </c>
      <c r="F3316" s="39">
        <v>37.680443434076118</v>
      </c>
      <c r="G3316" s="7">
        <f>F3316/SUM(F3315:F3317)</f>
        <v>0.24145761574903482</v>
      </c>
      <c r="H3316" s="39">
        <v>46.7790893624706</v>
      </c>
      <c r="I3316" s="8">
        <f>H3316/SUM(H3315:H3317)</f>
        <v>0.26502608951551154</v>
      </c>
      <c r="J3316" s="39">
        <v>50.687494320275768</v>
      </c>
      <c r="K3316" s="7">
        <f t="shared" ref="K3316" si="2482">J3316/SUM(J3315:J3317)</f>
        <v>0.28370999154260457</v>
      </c>
      <c r="L3316" s="39">
        <v>54</v>
      </c>
      <c r="M3316" s="8">
        <v>0.32335329341317365</v>
      </c>
    </row>
    <row r="3317" spans="1:13" ht="25" customHeight="1" x14ac:dyDescent="0.2">
      <c r="A3317" s="54"/>
      <c r="B3317" s="54"/>
      <c r="C3317" s="54"/>
      <c r="D3317" s="54"/>
      <c r="E3317" s="1" t="s">
        <v>5028</v>
      </c>
      <c r="F3317" s="39">
        <v>61.072247532909067</v>
      </c>
      <c r="G3317" s="7">
        <f>F3317/SUM(F3315:F3317)</f>
        <v>0.3913531246926702</v>
      </c>
      <c r="H3317" s="39">
        <v>67.155767372062442</v>
      </c>
      <c r="I3317" s="8">
        <f>H3317/SUM(H3315:H3317)</f>
        <v>0.38046979232797751</v>
      </c>
      <c r="J3317" s="39">
        <v>63.223881165987613</v>
      </c>
      <c r="K3317" s="7">
        <f t="shared" ref="K3317" si="2483">J3317/SUM(J3315:J3317)</f>
        <v>0.35387913787085373</v>
      </c>
      <c r="L3317" s="39">
        <v>40</v>
      </c>
      <c r="M3317" s="8">
        <v>0.23952095808383234</v>
      </c>
    </row>
    <row r="3318" spans="1:13" ht="25" customHeight="1" x14ac:dyDescent="0.2">
      <c r="A3318" s="54"/>
      <c r="B3318" s="54"/>
      <c r="C3318" s="54"/>
      <c r="D3318" s="54"/>
      <c r="E3318" s="2" t="s">
        <v>5029</v>
      </c>
      <c r="F3318" s="40"/>
      <c r="G3318" s="3">
        <v>6.1650365831066738</v>
      </c>
      <c r="H3318" s="40"/>
      <c r="I3318" s="9">
        <v>6.2498880637879726</v>
      </c>
      <c r="J3318" s="40"/>
      <c r="K3318" s="3">
        <v>6.505213069303398</v>
      </c>
      <c r="L3318" s="40"/>
      <c r="M3318" s="64">
        <v>6.9</v>
      </c>
    </row>
    <row r="3319" spans="1:13" ht="25" customHeight="1" x14ac:dyDescent="0.2">
      <c r="A3319" s="54"/>
      <c r="B3319" s="54"/>
      <c r="C3319" s="54" t="s">
        <v>5037</v>
      </c>
      <c r="D3319" s="54" t="s">
        <v>5036</v>
      </c>
      <c r="E3319" s="1" t="s">
        <v>5032</v>
      </c>
      <c r="F3319" s="41"/>
      <c r="G3319" s="7"/>
      <c r="H3319" s="41">
        <v>45.252893749649175</v>
      </c>
      <c r="I3319" s="8">
        <f>H3319/SUM(H3319:H3321)</f>
        <v>0.45722909913479559</v>
      </c>
      <c r="J3319" s="41">
        <v>76.60918830569004</v>
      </c>
      <c r="K3319" s="7">
        <f t="shared" ref="K3319" si="2484">J3319/SUM(J3319:J3321)</f>
        <v>0.43339492180271755</v>
      </c>
      <c r="L3319" s="41">
        <v>95</v>
      </c>
      <c r="M3319" s="8">
        <v>0.56886227544910184</v>
      </c>
    </row>
    <row r="3320" spans="1:13" ht="25" customHeight="1" x14ac:dyDescent="0.2">
      <c r="A3320" s="54"/>
      <c r="B3320" s="54"/>
      <c r="C3320" s="54"/>
      <c r="D3320" s="54"/>
      <c r="E3320" s="1" t="s">
        <v>5033</v>
      </c>
      <c r="F3320" s="41"/>
      <c r="G3320" s="7"/>
      <c r="H3320" s="41">
        <v>30.803549379747587</v>
      </c>
      <c r="I3320" s="8">
        <f>H3320/SUM(H3319:H3321)</f>
        <v>0.31123488391646492</v>
      </c>
      <c r="J3320" s="41">
        <v>51.732657650773355</v>
      </c>
      <c r="K3320" s="7">
        <f t="shared" ref="K3320" si="2485">J3320/SUM(J3319:J3321)</f>
        <v>0.29266295092097211</v>
      </c>
      <c r="L3320" s="41">
        <v>46</v>
      </c>
      <c r="M3320" s="8">
        <v>0.27544910179640719</v>
      </c>
    </row>
    <row r="3321" spans="1:13" ht="25" customHeight="1" x14ac:dyDescent="0.2">
      <c r="A3321" s="54"/>
      <c r="B3321" s="54"/>
      <c r="C3321" s="54"/>
      <c r="D3321" s="54"/>
      <c r="E3321" s="1" t="s">
        <v>5034</v>
      </c>
      <c r="F3321" s="41"/>
      <c r="G3321" s="7"/>
      <c r="H3321" s="41">
        <v>22.915590442570135</v>
      </c>
      <c r="I3321" s="8">
        <f>H3321/SUM(H3319:H3321)</f>
        <v>0.2315360169487394</v>
      </c>
      <c r="J3321" s="41">
        <v>48.423465429817071</v>
      </c>
      <c r="K3321" s="7">
        <f t="shared" ref="K3321" si="2486">J3321/SUM(J3319:J3321)</f>
        <v>0.27394212727631034</v>
      </c>
      <c r="L3321" s="41">
        <v>26</v>
      </c>
      <c r="M3321" s="8">
        <v>0.15568862275449102</v>
      </c>
    </row>
    <row r="3322" spans="1:13" ht="25" customHeight="1" x14ac:dyDescent="0.2">
      <c r="A3322" s="54"/>
      <c r="B3322" s="54"/>
      <c r="C3322" s="54"/>
      <c r="D3322" s="54"/>
      <c r="E3322" s="2" t="s">
        <v>5035</v>
      </c>
      <c r="F3322" s="42"/>
      <c r="G3322" s="10"/>
      <c r="H3322" s="42"/>
      <c r="I3322" s="9">
        <v>6.8268439933558911</v>
      </c>
      <c r="J3322" s="42"/>
      <c r="K3322" s="3">
        <v>6.8744558334649399</v>
      </c>
      <c r="L3322" s="42"/>
      <c r="M3322" s="64">
        <v>7.3</v>
      </c>
    </row>
    <row r="3323" spans="1:13" ht="25" customHeight="1" x14ac:dyDescent="0.2">
      <c r="A3323" s="54"/>
      <c r="B3323" s="54"/>
      <c r="C3323" s="54" t="s">
        <v>5043</v>
      </c>
      <c r="D3323" s="54" t="s">
        <v>5042</v>
      </c>
      <c r="E3323" s="1" t="s">
        <v>5038</v>
      </c>
      <c r="F3323" s="39">
        <v>44.204666611324484</v>
      </c>
      <c r="G3323" s="7">
        <f>F3323/SUM(F3323:F3325)</f>
        <v>0.28982436109120319</v>
      </c>
      <c r="H3323" s="39">
        <v>58.759696843526633</v>
      </c>
      <c r="I3323" s="8">
        <f>H3323/SUM(H3323:H3325)</f>
        <v>0.33889096572978761</v>
      </c>
      <c r="J3323" s="39">
        <v>53.470444271877192</v>
      </c>
      <c r="K3323" s="7">
        <f t="shared" ref="K3323" si="2487">J3323/SUM(J3323:J3325)</f>
        <v>0.31965469449309364</v>
      </c>
      <c r="L3323" s="39">
        <v>66</v>
      </c>
      <c r="M3323" s="8">
        <v>0.4258064516129032</v>
      </c>
    </row>
    <row r="3324" spans="1:13" ht="25" customHeight="1" x14ac:dyDescent="0.2">
      <c r="A3324" s="54"/>
      <c r="B3324" s="54"/>
      <c r="C3324" s="54"/>
      <c r="D3324" s="54"/>
      <c r="E3324" s="1" t="s">
        <v>5039</v>
      </c>
      <c r="F3324" s="39">
        <v>48.216115461504486</v>
      </c>
      <c r="G3324" s="7">
        <f>F3324/SUM(F3323:F3325)</f>
        <v>0.31612510463658305</v>
      </c>
      <c r="H3324" s="39">
        <v>44.611440206519951</v>
      </c>
      <c r="I3324" s="8">
        <f>H3324/SUM(H3323:H3325)</f>
        <v>0.25729224053765298</v>
      </c>
      <c r="J3324" s="39">
        <v>57.776923651597677</v>
      </c>
      <c r="K3324" s="7">
        <f t="shared" ref="K3324" si="2488">J3324/SUM(J3323:J3325)</f>
        <v>0.34539950303565842</v>
      </c>
      <c r="L3324" s="39">
        <v>45</v>
      </c>
      <c r="M3324" s="8">
        <v>0.29032258064516131</v>
      </c>
    </row>
    <row r="3325" spans="1:13" ht="25" customHeight="1" x14ac:dyDescent="0.2">
      <c r="A3325" s="54"/>
      <c r="B3325" s="54"/>
      <c r="C3325" s="54"/>
      <c r="D3325" s="54"/>
      <c r="E3325" s="1" t="s">
        <v>5040</v>
      </c>
      <c r="F3325" s="39">
        <v>60.101478115692487</v>
      </c>
      <c r="G3325" s="7">
        <f>F3325/SUM(F3323:F3325)</f>
        <v>0.39405053427221387</v>
      </c>
      <c r="H3325" s="39">
        <v>70.017069734958923</v>
      </c>
      <c r="I3325" s="8">
        <f>H3325/SUM(H3323:H3325)</f>
        <v>0.40381679373255941</v>
      </c>
      <c r="J3325" s="39">
        <v>56.02827417735611</v>
      </c>
      <c r="K3325" s="7">
        <f t="shared" ref="K3325" si="2489">J3325/SUM(J3323:J3325)</f>
        <v>0.33494580247124806</v>
      </c>
      <c r="L3325" s="39">
        <v>44</v>
      </c>
      <c r="M3325" s="8">
        <v>0.28387096774193549</v>
      </c>
    </row>
    <row r="3326" spans="1:13" ht="25" customHeight="1" x14ac:dyDescent="0.2">
      <c r="A3326" s="54"/>
      <c r="B3326" s="54"/>
      <c r="C3326" s="54"/>
      <c r="D3326" s="54"/>
      <c r="E3326" s="2" t="s">
        <v>5041</v>
      </c>
      <c r="F3326" s="40"/>
      <c r="G3326" s="3">
        <v>6.1971948354406319</v>
      </c>
      <c r="H3326" s="40"/>
      <c r="I3326" s="9">
        <v>6.039290122924017</v>
      </c>
      <c r="J3326" s="40"/>
      <c r="K3326" s="3">
        <v>6.4409104196653164</v>
      </c>
      <c r="L3326" s="40"/>
      <c r="M3326" s="64">
        <v>6.9</v>
      </c>
    </row>
    <row r="3327" spans="1:13" ht="25" customHeight="1" x14ac:dyDescent="0.2">
      <c r="A3327" s="54"/>
      <c r="B3327" s="54"/>
      <c r="C3327" s="54" t="s">
        <v>5049</v>
      </c>
      <c r="D3327" s="54" t="s">
        <v>5048</v>
      </c>
      <c r="E3327" s="1" t="s">
        <v>5044</v>
      </c>
      <c r="F3327" s="39">
        <v>50.074550821025646</v>
      </c>
      <c r="G3327" s="7">
        <f>F3327/SUM(F3327:F3329)</f>
        <v>0.33155726054403684</v>
      </c>
      <c r="H3327" s="39">
        <v>61.860961603098822</v>
      </c>
      <c r="I3327" s="8">
        <f>H3327/SUM(H3327:H3329)</f>
        <v>0.3460989711794441</v>
      </c>
      <c r="J3327" s="39">
        <v>60.975047267816059</v>
      </c>
      <c r="K3327" s="7">
        <f t="shared" ref="K3327" si="2490">J3327/SUM(J3327:J3329)</f>
        <v>0.36393903627968816</v>
      </c>
      <c r="L3327" s="39">
        <v>80</v>
      </c>
      <c r="M3327" s="8">
        <v>0.49079754601226994</v>
      </c>
    </row>
    <row r="3328" spans="1:13" ht="25" customHeight="1" x14ac:dyDescent="0.2">
      <c r="A3328" s="54"/>
      <c r="B3328" s="54"/>
      <c r="C3328" s="54"/>
      <c r="D3328" s="54"/>
      <c r="E3328" s="1" t="s">
        <v>5045</v>
      </c>
      <c r="F3328" s="39">
        <v>41.59982174508503</v>
      </c>
      <c r="G3328" s="7">
        <f>F3328/SUM(F3327:F3329)</f>
        <v>0.27544376755805594</v>
      </c>
      <c r="H3328" s="39">
        <v>61.502339265283844</v>
      </c>
      <c r="I3328" s="8">
        <f>H3328/SUM(H3327:H3329)</f>
        <v>0.34409255519522325</v>
      </c>
      <c r="J3328" s="39">
        <v>55.783159698154989</v>
      </c>
      <c r="K3328" s="7">
        <f t="shared" ref="K3328" si="2491">J3328/SUM(J3327:J3329)</f>
        <v>0.33295044925529926</v>
      </c>
      <c r="L3328" s="39">
        <v>50</v>
      </c>
      <c r="M3328" s="8">
        <v>0.30674846625766872</v>
      </c>
    </row>
    <row r="3329" spans="1:13" ht="25" customHeight="1" x14ac:dyDescent="0.2">
      <c r="A3329" s="54"/>
      <c r="B3329" s="54"/>
      <c r="C3329" s="54"/>
      <c r="D3329" s="54"/>
      <c r="E3329" s="1" t="s">
        <v>5046</v>
      </c>
      <c r="F3329" s="39">
        <v>59.353992003136426</v>
      </c>
      <c r="G3329" s="7">
        <f>F3329/SUM(F3327:F3329)</f>
        <v>0.39299897189790717</v>
      </c>
      <c r="H3329" s="39">
        <v>55.374478652566502</v>
      </c>
      <c r="I3329" s="8">
        <f>H3329/SUM(H3327:H3329)</f>
        <v>0.30980847362533265</v>
      </c>
      <c r="J3329" s="39">
        <v>50.783719536676962</v>
      </c>
      <c r="K3329" s="7">
        <f t="shared" ref="K3329" si="2492">J3329/SUM(J3327:J3329)</f>
        <v>0.30311051446501258</v>
      </c>
      <c r="L3329" s="39">
        <v>33</v>
      </c>
      <c r="M3329" s="8">
        <v>0.20245398773006135</v>
      </c>
    </row>
    <row r="3330" spans="1:13" ht="25" customHeight="1" x14ac:dyDescent="0.2">
      <c r="A3330" s="54"/>
      <c r="B3330" s="54"/>
      <c r="C3330" s="54"/>
      <c r="D3330" s="54"/>
      <c r="E3330" s="2" t="s">
        <v>5047</v>
      </c>
      <c r="F3330" s="40"/>
      <c r="G3330" s="3">
        <v>6.3321006588282165</v>
      </c>
      <c r="H3330" s="40"/>
      <c r="I3330" s="9">
        <v>6.3852865032092661</v>
      </c>
      <c r="J3330" s="40"/>
      <c r="K3330" s="3">
        <v>6.557453678040412</v>
      </c>
      <c r="L3330" s="40"/>
      <c r="M3330" s="64">
        <v>7.2</v>
      </c>
    </row>
    <row r="3331" spans="1:13" ht="25" customHeight="1" x14ac:dyDescent="0.2">
      <c r="A3331" s="54"/>
      <c r="B3331" s="54"/>
      <c r="C3331" s="54" t="s">
        <v>5055</v>
      </c>
      <c r="D3331" s="54" t="s">
        <v>5054</v>
      </c>
      <c r="E3331" s="1" t="s">
        <v>5050</v>
      </c>
      <c r="F3331" s="39">
        <v>66.361277670059948</v>
      </c>
      <c r="G3331" s="7">
        <f>F3331/SUM(F3331:F3333)</f>
        <v>0.42578349371371615</v>
      </c>
      <c r="H3331" s="39">
        <v>72.58043323325434</v>
      </c>
      <c r="I3331" s="8">
        <f>H3331/SUM(H3331:H3333)</f>
        <v>0.38394266160433727</v>
      </c>
      <c r="J3331" s="39">
        <v>75.472111044181318</v>
      </c>
      <c r="K3331" s="7">
        <f t="shared" ref="K3331" si="2493">J3331/SUM(J3331:J3333)</f>
        <v>0.43700896477104251</v>
      </c>
      <c r="L3331" s="39">
        <v>72</v>
      </c>
      <c r="M3331" s="8">
        <v>0.42603550295857989</v>
      </c>
    </row>
    <row r="3332" spans="1:13" ht="25" customHeight="1" x14ac:dyDescent="0.2">
      <c r="A3332" s="54"/>
      <c r="B3332" s="54"/>
      <c r="C3332" s="54"/>
      <c r="D3332" s="54"/>
      <c r="E3332" s="1" t="s">
        <v>5051</v>
      </c>
      <c r="F3332" s="39">
        <v>56.554399817470738</v>
      </c>
      <c r="G3332" s="7">
        <f>F3332/SUM(F3331:F3333)</f>
        <v>0.36286115615325354</v>
      </c>
      <c r="H3332" s="39">
        <v>72.684897875258571</v>
      </c>
      <c r="I3332" s="8">
        <f>H3332/SUM(H3331:H3333)</f>
        <v>0.3844952682905739</v>
      </c>
      <c r="J3332" s="39">
        <v>49.666726251912273</v>
      </c>
      <c r="K3332" s="7">
        <f t="shared" ref="K3332" si="2494">J3332/SUM(J3331:J3333)</f>
        <v>0.2875870877682084</v>
      </c>
      <c r="L3332" s="39">
        <v>63</v>
      </c>
      <c r="M3332" s="8">
        <v>0.37278106508875741</v>
      </c>
    </row>
    <row r="3333" spans="1:13" ht="25" customHeight="1" x14ac:dyDescent="0.2">
      <c r="A3333" s="54"/>
      <c r="B3333" s="54"/>
      <c r="C3333" s="54"/>
      <c r="D3333" s="54"/>
      <c r="E3333" s="1" t="s">
        <v>5052</v>
      </c>
      <c r="F3333" s="39">
        <v>32.941180868465736</v>
      </c>
      <c r="G3333" s="7">
        <f>F3333/SUM(F3331:F3333)</f>
        <v>0.21135535013303031</v>
      </c>
      <c r="H3333" s="39">
        <v>43.7744409500825</v>
      </c>
      <c r="I3333" s="8">
        <f>H3333/SUM(H3331:H3333)</f>
        <v>0.23156207010508895</v>
      </c>
      <c r="J3333" s="39">
        <v>47.562679442178876</v>
      </c>
      <c r="K3333" s="7">
        <f t="shared" ref="K3333" si="2495">J3333/SUM(J3331:J3333)</f>
        <v>0.27540394746074914</v>
      </c>
      <c r="L3333" s="39">
        <v>34</v>
      </c>
      <c r="M3333" s="8">
        <v>0.20118343195266272</v>
      </c>
    </row>
    <row r="3334" spans="1:13" ht="25" customHeight="1" x14ac:dyDescent="0.2">
      <c r="A3334" s="54"/>
      <c r="B3334" s="54"/>
      <c r="C3334" s="54"/>
      <c r="D3334" s="54"/>
      <c r="E3334" s="2" t="s">
        <v>5053</v>
      </c>
      <c r="F3334" s="40"/>
      <c r="G3334" s="3">
        <v>7.0464968061702979</v>
      </c>
      <c r="H3334" s="40"/>
      <c r="I3334" s="9">
        <v>6.7550947742197254</v>
      </c>
      <c r="J3334" s="40"/>
      <c r="K3334" s="3">
        <v>7.0446864031663887</v>
      </c>
      <c r="L3334" s="40"/>
      <c r="M3334" s="64">
        <v>7</v>
      </c>
    </row>
    <row r="3335" spans="1:13" ht="25" customHeight="1" x14ac:dyDescent="0.2">
      <c r="A3335" s="54"/>
      <c r="B3335" s="54"/>
      <c r="C3335" s="54" t="s">
        <v>5061</v>
      </c>
      <c r="D3335" s="54" t="s">
        <v>5060</v>
      </c>
      <c r="E3335" s="1" t="s">
        <v>5056</v>
      </c>
      <c r="F3335" s="41"/>
      <c r="G3335" s="7"/>
      <c r="H3335" s="41">
        <v>53.06947359383279</v>
      </c>
      <c r="I3335" s="8">
        <f>H3335/SUM(H3335:H3337)</f>
        <v>0.52307225612103325</v>
      </c>
      <c r="J3335" s="41">
        <v>101.00178574492845</v>
      </c>
      <c r="K3335" s="7">
        <f t="shared" ref="K3335" si="2496">J3335/SUM(J3335:J3337)</f>
        <v>0.57084192335348005</v>
      </c>
      <c r="L3335" s="41">
        <v>100</v>
      </c>
      <c r="M3335" s="8">
        <v>0.58823529411764708</v>
      </c>
    </row>
    <row r="3336" spans="1:13" ht="25" customHeight="1" x14ac:dyDescent="0.2">
      <c r="A3336" s="54"/>
      <c r="B3336" s="54"/>
      <c r="C3336" s="54"/>
      <c r="D3336" s="54"/>
      <c r="E3336" s="1" t="s">
        <v>5057</v>
      </c>
      <c r="F3336" s="41"/>
      <c r="G3336" s="7"/>
      <c r="H3336" s="41">
        <v>30.021333304640159</v>
      </c>
      <c r="I3336" s="8">
        <f>H3336/SUM(H3335:H3337)</f>
        <v>0.29590130596743902</v>
      </c>
      <c r="J3336" s="41">
        <v>50.627911533745966</v>
      </c>
      <c r="K3336" s="7">
        <f t="shared" ref="K3336" si="2497">J3336/SUM(J3335:J3337)</f>
        <v>0.2861388457851553</v>
      </c>
      <c r="L3336" s="41">
        <v>54</v>
      </c>
      <c r="M3336" s="8">
        <v>0.31764705882352939</v>
      </c>
    </row>
    <row r="3337" spans="1:13" ht="25" customHeight="1" x14ac:dyDescent="0.2">
      <c r="A3337" s="54"/>
      <c r="B3337" s="54"/>
      <c r="C3337" s="54"/>
      <c r="D3337" s="54"/>
      <c r="E3337" s="1" t="s">
        <v>5058</v>
      </c>
      <c r="F3337" s="41"/>
      <c r="G3337" s="7"/>
      <c r="H3337" s="41">
        <v>18.3664448919051</v>
      </c>
      <c r="I3337" s="8">
        <f>H3337/SUM(H3335:H3337)</f>
        <v>0.18102643791152764</v>
      </c>
      <c r="J3337" s="41">
        <v>25.305075051257511</v>
      </c>
      <c r="K3337" s="7">
        <f t="shared" ref="K3337" si="2498">J3337/SUM(J3335:J3337)</f>
        <v>0.14301923086136453</v>
      </c>
      <c r="L3337" s="41">
        <v>16</v>
      </c>
      <c r="M3337" s="8">
        <v>9.4117647058823528E-2</v>
      </c>
    </row>
    <row r="3338" spans="1:13" ht="25" customHeight="1" x14ac:dyDescent="0.2">
      <c r="A3338" s="54"/>
      <c r="B3338" s="54"/>
      <c r="C3338" s="54"/>
      <c r="D3338" s="54"/>
      <c r="E3338" s="2" t="s">
        <v>5059</v>
      </c>
      <c r="F3338" s="42"/>
      <c r="G3338" s="10"/>
      <c r="H3338" s="42"/>
      <c r="I3338" s="9">
        <v>7.1579906189414659</v>
      </c>
      <c r="J3338" s="42"/>
      <c r="K3338" s="3">
        <v>7.5507170577958052</v>
      </c>
      <c r="L3338" s="42"/>
      <c r="M3338" s="64">
        <v>7.7</v>
      </c>
    </row>
    <row r="3339" spans="1:13" ht="25" customHeight="1" x14ac:dyDescent="0.2">
      <c r="A3339" s="54"/>
      <c r="B3339" s="54"/>
      <c r="C3339" s="54" t="s">
        <v>5067</v>
      </c>
      <c r="D3339" s="54" t="s">
        <v>5066</v>
      </c>
      <c r="E3339" s="1" t="s">
        <v>5062</v>
      </c>
      <c r="F3339" s="39">
        <v>44.084067077035527</v>
      </c>
      <c r="G3339" s="7">
        <f>F3339/SUM(F3339:F3341)</f>
        <v>0.30501349750274892</v>
      </c>
      <c r="H3339" s="39">
        <v>57.071198450152991</v>
      </c>
      <c r="I3339" s="8">
        <f>H3339/SUM(H3339:H3341)</f>
        <v>0.33758669475361519</v>
      </c>
      <c r="J3339" s="39">
        <v>43.375000650070618</v>
      </c>
      <c r="K3339" s="7">
        <f t="shared" ref="K3339" si="2499">J3339/SUM(J3339:J3341)</f>
        <v>0.26490489637680331</v>
      </c>
      <c r="L3339" s="39">
        <v>66</v>
      </c>
      <c r="M3339" s="8">
        <v>0.43137254901960786</v>
      </c>
    </row>
    <row r="3340" spans="1:13" ht="25" customHeight="1" x14ac:dyDescent="0.2">
      <c r="A3340" s="54"/>
      <c r="B3340" s="54"/>
      <c r="C3340" s="54"/>
      <c r="D3340" s="54"/>
      <c r="E3340" s="1" t="s">
        <v>5063</v>
      </c>
      <c r="F3340" s="39">
        <v>35.404995550209065</v>
      </c>
      <c r="G3340" s="7">
        <f>F3340/SUM(F3339:F3341)</f>
        <v>0.2449638211231194</v>
      </c>
      <c r="H3340" s="39">
        <v>37.851078497193363</v>
      </c>
      <c r="I3340" s="8">
        <f>H3340/SUM(H3339:H3341)</f>
        <v>0.22389613026766375</v>
      </c>
      <c r="J3340" s="39">
        <v>54.537658580375961</v>
      </c>
      <c r="K3340" s="7">
        <f t="shared" ref="K3340" si="2500">J3340/SUM(J3339:J3341)</f>
        <v>0.33307879143154434</v>
      </c>
      <c r="L3340" s="39">
        <v>45</v>
      </c>
      <c r="M3340" s="8">
        <v>0.29411764705882354</v>
      </c>
    </row>
    <row r="3341" spans="1:13" ht="25" customHeight="1" x14ac:dyDescent="0.2">
      <c r="A3341" s="54"/>
      <c r="B3341" s="54"/>
      <c r="C3341" s="54"/>
      <c r="D3341" s="54"/>
      <c r="E3341" s="1" t="s">
        <v>5064</v>
      </c>
      <c r="F3341" s="39">
        <v>65.042466101703639</v>
      </c>
      <c r="G3341" s="7">
        <f>F3341/SUM(F3339:F3341)</f>
        <v>0.45002268137413182</v>
      </c>
      <c r="H3341" s="39">
        <v>74.134144224127624</v>
      </c>
      <c r="I3341" s="8">
        <f>H3341/SUM(H3339:H3341)</f>
        <v>0.43851717497872111</v>
      </c>
      <c r="J3341" s="39">
        <v>65.825351064287986</v>
      </c>
      <c r="K3341" s="7">
        <f t="shared" ref="K3341" si="2501">J3341/SUM(J3339:J3341)</f>
        <v>0.40201631219165224</v>
      </c>
      <c r="L3341" s="39">
        <v>42</v>
      </c>
      <c r="M3341" s="8">
        <v>0.27450980392156865</v>
      </c>
    </row>
    <row r="3342" spans="1:13" ht="25" customHeight="1" x14ac:dyDescent="0.2">
      <c r="A3342" s="54"/>
      <c r="B3342" s="54"/>
      <c r="C3342" s="54"/>
      <c r="D3342" s="54"/>
      <c r="E3342" s="2" t="s">
        <v>5065</v>
      </c>
      <c r="F3342" s="40"/>
      <c r="G3342" s="3">
        <v>6.0581610594928623</v>
      </c>
      <c r="H3342" s="40"/>
      <c r="I3342" s="9">
        <v>6.0611118775868116</v>
      </c>
      <c r="J3342" s="40"/>
      <c r="K3342" s="3">
        <v>5.996711380842684</v>
      </c>
      <c r="L3342" s="40"/>
      <c r="M3342" s="64">
        <v>6.9</v>
      </c>
    </row>
    <row r="3343" spans="1:13" ht="25" customHeight="1" x14ac:dyDescent="0.2">
      <c r="A3343" s="54"/>
      <c r="B3343" s="54"/>
      <c r="C3343" s="54" t="s">
        <v>5073</v>
      </c>
      <c r="D3343" s="54" t="s">
        <v>5072</v>
      </c>
      <c r="E3343" s="1" t="s">
        <v>5068</v>
      </c>
      <c r="F3343" s="39">
        <v>52.165091939469683</v>
      </c>
      <c r="G3343" s="7">
        <f>F3343/SUM(F3343:F3345)</f>
        <v>0.34473145378971992</v>
      </c>
      <c r="H3343" s="39">
        <v>65.364831016341086</v>
      </c>
      <c r="I3343" s="8">
        <f>H3343/SUM(H3343:H3345)</f>
        <v>0.36936588828615319</v>
      </c>
      <c r="J3343" s="39">
        <v>77.478201917192663</v>
      </c>
      <c r="K3343" s="7">
        <f t="shared" ref="K3343" si="2502">J3343/SUM(J3343:J3345)</f>
        <v>0.45128385287192518</v>
      </c>
      <c r="L3343" s="39">
        <v>74</v>
      </c>
      <c r="M3343" s="8">
        <v>0.45398773006134968</v>
      </c>
    </row>
    <row r="3344" spans="1:13" ht="25" customHeight="1" x14ac:dyDescent="0.2">
      <c r="A3344" s="54"/>
      <c r="B3344" s="54"/>
      <c r="C3344" s="54"/>
      <c r="D3344" s="54"/>
      <c r="E3344" s="1" t="s">
        <v>5069</v>
      </c>
      <c r="F3344" s="39">
        <v>45.349059157404156</v>
      </c>
      <c r="G3344" s="7">
        <f>F3344/SUM(F3343:F3345)</f>
        <v>0.29968790449881982</v>
      </c>
      <c r="H3344" s="39">
        <v>53.554700255796796</v>
      </c>
      <c r="I3344" s="8">
        <f>H3344/SUM(H3343:H3345)</f>
        <v>0.30262878560698453</v>
      </c>
      <c r="J3344" s="39">
        <v>50.682284328786722</v>
      </c>
      <c r="K3344" s="7">
        <f t="shared" ref="K3344" si="2503">J3344/SUM(J3343:J3345)</f>
        <v>0.29520685790682855</v>
      </c>
      <c r="L3344" s="39">
        <v>53</v>
      </c>
      <c r="M3344" s="8">
        <v>0.32515337423312884</v>
      </c>
    </row>
    <row r="3345" spans="1:13" ht="25" customHeight="1" x14ac:dyDescent="0.2">
      <c r="A3345" s="54"/>
      <c r="B3345" s="54"/>
      <c r="C3345" s="54"/>
      <c r="D3345" s="54"/>
      <c r="E3345" s="1" t="s">
        <v>5070</v>
      </c>
      <c r="F3345" s="39">
        <v>53.806801389491007</v>
      </c>
      <c r="G3345" s="7">
        <f>F3345/SUM(F3343:F3345)</f>
        <v>0.35558064171146037</v>
      </c>
      <c r="H3345" s="39">
        <v>58.045459511477731</v>
      </c>
      <c r="I3345" s="8">
        <f>H3345/SUM(H3343:H3345)</f>
        <v>0.32800532610686239</v>
      </c>
      <c r="J3345" s="39">
        <v>43.52348033986047</v>
      </c>
      <c r="K3345" s="7">
        <f t="shared" ref="K3345" si="2504">J3345/SUM(J3343:J3345)</f>
        <v>0.25350928922124638</v>
      </c>
      <c r="L3345" s="39">
        <v>36</v>
      </c>
      <c r="M3345" s="8">
        <v>0.22085889570552147</v>
      </c>
    </row>
    <row r="3346" spans="1:13" ht="25" customHeight="1" x14ac:dyDescent="0.2">
      <c r="A3346" s="54"/>
      <c r="B3346" s="54"/>
      <c r="C3346" s="54"/>
      <c r="D3346" s="54"/>
      <c r="E3346" s="2" t="s">
        <v>5071</v>
      </c>
      <c r="F3346" s="40"/>
      <c r="G3346" s="3">
        <v>6.3454121730187278</v>
      </c>
      <c r="H3346" s="40"/>
      <c r="I3346" s="9">
        <v>6.4174897698205502</v>
      </c>
      <c r="J3346" s="40"/>
      <c r="K3346" s="3">
        <v>6.8817399253856761</v>
      </c>
      <c r="L3346" s="40"/>
      <c r="M3346" s="64">
        <v>7.1</v>
      </c>
    </row>
    <row r="3347" spans="1:13" ht="25" customHeight="1" x14ac:dyDescent="0.2">
      <c r="A3347" s="54"/>
      <c r="B3347" s="54"/>
      <c r="C3347" s="54" t="s">
        <v>5079</v>
      </c>
      <c r="D3347" s="54" t="s">
        <v>5078</v>
      </c>
      <c r="E3347" s="1" t="s">
        <v>5074</v>
      </c>
      <c r="F3347" s="39">
        <v>41.986715602610182</v>
      </c>
      <c r="G3347" s="7">
        <f>F3347/SUM(F3347:F3349)</f>
        <v>0.29369981953288954</v>
      </c>
      <c r="H3347" s="39">
        <v>62.629273567780508</v>
      </c>
      <c r="I3347" s="8">
        <f>H3347/SUM(H3347:H3349)</f>
        <v>0.37166256624678778</v>
      </c>
      <c r="J3347" s="39">
        <v>50.904882383523933</v>
      </c>
      <c r="K3347" s="7">
        <f t="shared" ref="K3347" si="2505">J3347/SUM(J3347:J3349)</f>
        <v>0.29822832284522655</v>
      </c>
      <c r="L3347" s="39">
        <v>66</v>
      </c>
      <c r="M3347" s="8">
        <v>0.41509433962264153</v>
      </c>
    </row>
    <row r="3348" spans="1:13" ht="25" customHeight="1" x14ac:dyDescent="0.2">
      <c r="A3348" s="54"/>
      <c r="B3348" s="54"/>
      <c r="C3348" s="54"/>
      <c r="D3348" s="54"/>
      <c r="E3348" s="1" t="s">
        <v>5075</v>
      </c>
      <c r="F3348" s="39">
        <v>32.400072939029627</v>
      </c>
      <c r="G3348" s="7">
        <f>F3348/SUM(F3347:F3349)</f>
        <v>0.2266406276001709</v>
      </c>
      <c r="H3348" s="39">
        <v>44.740816644394947</v>
      </c>
      <c r="I3348" s="8">
        <f>H3348/SUM(H3347:H3349)</f>
        <v>0.26550661987220159</v>
      </c>
      <c r="J3348" s="39">
        <v>52.683917985994725</v>
      </c>
      <c r="K3348" s="7">
        <f t="shared" ref="K3348" si="2506">J3348/SUM(J3347:J3349)</f>
        <v>0.30865087524421869</v>
      </c>
      <c r="L3348" s="39">
        <v>46</v>
      </c>
      <c r="M3348" s="8">
        <v>0.28930817610062892</v>
      </c>
    </row>
    <row r="3349" spans="1:13" ht="25" customHeight="1" x14ac:dyDescent="0.2">
      <c r="A3349" s="54"/>
      <c r="B3349" s="54"/>
      <c r="C3349" s="54"/>
      <c r="D3349" s="54"/>
      <c r="E3349" s="1" t="s">
        <v>5076</v>
      </c>
      <c r="F3349" s="39">
        <v>68.571132472364638</v>
      </c>
      <c r="G3349" s="7">
        <f>F3349/SUM(F3347:F3349)</f>
        <v>0.47965955286693956</v>
      </c>
      <c r="H3349" s="39">
        <v>61.141025126230801</v>
      </c>
      <c r="I3349" s="8">
        <f>H3349/SUM(H3347:H3349)</f>
        <v>0.36283081388101068</v>
      </c>
      <c r="J3349" s="39">
        <v>67.102171895856571</v>
      </c>
      <c r="K3349" s="7">
        <f t="shared" ref="K3349" si="2507">J3349/SUM(J3347:J3349)</f>
        <v>0.39312080191055476</v>
      </c>
      <c r="L3349" s="39">
        <v>47</v>
      </c>
      <c r="M3349" s="8">
        <v>0.29559748427672955</v>
      </c>
    </row>
    <row r="3350" spans="1:13" ht="25" customHeight="1" x14ac:dyDescent="0.2">
      <c r="A3350" s="54"/>
      <c r="B3350" s="54"/>
      <c r="C3350" s="54"/>
      <c r="D3350" s="54"/>
      <c r="E3350" s="2" t="s">
        <v>5077</v>
      </c>
      <c r="F3350" s="40"/>
      <c r="G3350" s="3">
        <v>5.6548925186726802</v>
      </c>
      <c r="H3350" s="40"/>
      <c r="I3350" s="9">
        <v>6.2009169105090898</v>
      </c>
      <c r="J3350" s="40"/>
      <c r="K3350" s="3">
        <v>6.2038025628372129</v>
      </c>
      <c r="L3350" s="40"/>
      <c r="M3350" s="64">
        <v>6.7</v>
      </c>
    </row>
    <row r="3351" spans="1:13" ht="25" customHeight="1" x14ac:dyDescent="0.2">
      <c r="A3351" s="54"/>
      <c r="B3351" s="54"/>
      <c r="C3351" s="54" t="s">
        <v>5085</v>
      </c>
      <c r="D3351" s="54" t="s">
        <v>5084</v>
      </c>
      <c r="E3351" s="1" t="s">
        <v>5080</v>
      </c>
      <c r="F3351" s="39">
        <v>47.636792658838033</v>
      </c>
      <c r="G3351" s="7">
        <f>F3351/SUM(F3351:F3353)</f>
        <v>0.31593308494638378</v>
      </c>
      <c r="H3351" s="39">
        <v>71.343752503922246</v>
      </c>
      <c r="I3351" s="8">
        <f>H3351/SUM(H3351:H3353)</f>
        <v>0.42688012572644024</v>
      </c>
      <c r="J3351" s="39">
        <v>67.666491444673895</v>
      </c>
      <c r="K3351" s="7">
        <f t="shared" ref="K3351" si="2508">J3351/SUM(J3351:J3353)</f>
        <v>0.40023000021974936</v>
      </c>
      <c r="L3351" s="39">
        <v>70</v>
      </c>
      <c r="M3351" s="8">
        <v>0.45454545454545453</v>
      </c>
    </row>
    <row r="3352" spans="1:13" ht="25" customHeight="1" x14ac:dyDescent="0.2">
      <c r="A3352" s="54"/>
      <c r="B3352" s="54"/>
      <c r="C3352" s="54"/>
      <c r="D3352" s="54"/>
      <c r="E3352" s="1" t="s">
        <v>5081</v>
      </c>
      <c r="F3352" s="39">
        <v>36.024237536481202</v>
      </c>
      <c r="G3352" s="7">
        <f>F3352/SUM(F3351:F3353)</f>
        <v>0.23891718695780551</v>
      </c>
      <c r="H3352" s="39">
        <v>43.396182741502749</v>
      </c>
      <c r="I3352" s="8">
        <f>H3352/SUM(H3351:H3353)</f>
        <v>0.25965788586354255</v>
      </c>
      <c r="J3352" s="39">
        <v>40.735690256058433</v>
      </c>
      <c r="K3352" s="7">
        <f t="shared" ref="K3352" si="2509">J3352/SUM(J3351:J3353)</f>
        <v>0.24094119514773787</v>
      </c>
      <c r="L3352" s="39">
        <v>39</v>
      </c>
      <c r="M3352" s="8">
        <v>0.25324675324675322</v>
      </c>
    </row>
    <row r="3353" spans="1:13" ht="25" customHeight="1" x14ac:dyDescent="0.2">
      <c r="A3353" s="54"/>
      <c r="B3353" s="54"/>
      <c r="C3353" s="54"/>
      <c r="D3353" s="54"/>
      <c r="E3353" s="1" t="s">
        <v>5082</v>
      </c>
      <c r="F3353" s="39">
        <v>67.120242576167684</v>
      </c>
      <c r="G3353" s="7">
        <f>F3353/SUM(F3351:F3353)</f>
        <v>0.44514972809581088</v>
      </c>
      <c r="H3353" s="39">
        <v>52.388371284455083</v>
      </c>
      <c r="I3353" s="8">
        <f>H3353/SUM(H3351:H3353)</f>
        <v>0.31346198841001732</v>
      </c>
      <c r="J3353" s="39">
        <v>60.666832135114788</v>
      </c>
      <c r="K3353" s="7">
        <f t="shared" ref="K3353" si="2510">J3353/SUM(J3351:J3353)</f>
        <v>0.35882880463251282</v>
      </c>
      <c r="L3353" s="39">
        <v>45</v>
      </c>
      <c r="M3353" s="8">
        <v>0.29220779220779219</v>
      </c>
    </row>
    <row r="3354" spans="1:13" ht="25" customHeight="1" x14ac:dyDescent="0.2">
      <c r="A3354" s="54"/>
      <c r="B3354" s="54"/>
      <c r="C3354" s="54"/>
      <c r="D3354" s="54"/>
      <c r="E3354" s="2" t="s">
        <v>5083</v>
      </c>
      <c r="F3354" s="40"/>
      <c r="G3354" s="3">
        <v>5.7579594603346322</v>
      </c>
      <c r="H3354" s="40"/>
      <c r="I3354" s="9">
        <v>6.6746986865109932</v>
      </c>
      <c r="J3354" s="40"/>
      <c r="K3354" s="3">
        <v>6.5550927641461341</v>
      </c>
      <c r="L3354" s="40"/>
      <c r="M3354" s="64">
        <v>6.8</v>
      </c>
    </row>
    <row r="3355" spans="1:13" ht="25" customHeight="1" x14ac:dyDescent="0.2">
      <c r="A3355" s="54"/>
      <c r="B3355" s="54"/>
      <c r="C3355" s="54" t="s">
        <v>5091</v>
      </c>
      <c r="D3355" s="54" t="s">
        <v>5090</v>
      </c>
      <c r="E3355" s="1" t="s">
        <v>5086</v>
      </c>
      <c r="F3355" s="41"/>
      <c r="G3355" s="7"/>
      <c r="H3355" s="41">
        <v>37.647493696625013</v>
      </c>
      <c r="I3355" s="8">
        <f>H3355/SUM(H3355:H3357)</f>
        <v>0.38402593886842318</v>
      </c>
      <c r="J3355" s="41">
        <v>61.81127742348631</v>
      </c>
      <c r="K3355" s="7">
        <f t="shared" ref="K3355" si="2511">J3355/SUM(J3355:J3357)</f>
        <v>0.35729982256486797</v>
      </c>
      <c r="L3355" s="41">
        <v>64</v>
      </c>
      <c r="M3355" s="8">
        <v>0.4</v>
      </c>
    </row>
    <row r="3356" spans="1:13" ht="25" customHeight="1" x14ac:dyDescent="0.2">
      <c r="A3356" s="54"/>
      <c r="B3356" s="54"/>
      <c r="C3356" s="54"/>
      <c r="D3356" s="54"/>
      <c r="E3356" s="1" t="s">
        <v>5087</v>
      </c>
      <c r="F3356" s="41"/>
      <c r="G3356" s="7"/>
      <c r="H3356" s="41">
        <v>34.01068548665733</v>
      </c>
      <c r="I3356" s="8">
        <f>H3356/SUM(H3355:H3357)</f>
        <v>0.34692841788676931</v>
      </c>
      <c r="J3356" s="41">
        <v>50.836856647762652</v>
      </c>
      <c r="K3356" s="7">
        <f t="shared" ref="K3356" si="2512">J3356/SUM(J3355:J3357)</f>
        <v>0.2938622306016197</v>
      </c>
      <c r="L3356" s="41">
        <v>61</v>
      </c>
      <c r="M3356" s="8">
        <v>0.38124999999999998</v>
      </c>
    </row>
    <row r="3357" spans="1:13" ht="25" customHeight="1" x14ac:dyDescent="0.2">
      <c r="A3357" s="54"/>
      <c r="B3357" s="54"/>
      <c r="C3357" s="54"/>
      <c r="D3357" s="54"/>
      <c r="E3357" s="1" t="s">
        <v>5088</v>
      </c>
      <c r="F3357" s="41"/>
      <c r="G3357" s="7"/>
      <c r="H3357" s="41">
        <v>26.375546891465895</v>
      </c>
      <c r="I3357" s="8">
        <f>H3357/SUM(H3355:H3357)</f>
        <v>0.26904564324480745</v>
      </c>
      <c r="J3357" s="41">
        <v>60.347410622212074</v>
      </c>
      <c r="K3357" s="7">
        <f t="shared" ref="K3357" si="2513">J3357/SUM(J3355:J3357)</f>
        <v>0.34883794683351238</v>
      </c>
      <c r="L3357" s="41">
        <v>35</v>
      </c>
      <c r="M3357" s="8">
        <v>0.21875</v>
      </c>
    </row>
    <row r="3358" spans="1:13" ht="25" customHeight="1" x14ac:dyDescent="0.2">
      <c r="A3358" s="54"/>
      <c r="B3358" s="54"/>
      <c r="C3358" s="54"/>
      <c r="D3358" s="54"/>
      <c r="E3358" s="2" t="s">
        <v>5089</v>
      </c>
      <c r="F3358" s="42"/>
      <c r="G3358" s="10"/>
      <c r="H3358" s="42"/>
      <c r="I3358" s="9">
        <v>6.5982381460307549</v>
      </c>
      <c r="J3358" s="42"/>
      <c r="K3358" s="3">
        <v>6.7114807837180246</v>
      </c>
      <c r="L3358" s="42"/>
      <c r="M3358" s="64">
        <v>7</v>
      </c>
    </row>
    <row r="3359" spans="1:13" ht="25" customHeight="1" x14ac:dyDescent="0.2">
      <c r="A3359" s="54"/>
      <c r="B3359" s="54"/>
      <c r="C3359" s="54" t="s">
        <v>5097</v>
      </c>
      <c r="D3359" s="54" t="s">
        <v>5096</v>
      </c>
      <c r="E3359" s="1" t="s">
        <v>5092</v>
      </c>
      <c r="F3359" s="39">
        <v>66.136289271536299</v>
      </c>
      <c r="G3359" s="7">
        <f>F3359/SUM(F3359:F3361)</f>
        <v>0.43635465014132618</v>
      </c>
      <c r="H3359" s="39">
        <v>86.235133119147534</v>
      </c>
      <c r="I3359" s="8">
        <f>H3359/SUM(H3359:H3361)</f>
        <v>0.48541608646983109</v>
      </c>
      <c r="J3359" s="39">
        <v>73.041022858639366</v>
      </c>
      <c r="K3359" s="7">
        <f t="shared" ref="K3359" si="2514">J3359/SUM(J3359:J3361)</f>
        <v>0.41673726578324999</v>
      </c>
      <c r="L3359" s="39">
        <v>81</v>
      </c>
      <c r="M3359" s="8">
        <v>0.49693251533742333</v>
      </c>
    </row>
    <row r="3360" spans="1:13" ht="25" customHeight="1" x14ac:dyDescent="0.2">
      <c r="A3360" s="54"/>
      <c r="B3360" s="54"/>
      <c r="C3360" s="54"/>
      <c r="D3360" s="54"/>
      <c r="E3360" s="1" t="s">
        <v>5093</v>
      </c>
      <c r="F3360" s="39">
        <v>42.001746974164014</v>
      </c>
      <c r="G3360" s="7">
        <f>F3360/SUM(F3359:F3361)</f>
        <v>0.27711953313539911</v>
      </c>
      <c r="H3360" s="39">
        <v>45.885212753561952</v>
      </c>
      <c r="I3360" s="8">
        <f>H3360/SUM(H3359:H3361)</f>
        <v>0.25828707623023384</v>
      </c>
      <c r="J3360" s="39">
        <v>55.776440728284207</v>
      </c>
      <c r="K3360" s="7">
        <f t="shared" ref="K3360" si="2515">J3360/SUM(J3359:J3361)</f>
        <v>0.31823378828103754</v>
      </c>
      <c r="L3360" s="39">
        <v>49</v>
      </c>
      <c r="M3360" s="8">
        <v>0.30061349693251532</v>
      </c>
    </row>
    <row r="3361" spans="1:13" ht="25" customHeight="1" x14ac:dyDescent="0.2">
      <c r="A3361" s="54"/>
      <c r="B3361" s="54"/>
      <c r="C3361" s="54"/>
      <c r="D3361" s="54"/>
      <c r="E3361" s="1" t="s">
        <v>5094</v>
      </c>
      <c r="F3361" s="39">
        <v>43.427414586818912</v>
      </c>
      <c r="G3361" s="7">
        <f>F3361/SUM(F3359:F3361)</f>
        <v>0.28652581672327476</v>
      </c>
      <c r="H3361" s="39">
        <v>45.531642849561884</v>
      </c>
      <c r="I3361" s="8">
        <f>H3361/SUM(H3359:H3361)</f>
        <v>0.25629683729993508</v>
      </c>
      <c r="J3361" s="39">
        <v>46.451294107112055</v>
      </c>
      <c r="K3361" s="7">
        <f t="shared" ref="K3361" si="2516">J3361/SUM(J3359:J3361)</f>
        <v>0.26502894593571247</v>
      </c>
      <c r="L3361" s="39">
        <v>33</v>
      </c>
      <c r="M3361" s="8">
        <v>0.20245398773006135</v>
      </c>
    </row>
    <row r="3362" spans="1:13" ht="25" customHeight="1" x14ac:dyDescent="0.2">
      <c r="A3362" s="54"/>
      <c r="B3362" s="54"/>
      <c r="C3362" s="54"/>
      <c r="D3362" s="54"/>
      <c r="E3362" s="2" t="s">
        <v>5095</v>
      </c>
      <c r="F3362" s="40"/>
      <c r="G3362" s="3">
        <v>6.6573071379992017</v>
      </c>
      <c r="H3362" s="40"/>
      <c r="I3362" s="9">
        <v>6.9086518938673773</v>
      </c>
      <c r="J3362" s="40"/>
      <c r="K3362" s="3">
        <v>6.8086230388985856</v>
      </c>
      <c r="L3362" s="40"/>
      <c r="M3362" s="64">
        <v>7.2</v>
      </c>
    </row>
    <row r="3363" spans="1:13" ht="25" customHeight="1" x14ac:dyDescent="0.2">
      <c r="A3363" s="54"/>
      <c r="B3363" s="54" t="s">
        <v>5189</v>
      </c>
      <c r="C3363" s="54" t="s">
        <v>5104</v>
      </c>
      <c r="D3363" s="54" t="s">
        <v>5103</v>
      </c>
      <c r="E3363" s="1" t="s">
        <v>5099</v>
      </c>
      <c r="F3363" s="39">
        <v>134.26230305427671</v>
      </c>
      <c r="G3363" s="7">
        <f>F3363/SUM(F3363:F3365)</f>
        <v>0.45882276440935787</v>
      </c>
      <c r="H3363" s="39">
        <v>177.59589819858365</v>
      </c>
      <c r="I3363" s="8">
        <f>H3363/SUM(H3363:H3365)</f>
        <v>0.5345660313386581</v>
      </c>
      <c r="J3363" s="39">
        <v>195.31367380590325</v>
      </c>
      <c r="K3363" s="7">
        <f t="shared" ref="K3363" si="2517">J3363/SUM(J3363:J3365)</f>
        <v>0.53457030809934225</v>
      </c>
      <c r="L3363" s="39">
        <v>182</v>
      </c>
      <c r="M3363" s="8">
        <v>0.49189189189189192</v>
      </c>
    </row>
    <row r="3364" spans="1:13" ht="25" customHeight="1" x14ac:dyDescent="0.2">
      <c r="A3364" s="54"/>
      <c r="B3364" s="54"/>
      <c r="C3364" s="54"/>
      <c r="D3364" s="54"/>
      <c r="E3364" s="1" t="s">
        <v>5100</v>
      </c>
      <c r="F3364" s="39">
        <v>89.105156786607608</v>
      </c>
      <c r="G3364" s="7">
        <f>F3364/SUM(F3363:F3365)</f>
        <v>0.30450449180387629</v>
      </c>
      <c r="H3364" s="39">
        <v>81.895803290515516</v>
      </c>
      <c r="I3364" s="8">
        <f>H3364/SUM(H3363:H3365)</f>
        <v>0.24650746437482435</v>
      </c>
      <c r="J3364" s="39">
        <v>89.558746146801326</v>
      </c>
      <c r="K3364" s="7">
        <f t="shared" ref="K3364" si="2518">J3364/SUM(J3363:J3365)</f>
        <v>0.24512081303771655</v>
      </c>
      <c r="L3364" s="39">
        <v>117</v>
      </c>
      <c r="M3364" s="8">
        <v>0.31621621621621621</v>
      </c>
    </row>
    <row r="3365" spans="1:13" ht="25" customHeight="1" x14ac:dyDescent="0.2">
      <c r="A3365" s="54"/>
      <c r="B3365" s="54"/>
      <c r="C3365" s="54"/>
      <c r="D3365" s="54"/>
      <c r="E3365" s="1" t="s">
        <v>5101</v>
      </c>
      <c r="F3365" s="39">
        <v>69.255996249208437</v>
      </c>
      <c r="G3365" s="7">
        <f>F3365/SUM(F3363:F3365)</f>
        <v>0.23667274378676581</v>
      </c>
      <c r="H3365" s="39">
        <v>72.732734384330229</v>
      </c>
      <c r="I3365" s="8">
        <f>H3365/SUM(H3363:H3365)</f>
        <v>0.21892650428651758</v>
      </c>
      <c r="J3365" s="39">
        <v>80.493315567359119</v>
      </c>
      <c r="K3365" s="7">
        <f t="shared" ref="K3365" si="2519">J3365/SUM(J3363:J3365)</f>
        <v>0.22030887886294118</v>
      </c>
      <c r="L3365" s="39">
        <v>71</v>
      </c>
      <c r="M3365" s="8">
        <v>0.1918918918918919</v>
      </c>
    </row>
    <row r="3366" spans="1:13" ht="25" customHeight="1" x14ac:dyDescent="0.2">
      <c r="A3366" s="54"/>
      <c r="B3366" s="54"/>
      <c r="C3366" s="54"/>
      <c r="D3366" s="54"/>
      <c r="E3366" s="2" t="s">
        <v>5102</v>
      </c>
      <c r="F3366" s="40"/>
      <c r="G3366" s="3">
        <v>7.0576362336376075</v>
      </c>
      <c r="H3366" s="40"/>
      <c r="I3366" s="9">
        <v>7.2253786416406776</v>
      </c>
      <c r="J3366" s="40"/>
      <c r="K3366" s="3">
        <v>7.2119612287157517</v>
      </c>
      <c r="L3366" s="40"/>
      <c r="M3366" s="64">
        <v>7.1</v>
      </c>
    </row>
    <row r="3367" spans="1:13" ht="25" customHeight="1" x14ac:dyDescent="0.2">
      <c r="A3367" s="54"/>
      <c r="B3367" s="54"/>
      <c r="C3367" s="54" t="s">
        <v>5110</v>
      </c>
      <c r="D3367" s="54" t="s">
        <v>5109</v>
      </c>
      <c r="E3367" s="1" t="s">
        <v>5105</v>
      </c>
      <c r="F3367" s="39">
        <v>171.93256860600334</v>
      </c>
      <c r="G3367" s="7">
        <f>F3367/SUM(F3367:F3369)</f>
        <v>0.56129116427618231</v>
      </c>
      <c r="H3367" s="39">
        <v>227.47488086335085</v>
      </c>
      <c r="I3367" s="8">
        <f>H3367/SUM(H3367:H3369)</f>
        <v>0.65189751935262674</v>
      </c>
      <c r="J3367" s="39">
        <v>239.59730882555021</v>
      </c>
      <c r="K3367" s="7">
        <f t="shared" ref="K3367" si="2520">J3367/SUM(J3367:J3369)</f>
        <v>0.64604282412917424</v>
      </c>
      <c r="L3367" s="39">
        <v>230</v>
      </c>
      <c r="M3367" s="8">
        <v>0.60846560846560849</v>
      </c>
    </row>
    <row r="3368" spans="1:13" ht="25" customHeight="1" x14ac:dyDescent="0.2">
      <c r="A3368" s="54"/>
      <c r="B3368" s="54"/>
      <c r="C3368" s="54"/>
      <c r="D3368" s="54"/>
      <c r="E3368" s="1" t="s">
        <v>5106</v>
      </c>
      <c r="F3368" s="39">
        <v>82.195549292664111</v>
      </c>
      <c r="G3368" s="7">
        <f>F3368/SUM(F3367:F3369)</f>
        <v>0.26833563841254021</v>
      </c>
      <c r="H3368" s="39">
        <v>71.754045472948022</v>
      </c>
      <c r="I3368" s="8">
        <f>H3368/SUM(H3367:H3369)</f>
        <v>0.20563274533784648</v>
      </c>
      <c r="J3368" s="39">
        <v>79.701499997709817</v>
      </c>
      <c r="K3368" s="7">
        <f t="shared" ref="K3368" si="2521">J3368/SUM(J3367:J3369)</f>
        <v>0.21490467651012685</v>
      </c>
      <c r="L3368" s="39">
        <v>94</v>
      </c>
      <c r="M3368" s="8">
        <v>0.24867724867724866</v>
      </c>
    </row>
    <row r="3369" spans="1:13" ht="25" customHeight="1" x14ac:dyDescent="0.2">
      <c r="A3369" s="54"/>
      <c r="B3369" s="54"/>
      <c r="C3369" s="54"/>
      <c r="D3369" s="54"/>
      <c r="E3369" s="1" t="s">
        <v>5107</v>
      </c>
      <c r="F3369" s="39">
        <v>52.188067975593384</v>
      </c>
      <c r="G3369" s="7">
        <f>F3369/SUM(F3367:F3369)</f>
        <v>0.17037319731127745</v>
      </c>
      <c r="H3369" s="39">
        <v>49.713774180872981</v>
      </c>
      <c r="I3369" s="8">
        <f>H3369/SUM(H3367:H3369)</f>
        <v>0.14246973530952689</v>
      </c>
      <c r="J3369" s="39">
        <v>51.570272724875011</v>
      </c>
      <c r="K3369" s="7">
        <f t="shared" ref="K3369" si="2522">J3369/SUM(J3367:J3369)</f>
        <v>0.13905249936069883</v>
      </c>
      <c r="L3369" s="39">
        <v>54</v>
      </c>
      <c r="M3369" s="8">
        <v>0.14285714285714285</v>
      </c>
    </row>
    <row r="3370" spans="1:13" ht="25" customHeight="1" x14ac:dyDescent="0.2">
      <c r="A3370" s="54"/>
      <c r="B3370" s="54"/>
      <c r="C3370" s="54"/>
      <c r="D3370" s="54"/>
      <c r="E3370" s="2" t="s">
        <v>5108</v>
      </c>
      <c r="F3370" s="40"/>
      <c r="G3370" s="3">
        <v>7.4806718188719676</v>
      </c>
      <c r="H3370" s="40"/>
      <c r="I3370" s="9">
        <v>7.7798823472548468</v>
      </c>
      <c r="J3370" s="40"/>
      <c r="K3370" s="3">
        <v>7.8141121796094115</v>
      </c>
      <c r="L3370" s="40"/>
      <c r="M3370" s="64">
        <v>7.6</v>
      </c>
    </row>
    <row r="3371" spans="1:13" ht="25" customHeight="1" x14ac:dyDescent="0.2">
      <c r="A3371" s="54"/>
      <c r="B3371" s="54"/>
      <c r="C3371" s="54" t="s">
        <v>5116</v>
      </c>
      <c r="D3371" s="54" t="s">
        <v>5115</v>
      </c>
      <c r="E3371" s="1" t="s">
        <v>5111</v>
      </c>
      <c r="F3371" s="39">
        <v>139.45961205365708</v>
      </c>
      <c r="G3371" s="7">
        <f>F3371/SUM(F3371:F3373)</f>
        <v>0.47119332540810038</v>
      </c>
      <c r="H3371" s="39">
        <v>176.51498492201952</v>
      </c>
      <c r="I3371" s="8">
        <f>H3371/SUM(H3371:H3373)</f>
        <v>0.52922073430239991</v>
      </c>
      <c r="J3371" s="39">
        <v>209.83978194557196</v>
      </c>
      <c r="K3371" s="7">
        <f t="shared" ref="K3371" si="2523">J3371/SUM(J3371:J3373)</f>
        <v>0.56774379427758848</v>
      </c>
      <c r="L3371" s="39">
        <v>197</v>
      </c>
      <c r="M3371" s="8">
        <v>0.53387533875338755</v>
      </c>
    </row>
    <row r="3372" spans="1:13" ht="25" customHeight="1" x14ac:dyDescent="0.2">
      <c r="A3372" s="54"/>
      <c r="B3372" s="54"/>
      <c r="C3372" s="54"/>
      <c r="D3372" s="54"/>
      <c r="E3372" s="1" t="s">
        <v>5112</v>
      </c>
      <c r="F3372" s="39">
        <v>87.499621496309047</v>
      </c>
      <c r="G3372" s="7">
        <f>F3372/SUM(F3371:F3373)</f>
        <v>0.29563568274471475</v>
      </c>
      <c r="H3372" s="39">
        <v>94.356306783701584</v>
      </c>
      <c r="I3372" s="8">
        <f>H3372/SUM(H3371:H3373)</f>
        <v>0.28289560789523566</v>
      </c>
      <c r="J3372" s="39">
        <v>95.483111835094732</v>
      </c>
      <c r="K3372" s="7">
        <f t="shared" ref="K3372" si="2524">J3372/SUM(J3371:J3373)</f>
        <v>0.25833968992947642</v>
      </c>
      <c r="L3372" s="39">
        <v>99</v>
      </c>
      <c r="M3372" s="8">
        <v>0.26829268292682928</v>
      </c>
    </row>
    <row r="3373" spans="1:13" ht="25" customHeight="1" x14ac:dyDescent="0.2">
      <c r="A3373" s="54"/>
      <c r="B3373" s="54"/>
      <c r="C3373" s="54"/>
      <c r="D3373" s="54"/>
      <c r="E3373" s="1" t="s">
        <v>5113</v>
      </c>
      <c r="F3373" s="39">
        <v>69.011877528212182</v>
      </c>
      <c r="G3373" s="7">
        <f>F3373/SUM(F3371:F3373)</f>
        <v>0.23317099184718496</v>
      </c>
      <c r="H3373" s="39">
        <v>62.666254125122734</v>
      </c>
      <c r="I3373" s="8">
        <f>H3373/SUM(H3371:H3373)</f>
        <v>0.18788365780236452</v>
      </c>
      <c r="J3373" s="39">
        <v>64.280057516365787</v>
      </c>
      <c r="K3373" s="7">
        <f t="shared" ref="K3373" si="2525">J3373/SUM(J3371:J3373)</f>
        <v>0.17391651579293516</v>
      </c>
      <c r="L3373" s="39">
        <v>73</v>
      </c>
      <c r="M3373" s="8">
        <v>0.19783197831978319</v>
      </c>
    </row>
    <row r="3374" spans="1:13" ht="25" customHeight="1" x14ac:dyDescent="0.2">
      <c r="A3374" s="54"/>
      <c r="B3374" s="54"/>
      <c r="C3374" s="54"/>
      <c r="D3374" s="54"/>
      <c r="E3374" s="2" t="s">
        <v>5114</v>
      </c>
      <c r="F3374" s="40"/>
      <c r="G3374" s="3">
        <v>7.1163528990715239</v>
      </c>
      <c r="H3374" s="40"/>
      <c r="I3374" s="9">
        <v>7.3321572069279837</v>
      </c>
      <c r="J3374" s="40"/>
      <c r="K3374" s="3">
        <v>7.5289282079400914</v>
      </c>
      <c r="L3374" s="40"/>
      <c r="M3374" s="64">
        <v>7.4</v>
      </c>
    </row>
    <row r="3375" spans="1:13" ht="25" customHeight="1" x14ac:dyDescent="0.2">
      <c r="A3375" s="54"/>
      <c r="B3375" s="54"/>
      <c r="C3375" s="54" t="s">
        <v>5122</v>
      </c>
      <c r="D3375" s="54" t="s">
        <v>5121</v>
      </c>
      <c r="E3375" s="1" t="s">
        <v>5117</v>
      </c>
      <c r="F3375" s="39">
        <v>124.33807241300991</v>
      </c>
      <c r="G3375" s="7">
        <f>F3375/SUM(F3375:F3377)</f>
        <v>0.4103722843335737</v>
      </c>
      <c r="H3375" s="39">
        <v>168.93145379356847</v>
      </c>
      <c r="I3375" s="8">
        <f>H3375/SUM(H3375:H3377)</f>
        <v>0.48957072434676741</v>
      </c>
      <c r="J3375" s="39">
        <v>171.88033870819561</v>
      </c>
      <c r="K3375" s="7">
        <f t="shared" ref="K3375" si="2526">J3375/SUM(J3375:J3377)</f>
        <v>0.4651832832871724</v>
      </c>
      <c r="L3375" s="39">
        <v>174</v>
      </c>
      <c r="M3375" s="8">
        <v>0.46031746031746029</v>
      </c>
    </row>
    <row r="3376" spans="1:13" ht="25" customHeight="1" x14ac:dyDescent="0.2">
      <c r="A3376" s="54"/>
      <c r="B3376" s="54"/>
      <c r="C3376" s="54"/>
      <c r="D3376" s="54"/>
      <c r="E3376" s="1" t="s">
        <v>5118</v>
      </c>
      <c r="F3376" s="39">
        <v>109.61522213423461</v>
      </c>
      <c r="G3376" s="7">
        <f>F3376/SUM(F3375:F3377)</f>
        <v>0.36178017104478805</v>
      </c>
      <c r="H3376" s="39">
        <v>85.987119439545609</v>
      </c>
      <c r="I3376" s="8">
        <f>H3376/SUM(H3375:H3377)</f>
        <v>0.24919442414763052</v>
      </c>
      <c r="J3376" s="39">
        <v>110.08866158078173</v>
      </c>
      <c r="K3376" s="7">
        <f t="shared" ref="K3376" si="2527">J3376/SUM(J3375:J3377)</f>
        <v>0.2979480109925835</v>
      </c>
      <c r="L3376" s="39">
        <v>115</v>
      </c>
      <c r="M3376" s="8">
        <v>0.30423280423280424</v>
      </c>
    </row>
    <row r="3377" spans="1:13" ht="25" customHeight="1" x14ac:dyDescent="0.2">
      <c r="A3377" s="54"/>
      <c r="B3377" s="54"/>
      <c r="C3377" s="54"/>
      <c r="D3377" s="54"/>
      <c r="E3377" s="1" t="s">
        <v>5119</v>
      </c>
      <c r="F3377" s="39">
        <v>69.035179966645714</v>
      </c>
      <c r="G3377" s="7">
        <f>F3377/SUM(F3375:F3377)</f>
        <v>0.22784754462163825</v>
      </c>
      <c r="H3377" s="39">
        <v>90.141793721983476</v>
      </c>
      <c r="I3377" s="8">
        <f>H3377/SUM(H3375:H3377)</f>
        <v>0.26123485150560211</v>
      </c>
      <c r="J3377" s="39">
        <v>87.520499620864456</v>
      </c>
      <c r="K3377" s="7">
        <f t="shared" ref="K3377" si="2528">J3377/SUM(J3375:J3377)</f>
        <v>0.23686870572024404</v>
      </c>
      <c r="L3377" s="39">
        <v>89</v>
      </c>
      <c r="M3377" s="8">
        <v>0.23544973544973544</v>
      </c>
    </row>
    <row r="3378" spans="1:13" ht="25" customHeight="1" x14ac:dyDescent="0.2">
      <c r="A3378" s="54"/>
      <c r="B3378" s="54"/>
      <c r="C3378" s="54"/>
      <c r="D3378" s="54"/>
      <c r="E3378" s="2" t="s">
        <v>5120</v>
      </c>
      <c r="F3378" s="40"/>
      <c r="G3378" s="3">
        <v>6.9419690529374067</v>
      </c>
      <c r="H3378" s="40"/>
      <c r="I3378" s="9">
        <v>6.9622442412020664</v>
      </c>
      <c r="J3378" s="40"/>
      <c r="K3378" s="3">
        <v>7.0658801943333742</v>
      </c>
      <c r="L3378" s="40"/>
      <c r="M3378" s="64">
        <v>6.9</v>
      </c>
    </row>
    <row r="3379" spans="1:13" ht="25" customHeight="1" x14ac:dyDescent="0.2">
      <c r="A3379" s="54"/>
      <c r="B3379" s="54"/>
      <c r="C3379" s="54" t="s">
        <v>5128</v>
      </c>
      <c r="D3379" s="54" t="s">
        <v>5127</v>
      </c>
      <c r="E3379" s="1" t="s">
        <v>5123</v>
      </c>
      <c r="F3379" s="41"/>
      <c r="G3379" s="7"/>
      <c r="H3379" s="41">
        <v>70.628348639898419</v>
      </c>
      <c r="I3379" s="8">
        <f>H3379/SUM(H3379:H3381)</f>
        <v>0.37911528018288349</v>
      </c>
      <c r="J3379" s="41">
        <v>166.12500877396826</v>
      </c>
      <c r="K3379" s="7">
        <f t="shared" ref="K3379" si="2529">J3379/SUM(J3379:J3381)</f>
        <v>0.43860386427077064</v>
      </c>
      <c r="L3379" s="41">
        <v>184</v>
      </c>
      <c r="M3379" s="8">
        <v>0.48167539267015708</v>
      </c>
    </row>
    <row r="3380" spans="1:13" ht="25" customHeight="1" x14ac:dyDescent="0.2">
      <c r="A3380" s="54"/>
      <c r="B3380" s="54"/>
      <c r="C3380" s="54"/>
      <c r="D3380" s="54"/>
      <c r="E3380" s="1" t="s">
        <v>5124</v>
      </c>
      <c r="F3380" s="41"/>
      <c r="G3380" s="7"/>
      <c r="H3380" s="41">
        <v>67.298614549469193</v>
      </c>
      <c r="I3380" s="8">
        <f>H3380/SUM(H3379:H3381)</f>
        <v>0.36124210182126365</v>
      </c>
      <c r="J3380" s="41">
        <v>118.96627172206294</v>
      </c>
      <c r="K3380" s="7">
        <f t="shared" ref="K3380" si="2530">J3380/SUM(J3379:J3381)</f>
        <v>0.31409519180931267</v>
      </c>
      <c r="L3380" s="41">
        <v>113</v>
      </c>
      <c r="M3380" s="8">
        <v>0.29581151832460734</v>
      </c>
    </row>
    <row r="3381" spans="1:13" ht="25" customHeight="1" x14ac:dyDescent="0.2">
      <c r="A3381" s="54"/>
      <c r="B3381" s="54"/>
      <c r="C3381" s="54"/>
      <c r="D3381" s="54"/>
      <c r="E3381" s="1" t="s">
        <v>5125</v>
      </c>
      <c r="F3381" s="41"/>
      <c r="G3381" s="7"/>
      <c r="H3381" s="41">
        <v>48.370852624934663</v>
      </c>
      <c r="I3381" s="8">
        <f>H3381/SUM(H3379:H3381)</f>
        <v>0.25964261799585303</v>
      </c>
      <c r="J3381" s="41">
        <v>93.667372372133073</v>
      </c>
      <c r="K3381" s="7">
        <f t="shared" ref="K3381" si="2531">J3381/SUM(J3379:J3381)</f>
        <v>0.24730094391991664</v>
      </c>
      <c r="L3381" s="41">
        <v>85</v>
      </c>
      <c r="M3381" s="8">
        <v>0.22251308900523561</v>
      </c>
    </row>
    <row r="3382" spans="1:13" ht="25" customHeight="1" x14ac:dyDescent="0.2">
      <c r="A3382" s="54"/>
      <c r="B3382" s="54"/>
      <c r="C3382" s="54"/>
      <c r="D3382" s="54"/>
      <c r="E3382" s="2" t="s">
        <v>5126</v>
      </c>
      <c r="F3382" s="42"/>
      <c r="G3382" s="10"/>
      <c r="H3382" s="42"/>
      <c r="I3382" s="9">
        <v>6.680976264682446</v>
      </c>
      <c r="J3382" s="42"/>
      <c r="K3382" s="3">
        <v>6.8705112988778776</v>
      </c>
      <c r="L3382" s="42"/>
      <c r="M3382" s="64">
        <v>6.9</v>
      </c>
    </row>
    <row r="3383" spans="1:13" ht="25" customHeight="1" x14ac:dyDescent="0.2">
      <c r="A3383" s="54"/>
      <c r="B3383" s="54"/>
      <c r="C3383" s="54" t="s">
        <v>5134</v>
      </c>
      <c r="D3383" s="54" t="s">
        <v>5133</v>
      </c>
      <c r="E3383" s="1" t="s">
        <v>5129</v>
      </c>
      <c r="F3383" s="39">
        <v>102.68065622920562</v>
      </c>
      <c r="G3383" s="7">
        <f>F3383/SUM(F3383:F3385)</f>
        <v>0.35738220317863156</v>
      </c>
      <c r="H3383" s="39">
        <v>138.76758535880359</v>
      </c>
      <c r="I3383" s="8">
        <f>H3383/SUM(H3383:H3385)</f>
        <v>0.42640335972712035</v>
      </c>
      <c r="J3383" s="39">
        <v>153.07164094459577</v>
      </c>
      <c r="K3383" s="7">
        <f t="shared" ref="K3383" si="2532">J3383/SUM(J3383:J3385)</f>
        <v>0.43622863287760094</v>
      </c>
      <c r="L3383" s="39">
        <v>168</v>
      </c>
      <c r="M3383" s="8">
        <v>0.47863247863247865</v>
      </c>
    </row>
    <row r="3384" spans="1:13" ht="25" customHeight="1" x14ac:dyDescent="0.2">
      <c r="A3384" s="54"/>
      <c r="B3384" s="54"/>
      <c r="C3384" s="54"/>
      <c r="D3384" s="54"/>
      <c r="E3384" s="1" t="s">
        <v>5130</v>
      </c>
      <c r="F3384" s="39">
        <v>97.841361230396998</v>
      </c>
      <c r="G3384" s="7">
        <f>F3384/SUM(F3383:F3385)</f>
        <v>0.34053893423180104</v>
      </c>
      <c r="H3384" s="39">
        <v>89.799694150793499</v>
      </c>
      <c r="I3384" s="8">
        <f>H3384/SUM(H3383:H3385)</f>
        <v>0.27593541524383786</v>
      </c>
      <c r="J3384" s="39">
        <v>102.27103348512441</v>
      </c>
      <c r="K3384" s="7">
        <f t="shared" ref="K3384" si="2533">J3384/SUM(J3383:J3385)</f>
        <v>0.29145537896430485</v>
      </c>
      <c r="L3384" s="39">
        <v>102</v>
      </c>
      <c r="M3384" s="8">
        <v>0.29059829059829062</v>
      </c>
    </row>
    <row r="3385" spans="1:13" ht="25" customHeight="1" x14ac:dyDescent="0.2">
      <c r="A3385" s="54"/>
      <c r="B3385" s="54"/>
      <c r="C3385" s="54"/>
      <c r="D3385" s="54"/>
      <c r="E3385" s="1" t="s">
        <v>5131</v>
      </c>
      <c r="F3385" s="39">
        <v>86.791271551272956</v>
      </c>
      <c r="G3385" s="7">
        <f>F3385/SUM(F3383:F3385)</f>
        <v>0.30207886258956745</v>
      </c>
      <c r="H3385" s="39">
        <v>96.870084416448918</v>
      </c>
      <c r="I3385" s="8">
        <f>H3385/SUM(H3383:H3385)</f>
        <v>0.29766122502904169</v>
      </c>
      <c r="J3385" s="39">
        <v>95.555064526230794</v>
      </c>
      <c r="K3385" s="7">
        <f t="shared" ref="K3385" si="2534">J3385/SUM(J3383:J3385)</f>
        <v>0.27231598815809427</v>
      </c>
      <c r="L3385" s="39">
        <v>81</v>
      </c>
      <c r="M3385" s="8">
        <v>0.23076923076923078</v>
      </c>
    </row>
    <row r="3386" spans="1:13" ht="25" customHeight="1" x14ac:dyDescent="0.2">
      <c r="A3386" s="54"/>
      <c r="B3386" s="54"/>
      <c r="C3386" s="54"/>
      <c r="D3386" s="54"/>
      <c r="E3386" s="2" t="s">
        <v>5132</v>
      </c>
      <c r="F3386" s="40"/>
      <c r="G3386" s="3">
        <v>6.526328358344168</v>
      </c>
      <c r="H3386" s="40"/>
      <c r="I3386" s="9">
        <v>6.7651132515792431</v>
      </c>
      <c r="J3386" s="40"/>
      <c r="K3386" s="3">
        <v>6.9112906644908918</v>
      </c>
      <c r="L3386" s="40"/>
      <c r="M3386" s="64">
        <v>7.1</v>
      </c>
    </row>
    <row r="3387" spans="1:13" ht="25" customHeight="1" x14ac:dyDescent="0.2">
      <c r="A3387" s="54"/>
      <c r="B3387" s="54"/>
      <c r="C3387" s="54" t="s">
        <v>5140</v>
      </c>
      <c r="D3387" s="54" t="s">
        <v>5139</v>
      </c>
      <c r="E3387" s="1" t="s">
        <v>5135</v>
      </c>
      <c r="F3387" s="39">
        <v>129.07848319537129</v>
      </c>
      <c r="G3387" s="7">
        <f>F3387/SUM(F3387:F3389)</f>
        <v>0.43676155974450442</v>
      </c>
      <c r="H3387" s="39">
        <v>172.14144636821223</v>
      </c>
      <c r="I3387" s="8">
        <f>H3387/SUM(H3387:H3389)</f>
        <v>0.52783511014879414</v>
      </c>
      <c r="J3387" s="39">
        <v>193.58689942957051</v>
      </c>
      <c r="K3387" s="7">
        <f t="shared" ref="K3387" si="2535">J3387/SUM(J3387:J3389)</f>
        <v>0.5354477702443815</v>
      </c>
      <c r="L3387" s="39">
        <v>201</v>
      </c>
      <c r="M3387" s="8">
        <v>0.56145251396648044</v>
      </c>
    </row>
    <row r="3388" spans="1:13" ht="25" customHeight="1" x14ac:dyDescent="0.2">
      <c r="A3388" s="54"/>
      <c r="B3388" s="54"/>
      <c r="C3388" s="54"/>
      <c r="D3388" s="54"/>
      <c r="E3388" s="1" t="s">
        <v>5136</v>
      </c>
      <c r="F3388" s="39">
        <v>80.191884934669233</v>
      </c>
      <c r="G3388" s="7">
        <f>F3388/SUM(F3387:F3389)</f>
        <v>0.27134447102159576</v>
      </c>
      <c r="H3388" s="39">
        <v>85.741212044644442</v>
      </c>
      <c r="I3388" s="8">
        <f>H3388/SUM(H3387:H3389)</f>
        <v>0.26290717929179225</v>
      </c>
      <c r="J3388" s="39">
        <v>99.83704361847505</v>
      </c>
      <c r="K3388" s="7">
        <f t="shared" ref="K3388" si="2536">J3388/SUM(J3387:J3389)</f>
        <v>0.2761422521401149</v>
      </c>
      <c r="L3388" s="39">
        <v>90</v>
      </c>
      <c r="M3388" s="8">
        <v>0.25139664804469275</v>
      </c>
    </row>
    <row r="3389" spans="1:13" ht="25" customHeight="1" x14ac:dyDescent="0.2">
      <c r="A3389" s="54"/>
      <c r="B3389" s="54"/>
      <c r="C3389" s="54"/>
      <c r="D3389" s="54"/>
      <c r="E3389" s="1" t="s">
        <v>5137</v>
      </c>
      <c r="F3389" s="39">
        <v>86.264988211481977</v>
      </c>
      <c r="G3389" s="7">
        <f>F3389/SUM(F3387:F3389)</f>
        <v>0.29189396923389976</v>
      </c>
      <c r="H3389" s="39">
        <v>68.244654943934549</v>
      </c>
      <c r="I3389" s="8">
        <f>H3389/SUM(H3387:H3389)</f>
        <v>0.20925771055941342</v>
      </c>
      <c r="J3389" s="39">
        <v>68.118134793115885</v>
      </c>
      <c r="K3389" s="7">
        <f t="shared" ref="K3389" si="2537">J3389/SUM(J3387:J3389)</f>
        <v>0.1884099776155036</v>
      </c>
      <c r="L3389" s="39">
        <v>67</v>
      </c>
      <c r="M3389" s="8">
        <v>0.18715083798882681</v>
      </c>
    </row>
    <row r="3390" spans="1:13" ht="25" customHeight="1" x14ac:dyDescent="0.2">
      <c r="A3390" s="54"/>
      <c r="B3390" s="54"/>
      <c r="C3390" s="54"/>
      <c r="D3390" s="54"/>
      <c r="E3390" s="2" t="s">
        <v>5138</v>
      </c>
      <c r="F3390" s="40"/>
      <c r="G3390" s="3">
        <v>6.8445732333211877</v>
      </c>
      <c r="H3390" s="40"/>
      <c r="I3390" s="9">
        <v>7.2030482262624993</v>
      </c>
      <c r="J3390" s="40"/>
      <c r="K3390" s="3">
        <v>7.405638679524051</v>
      </c>
      <c r="L3390" s="40"/>
      <c r="M3390" s="64">
        <v>7.4</v>
      </c>
    </row>
    <row r="3391" spans="1:13" ht="25" customHeight="1" x14ac:dyDescent="0.2">
      <c r="A3391" s="54"/>
      <c r="B3391" s="54"/>
      <c r="C3391" s="54" t="s">
        <v>5146</v>
      </c>
      <c r="D3391" s="54" t="s">
        <v>5145</v>
      </c>
      <c r="E3391" s="1" t="s">
        <v>5141</v>
      </c>
      <c r="F3391" s="39">
        <v>133.15033484316129</v>
      </c>
      <c r="G3391" s="7">
        <f>F3391/SUM(F3391:F3393)</f>
        <v>0.43798747905384061</v>
      </c>
      <c r="H3391" s="39">
        <v>168.362937859722</v>
      </c>
      <c r="I3391" s="8">
        <f>H3391/SUM(H3391:H3393)</f>
        <v>0.47930146227256587</v>
      </c>
      <c r="J3391" s="39">
        <v>180.27126882734285</v>
      </c>
      <c r="K3391" s="7">
        <f t="shared" ref="K3391" si="2538">J3391/SUM(J3391:J3393)</f>
        <v>0.48686799930067487</v>
      </c>
      <c r="L3391" s="39">
        <v>194</v>
      </c>
      <c r="M3391" s="8">
        <v>0.51052631578947372</v>
      </c>
    </row>
    <row r="3392" spans="1:13" ht="25" customHeight="1" x14ac:dyDescent="0.2">
      <c r="A3392" s="54"/>
      <c r="B3392" s="54"/>
      <c r="C3392" s="54"/>
      <c r="D3392" s="54"/>
      <c r="E3392" s="1" t="s">
        <v>5142</v>
      </c>
      <c r="F3392" s="39">
        <v>104.48073416632653</v>
      </c>
      <c r="G3392" s="7">
        <f>F3392/SUM(F3391:F3393)</f>
        <v>0.34368109867020863</v>
      </c>
      <c r="H3392" s="39">
        <v>124.91591207748743</v>
      </c>
      <c r="I3392" s="8">
        <f>H3392/SUM(H3391:H3393)</f>
        <v>0.35561495944989957</v>
      </c>
      <c r="J3392" s="39">
        <v>134.77476929213185</v>
      </c>
      <c r="K3392" s="7">
        <f t="shared" ref="K3392" si="2539">J3392/SUM(J3391:J3393)</f>
        <v>0.36399323479725604</v>
      </c>
      <c r="L3392" s="39">
        <v>108</v>
      </c>
      <c r="M3392" s="8">
        <v>0.28421052631578947</v>
      </c>
    </row>
    <row r="3393" spans="1:13" ht="25" customHeight="1" x14ac:dyDescent="0.2">
      <c r="A3393" s="54"/>
      <c r="B3393" s="54"/>
      <c r="C3393" s="54"/>
      <c r="D3393" s="54"/>
      <c r="E3393" s="1" t="s">
        <v>5143</v>
      </c>
      <c r="F3393" s="39">
        <v>66.373819739383165</v>
      </c>
      <c r="G3393" s="7">
        <f>F3393/SUM(F3391:F3393)</f>
        <v>0.2183314222759507</v>
      </c>
      <c r="H3393" s="39">
        <v>57.98846533749029</v>
      </c>
      <c r="I3393" s="8">
        <f>H3393/SUM(H3391:H3393)</f>
        <v>0.1650835782775345</v>
      </c>
      <c r="J3393" s="39">
        <v>55.221198762555012</v>
      </c>
      <c r="K3393" s="7">
        <f t="shared" ref="K3393" si="2540">J3393/SUM(J3391:J3393)</f>
        <v>0.14913876590206915</v>
      </c>
      <c r="L3393" s="39">
        <v>78</v>
      </c>
      <c r="M3393" s="8">
        <v>0.20526315789473684</v>
      </c>
    </row>
    <row r="3394" spans="1:13" ht="25" customHeight="1" x14ac:dyDescent="0.2">
      <c r="A3394" s="54"/>
      <c r="B3394" s="54"/>
      <c r="C3394" s="54"/>
      <c r="D3394" s="54"/>
      <c r="E3394" s="2" t="s">
        <v>5144</v>
      </c>
      <c r="F3394" s="40"/>
      <c r="G3394" s="3">
        <v>7.0831568475642284</v>
      </c>
      <c r="H3394" s="40"/>
      <c r="I3394" s="9">
        <v>7.1752626085587687</v>
      </c>
      <c r="J3394" s="40"/>
      <c r="K3394" s="3">
        <v>7.3973789489270105</v>
      </c>
      <c r="L3394" s="40"/>
      <c r="M3394" s="64">
        <v>7.2</v>
      </c>
    </row>
    <row r="3395" spans="1:13" ht="25" customHeight="1" x14ac:dyDescent="0.2">
      <c r="A3395" s="54"/>
      <c r="B3395" s="54"/>
      <c r="C3395" s="54" t="s">
        <v>5152</v>
      </c>
      <c r="D3395" s="54" t="s">
        <v>5151</v>
      </c>
      <c r="E3395" s="1" t="s">
        <v>5147</v>
      </c>
      <c r="F3395" s="41"/>
      <c r="G3395" s="7"/>
      <c r="H3395" s="41">
        <v>115.71318006434913</v>
      </c>
      <c r="I3395" s="8">
        <f>H3395/SUM(H3395:H3397)</f>
        <v>0.61859860167272651</v>
      </c>
      <c r="J3395" s="41">
        <v>228.98536555500294</v>
      </c>
      <c r="K3395" s="7">
        <f t="shared" ref="K3395" si="2541">J3395/SUM(J3395:J3397)</f>
        <v>0.61332613013822024</v>
      </c>
      <c r="L3395" s="41">
        <v>254</v>
      </c>
      <c r="M3395" s="8">
        <v>0.65974025974025974</v>
      </c>
    </row>
    <row r="3396" spans="1:13" ht="25" customHeight="1" x14ac:dyDescent="0.2">
      <c r="A3396" s="54"/>
      <c r="B3396" s="54"/>
      <c r="C3396" s="54"/>
      <c r="D3396" s="54"/>
      <c r="E3396" s="1" t="s">
        <v>5148</v>
      </c>
      <c r="F3396" s="41"/>
      <c r="G3396" s="7"/>
      <c r="H3396" s="41">
        <v>50.550061471549036</v>
      </c>
      <c r="I3396" s="8">
        <f>H3396/SUM(H3395:H3397)</f>
        <v>0.27023885544741721</v>
      </c>
      <c r="J3396" s="41">
        <v>103.51545374614868</v>
      </c>
      <c r="K3396" s="7">
        <f t="shared" ref="K3396" si="2542">J3396/SUM(J3395:J3397)</f>
        <v>0.27726109265431259</v>
      </c>
      <c r="L3396" s="41">
        <v>95</v>
      </c>
      <c r="M3396" s="8">
        <v>0.24675324675324675</v>
      </c>
    </row>
    <row r="3397" spans="1:13" ht="25" customHeight="1" x14ac:dyDescent="0.2">
      <c r="A3397" s="54"/>
      <c r="B3397" s="54"/>
      <c r="C3397" s="54"/>
      <c r="D3397" s="54"/>
      <c r="E3397" s="1" t="s">
        <v>5149</v>
      </c>
      <c r="F3397" s="41"/>
      <c r="G3397" s="7"/>
      <c r="H3397" s="41">
        <v>20.793728446662364</v>
      </c>
      <c r="I3397" s="8">
        <f>H3397/SUM(H3395:H3397)</f>
        <v>0.11116254287985622</v>
      </c>
      <c r="J3397" s="41">
        <v>40.849270158429</v>
      </c>
      <c r="K3397" s="7">
        <f t="shared" ref="K3397" si="2543">J3397/SUM(J3395:J3397)</f>
        <v>0.10941277720746707</v>
      </c>
      <c r="L3397" s="41">
        <v>36</v>
      </c>
      <c r="M3397" s="8">
        <v>9.350649350649351E-2</v>
      </c>
    </row>
    <row r="3398" spans="1:13" ht="25" customHeight="1" x14ac:dyDescent="0.2">
      <c r="A3398" s="54"/>
      <c r="B3398" s="54"/>
      <c r="C3398" s="54"/>
      <c r="D3398" s="54"/>
      <c r="E3398" s="2" t="s">
        <v>5150</v>
      </c>
      <c r="F3398" s="42"/>
      <c r="G3398" s="10"/>
      <c r="H3398" s="42"/>
      <c r="I3398" s="9">
        <v>7.7072165091167664</v>
      </c>
      <c r="J3398" s="42"/>
      <c r="K3398" s="3">
        <v>7.8037269112624994</v>
      </c>
      <c r="L3398" s="42"/>
      <c r="M3398" s="64">
        <v>7.9</v>
      </c>
    </row>
    <row r="3399" spans="1:13" ht="25" customHeight="1" x14ac:dyDescent="0.2">
      <c r="A3399" s="54"/>
      <c r="B3399" s="54"/>
      <c r="C3399" s="54" t="s">
        <v>5158</v>
      </c>
      <c r="D3399" s="54" t="s">
        <v>5157</v>
      </c>
      <c r="E3399" s="1" t="s">
        <v>5153</v>
      </c>
      <c r="F3399" s="39">
        <v>80.489114842309348</v>
      </c>
      <c r="G3399" s="7">
        <f>F3399/SUM(F3399:F3401)</f>
        <v>0.28388350034093851</v>
      </c>
      <c r="H3399" s="39">
        <v>111.32897366314451</v>
      </c>
      <c r="I3399" s="8">
        <f>H3399/SUM(H3399:H3401)</f>
        <v>0.36592651336107179</v>
      </c>
      <c r="J3399" s="39">
        <v>123.79562702737054</v>
      </c>
      <c r="K3399" s="7">
        <f t="shared" ref="K3399" si="2544">J3399/SUM(J3399:J3401)</f>
        <v>0.3853200703568746</v>
      </c>
      <c r="L3399" s="39">
        <v>136</v>
      </c>
      <c r="M3399" s="8">
        <v>0.40117994100294985</v>
      </c>
    </row>
    <row r="3400" spans="1:13" ht="25" customHeight="1" x14ac:dyDescent="0.2">
      <c r="A3400" s="54"/>
      <c r="B3400" s="54"/>
      <c r="C3400" s="54"/>
      <c r="D3400" s="54"/>
      <c r="E3400" s="1" t="s">
        <v>5154</v>
      </c>
      <c r="F3400" s="39">
        <v>84.877829730208646</v>
      </c>
      <c r="G3400" s="7">
        <f>F3400/SUM(F3399:F3401)</f>
        <v>0.29936241008936998</v>
      </c>
      <c r="H3400" s="39">
        <v>94.727978006223694</v>
      </c>
      <c r="I3400" s="8">
        <f>H3400/SUM(H3399:H3401)</f>
        <v>0.31136080365247348</v>
      </c>
      <c r="J3400" s="39">
        <v>93.868726829451077</v>
      </c>
      <c r="K3400" s="7">
        <f t="shared" ref="K3400" si="2545">J3400/SUM(J3399:J3401)</f>
        <v>0.2921710992120703</v>
      </c>
      <c r="L3400" s="39">
        <v>106</v>
      </c>
      <c r="M3400" s="8">
        <v>0.31268436578171094</v>
      </c>
    </row>
    <row r="3401" spans="1:13" ht="25" customHeight="1" x14ac:dyDescent="0.2">
      <c r="A3401" s="54"/>
      <c r="B3401" s="54"/>
      <c r="C3401" s="54"/>
      <c r="D3401" s="54"/>
      <c r="E3401" s="1" t="s">
        <v>5155</v>
      </c>
      <c r="F3401" s="39">
        <v>118.16173795268516</v>
      </c>
      <c r="G3401" s="7">
        <f>F3401/SUM(F3399:F3401)</f>
        <v>0.41675408956969162</v>
      </c>
      <c r="H3401" s="39">
        <v>98.181657991835905</v>
      </c>
      <c r="I3401" s="8">
        <f>H3401/SUM(H3399:H3401)</f>
        <v>0.32271268298645472</v>
      </c>
      <c r="J3401" s="39">
        <v>103.61563270789037</v>
      </c>
      <c r="K3401" s="7">
        <f t="shared" ref="K3401" si="2546">J3401/SUM(J3399:J3401)</f>
        <v>0.32250883043105516</v>
      </c>
      <c r="L3401" s="39">
        <v>97</v>
      </c>
      <c r="M3401" s="8">
        <v>0.28613569321533922</v>
      </c>
    </row>
    <row r="3402" spans="1:13" ht="25" customHeight="1" x14ac:dyDescent="0.2">
      <c r="A3402" s="54"/>
      <c r="B3402" s="54"/>
      <c r="C3402" s="54"/>
      <c r="D3402" s="54"/>
      <c r="E3402" s="2" t="s">
        <v>5156</v>
      </c>
      <c r="F3402" s="40"/>
      <c r="G3402" s="3">
        <v>6.0864222024031465</v>
      </c>
      <c r="H3402" s="40"/>
      <c r="I3402" s="9">
        <v>6.4796041876127255</v>
      </c>
      <c r="J3402" s="40"/>
      <c r="K3402" s="3">
        <v>6.691794223926979</v>
      </c>
      <c r="L3402" s="40"/>
      <c r="M3402" s="64">
        <v>6.8</v>
      </c>
    </row>
    <row r="3403" spans="1:13" ht="25" customHeight="1" x14ac:dyDescent="0.2">
      <c r="A3403" s="54"/>
      <c r="B3403" s="54"/>
      <c r="C3403" s="54" t="s">
        <v>5164</v>
      </c>
      <c r="D3403" s="54" t="s">
        <v>5163</v>
      </c>
      <c r="E3403" s="1" t="s">
        <v>5159</v>
      </c>
      <c r="F3403" s="39">
        <v>137.82627026321913</v>
      </c>
      <c r="G3403" s="7">
        <f>F3403/SUM(F3403:F3405)</f>
        <v>0.46866803126540513</v>
      </c>
      <c r="H3403" s="39">
        <v>172.54555119673606</v>
      </c>
      <c r="I3403" s="8">
        <f>H3403/SUM(H3403:H3405)</f>
        <v>0.51827007242499112</v>
      </c>
      <c r="J3403" s="39">
        <v>193.10006061866144</v>
      </c>
      <c r="K3403" s="7">
        <f t="shared" ref="K3403" si="2547">J3403/SUM(J3403:J3405)</f>
        <v>0.53848584587873483</v>
      </c>
      <c r="L3403" s="39">
        <v>190</v>
      </c>
      <c r="M3403" s="8">
        <v>0.52197802197802201</v>
      </c>
    </row>
    <row r="3404" spans="1:13" ht="25" customHeight="1" x14ac:dyDescent="0.2">
      <c r="A3404" s="54"/>
      <c r="B3404" s="54"/>
      <c r="C3404" s="54"/>
      <c r="D3404" s="54"/>
      <c r="E3404" s="1" t="s">
        <v>5160</v>
      </c>
      <c r="F3404" s="39">
        <v>76.773567637432464</v>
      </c>
      <c r="G3404" s="7">
        <f>F3404/SUM(F3403:F3405)</f>
        <v>0.26106283460431862</v>
      </c>
      <c r="H3404" s="39">
        <v>90.939184941338496</v>
      </c>
      <c r="I3404" s="8">
        <f>H3404/SUM(H3403:H3405)</f>
        <v>0.27315139474142935</v>
      </c>
      <c r="J3404" s="39">
        <v>88.177102606790342</v>
      </c>
      <c r="K3404" s="7">
        <f t="shared" ref="K3404" si="2548">J3404/SUM(J3403:J3405)</f>
        <v>0.24589387249402425</v>
      </c>
      <c r="L3404" s="39">
        <v>92</v>
      </c>
      <c r="M3404" s="8">
        <v>0.25274725274725274</v>
      </c>
    </row>
    <row r="3405" spans="1:13" ht="25" customHeight="1" x14ac:dyDescent="0.2">
      <c r="A3405" s="54"/>
      <c r="B3405" s="54"/>
      <c r="C3405" s="54"/>
      <c r="D3405" s="54"/>
      <c r="E3405" s="1" t="s">
        <v>5161</v>
      </c>
      <c r="F3405" s="39">
        <v>79.48096358070346</v>
      </c>
      <c r="G3405" s="7">
        <f>F3405/SUM(F3403:F3405)</f>
        <v>0.27026913413027609</v>
      </c>
      <c r="H3405" s="39">
        <v>69.441204172145618</v>
      </c>
      <c r="I3405" s="8">
        <f>H3405/SUM(H3403:H3405)</f>
        <v>0.20857853283357961</v>
      </c>
      <c r="J3405" s="39">
        <v>77.321047101782909</v>
      </c>
      <c r="K3405" s="7">
        <f t="shared" ref="K3405" si="2549">J3405/SUM(J3403:J3405)</f>
        <v>0.2156202816272409</v>
      </c>
      <c r="L3405" s="39">
        <v>82</v>
      </c>
      <c r="M3405" s="8">
        <v>0.22527472527472528</v>
      </c>
    </row>
    <row r="3406" spans="1:13" ht="25" customHeight="1" x14ac:dyDescent="0.2">
      <c r="A3406" s="54"/>
      <c r="B3406" s="54"/>
      <c r="C3406" s="54"/>
      <c r="D3406" s="54"/>
      <c r="E3406" s="2" t="s">
        <v>5162</v>
      </c>
      <c r="F3406" s="40"/>
      <c r="G3406" s="3">
        <v>6.9357351369600986</v>
      </c>
      <c r="H3406" s="40"/>
      <c r="I3406" s="9">
        <v>7.2297258483671563</v>
      </c>
      <c r="J3406" s="40"/>
      <c r="K3406" s="3">
        <v>7.340701466745795</v>
      </c>
      <c r="L3406" s="40"/>
      <c r="M3406" s="64">
        <v>7.2</v>
      </c>
    </row>
    <row r="3407" spans="1:13" ht="25" customHeight="1" x14ac:dyDescent="0.2">
      <c r="A3407" s="54"/>
      <c r="B3407" s="54"/>
      <c r="C3407" s="54" t="s">
        <v>5170</v>
      </c>
      <c r="D3407" s="54" t="s">
        <v>5169</v>
      </c>
      <c r="E3407" s="1" t="s">
        <v>5165</v>
      </c>
      <c r="F3407" s="39">
        <v>116.39833285068066</v>
      </c>
      <c r="G3407" s="7">
        <f>F3407/SUM(F3407:F3409)</f>
        <v>0.3997962603999079</v>
      </c>
      <c r="H3407" s="39">
        <v>151.14503203712155</v>
      </c>
      <c r="I3407" s="8">
        <f>H3407/SUM(H3407:H3409)</f>
        <v>0.44464318184372265</v>
      </c>
      <c r="J3407" s="39">
        <v>150.39929060210841</v>
      </c>
      <c r="K3407" s="7">
        <f t="shared" ref="K3407" si="2550">J3407/SUM(J3407:J3409)</f>
        <v>0.4203893726975178</v>
      </c>
      <c r="L3407" s="39">
        <v>154</v>
      </c>
      <c r="M3407" s="8">
        <v>0.41847826086956524</v>
      </c>
    </row>
    <row r="3408" spans="1:13" ht="25" customHeight="1" x14ac:dyDescent="0.2">
      <c r="A3408" s="54"/>
      <c r="B3408" s="54"/>
      <c r="C3408" s="54"/>
      <c r="D3408" s="54"/>
      <c r="E3408" s="1" t="s">
        <v>5166</v>
      </c>
      <c r="F3408" s="39">
        <v>94.143998210492441</v>
      </c>
      <c r="G3408" s="7">
        <f>F3408/SUM(F3407:F3409)</f>
        <v>0.32335874150306099</v>
      </c>
      <c r="H3408" s="39">
        <v>91.127558304090698</v>
      </c>
      <c r="I3408" s="8">
        <f>H3408/SUM(H3407:H3409)</f>
        <v>0.26808190075363258</v>
      </c>
      <c r="J3408" s="39">
        <v>107.95840690689438</v>
      </c>
      <c r="K3408" s="7">
        <f t="shared" ref="K3408" si="2551">J3408/SUM(J3407:J3409)</f>
        <v>0.30176051213619531</v>
      </c>
      <c r="L3408" s="39">
        <v>109</v>
      </c>
      <c r="M3408" s="8">
        <v>0.29619565217391303</v>
      </c>
    </row>
    <row r="3409" spans="1:13" ht="25" customHeight="1" x14ac:dyDescent="0.2">
      <c r="A3409" s="54"/>
      <c r="B3409" s="54"/>
      <c r="C3409" s="54"/>
      <c r="D3409" s="54"/>
      <c r="E3409" s="1" t="s">
        <v>5167</v>
      </c>
      <c r="F3409" s="39">
        <v>80.601795035078567</v>
      </c>
      <c r="G3409" s="7">
        <f>F3409/SUM(F3407:F3409)</f>
        <v>0.27684499809703106</v>
      </c>
      <c r="H3409" s="39">
        <v>97.65173147205698</v>
      </c>
      <c r="I3409" s="8">
        <f>H3409/SUM(H3407:H3409)</f>
        <v>0.28727491740264482</v>
      </c>
      <c r="J3409" s="39">
        <v>99.404178432435458</v>
      </c>
      <c r="K3409" s="7">
        <f t="shared" ref="K3409" si="2552">J3409/SUM(J3407:J3409)</f>
        <v>0.27785011516628688</v>
      </c>
      <c r="L3409" s="39">
        <v>105</v>
      </c>
      <c r="M3409" s="8">
        <v>0.28532608695652173</v>
      </c>
    </row>
    <row r="3410" spans="1:13" ht="25" customHeight="1" x14ac:dyDescent="0.2">
      <c r="A3410" s="54"/>
      <c r="B3410" s="54"/>
      <c r="C3410" s="54"/>
      <c r="D3410" s="54"/>
      <c r="E3410" s="2" t="s">
        <v>5168</v>
      </c>
      <c r="F3410" s="40"/>
      <c r="G3410" s="3">
        <v>6.6910402528100787</v>
      </c>
      <c r="H3410" s="40"/>
      <c r="I3410" s="9">
        <v>6.8405705555910998</v>
      </c>
      <c r="J3410" s="40"/>
      <c r="K3410" s="3">
        <v>6.8224515025219192</v>
      </c>
      <c r="L3410" s="40"/>
      <c r="M3410" s="64">
        <v>6.7</v>
      </c>
    </row>
    <row r="3411" spans="1:13" ht="25" customHeight="1" x14ac:dyDescent="0.2">
      <c r="A3411" s="54"/>
      <c r="B3411" s="54"/>
      <c r="C3411" s="54" t="s">
        <v>5176</v>
      </c>
      <c r="D3411" s="54" t="s">
        <v>5175</v>
      </c>
      <c r="E3411" s="1" t="s">
        <v>5171</v>
      </c>
      <c r="F3411" s="39">
        <v>117.60667916351889</v>
      </c>
      <c r="G3411" s="7">
        <f>F3411/SUM(F3411:F3413)</f>
        <v>0.41651071758767594</v>
      </c>
      <c r="H3411" s="39">
        <v>138.57063438776862</v>
      </c>
      <c r="I3411" s="8">
        <f>H3411/SUM(H3411:H3413)</f>
        <v>0.43249555549847424</v>
      </c>
      <c r="J3411" s="39">
        <v>148.55356477105181</v>
      </c>
      <c r="K3411" s="7">
        <f t="shared" ref="K3411" si="2553">J3411/SUM(J3411:J3413)</f>
        <v>0.42854556469033828</v>
      </c>
      <c r="L3411" s="39">
        <v>156</v>
      </c>
      <c r="M3411" s="8">
        <v>0.44067796610169491</v>
      </c>
    </row>
    <row r="3412" spans="1:13" ht="25" customHeight="1" x14ac:dyDescent="0.2">
      <c r="A3412" s="54"/>
      <c r="B3412" s="54"/>
      <c r="C3412" s="54"/>
      <c r="D3412" s="54"/>
      <c r="E3412" s="1" t="s">
        <v>5172</v>
      </c>
      <c r="F3412" s="39">
        <v>76.1444633545062</v>
      </c>
      <c r="G3412" s="7">
        <f>F3412/SUM(F3411:F3413)</f>
        <v>0.26966993114411253</v>
      </c>
      <c r="H3412" s="39">
        <v>84.009405263515674</v>
      </c>
      <c r="I3412" s="8">
        <f>H3412/SUM(H3411:H3413)</f>
        <v>0.26220342107164207</v>
      </c>
      <c r="J3412" s="39">
        <v>98.583350216516592</v>
      </c>
      <c r="K3412" s="7">
        <f t="shared" ref="K3412" si="2554">J3412/SUM(J3411:J3413)</f>
        <v>0.28439208142001532</v>
      </c>
      <c r="L3412" s="39">
        <v>103</v>
      </c>
      <c r="M3412" s="8">
        <v>0.29096045197740111</v>
      </c>
    </row>
    <row r="3413" spans="1:13" ht="25" customHeight="1" x14ac:dyDescent="0.2">
      <c r="A3413" s="54"/>
      <c r="B3413" s="54"/>
      <c r="C3413" s="54"/>
      <c r="D3413" s="54"/>
      <c r="E3413" s="1" t="s">
        <v>5173</v>
      </c>
      <c r="F3413" s="39">
        <v>88.610569191740382</v>
      </c>
      <c r="G3413" s="7">
        <f>F3413/SUM(F3411:F3413)</f>
        <v>0.31381935126821159</v>
      </c>
      <c r="H3413" s="39">
        <v>97.817783230522139</v>
      </c>
      <c r="I3413" s="8">
        <f>H3413/SUM(H3411:H3413)</f>
        <v>0.3053010234298838</v>
      </c>
      <c r="J3413" s="39">
        <v>99.508989231262547</v>
      </c>
      <c r="K3413" s="7">
        <f t="shared" ref="K3413" si="2555">J3413/SUM(J3411:J3413)</f>
        <v>0.28706235388964652</v>
      </c>
      <c r="L3413" s="39">
        <v>95</v>
      </c>
      <c r="M3413" s="8">
        <v>0.26836158192090398</v>
      </c>
    </row>
    <row r="3414" spans="1:13" ht="25" customHeight="1" x14ac:dyDescent="0.2">
      <c r="A3414" s="54"/>
      <c r="B3414" s="54"/>
      <c r="C3414" s="54"/>
      <c r="D3414" s="54"/>
      <c r="E3414" s="2" t="s">
        <v>5174</v>
      </c>
      <c r="F3414" s="40"/>
      <c r="G3414" s="3">
        <v>6.6683995046580851</v>
      </c>
      <c r="H3414" s="40"/>
      <c r="I3414" s="9">
        <v>6.6590455817956116</v>
      </c>
      <c r="J3414" s="40"/>
      <c r="K3414" s="3">
        <v>6.7687923873043072</v>
      </c>
      <c r="L3414" s="40"/>
      <c r="M3414" s="64">
        <v>6.9</v>
      </c>
    </row>
    <row r="3415" spans="1:13" ht="25" customHeight="1" x14ac:dyDescent="0.2">
      <c r="A3415" s="54"/>
      <c r="B3415" s="54"/>
      <c r="C3415" s="54" t="s">
        <v>5182</v>
      </c>
      <c r="D3415" s="54" t="s">
        <v>5181</v>
      </c>
      <c r="E3415" s="1" t="s">
        <v>5177</v>
      </c>
      <c r="F3415" s="41"/>
      <c r="G3415" s="7"/>
      <c r="H3415" s="41">
        <v>60.763526825471139</v>
      </c>
      <c r="I3415" s="8">
        <f>H3415/SUM(H3415:H3417)</f>
        <v>0.34192337714611704</v>
      </c>
      <c r="J3415" s="41">
        <v>130.16900118134598</v>
      </c>
      <c r="K3415" s="7">
        <f t="shared" ref="K3415" si="2556">J3415/SUM(J3415:J3417)</f>
        <v>0.3645426308307948</v>
      </c>
      <c r="L3415" s="41">
        <v>137</v>
      </c>
      <c r="M3415" s="8">
        <v>0.40058479532163743</v>
      </c>
    </row>
    <row r="3416" spans="1:13" ht="25" customHeight="1" x14ac:dyDescent="0.2">
      <c r="A3416" s="54"/>
      <c r="B3416" s="54"/>
      <c r="C3416" s="54"/>
      <c r="D3416" s="54"/>
      <c r="E3416" s="1" t="s">
        <v>5178</v>
      </c>
      <c r="F3416" s="41"/>
      <c r="G3416" s="7"/>
      <c r="H3416" s="41">
        <v>73.70550929100618</v>
      </c>
      <c r="I3416" s="8">
        <f>H3416/SUM(H3415:H3417)</f>
        <v>0.41474940589674925</v>
      </c>
      <c r="J3416" s="41">
        <v>125.78822370109016</v>
      </c>
      <c r="K3416" s="7">
        <f t="shared" ref="K3416" si="2557">J3416/SUM(J3415:J3417)</f>
        <v>0.35227411733492869</v>
      </c>
      <c r="L3416" s="41">
        <v>101</v>
      </c>
      <c r="M3416" s="8">
        <v>0.2953216374269006</v>
      </c>
    </row>
    <row r="3417" spans="1:13" ht="25" customHeight="1" x14ac:dyDescent="0.2">
      <c r="A3417" s="54"/>
      <c r="B3417" s="54"/>
      <c r="C3417" s="54"/>
      <c r="D3417" s="54"/>
      <c r="E3417" s="1" t="s">
        <v>5179</v>
      </c>
      <c r="F3417" s="41"/>
      <c r="G3417" s="7"/>
      <c r="H3417" s="41">
        <v>43.24190992247847</v>
      </c>
      <c r="I3417" s="8">
        <f>H3417/SUM(H3415:H3417)</f>
        <v>0.24332721695713366</v>
      </c>
      <c r="J3417" s="41">
        <v>101.11761403198672</v>
      </c>
      <c r="K3417" s="7">
        <f t="shared" ref="K3417" si="2558">J3417/SUM(J3415:J3417)</f>
        <v>0.28318325183427651</v>
      </c>
      <c r="L3417" s="41">
        <v>104</v>
      </c>
      <c r="M3417" s="8">
        <v>0.30409356725146197</v>
      </c>
    </row>
    <row r="3418" spans="1:13" ht="25" customHeight="1" x14ac:dyDescent="0.2">
      <c r="A3418" s="54"/>
      <c r="B3418" s="54"/>
      <c r="C3418" s="54"/>
      <c r="D3418" s="54"/>
      <c r="E3418" s="2" t="s">
        <v>5180</v>
      </c>
      <c r="F3418" s="42"/>
      <c r="G3418" s="10"/>
      <c r="H3418" s="42"/>
      <c r="I3418" s="9">
        <v>6.6755910060697765</v>
      </c>
      <c r="J3418" s="42"/>
      <c r="K3418" s="3">
        <v>6.8155909331897222</v>
      </c>
      <c r="L3418" s="42"/>
      <c r="M3418" s="64">
        <v>6.8</v>
      </c>
    </row>
    <row r="3419" spans="1:13" ht="25" customHeight="1" x14ac:dyDescent="0.2">
      <c r="A3419" s="54"/>
      <c r="B3419" s="54"/>
      <c r="C3419" s="54" t="s">
        <v>5188</v>
      </c>
      <c r="D3419" s="54" t="s">
        <v>5187</v>
      </c>
      <c r="E3419" s="1" t="s">
        <v>5183</v>
      </c>
      <c r="F3419" s="39">
        <v>164.9239764143245</v>
      </c>
      <c r="G3419" s="7">
        <f>F3419/SUM(F3419:F3421)</f>
        <v>0.54103664373536298</v>
      </c>
      <c r="H3419" s="39">
        <v>213.23991815175455</v>
      </c>
      <c r="I3419" s="8">
        <f>H3419/SUM(H3419:H3421)</f>
        <v>0.60674577492267678</v>
      </c>
      <c r="J3419" s="39">
        <v>209.63214696898905</v>
      </c>
      <c r="K3419" s="7">
        <f t="shared" ref="K3419" si="2559">J3419/SUM(J3419:J3421)</f>
        <v>0.57123726539573616</v>
      </c>
      <c r="L3419" s="39">
        <v>214</v>
      </c>
      <c r="M3419" s="8">
        <v>0.56315789473684208</v>
      </c>
    </row>
    <row r="3420" spans="1:13" ht="25" customHeight="1" x14ac:dyDescent="0.2">
      <c r="A3420" s="54"/>
      <c r="B3420" s="54"/>
      <c r="C3420" s="54"/>
      <c r="D3420" s="54"/>
      <c r="E3420" s="1" t="s">
        <v>5184</v>
      </c>
      <c r="F3420" s="39">
        <v>78.245992414374413</v>
      </c>
      <c r="G3420" s="7">
        <f>F3420/SUM(F3419:F3421)</f>
        <v>0.25668765719827064</v>
      </c>
      <c r="H3420" s="39">
        <v>77.358546482616887</v>
      </c>
      <c r="I3420" s="8">
        <f>H3420/SUM(H3419:H3421)</f>
        <v>0.22011343673037842</v>
      </c>
      <c r="J3420" s="39">
        <v>86.686258553328443</v>
      </c>
      <c r="K3420" s="7">
        <f t="shared" ref="K3420" si="2560">J3420/SUM(J3419:J3421)</f>
        <v>0.23621578083020042</v>
      </c>
      <c r="L3420" s="39">
        <v>104</v>
      </c>
      <c r="M3420" s="8">
        <v>0.27368421052631581</v>
      </c>
    </row>
    <row r="3421" spans="1:13" ht="25" customHeight="1" x14ac:dyDescent="0.2">
      <c r="A3421" s="54"/>
      <c r="B3421" s="54"/>
      <c r="C3421" s="54"/>
      <c r="D3421" s="54"/>
      <c r="E3421" s="1" t="s">
        <v>5185</v>
      </c>
      <c r="F3421" s="39">
        <v>61.65961771404492</v>
      </c>
      <c r="G3421" s="7">
        <f>F3421/SUM(F3419:F3421)</f>
        <v>0.2022756990663663</v>
      </c>
      <c r="H3421" s="39">
        <v>60.850077679630942</v>
      </c>
      <c r="I3421" s="8">
        <f>H3421/SUM(H3419:H3421)</f>
        <v>0.17314078834694474</v>
      </c>
      <c r="J3421" s="39">
        <v>70.660710981508871</v>
      </c>
      <c r="K3421" s="7">
        <f t="shared" ref="K3421" si="2561">J3421/SUM(J3419:J3421)</f>
        <v>0.19254695377406336</v>
      </c>
      <c r="L3421" s="39">
        <v>62</v>
      </c>
      <c r="M3421" s="8">
        <v>0.16315789473684211</v>
      </c>
    </row>
    <row r="3422" spans="1:13" ht="25" customHeight="1" x14ac:dyDescent="0.2">
      <c r="A3422" s="54"/>
      <c r="B3422" s="54"/>
      <c r="C3422" s="54"/>
      <c r="D3422" s="54"/>
      <c r="E3422" s="2" t="s">
        <v>5186</v>
      </c>
      <c r="F3422" s="40"/>
      <c r="G3422" s="3">
        <v>7.3785622878203005</v>
      </c>
      <c r="H3422" s="40"/>
      <c r="I3422" s="9">
        <v>7.5013768637398224</v>
      </c>
      <c r="J3422" s="40"/>
      <c r="K3422" s="3">
        <v>7.5267846842038653</v>
      </c>
      <c r="L3422" s="40"/>
      <c r="M3422" s="64">
        <v>7.5</v>
      </c>
    </row>
    <row r="3423" spans="1:13" ht="25" customHeight="1" x14ac:dyDescent="0.2">
      <c r="A3423" s="54"/>
      <c r="B3423" s="54" t="s">
        <v>5280</v>
      </c>
      <c r="C3423" s="54" t="s">
        <v>5195</v>
      </c>
      <c r="D3423" s="54" t="s">
        <v>5194</v>
      </c>
      <c r="E3423" s="1" t="s">
        <v>5190</v>
      </c>
      <c r="F3423" s="39">
        <v>302.0655344500899</v>
      </c>
      <c r="G3423" s="7">
        <f>F3423/SUM(F3423:F3425)</f>
        <v>0.59179427246638661</v>
      </c>
      <c r="H3423" s="39">
        <v>332.90813244067982</v>
      </c>
      <c r="I3423" s="8">
        <f>H3423/SUM(H3423:H3425)</f>
        <v>0.55606480368063749</v>
      </c>
      <c r="J3423" s="39">
        <v>340.34414803270505</v>
      </c>
      <c r="K3423" s="7">
        <f t="shared" ref="K3423" si="2562">J3423/SUM(J3423:J3425)</f>
        <v>0.57103929688569821</v>
      </c>
      <c r="L3423" s="39">
        <v>372</v>
      </c>
      <c r="M3423" s="8">
        <v>0.57853810264385697</v>
      </c>
    </row>
    <row r="3424" spans="1:13" ht="25" customHeight="1" x14ac:dyDescent="0.2">
      <c r="A3424" s="54"/>
      <c r="B3424" s="54"/>
      <c r="C3424" s="54"/>
      <c r="D3424" s="54"/>
      <c r="E3424" s="1" t="s">
        <v>5191</v>
      </c>
      <c r="F3424" s="39">
        <v>131.71689904027272</v>
      </c>
      <c r="G3424" s="7">
        <f>F3424/SUM(F3423:F3425)</f>
        <v>0.258054288056972</v>
      </c>
      <c r="H3424" s="39">
        <v>173.34519407980565</v>
      </c>
      <c r="I3424" s="8">
        <f>H3424/SUM(H3423:H3425)</f>
        <v>0.28954282554856142</v>
      </c>
      <c r="J3424" s="39">
        <v>175.3379748767704</v>
      </c>
      <c r="K3424" s="7">
        <f t="shared" ref="K3424" si="2563">J3424/SUM(J3423:J3425)</f>
        <v>0.29418714695036213</v>
      </c>
      <c r="L3424" s="39">
        <v>157</v>
      </c>
      <c r="M3424" s="8">
        <v>0.24416796267496113</v>
      </c>
    </row>
    <row r="3425" spans="1:13" ht="25" customHeight="1" x14ac:dyDescent="0.2">
      <c r="A3425" s="54"/>
      <c r="B3425" s="54"/>
      <c r="C3425" s="54"/>
      <c r="D3425" s="54"/>
      <c r="E3425" s="1" t="s">
        <v>5192</v>
      </c>
      <c r="F3425" s="39">
        <v>76.640780291664882</v>
      </c>
      <c r="G3425" s="7">
        <f>F3425/SUM(F3423:F3425)</f>
        <v>0.15015143947664136</v>
      </c>
      <c r="H3425" s="39">
        <v>92.432528504206246</v>
      </c>
      <c r="I3425" s="8">
        <f>H3425/SUM(H3423:H3425)</f>
        <v>0.15439237077080106</v>
      </c>
      <c r="J3425" s="39">
        <v>80.326155135231247</v>
      </c>
      <c r="K3425" s="7">
        <f t="shared" ref="K3425" si="2564">J3425/SUM(J3423:J3425)</f>
        <v>0.13477355616393966</v>
      </c>
      <c r="L3425" s="39">
        <v>114</v>
      </c>
      <c r="M3425" s="8">
        <v>0.17729393468118196</v>
      </c>
    </row>
    <row r="3426" spans="1:13" ht="25" customHeight="1" x14ac:dyDescent="0.2">
      <c r="A3426" s="54"/>
      <c r="B3426" s="54"/>
      <c r="C3426" s="54"/>
      <c r="D3426" s="54"/>
      <c r="E3426" s="2" t="s">
        <v>5193</v>
      </c>
      <c r="F3426" s="40"/>
      <c r="G3426" s="3">
        <v>7.6243486419671509</v>
      </c>
      <c r="H3426" s="40"/>
      <c r="I3426" s="9">
        <v>7.4389443664700163</v>
      </c>
      <c r="J3426" s="40"/>
      <c r="K3426" s="3">
        <v>7.4859201972434768</v>
      </c>
      <c r="L3426" s="40"/>
      <c r="M3426" s="64">
        <v>7.5</v>
      </c>
    </row>
    <row r="3427" spans="1:13" ht="25" customHeight="1" x14ac:dyDescent="0.2">
      <c r="A3427" s="54"/>
      <c r="B3427" s="54"/>
      <c r="C3427" s="54" t="s">
        <v>5201</v>
      </c>
      <c r="D3427" s="54" t="s">
        <v>5200</v>
      </c>
      <c r="E3427" s="1" t="s">
        <v>5196</v>
      </c>
      <c r="F3427" s="39">
        <v>353.23811985020706</v>
      </c>
      <c r="G3427" s="7">
        <f>F3427/SUM(F3427:F3429)</f>
        <v>0.6681443954918409</v>
      </c>
      <c r="H3427" s="39">
        <v>421.29816936026936</v>
      </c>
      <c r="I3427" s="8">
        <f>H3427/SUM(H3427:H3429)</f>
        <v>0.67731963150799435</v>
      </c>
      <c r="J3427" s="39">
        <v>410.81738013320512</v>
      </c>
      <c r="K3427" s="7">
        <f t="shared" ref="K3427" si="2565">J3427/SUM(J3427:J3429)</f>
        <v>0.66405834722627965</v>
      </c>
      <c r="L3427" s="39">
        <v>417</v>
      </c>
      <c r="M3427" s="8">
        <v>0.63373860182370823</v>
      </c>
    </row>
    <row r="3428" spans="1:13" ht="25" customHeight="1" x14ac:dyDescent="0.2">
      <c r="A3428" s="54"/>
      <c r="B3428" s="54"/>
      <c r="C3428" s="54"/>
      <c r="D3428" s="54"/>
      <c r="E3428" s="1" t="s">
        <v>5197</v>
      </c>
      <c r="F3428" s="39">
        <v>129.28261302464981</v>
      </c>
      <c r="G3428" s="7">
        <f>F3428/SUM(F3427:F3429)</f>
        <v>0.24453604657274819</v>
      </c>
      <c r="H3428" s="39">
        <v>138.61285229483531</v>
      </c>
      <c r="I3428" s="8">
        <f>H3428/SUM(H3427:H3429)</f>
        <v>0.22284741037724473</v>
      </c>
      <c r="J3428" s="39">
        <v>158.2124885427738</v>
      </c>
      <c r="K3428" s="7">
        <f t="shared" ref="K3428" si="2566">J3428/SUM(J3427:J3429)</f>
        <v>0.25573972459053518</v>
      </c>
      <c r="L3428" s="39">
        <v>158</v>
      </c>
      <c r="M3428" s="8">
        <v>0.24012158054711247</v>
      </c>
    </row>
    <row r="3429" spans="1:13" ht="25" customHeight="1" x14ac:dyDescent="0.2">
      <c r="A3429" s="54"/>
      <c r="B3429" s="54"/>
      <c r="C3429" s="54"/>
      <c r="D3429" s="54"/>
      <c r="E3429" s="1" t="s">
        <v>5198</v>
      </c>
      <c r="F3429" s="39">
        <v>46.164566640643763</v>
      </c>
      <c r="G3429" s="7">
        <f>F3429/SUM(F3427:F3429)</f>
        <v>8.7319557935410783E-2</v>
      </c>
      <c r="H3429" s="39">
        <v>62.096889768169667</v>
      </c>
      <c r="I3429" s="8">
        <f>H3429/SUM(H3427:H3429)</f>
        <v>9.9832958114760922E-2</v>
      </c>
      <c r="J3429" s="39">
        <v>49.616643108953078</v>
      </c>
      <c r="K3429" s="7">
        <f t="shared" ref="K3429" si="2567">J3429/SUM(J3427:J3429)</f>
        <v>8.020192818318507E-2</v>
      </c>
      <c r="L3429" s="39">
        <v>83</v>
      </c>
      <c r="M3429" s="8">
        <v>0.12613981762917933</v>
      </c>
    </row>
    <row r="3430" spans="1:13" ht="25" customHeight="1" x14ac:dyDescent="0.2">
      <c r="A3430" s="54"/>
      <c r="B3430" s="54"/>
      <c r="C3430" s="54"/>
      <c r="D3430" s="54"/>
      <c r="E3430" s="2" t="s">
        <v>5199</v>
      </c>
      <c r="F3430" s="40"/>
      <c r="G3430" s="3">
        <v>7.9402808174444246</v>
      </c>
      <c r="H3430" s="40"/>
      <c r="I3430" s="9">
        <v>7.9772487380041843</v>
      </c>
      <c r="J3430" s="40"/>
      <c r="K3430" s="3">
        <v>7.9451102018635638</v>
      </c>
      <c r="L3430" s="40"/>
      <c r="M3430" s="64">
        <v>7.8</v>
      </c>
    </row>
    <row r="3431" spans="1:13" ht="25" customHeight="1" x14ac:dyDescent="0.2">
      <c r="A3431" s="54"/>
      <c r="B3431" s="54"/>
      <c r="C3431" s="54" t="s">
        <v>5207</v>
      </c>
      <c r="D3431" s="54" t="s">
        <v>5206</v>
      </c>
      <c r="E3431" s="1" t="s">
        <v>5202</v>
      </c>
      <c r="F3431" s="39">
        <v>337.91292282841232</v>
      </c>
      <c r="G3431" s="7">
        <f>F3431/SUM(F3431:F3433)</f>
        <v>0.64506239663025777</v>
      </c>
      <c r="H3431" s="39">
        <v>413.28525203683716</v>
      </c>
      <c r="I3431" s="8">
        <f>H3431/SUM(H3431:H3433)</f>
        <v>0.67052012126895522</v>
      </c>
      <c r="J3431" s="39">
        <v>399.52702143005473</v>
      </c>
      <c r="K3431" s="7">
        <f t="shared" ref="K3431" si="2568">J3431/SUM(J3431:J3433)</f>
        <v>0.64980123129106782</v>
      </c>
      <c r="L3431" s="39">
        <v>410</v>
      </c>
      <c r="M3431" s="8">
        <v>0.64364207221350078</v>
      </c>
    </row>
    <row r="3432" spans="1:13" ht="25" customHeight="1" x14ac:dyDescent="0.2">
      <c r="A3432" s="54"/>
      <c r="B3432" s="54"/>
      <c r="C3432" s="54"/>
      <c r="D3432" s="54"/>
      <c r="E3432" s="1" t="s">
        <v>5203</v>
      </c>
      <c r="F3432" s="39">
        <v>130.28729656420305</v>
      </c>
      <c r="G3432" s="7">
        <f>F3432/SUM(F3431:F3433)</f>
        <v>0.24871329296529482</v>
      </c>
      <c r="H3432" s="39">
        <v>143.50227623584703</v>
      </c>
      <c r="I3432" s="8">
        <f>H3432/SUM(H3431:H3433)</f>
        <v>0.23282022087605203</v>
      </c>
      <c r="J3432" s="39">
        <v>142.57839345506659</v>
      </c>
      <c r="K3432" s="7">
        <f t="shared" ref="K3432" si="2569">J3432/SUM(J3431:J3433)</f>
        <v>0.23189324038956005</v>
      </c>
      <c r="L3432" s="39">
        <v>149</v>
      </c>
      <c r="M3432" s="8">
        <v>0.23390894819466249</v>
      </c>
    </row>
    <row r="3433" spans="1:13" ht="25" customHeight="1" x14ac:dyDescent="0.2">
      <c r="A3433" s="54"/>
      <c r="B3433" s="54"/>
      <c r="C3433" s="54"/>
      <c r="D3433" s="54"/>
      <c r="E3433" s="1" t="s">
        <v>5204</v>
      </c>
      <c r="F3433" s="39">
        <v>55.645108739416486</v>
      </c>
      <c r="G3433" s="7">
        <f>F3433/SUM(F3431:F3433)</f>
        <v>0.10622431040444726</v>
      </c>
      <c r="H3433" s="39">
        <v>59.577646950838385</v>
      </c>
      <c r="I3433" s="8">
        <f>H3433/SUM(H3431:H3433)</f>
        <v>9.6659657854992823E-2</v>
      </c>
      <c r="J3433" s="39">
        <v>72.739559533052997</v>
      </c>
      <c r="K3433" s="7">
        <f t="shared" ref="K3433" si="2570">J3433/SUM(J3431:J3433)</f>
        <v>0.1183055283193722</v>
      </c>
      <c r="L3433" s="39">
        <v>78</v>
      </c>
      <c r="M3433" s="8">
        <v>0.12244897959183673</v>
      </c>
    </row>
    <row r="3434" spans="1:13" ht="25" customHeight="1" x14ac:dyDescent="0.2">
      <c r="A3434" s="54"/>
      <c r="B3434" s="54"/>
      <c r="C3434" s="54"/>
      <c r="D3434" s="54"/>
      <c r="E3434" s="2" t="s">
        <v>5205</v>
      </c>
      <c r="F3434" s="40"/>
      <c r="G3434" s="3">
        <v>7.8104819263698069</v>
      </c>
      <c r="H3434" s="40"/>
      <c r="I3434" s="9">
        <v>7.8993388970834841</v>
      </c>
      <c r="J3434" s="40"/>
      <c r="K3434" s="3">
        <v>7.8359693268726476</v>
      </c>
      <c r="L3434" s="40"/>
      <c r="M3434" s="64">
        <v>7.8</v>
      </c>
    </row>
    <row r="3435" spans="1:13" ht="25" customHeight="1" x14ac:dyDescent="0.2">
      <c r="A3435" s="54"/>
      <c r="B3435" s="54"/>
      <c r="C3435" s="54" t="s">
        <v>5213</v>
      </c>
      <c r="D3435" s="54" t="s">
        <v>5212</v>
      </c>
      <c r="E3435" s="1" t="s">
        <v>5208</v>
      </c>
      <c r="F3435" s="39">
        <v>249.84511790974057</v>
      </c>
      <c r="G3435" s="7">
        <f>F3435/SUM(F3435:F3437)</f>
        <v>0.48664605409826794</v>
      </c>
      <c r="H3435" s="39">
        <v>301.83285223974178</v>
      </c>
      <c r="I3435" s="8">
        <f>H3435/SUM(H3435:H3437)</f>
        <v>0.49422051767304043</v>
      </c>
      <c r="J3435" s="39">
        <v>290.60258795693903</v>
      </c>
      <c r="K3435" s="7">
        <f t="shared" ref="K3435" si="2571">J3435/SUM(J3435:J3437)</f>
        <v>0.48470459009221828</v>
      </c>
      <c r="L3435" s="39">
        <v>300</v>
      </c>
      <c r="M3435" s="8">
        <v>0.47393364928909953</v>
      </c>
    </row>
    <row r="3436" spans="1:13" ht="25" customHeight="1" x14ac:dyDescent="0.2">
      <c r="A3436" s="54"/>
      <c r="B3436" s="54"/>
      <c r="C3436" s="54"/>
      <c r="D3436" s="54"/>
      <c r="E3436" s="1" t="s">
        <v>5209</v>
      </c>
      <c r="F3436" s="39">
        <v>166.68675597828135</v>
      </c>
      <c r="G3436" s="7">
        <f>F3436/SUM(F3435:F3437)</f>
        <v>0.32467095113131694</v>
      </c>
      <c r="H3436" s="39">
        <v>187.95051337600651</v>
      </c>
      <c r="I3436" s="8">
        <f>H3436/SUM(H3435:H3437)</f>
        <v>0.30774980035580474</v>
      </c>
      <c r="J3436" s="39">
        <v>201.95127155725947</v>
      </c>
      <c r="K3436" s="7">
        <f t="shared" ref="K3436" si="2572">J3436/SUM(J3435:J3437)</f>
        <v>0.33684045619465847</v>
      </c>
      <c r="L3436" s="39">
        <v>202</v>
      </c>
      <c r="M3436" s="8">
        <v>0.31911532385466035</v>
      </c>
    </row>
    <row r="3437" spans="1:13" ht="25" customHeight="1" x14ac:dyDescent="0.2">
      <c r="A3437" s="54"/>
      <c r="B3437" s="54"/>
      <c r="C3437" s="54"/>
      <c r="D3437" s="54"/>
      <c r="E3437" s="1" t="s">
        <v>5210</v>
      </c>
      <c r="F3437" s="39">
        <v>96.870250316379071</v>
      </c>
      <c r="G3437" s="7">
        <f>F3437/SUM(F3435:F3437)</f>
        <v>0.18868299477041528</v>
      </c>
      <c r="H3437" s="39">
        <v>120.94168817375103</v>
      </c>
      <c r="I3437" s="8">
        <f>H3437/SUM(H3435:H3437)</f>
        <v>0.19802968197115495</v>
      </c>
      <c r="J3437" s="39">
        <v>106.9919131009318</v>
      </c>
      <c r="K3437" s="7">
        <f t="shared" ref="K3437" si="2573">J3437/SUM(J3435:J3437)</f>
        <v>0.17845495371312325</v>
      </c>
      <c r="L3437" s="39">
        <v>131</v>
      </c>
      <c r="M3437" s="8">
        <v>0.20695102685624012</v>
      </c>
    </row>
    <row r="3438" spans="1:13" ht="25" customHeight="1" x14ac:dyDescent="0.2">
      <c r="A3438" s="54"/>
      <c r="B3438" s="54"/>
      <c r="C3438" s="54"/>
      <c r="D3438" s="54"/>
      <c r="E3438" s="2" t="s">
        <v>5211</v>
      </c>
      <c r="F3438" s="40"/>
      <c r="G3438" s="3">
        <v>7.2349134749153725</v>
      </c>
      <c r="H3438" s="40"/>
      <c r="I3438" s="9">
        <v>7.0971281087775067</v>
      </c>
      <c r="J3438" s="40"/>
      <c r="K3438" s="3">
        <v>7.1415394259013745</v>
      </c>
      <c r="L3438" s="40"/>
      <c r="M3438" s="64">
        <v>7.1</v>
      </c>
    </row>
    <row r="3439" spans="1:13" ht="25" customHeight="1" x14ac:dyDescent="0.2">
      <c r="A3439" s="54"/>
      <c r="B3439" s="54"/>
      <c r="C3439" s="54" t="s">
        <v>5219</v>
      </c>
      <c r="D3439" s="54" t="s">
        <v>5218</v>
      </c>
      <c r="E3439" s="1" t="s">
        <v>5214</v>
      </c>
      <c r="F3439" s="41"/>
      <c r="G3439" s="7"/>
      <c r="H3439" s="41">
        <v>147.82725279554708</v>
      </c>
      <c r="I3439" s="8">
        <f>H3439/SUM(H3439:H3441)</f>
        <v>0.4812780769823089</v>
      </c>
      <c r="J3439" s="41">
        <v>322.24421515311445</v>
      </c>
      <c r="K3439" s="7">
        <f t="shared" ref="K3439" si="2574">J3439/SUM(J3439:J3441)</f>
        <v>0.52280884964575092</v>
      </c>
      <c r="L3439" s="41">
        <v>332</v>
      </c>
      <c r="M3439" s="8">
        <v>0.50609756097560976</v>
      </c>
    </row>
    <row r="3440" spans="1:13" ht="25" customHeight="1" x14ac:dyDescent="0.2">
      <c r="A3440" s="54"/>
      <c r="B3440" s="54"/>
      <c r="C3440" s="54"/>
      <c r="D3440" s="54"/>
      <c r="E3440" s="1" t="s">
        <v>5215</v>
      </c>
      <c r="F3440" s="41"/>
      <c r="G3440" s="7"/>
      <c r="H3440" s="41">
        <v>105.12137529051769</v>
      </c>
      <c r="I3440" s="8">
        <f>H3440/SUM(H3439:H3441)</f>
        <v>0.34224145002226497</v>
      </c>
      <c r="J3440" s="41">
        <v>200.52859568443503</v>
      </c>
      <c r="K3440" s="7">
        <f t="shared" ref="K3440" si="2575">J3440/SUM(J3439:J3441)</f>
        <v>0.32533749094935188</v>
      </c>
      <c r="L3440" s="41">
        <v>229</v>
      </c>
      <c r="M3440" s="8">
        <v>0.34908536585365851</v>
      </c>
    </row>
    <row r="3441" spans="1:13" ht="25" customHeight="1" x14ac:dyDescent="0.2">
      <c r="A3441" s="54"/>
      <c r="B3441" s="54"/>
      <c r="C3441" s="54"/>
      <c r="D3441" s="54"/>
      <c r="E3441" s="1" t="s">
        <v>5216</v>
      </c>
      <c r="F3441" s="41"/>
      <c r="G3441" s="7"/>
      <c r="H3441" s="41">
        <v>54.206964211942605</v>
      </c>
      <c r="I3441" s="8">
        <f>H3441/SUM(H3439:H3441)</f>
        <v>0.17648047299542613</v>
      </c>
      <c r="J3441" s="41">
        <v>93.598192391380707</v>
      </c>
      <c r="K3441" s="7">
        <f t="shared" ref="K3441" si="2576">J3441/SUM(J3439:J3441)</f>
        <v>0.15185365940489709</v>
      </c>
      <c r="L3441" s="41">
        <v>95</v>
      </c>
      <c r="M3441" s="8">
        <v>0.1448170731707317</v>
      </c>
    </row>
    <row r="3442" spans="1:13" ht="25" customHeight="1" x14ac:dyDescent="0.2">
      <c r="A3442" s="54"/>
      <c r="B3442" s="54"/>
      <c r="C3442" s="54"/>
      <c r="D3442" s="54"/>
      <c r="E3442" s="2" t="s">
        <v>5217</v>
      </c>
      <c r="F3442" s="42"/>
      <c r="G3442" s="10"/>
      <c r="H3442" s="42"/>
      <c r="I3442" s="9">
        <v>7.1966394457704066</v>
      </c>
      <c r="J3442" s="42"/>
      <c r="K3442" s="3">
        <v>7.3543808344498469</v>
      </c>
      <c r="L3442" s="42"/>
      <c r="M3442" s="64">
        <v>7.3</v>
      </c>
    </row>
    <row r="3443" spans="1:13" ht="25" customHeight="1" x14ac:dyDescent="0.2">
      <c r="A3443" s="54"/>
      <c r="B3443" s="54"/>
      <c r="C3443" s="54" t="s">
        <v>5225</v>
      </c>
      <c r="D3443" s="54" t="s">
        <v>5224</v>
      </c>
      <c r="E3443" s="1" t="s">
        <v>5220</v>
      </c>
      <c r="F3443" s="39">
        <v>227.03039254353047</v>
      </c>
      <c r="G3443" s="7">
        <f>F3443/SUM(F3443:F3445)</f>
        <v>0.46711818987958931</v>
      </c>
      <c r="H3443" s="39">
        <v>280.20376407456359</v>
      </c>
      <c r="I3443" s="8">
        <f>H3443/SUM(H3443:H3445)</f>
        <v>0.48428067131679287</v>
      </c>
      <c r="J3443" s="39">
        <v>281.73133382448162</v>
      </c>
      <c r="K3443" s="7">
        <f t="shared" ref="K3443" si="2577">J3443/SUM(J3443:J3445)</f>
        <v>0.48357236940187098</v>
      </c>
      <c r="L3443" s="39">
        <v>305</v>
      </c>
      <c r="M3443" s="8">
        <v>0.5213675213675214</v>
      </c>
    </row>
    <row r="3444" spans="1:13" ht="25" customHeight="1" x14ac:dyDescent="0.2">
      <c r="A3444" s="54"/>
      <c r="B3444" s="54"/>
      <c r="C3444" s="54"/>
      <c r="D3444" s="54"/>
      <c r="E3444" s="1" t="s">
        <v>5221</v>
      </c>
      <c r="F3444" s="39">
        <v>154.96194541192361</v>
      </c>
      <c r="G3444" s="7">
        <f>F3444/SUM(F3443:F3445)</f>
        <v>0.31883635767910845</v>
      </c>
      <c r="H3444" s="39">
        <v>185.06039298283946</v>
      </c>
      <c r="I3444" s="8">
        <f>H3444/SUM(H3443:H3445)</f>
        <v>0.31984285308897692</v>
      </c>
      <c r="J3444" s="39">
        <v>173.24369182501792</v>
      </c>
      <c r="K3444" s="7">
        <f t="shared" ref="K3444" si="2578">J3444/SUM(J3443:J3445)</f>
        <v>0.29736082743264813</v>
      </c>
      <c r="L3444" s="39">
        <v>179</v>
      </c>
      <c r="M3444" s="8">
        <v>0.30598290598290601</v>
      </c>
    </row>
    <row r="3445" spans="1:13" ht="25" customHeight="1" x14ac:dyDescent="0.2">
      <c r="A3445" s="54"/>
      <c r="B3445" s="54"/>
      <c r="C3445" s="54"/>
      <c r="D3445" s="54"/>
      <c r="E3445" s="1" t="s">
        <v>5222</v>
      </c>
      <c r="F3445" s="39">
        <v>104.03110849190624</v>
      </c>
      <c r="G3445" s="7">
        <f>F3445/SUM(F3443:F3445)</f>
        <v>0.21404545244130216</v>
      </c>
      <c r="H3445" s="39">
        <v>113.33371122561154</v>
      </c>
      <c r="I3445" s="8">
        <f>H3445/SUM(H3443:H3445)</f>
        <v>0.19587647559423021</v>
      </c>
      <c r="J3445" s="39">
        <v>127.62925790986537</v>
      </c>
      <c r="K3445" s="7">
        <f t="shared" ref="K3445" si="2579">J3445/SUM(J3443:J3445)</f>
        <v>0.21906680316548083</v>
      </c>
      <c r="L3445" s="39">
        <v>101</v>
      </c>
      <c r="M3445" s="8">
        <v>0.17264957264957265</v>
      </c>
    </row>
    <row r="3446" spans="1:13" ht="25" customHeight="1" x14ac:dyDescent="0.2">
      <c r="A3446" s="54"/>
      <c r="B3446" s="54"/>
      <c r="C3446" s="54"/>
      <c r="D3446" s="54"/>
      <c r="E3446" s="2" t="s">
        <v>5223</v>
      </c>
      <c r="F3446" s="40"/>
      <c r="G3446" s="3">
        <v>7.123330803632844</v>
      </c>
      <c r="H3446" s="40"/>
      <c r="I3446" s="9">
        <v>7.0939822562183537</v>
      </c>
      <c r="J3446" s="40"/>
      <c r="K3446" s="3">
        <v>7.0912749309446594</v>
      </c>
      <c r="L3446" s="40"/>
      <c r="M3446" s="64">
        <v>7.3</v>
      </c>
    </row>
    <row r="3447" spans="1:13" ht="25" customHeight="1" x14ac:dyDescent="0.2">
      <c r="A3447" s="54"/>
      <c r="B3447" s="54"/>
      <c r="C3447" s="54" t="s">
        <v>5231</v>
      </c>
      <c r="D3447" s="54" t="s">
        <v>5230</v>
      </c>
      <c r="E3447" s="1" t="s">
        <v>5226</v>
      </c>
      <c r="F3447" s="39">
        <v>254.21831800390004</v>
      </c>
      <c r="G3447" s="7">
        <f>F3447/SUM(F3447:F3449)</f>
        <v>0.51690434787027706</v>
      </c>
      <c r="H3447" s="39">
        <v>293.36972890082399</v>
      </c>
      <c r="I3447" s="8">
        <f>H3447/SUM(H3447:H3449)</f>
        <v>0.49936945419920675</v>
      </c>
      <c r="J3447" s="39">
        <v>308.8130294442239</v>
      </c>
      <c r="K3447" s="7">
        <f t="shared" ref="K3447" si="2580">J3447/SUM(J3447:J3449)</f>
        <v>0.52520477461939841</v>
      </c>
      <c r="L3447" s="39">
        <v>322</v>
      </c>
      <c r="M3447" s="8">
        <v>0.53047775947281717</v>
      </c>
    </row>
    <row r="3448" spans="1:13" ht="25" customHeight="1" x14ac:dyDescent="0.2">
      <c r="A3448" s="54"/>
      <c r="B3448" s="54"/>
      <c r="C3448" s="54"/>
      <c r="D3448" s="54"/>
      <c r="E3448" s="1" t="s">
        <v>5227</v>
      </c>
      <c r="F3448" s="39">
        <v>157.72927221748606</v>
      </c>
      <c r="G3448" s="7">
        <f>F3448/SUM(F3447:F3449)</f>
        <v>0.32071232016562334</v>
      </c>
      <c r="H3448" s="39">
        <v>194.51242881146851</v>
      </c>
      <c r="I3448" s="8">
        <f>H3448/SUM(H3447:H3449)</f>
        <v>0.3310960737990179</v>
      </c>
      <c r="J3448" s="39">
        <v>184.71883409686203</v>
      </c>
      <c r="K3448" s="7">
        <f t="shared" ref="K3448" si="2581">J3448/SUM(J3447:J3449)</f>
        <v>0.31415518252063523</v>
      </c>
      <c r="L3448" s="39">
        <v>207</v>
      </c>
      <c r="M3448" s="8">
        <v>0.34102141680395387</v>
      </c>
    </row>
    <row r="3449" spans="1:13" ht="25" customHeight="1" x14ac:dyDescent="0.2">
      <c r="A3449" s="54"/>
      <c r="B3449" s="54"/>
      <c r="C3449" s="54"/>
      <c r="D3449" s="54"/>
      <c r="E3449" s="1" t="s">
        <v>5228</v>
      </c>
      <c r="F3449" s="39">
        <v>79.861617906418175</v>
      </c>
      <c r="G3449" s="7">
        <f>F3449/SUM(F3447:F3449)</f>
        <v>0.16238333196409954</v>
      </c>
      <c r="H3449" s="39">
        <v>99.598166592433458</v>
      </c>
      <c r="I3449" s="8">
        <f>H3449/SUM(H3447:H3449)</f>
        <v>0.16953447200177532</v>
      </c>
      <c r="J3449" s="39">
        <v>94.454088544007504</v>
      </c>
      <c r="K3449" s="7">
        <f t="shared" ref="K3449" si="2582">J3449/SUM(J3447:J3449)</f>
        <v>0.1606400428599663</v>
      </c>
      <c r="L3449" s="39">
        <v>78</v>
      </c>
      <c r="M3449" s="8">
        <v>0.12850082372322899</v>
      </c>
    </row>
    <row r="3450" spans="1:13" ht="25" customHeight="1" x14ac:dyDescent="0.2">
      <c r="A3450" s="54"/>
      <c r="B3450" s="54"/>
      <c r="C3450" s="54"/>
      <c r="D3450" s="54"/>
      <c r="E3450" s="2" t="s">
        <v>5229</v>
      </c>
      <c r="F3450" s="40"/>
      <c r="G3450" s="3">
        <v>7.4072651561753018</v>
      </c>
      <c r="H3450" s="40"/>
      <c r="I3450" s="9">
        <v>7.2803964285051306</v>
      </c>
      <c r="J3450" s="40"/>
      <c r="K3450" s="3">
        <v>7.351888946457235</v>
      </c>
      <c r="L3450" s="40"/>
      <c r="M3450" s="64">
        <v>7.5</v>
      </c>
    </row>
    <row r="3451" spans="1:13" ht="25" customHeight="1" x14ac:dyDescent="0.2">
      <c r="A3451" s="54"/>
      <c r="B3451" s="54"/>
      <c r="C3451" s="54" t="s">
        <v>5237</v>
      </c>
      <c r="D3451" s="54" t="s">
        <v>5236</v>
      </c>
      <c r="E3451" s="1" t="s">
        <v>5232</v>
      </c>
      <c r="F3451" s="39">
        <v>367.51079115640835</v>
      </c>
      <c r="G3451" s="7">
        <f>F3451/SUM(F3451:F3453)</f>
        <v>0.68859684121265807</v>
      </c>
      <c r="H3451" s="39">
        <v>400.56814591116023</v>
      </c>
      <c r="I3451" s="8">
        <f>H3451/SUM(H3451:H3453)</f>
        <v>0.64363198527257059</v>
      </c>
      <c r="J3451" s="39">
        <v>427.99384965054412</v>
      </c>
      <c r="K3451" s="7">
        <f t="shared" ref="K3451" si="2583">J3451/SUM(J3451:J3453)</f>
        <v>0.68240758048385286</v>
      </c>
      <c r="L3451" s="39">
        <v>432</v>
      </c>
      <c r="M3451" s="8">
        <v>0.65653495440729481</v>
      </c>
    </row>
    <row r="3452" spans="1:13" ht="25" customHeight="1" x14ac:dyDescent="0.2">
      <c r="A3452" s="54"/>
      <c r="B3452" s="54"/>
      <c r="C3452" s="54"/>
      <c r="D3452" s="54"/>
      <c r="E3452" s="1" t="s">
        <v>5233</v>
      </c>
      <c r="F3452" s="39">
        <v>130.27286371470478</v>
      </c>
      <c r="G3452" s="7">
        <f>F3452/SUM(F3451:F3453)</f>
        <v>0.2440893835182521</v>
      </c>
      <c r="H3452" s="39">
        <v>181.07792684380411</v>
      </c>
      <c r="I3452" s="8">
        <f>H3452/SUM(H3451:H3453)</f>
        <v>0.29095560077152854</v>
      </c>
      <c r="J3452" s="39">
        <v>149.33924185151798</v>
      </c>
      <c r="K3452" s="7">
        <f t="shared" ref="K3452" si="2584">J3452/SUM(J3451:J3453)</f>
        <v>0.23811143731714079</v>
      </c>
      <c r="L3452" s="39">
        <v>165</v>
      </c>
      <c r="M3452" s="8">
        <v>0.25075987841945291</v>
      </c>
    </row>
    <row r="3453" spans="1:13" ht="25" customHeight="1" x14ac:dyDescent="0.2">
      <c r="A3453" s="54"/>
      <c r="B3453" s="54"/>
      <c r="C3453" s="54"/>
      <c r="D3453" s="54"/>
      <c r="E3453" s="1" t="s">
        <v>5234</v>
      </c>
      <c r="F3453" s="39">
        <v>35.926012616180351</v>
      </c>
      <c r="G3453" s="7">
        <f>F3453/SUM(F3451:F3453)</f>
        <v>6.7313775269089868E-2</v>
      </c>
      <c r="H3453" s="39">
        <v>40.709799974891325</v>
      </c>
      <c r="I3453" s="8">
        <f>H3453/SUM(H3451:H3453)</f>
        <v>6.5412413955900958E-2</v>
      </c>
      <c r="J3453" s="39">
        <v>49.849052850848331</v>
      </c>
      <c r="K3453" s="7">
        <f t="shared" ref="K3453" si="2585">J3453/SUM(J3451:J3453)</f>
        <v>7.9480982199006386E-2</v>
      </c>
      <c r="L3453" s="39">
        <v>61</v>
      </c>
      <c r="M3453" s="8">
        <v>9.2705167173252279E-2</v>
      </c>
    </row>
    <row r="3454" spans="1:13" ht="25" customHeight="1" x14ac:dyDescent="0.2">
      <c r="A3454" s="54"/>
      <c r="B3454" s="54"/>
      <c r="C3454" s="54"/>
      <c r="D3454" s="54"/>
      <c r="E3454" s="2" t="s">
        <v>5235</v>
      </c>
      <c r="F3454" s="40"/>
      <c r="G3454" s="3">
        <v>8.043869235413311</v>
      </c>
      <c r="H3454" s="40"/>
      <c r="I3454" s="9">
        <v>7.9061729594809753</v>
      </c>
      <c r="J3454" s="40"/>
      <c r="K3454" s="3">
        <v>8.0097634106273361</v>
      </c>
      <c r="L3454" s="40"/>
      <c r="M3454" s="64">
        <v>7.9</v>
      </c>
    </row>
    <row r="3455" spans="1:13" ht="25" customHeight="1" x14ac:dyDescent="0.2">
      <c r="A3455" s="54"/>
      <c r="B3455" s="54"/>
      <c r="C3455" s="54" t="s">
        <v>5243</v>
      </c>
      <c r="D3455" s="54" t="s">
        <v>5242</v>
      </c>
      <c r="E3455" s="1" t="s">
        <v>5238</v>
      </c>
      <c r="F3455" s="41"/>
      <c r="G3455" s="7"/>
      <c r="H3455" s="41">
        <v>199.10452684307151</v>
      </c>
      <c r="I3455" s="8">
        <f>H3455/SUM(H3455:H3457)</f>
        <v>0.65398866431418945</v>
      </c>
      <c r="J3455" s="41">
        <v>441.15634760397751</v>
      </c>
      <c r="K3455" s="7">
        <f t="shared" ref="K3455" si="2586">J3455/SUM(J3455:J3457)</f>
        <v>0.702741109900619</v>
      </c>
      <c r="L3455" s="41">
        <v>451</v>
      </c>
      <c r="M3455" s="8">
        <v>0.68645357686453579</v>
      </c>
    </row>
    <row r="3456" spans="1:13" ht="25" customHeight="1" x14ac:dyDescent="0.2">
      <c r="A3456" s="54"/>
      <c r="B3456" s="54"/>
      <c r="C3456" s="54"/>
      <c r="D3456" s="54"/>
      <c r="E3456" s="1" t="s">
        <v>5239</v>
      </c>
      <c r="F3456" s="41"/>
      <c r="G3456" s="7"/>
      <c r="H3456" s="41">
        <v>83.20713405408361</v>
      </c>
      <c r="I3456" s="8">
        <f>H3456/SUM(H3455:H3457)</f>
        <v>0.27330630460417099</v>
      </c>
      <c r="J3456" s="41">
        <v>155.57808670280804</v>
      </c>
      <c r="K3456" s="7">
        <f t="shared" ref="K3456" si="2587">J3456/SUM(J3455:J3457)</f>
        <v>0.24782850324958197</v>
      </c>
      <c r="L3456" s="41">
        <v>156</v>
      </c>
      <c r="M3456" s="8">
        <v>0.23744292237442921</v>
      </c>
    </row>
    <row r="3457" spans="1:13" ht="25" customHeight="1" x14ac:dyDescent="0.2">
      <c r="A3457" s="54"/>
      <c r="B3457" s="54"/>
      <c r="C3457" s="54"/>
      <c r="D3457" s="54"/>
      <c r="E3457" s="1" t="s">
        <v>5240</v>
      </c>
      <c r="F3457" s="41"/>
      <c r="G3457" s="7"/>
      <c r="H3457" s="41">
        <v>22.134788571298778</v>
      </c>
      <c r="I3457" s="8">
        <f>H3457/SUM(H3455:H3457)</f>
        <v>7.2705031081639671E-2</v>
      </c>
      <c r="J3457" s="41">
        <v>31.030672058438309</v>
      </c>
      <c r="K3457" s="7">
        <f t="shared" ref="K3457" si="2588">J3457/SUM(J3455:J3457)</f>
        <v>4.9430386849799127E-2</v>
      </c>
      <c r="L3457" s="41">
        <v>50</v>
      </c>
      <c r="M3457" s="8">
        <v>7.6103500761035003E-2</v>
      </c>
    </row>
    <row r="3458" spans="1:13" ht="25" customHeight="1" x14ac:dyDescent="0.2">
      <c r="A3458" s="54"/>
      <c r="B3458" s="54"/>
      <c r="C3458" s="54"/>
      <c r="D3458" s="54"/>
      <c r="E3458" s="2" t="s">
        <v>5241</v>
      </c>
      <c r="F3458" s="42"/>
      <c r="G3458" s="10"/>
      <c r="H3458" s="42"/>
      <c r="I3458" s="9">
        <v>7.9935532959699938</v>
      </c>
      <c r="J3458" s="42"/>
      <c r="K3458" s="3">
        <v>8.1619553657142827</v>
      </c>
      <c r="L3458" s="42"/>
      <c r="M3458" s="64">
        <v>8</v>
      </c>
    </row>
    <row r="3459" spans="1:13" ht="25" customHeight="1" x14ac:dyDescent="0.2">
      <c r="A3459" s="54"/>
      <c r="B3459" s="54"/>
      <c r="C3459" s="54" t="s">
        <v>5249</v>
      </c>
      <c r="D3459" s="54" t="s">
        <v>5248</v>
      </c>
      <c r="E3459" s="1" t="s">
        <v>5244</v>
      </c>
      <c r="F3459" s="39">
        <v>198.96085866192416</v>
      </c>
      <c r="G3459" s="7">
        <f>F3459/SUM(F3459:F3461)</f>
        <v>0.43403510691838376</v>
      </c>
      <c r="H3459" s="39">
        <v>225.33314176308028</v>
      </c>
      <c r="I3459" s="8">
        <f>H3459/SUM(H3459:H3461)</f>
        <v>0.41861606438684307</v>
      </c>
      <c r="J3459" s="39">
        <v>212.95600623033874</v>
      </c>
      <c r="K3459" s="7">
        <f t="shared" ref="K3459" si="2589">J3459/SUM(J3459:J3461)</f>
        <v>0.38623970042840905</v>
      </c>
      <c r="L3459" s="39">
        <v>252</v>
      </c>
      <c r="M3459" s="8">
        <v>0.43523316062176165</v>
      </c>
    </row>
    <row r="3460" spans="1:13" ht="25" customHeight="1" x14ac:dyDescent="0.2">
      <c r="A3460" s="54"/>
      <c r="B3460" s="54"/>
      <c r="C3460" s="54"/>
      <c r="D3460" s="54"/>
      <c r="E3460" s="1" t="s">
        <v>5245</v>
      </c>
      <c r="F3460" s="39">
        <v>135.2472087954649</v>
      </c>
      <c r="G3460" s="7">
        <f>F3460/SUM(F3459:F3461)</f>
        <v>0.29504314127282461</v>
      </c>
      <c r="H3460" s="39">
        <v>171.72963925739029</v>
      </c>
      <c r="I3460" s="8">
        <f>H3460/SUM(H3459:H3461)</f>
        <v>0.31903334397248284</v>
      </c>
      <c r="J3460" s="39">
        <v>185.4981172433412</v>
      </c>
      <c r="K3460" s="7">
        <f t="shared" ref="K3460" si="2590">J3460/SUM(J3459:J3461)</f>
        <v>0.33643914770174194</v>
      </c>
      <c r="L3460" s="39">
        <v>183</v>
      </c>
      <c r="M3460" s="8">
        <v>0.31606217616580312</v>
      </c>
    </row>
    <row r="3461" spans="1:13" ht="25" customHeight="1" x14ac:dyDescent="0.2">
      <c r="A3461" s="54"/>
      <c r="B3461" s="54"/>
      <c r="C3461" s="54"/>
      <c r="D3461" s="54"/>
      <c r="E3461" s="1" t="s">
        <v>5246</v>
      </c>
      <c r="F3461" s="39">
        <v>124.19001023390905</v>
      </c>
      <c r="G3461" s="7">
        <f>F3461/SUM(F3459:F3461)</f>
        <v>0.27092175180879163</v>
      </c>
      <c r="H3461" s="39">
        <v>141.21838144072436</v>
      </c>
      <c r="I3461" s="8">
        <f>H3461/SUM(H3459:H3461)</f>
        <v>0.26235059164067426</v>
      </c>
      <c r="J3461" s="39">
        <v>152.9029897234677</v>
      </c>
      <c r="K3461" s="7">
        <f t="shared" ref="K3461" si="2591">J3461/SUM(J3459:J3461)</f>
        <v>0.27732115186984896</v>
      </c>
      <c r="L3461" s="39">
        <v>144</v>
      </c>
      <c r="M3461" s="8">
        <v>0.24870466321243523</v>
      </c>
    </row>
    <row r="3462" spans="1:13" ht="25" customHeight="1" x14ac:dyDescent="0.2">
      <c r="A3462" s="54"/>
      <c r="B3462" s="54"/>
      <c r="C3462" s="54"/>
      <c r="D3462" s="54"/>
      <c r="E3462" s="2" t="s">
        <v>5247</v>
      </c>
      <c r="F3462" s="40"/>
      <c r="G3462" s="3">
        <v>6.8045487299965197</v>
      </c>
      <c r="H3462" s="40"/>
      <c r="I3462" s="9">
        <v>6.7913540546542421</v>
      </c>
      <c r="J3462" s="40"/>
      <c r="K3462" s="3">
        <v>6.7702319308341377</v>
      </c>
      <c r="L3462" s="40"/>
      <c r="M3462" s="64">
        <v>7</v>
      </c>
    </row>
    <row r="3463" spans="1:13" ht="25" customHeight="1" x14ac:dyDescent="0.2">
      <c r="A3463" s="54"/>
      <c r="B3463" s="54"/>
      <c r="C3463" s="54" t="s">
        <v>5255</v>
      </c>
      <c r="D3463" s="54" t="s">
        <v>5254</v>
      </c>
      <c r="E3463" s="1" t="s">
        <v>5250</v>
      </c>
      <c r="F3463" s="39">
        <v>300.6969416359488</v>
      </c>
      <c r="G3463" s="7">
        <f>F3463/SUM(F3463:F3465)</f>
        <v>0.59484792654996854</v>
      </c>
      <c r="H3463" s="39">
        <v>376.30005818140796</v>
      </c>
      <c r="I3463" s="8">
        <f>H3463/SUM(H3463:H3465)</f>
        <v>0.63112283692976334</v>
      </c>
      <c r="J3463" s="39">
        <v>367.43279862235312</v>
      </c>
      <c r="K3463" s="7">
        <f t="shared" ref="K3463" si="2592">J3463/SUM(J3463:J3465)</f>
        <v>0.62079309788488723</v>
      </c>
      <c r="L3463" s="39">
        <v>392</v>
      </c>
      <c r="M3463" s="8">
        <v>0.61635220125786161</v>
      </c>
    </row>
    <row r="3464" spans="1:13" ht="25" customHeight="1" x14ac:dyDescent="0.2">
      <c r="A3464" s="54"/>
      <c r="B3464" s="54"/>
      <c r="C3464" s="54"/>
      <c r="D3464" s="54"/>
      <c r="E3464" s="1" t="s">
        <v>5251</v>
      </c>
      <c r="F3464" s="39">
        <v>138.86045276240543</v>
      </c>
      <c r="G3464" s="7">
        <f>F3464/SUM(F3463:F3465)</f>
        <v>0.27469801307627151</v>
      </c>
      <c r="H3464" s="39">
        <v>154.33121225427482</v>
      </c>
      <c r="I3464" s="8">
        <f>H3464/SUM(H3463:H3465)</f>
        <v>0.25884118374962228</v>
      </c>
      <c r="J3464" s="39">
        <v>149.24852683290109</v>
      </c>
      <c r="K3464" s="7">
        <f t="shared" ref="K3464" si="2593">J3464/SUM(J3463:J3465)</f>
        <v>0.25216163520170787</v>
      </c>
      <c r="L3464" s="39">
        <v>165</v>
      </c>
      <c r="M3464" s="8">
        <v>0.25943396226415094</v>
      </c>
    </row>
    <row r="3465" spans="1:13" ht="25" customHeight="1" x14ac:dyDescent="0.2">
      <c r="A3465" s="54"/>
      <c r="B3465" s="54"/>
      <c r="C3465" s="54"/>
      <c r="D3465" s="54"/>
      <c r="E3465" s="1" t="s">
        <v>5252</v>
      </c>
      <c r="F3465" s="39">
        <v>65.9448158555292</v>
      </c>
      <c r="G3465" s="7">
        <f>F3465/SUM(F3463:F3465)</f>
        <v>0.13045406037375992</v>
      </c>
      <c r="H3465" s="39">
        <v>65.607743845598478</v>
      </c>
      <c r="I3465" s="8">
        <f>H3465/SUM(H3463:H3465)</f>
        <v>0.11003597932061421</v>
      </c>
      <c r="J3465" s="39">
        <v>75.195098226385412</v>
      </c>
      <c r="K3465" s="7">
        <f t="shared" ref="K3465" si="2594">J3465/SUM(J3463:J3465)</f>
        <v>0.12704526691340487</v>
      </c>
      <c r="L3465" s="39">
        <v>79</v>
      </c>
      <c r="M3465" s="8">
        <v>0.12421383647798742</v>
      </c>
    </row>
    <row r="3466" spans="1:13" ht="25" customHeight="1" x14ac:dyDescent="0.2">
      <c r="A3466" s="54"/>
      <c r="B3466" s="54"/>
      <c r="C3466" s="54"/>
      <c r="D3466" s="54"/>
      <c r="E3466" s="2" t="s">
        <v>5253</v>
      </c>
      <c r="F3466" s="40"/>
      <c r="G3466" s="3">
        <v>7.7245310893231194</v>
      </c>
      <c r="H3466" s="40"/>
      <c r="I3466" s="9">
        <v>7.7707686047951148</v>
      </c>
      <c r="J3466" s="40"/>
      <c r="K3466" s="3">
        <v>7.8267552246610173</v>
      </c>
      <c r="L3466" s="40"/>
      <c r="M3466" s="64">
        <v>7.8</v>
      </c>
    </row>
    <row r="3467" spans="1:13" ht="25" customHeight="1" x14ac:dyDescent="0.2">
      <c r="A3467" s="54"/>
      <c r="B3467" s="54"/>
      <c r="C3467" s="54" t="s">
        <v>5261</v>
      </c>
      <c r="D3467" s="54" t="s">
        <v>5260</v>
      </c>
      <c r="E3467" s="1" t="s">
        <v>5256</v>
      </c>
      <c r="F3467" s="39">
        <v>250.64292529281255</v>
      </c>
      <c r="G3467" s="7">
        <f>F3467/SUM(F3467:F3469)</f>
        <v>0.49607685673416008</v>
      </c>
      <c r="H3467" s="39">
        <v>263.52937832350682</v>
      </c>
      <c r="I3467" s="8">
        <f>H3467/SUM(H3467:H3469)</f>
        <v>0.44622585675157206</v>
      </c>
      <c r="J3467" s="39">
        <v>258.57575870307204</v>
      </c>
      <c r="K3467" s="7">
        <f t="shared" ref="K3467" si="2595">J3467/SUM(J3467:J3469)</f>
        <v>0.45611132497853729</v>
      </c>
      <c r="L3467" s="39">
        <v>294</v>
      </c>
      <c r="M3467" s="8">
        <v>0.47572815533980584</v>
      </c>
    </row>
    <row r="3468" spans="1:13" ht="25" customHeight="1" x14ac:dyDescent="0.2">
      <c r="A3468" s="54"/>
      <c r="B3468" s="54"/>
      <c r="C3468" s="54"/>
      <c r="D3468" s="54"/>
      <c r="E3468" s="1" t="s">
        <v>5257</v>
      </c>
      <c r="F3468" s="39">
        <v>164.87155215261092</v>
      </c>
      <c r="G3468" s="7">
        <f>F3468/SUM(F3467:F3469)</f>
        <v>0.32631665649927982</v>
      </c>
      <c r="H3468" s="39">
        <v>196.26148745161956</v>
      </c>
      <c r="I3468" s="8">
        <f>H3468/SUM(H3467:H3469)</f>
        <v>0.33232329140141637</v>
      </c>
      <c r="J3468" s="39">
        <v>195.63420212002379</v>
      </c>
      <c r="K3468" s="7">
        <f t="shared" ref="K3468" si="2596">J3468/SUM(J3467:J3469)</f>
        <v>0.34508639010723668</v>
      </c>
      <c r="L3468" s="39">
        <v>177</v>
      </c>
      <c r="M3468" s="8">
        <v>0.28640776699029125</v>
      </c>
    </row>
    <row r="3469" spans="1:13" ht="25" customHeight="1" x14ac:dyDescent="0.2">
      <c r="A3469" s="54"/>
      <c r="B3469" s="54"/>
      <c r="C3469" s="54"/>
      <c r="D3469" s="54"/>
      <c r="E3469" s="1" t="s">
        <v>5258</v>
      </c>
      <c r="F3469" s="39">
        <v>89.73571088805123</v>
      </c>
      <c r="G3469" s="7">
        <f>F3469/SUM(F3467:F3469)</f>
        <v>0.17760648676655999</v>
      </c>
      <c r="H3469" s="39">
        <v>130.78311001808257</v>
      </c>
      <c r="I3469" s="8">
        <f>H3469/SUM(H3467:H3469)</f>
        <v>0.22145085184701169</v>
      </c>
      <c r="J3469" s="39">
        <v>112.70373884274677</v>
      </c>
      <c r="K3469" s="7">
        <f t="shared" ref="K3469" si="2597">J3469/SUM(J3467:J3469)</f>
        <v>0.19880228491422597</v>
      </c>
      <c r="L3469" s="39">
        <v>147</v>
      </c>
      <c r="M3469" s="8">
        <v>0.23786407766990292</v>
      </c>
    </row>
    <row r="3470" spans="1:13" ht="25" customHeight="1" x14ac:dyDescent="0.2">
      <c r="A3470" s="54"/>
      <c r="B3470" s="54"/>
      <c r="C3470" s="54"/>
      <c r="D3470" s="54"/>
      <c r="E3470" s="2" t="s">
        <v>5259</v>
      </c>
      <c r="F3470" s="40"/>
      <c r="G3470" s="3">
        <v>7.2142535127879155</v>
      </c>
      <c r="H3470" s="40"/>
      <c r="I3470" s="9">
        <v>6.9353188735946771</v>
      </c>
      <c r="J3470" s="40"/>
      <c r="K3470" s="3">
        <v>7.0334144245104113</v>
      </c>
      <c r="L3470" s="40"/>
      <c r="M3470" s="64">
        <v>7</v>
      </c>
    </row>
    <row r="3471" spans="1:13" ht="25" customHeight="1" x14ac:dyDescent="0.2">
      <c r="A3471" s="54"/>
      <c r="B3471" s="54"/>
      <c r="C3471" s="54" t="s">
        <v>5267</v>
      </c>
      <c r="D3471" s="54" t="s">
        <v>5266</v>
      </c>
      <c r="E3471" s="1" t="s">
        <v>5262</v>
      </c>
      <c r="F3471" s="39">
        <v>282.94002027472345</v>
      </c>
      <c r="G3471" s="7">
        <f>F3471/SUM(F3471:F3473)</f>
        <v>0.56354022593916486</v>
      </c>
      <c r="H3471" s="39">
        <v>336.6452699966996</v>
      </c>
      <c r="I3471" s="8">
        <f>H3471/SUM(H3471:H3473)</f>
        <v>0.57431546299160074</v>
      </c>
      <c r="J3471" s="39">
        <v>290.93539916679191</v>
      </c>
      <c r="K3471" s="7">
        <f t="shared" ref="K3471" si="2598">J3471/SUM(J3471:J3473)</f>
        <v>0.49895012500363523</v>
      </c>
      <c r="L3471" s="39">
        <v>333</v>
      </c>
      <c r="M3471" s="8">
        <v>0.53796445880452337</v>
      </c>
    </row>
    <row r="3472" spans="1:13" ht="25" customHeight="1" x14ac:dyDescent="0.2">
      <c r="A3472" s="54"/>
      <c r="B3472" s="54"/>
      <c r="C3472" s="54"/>
      <c r="D3472" s="54"/>
      <c r="E3472" s="1" t="s">
        <v>5263</v>
      </c>
      <c r="F3472" s="39">
        <v>123.6325632439207</v>
      </c>
      <c r="G3472" s="7">
        <f>F3472/SUM(F3471:F3473)</f>
        <v>0.24624272860470039</v>
      </c>
      <c r="H3472" s="39">
        <v>152.03745313841918</v>
      </c>
      <c r="I3472" s="8">
        <f>H3472/SUM(H3471:H3473)</f>
        <v>0.25937527740137578</v>
      </c>
      <c r="J3472" s="39">
        <v>164.99219481143248</v>
      </c>
      <c r="K3472" s="7">
        <f t="shared" ref="K3472" si="2599">J3472/SUM(J3471:J3473)</f>
        <v>0.28295929770509998</v>
      </c>
      <c r="L3472" s="39">
        <v>172</v>
      </c>
      <c r="M3472" s="8">
        <v>0.27786752827140548</v>
      </c>
    </row>
    <row r="3473" spans="1:13" ht="25" customHeight="1" x14ac:dyDescent="0.2">
      <c r="A3473" s="54"/>
      <c r="B3473" s="54"/>
      <c r="C3473" s="54"/>
      <c r="D3473" s="54"/>
      <c r="E3473" s="1" t="s">
        <v>5264</v>
      </c>
      <c r="F3473" s="39">
        <v>95.503412570528269</v>
      </c>
      <c r="G3473" s="7">
        <f>F3473/SUM(F3471:F3473)</f>
        <v>0.1902170454561348</v>
      </c>
      <c r="H3473" s="39">
        <v>97.485143986409483</v>
      </c>
      <c r="I3473" s="8">
        <f>H3473/SUM(H3471:H3473)</f>
        <v>0.16630925960702347</v>
      </c>
      <c r="J3473" s="39">
        <v>127.16755839732059</v>
      </c>
      <c r="K3473" s="7">
        <f t="shared" ref="K3473" si="2600">J3473/SUM(J3471:J3473)</f>
        <v>0.21809057729126474</v>
      </c>
      <c r="L3473" s="39">
        <v>114</v>
      </c>
      <c r="M3473" s="8">
        <v>0.18416801292407109</v>
      </c>
    </row>
    <row r="3474" spans="1:13" ht="25" customHeight="1" x14ac:dyDescent="0.2">
      <c r="A3474" s="54"/>
      <c r="B3474" s="54"/>
      <c r="C3474" s="54"/>
      <c r="D3474" s="54"/>
      <c r="E3474" s="2" t="s">
        <v>5265</v>
      </c>
      <c r="F3474" s="40"/>
      <c r="G3474" s="3">
        <v>7.4079965510091226</v>
      </c>
      <c r="H3474" s="40"/>
      <c r="I3474" s="9">
        <v>7.4805656536520422</v>
      </c>
      <c r="J3474" s="40"/>
      <c r="K3474" s="3">
        <v>7.1601151571015702</v>
      </c>
      <c r="L3474" s="40"/>
      <c r="M3474" s="64">
        <v>7.4</v>
      </c>
    </row>
    <row r="3475" spans="1:13" ht="25" customHeight="1" x14ac:dyDescent="0.2">
      <c r="A3475" s="54"/>
      <c r="B3475" s="54"/>
      <c r="C3475" s="54" t="s">
        <v>5273</v>
      </c>
      <c r="D3475" s="54" t="s">
        <v>5272</v>
      </c>
      <c r="E3475" s="1" t="s">
        <v>5268</v>
      </c>
      <c r="F3475" s="41"/>
      <c r="G3475" s="7"/>
      <c r="H3475" s="41">
        <v>105.46966755874386</v>
      </c>
      <c r="I3475" s="8">
        <f>H3475/SUM(H3475:H3477)</f>
        <v>0.35207136472294415</v>
      </c>
      <c r="J3475" s="41">
        <v>240.46498753915532</v>
      </c>
      <c r="K3475" s="7">
        <f t="shared" ref="K3475" si="2601">J3475/SUM(J3475:J3477)</f>
        <v>0.40809751928423754</v>
      </c>
      <c r="L3475" s="41">
        <v>258</v>
      </c>
      <c r="M3475" s="8">
        <v>0.4195121951219512</v>
      </c>
    </row>
    <row r="3476" spans="1:13" ht="25" customHeight="1" x14ac:dyDescent="0.2">
      <c r="A3476" s="54"/>
      <c r="B3476" s="54"/>
      <c r="C3476" s="54"/>
      <c r="D3476" s="54"/>
      <c r="E3476" s="1" t="s">
        <v>5269</v>
      </c>
      <c r="F3476" s="41"/>
      <c r="G3476" s="7"/>
      <c r="H3476" s="41">
        <v>133.30621802058036</v>
      </c>
      <c r="I3476" s="8">
        <f>H3476/SUM(H3475:H3477)</f>
        <v>0.44499336340867318</v>
      </c>
      <c r="J3476" s="41">
        <v>217.93450867242979</v>
      </c>
      <c r="K3476" s="7">
        <f t="shared" ref="K3476" si="2602">J3476/SUM(J3475:J3477)</f>
        <v>0.36986063237653566</v>
      </c>
      <c r="L3476" s="41">
        <v>206</v>
      </c>
      <c r="M3476" s="8">
        <v>0.33495934959349594</v>
      </c>
    </row>
    <row r="3477" spans="1:13" ht="25" customHeight="1" x14ac:dyDescent="0.2">
      <c r="A3477" s="54"/>
      <c r="B3477" s="54"/>
      <c r="C3477" s="54"/>
      <c r="D3477" s="54"/>
      <c r="E3477" s="1" t="s">
        <v>5270</v>
      </c>
      <c r="F3477" s="41"/>
      <c r="G3477" s="7"/>
      <c r="H3477" s="41">
        <v>60.793116977135341</v>
      </c>
      <c r="I3477" s="8">
        <f>H3477/SUM(H3475:H3477)</f>
        <v>0.20293527186838264</v>
      </c>
      <c r="J3477" s="41">
        <v>130.83463576968003</v>
      </c>
      <c r="K3477" s="7">
        <f t="shared" ref="K3477" si="2603">J3477/SUM(J3475:J3477)</f>
        <v>0.22204184833922683</v>
      </c>
      <c r="L3477" s="41">
        <v>151</v>
      </c>
      <c r="M3477" s="8">
        <v>0.24552845528455283</v>
      </c>
    </row>
    <row r="3478" spans="1:13" ht="25" customHeight="1" x14ac:dyDescent="0.2">
      <c r="A3478" s="54"/>
      <c r="B3478" s="54"/>
      <c r="C3478" s="54"/>
      <c r="D3478" s="54"/>
      <c r="E3478" s="2" t="s">
        <v>5271</v>
      </c>
      <c r="F3478" s="42"/>
      <c r="G3478" s="10"/>
      <c r="H3478" s="42"/>
      <c r="I3478" s="9">
        <v>6.7984715496643391</v>
      </c>
      <c r="J3478" s="42"/>
      <c r="K3478" s="3">
        <v>7.00841731855279</v>
      </c>
      <c r="L3478" s="42"/>
      <c r="M3478" s="64">
        <v>6.9</v>
      </c>
    </row>
    <row r="3479" spans="1:13" ht="25" customHeight="1" x14ac:dyDescent="0.2">
      <c r="A3479" s="54"/>
      <c r="B3479" s="54"/>
      <c r="C3479" s="54" t="s">
        <v>5279</v>
      </c>
      <c r="D3479" s="54" t="s">
        <v>5278</v>
      </c>
      <c r="E3479" s="1" t="s">
        <v>5274</v>
      </c>
      <c r="F3479" s="39">
        <v>338.13977843494382</v>
      </c>
      <c r="G3479" s="7">
        <f>F3479/SUM(F3479:F3481)</f>
        <v>0.6534321375751716</v>
      </c>
      <c r="H3479" s="39">
        <v>341.80064988348818</v>
      </c>
      <c r="I3479" s="8">
        <f>H3479/SUM(H3479:H3481)</f>
        <v>0.56283211976703995</v>
      </c>
      <c r="J3479" s="39">
        <v>358.64339957604921</v>
      </c>
      <c r="K3479" s="7">
        <f t="shared" ref="K3479" si="2604">J3479/SUM(J3479:J3481)</f>
        <v>0.59245735345918016</v>
      </c>
      <c r="L3479" s="39">
        <v>383</v>
      </c>
      <c r="M3479" s="8">
        <v>0.5975039001560063</v>
      </c>
    </row>
    <row r="3480" spans="1:13" ht="25" customHeight="1" x14ac:dyDescent="0.2">
      <c r="A3480" s="54"/>
      <c r="B3480" s="54"/>
      <c r="C3480" s="54"/>
      <c r="D3480" s="54"/>
      <c r="E3480" s="1" t="s">
        <v>5275</v>
      </c>
      <c r="F3480" s="39">
        <v>101.04513271496145</v>
      </c>
      <c r="G3480" s="7">
        <f>F3480/SUM(F3479:F3481)</f>
        <v>0.19526285066815119</v>
      </c>
      <c r="H3480" s="39">
        <v>165.98063823606719</v>
      </c>
      <c r="I3480" s="8">
        <f>H3480/SUM(H3479:H3481)</f>
        <v>0.27331497026274332</v>
      </c>
      <c r="J3480" s="39">
        <v>142.65810308878852</v>
      </c>
      <c r="K3480" s="7">
        <f t="shared" ref="K3480" si="2605">J3480/SUM(J3479:J3481)</f>
        <v>0.23566261725546853</v>
      </c>
      <c r="L3480" s="39">
        <v>169</v>
      </c>
      <c r="M3480" s="8">
        <v>0.26365054602184085</v>
      </c>
    </row>
    <row r="3481" spans="1:13" ht="25" customHeight="1" x14ac:dyDescent="0.2">
      <c r="A3481" s="54"/>
      <c r="B3481" s="54"/>
      <c r="C3481" s="54"/>
      <c r="D3481" s="54"/>
      <c r="E3481" s="1" t="s">
        <v>5276</v>
      </c>
      <c r="F3481" s="39">
        <v>78.297714803801938</v>
      </c>
      <c r="G3481" s="7">
        <f>F3481/SUM(F3479:F3481)</f>
        <v>0.15130501175667738</v>
      </c>
      <c r="H3481" s="39">
        <v>99.505748066229089</v>
      </c>
      <c r="I3481" s="8">
        <f>H3481/SUM(H3479:H3481)</f>
        <v>0.16385290997021673</v>
      </c>
      <c r="J3481" s="39">
        <v>104.04738444414713</v>
      </c>
      <c r="K3481" s="7">
        <f t="shared" ref="K3481" si="2606">J3481/SUM(J3479:J3481)</f>
        <v>0.17188002928535129</v>
      </c>
      <c r="L3481" s="39">
        <v>89</v>
      </c>
      <c r="M3481" s="8">
        <v>0.13884555382215288</v>
      </c>
    </row>
    <row r="3482" spans="1:13" ht="25" customHeight="1" x14ac:dyDescent="0.2">
      <c r="A3482" s="54"/>
      <c r="B3482" s="54"/>
      <c r="C3482" s="54"/>
      <c r="D3482" s="54"/>
      <c r="E3482" s="2" t="s">
        <v>5277</v>
      </c>
      <c r="F3482" s="40"/>
      <c r="G3482" s="3">
        <v>7.7629896620436183</v>
      </c>
      <c r="H3482" s="40"/>
      <c r="I3482" s="9">
        <v>7.4629110499334086</v>
      </c>
      <c r="J3482" s="40"/>
      <c r="K3482" s="3">
        <v>7.4709617133128097</v>
      </c>
      <c r="L3482" s="40"/>
      <c r="M3482" s="64">
        <v>7.7</v>
      </c>
    </row>
    <row r="3483" spans="1:13" ht="25" customHeight="1" x14ac:dyDescent="0.2">
      <c r="A3483" s="54"/>
      <c r="B3483" s="54" t="s">
        <v>5371</v>
      </c>
      <c r="C3483" s="54" t="s">
        <v>5286</v>
      </c>
      <c r="D3483" s="54" t="s">
        <v>5285</v>
      </c>
      <c r="E3483" s="1" t="s">
        <v>5281</v>
      </c>
      <c r="F3483" s="39">
        <v>221.33048408244554</v>
      </c>
      <c r="G3483" s="7">
        <f>F3483/SUM(F3483:F3485)</f>
        <v>0.55018121439327716</v>
      </c>
      <c r="H3483" s="39">
        <v>305.9929578643264</v>
      </c>
      <c r="I3483" s="8">
        <f>H3483/SUM(H3483:H3485)</f>
        <v>0.66672503033088748</v>
      </c>
      <c r="J3483" s="39">
        <v>268.18623369128687</v>
      </c>
      <c r="K3483" s="7">
        <f t="shared" ref="K3483" si="2607">J3483/SUM(J3483:J3485)</f>
        <v>0.58270961411094302</v>
      </c>
      <c r="L3483" s="39">
        <v>296</v>
      </c>
      <c r="M3483" s="8">
        <v>0.64912280701754388</v>
      </c>
    </row>
    <row r="3484" spans="1:13" ht="25" customHeight="1" x14ac:dyDescent="0.2">
      <c r="A3484" s="54"/>
      <c r="B3484" s="54"/>
      <c r="C3484" s="54"/>
      <c r="D3484" s="54"/>
      <c r="E3484" s="1" t="s">
        <v>5282</v>
      </c>
      <c r="F3484" s="39">
        <v>103.38762037457232</v>
      </c>
      <c r="G3484" s="7">
        <f>F3484/SUM(F3483:F3485)</f>
        <v>0.25699996440492501</v>
      </c>
      <c r="H3484" s="39">
        <v>89.574455630114514</v>
      </c>
      <c r="I3484" s="8">
        <f>H3484/SUM(H3483:H3485)</f>
        <v>0.19517289568912446</v>
      </c>
      <c r="J3484" s="39">
        <v>108.02450769842399</v>
      </c>
      <c r="K3484" s="7">
        <f t="shared" ref="K3484" si="2608">J3484/SUM(J3483:J3485)</f>
        <v>0.23471346134765578</v>
      </c>
      <c r="L3484" s="39">
        <v>119</v>
      </c>
      <c r="M3484" s="8">
        <v>0.26096491228070173</v>
      </c>
    </row>
    <row r="3485" spans="1:13" ht="25" customHeight="1" x14ac:dyDescent="0.2">
      <c r="A3485" s="54"/>
      <c r="B3485" s="54"/>
      <c r="C3485" s="54"/>
      <c r="D3485" s="54"/>
      <c r="E3485" s="1" t="s">
        <v>5283</v>
      </c>
      <c r="F3485" s="39">
        <v>77.568411862013448</v>
      </c>
      <c r="G3485" s="7">
        <f>F3485/SUM(F3483:F3485)</f>
        <v>0.19281882120179789</v>
      </c>
      <c r="H3485" s="39">
        <v>63.381844361478826</v>
      </c>
      <c r="I3485" s="8">
        <f>H3485/SUM(H3483:H3485)</f>
        <v>0.138102073979988</v>
      </c>
      <c r="J3485" s="39">
        <v>84.029191497729826</v>
      </c>
      <c r="K3485" s="7">
        <f t="shared" ref="K3485" si="2609">J3485/SUM(J3483:J3485)</f>
        <v>0.18257692454140123</v>
      </c>
      <c r="L3485" s="39">
        <v>41</v>
      </c>
      <c r="M3485" s="8">
        <v>8.9912280701754388E-2</v>
      </c>
    </row>
    <row r="3486" spans="1:13" ht="25" customHeight="1" x14ac:dyDescent="0.2">
      <c r="A3486" s="54"/>
      <c r="B3486" s="54"/>
      <c r="C3486" s="54"/>
      <c r="D3486" s="54"/>
      <c r="E3486" s="2" t="s">
        <v>5284</v>
      </c>
      <c r="F3486" s="40"/>
      <c r="G3486" s="3">
        <v>7.3963361628118829</v>
      </c>
      <c r="H3486" s="40"/>
      <c r="I3486" s="9">
        <v>7.7500273075023589</v>
      </c>
      <c r="J3486" s="40"/>
      <c r="K3486" s="3">
        <v>7.5085648854906992</v>
      </c>
      <c r="L3486" s="40"/>
      <c r="M3486" s="64">
        <v>7.9</v>
      </c>
    </row>
    <row r="3487" spans="1:13" ht="25" customHeight="1" x14ac:dyDescent="0.2">
      <c r="A3487" s="54"/>
      <c r="B3487" s="54"/>
      <c r="C3487" s="54" t="s">
        <v>5292</v>
      </c>
      <c r="D3487" s="54" t="s">
        <v>5291</v>
      </c>
      <c r="E3487" s="1" t="s">
        <v>5287</v>
      </c>
      <c r="F3487" s="39">
        <v>268.86953294006526</v>
      </c>
      <c r="G3487" s="7">
        <f>F3487/SUM(F3487:F3489)</f>
        <v>0.64810299723846654</v>
      </c>
      <c r="H3487" s="39">
        <v>311.57656826706847</v>
      </c>
      <c r="I3487" s="8">
        <f>H3487/SUM(H3487:H3489)</f>
        <v>0.65410450354251926</v>
      </c>
      <c r="J3487" s="39">
        <v>294.62914438213602</v>
      </c>
      <c r="K3487" s="7">
        <f t="shared" ref="K3487" si="2610">J3487/SUM(J3487:J3489)</f>
        <v>0.6401937593094561</v>
      </c>
      <c r="L3487" s="39">
        <v>317</v>
      </c>
      <c r="M3487" s="8">
        <v>0.68614718614718617</v>
      </c>
    </row>
    <row r="3488" spans="1:13" ht="25" customHeight="1" x14ac:dyDescent="0.2">
      <c r="A3488" s="54"/>
      <c r="B3488" s="54"/>
      <c r="C3488" s="54"/>
      <c r="D3488" s="54"/>
      <c r="E3488" s="1" t="s">
        <v>5288</v>
      </c>
      <c r="F3488" s="39">
        <v>105.67446470678271</v>
      </c>
      <c r="G3488" s="7">
        <f>F3488/SUM(F3487:F3489)</f>
        <v>0.25472554126578312</v>
      </c>
      <c r="H3488" s="39">
        <v>119.58019965226939</v>
      </c>
      <c r="I3488" s="8">
        <f>H3488/SUM(H3487:H3489)</f>
        <v>0.25103924714909348</v>
      </c>
      <c r="J3488" s="39">
        <v>104.78042169346998</v>
      </c>
      <c r="K3488" s="7">
        <f t="shared" ref="K3488" si="2611">J3488/SUM(J3487:J3489)</f>
        <v>0.22767527702205081</v>
      </c>
      <c r="L3488" s="39">
        <v>99</v>
      </c>
      <c r="M3488" s="8">
        <v>0.21428571428571427</v>
      </c>
    </row>
    <row r="3489" spans="1:13" ht="25" customHeight="1" x14ac:dyDescent="0.2">
      <c r="A3489" s="54"/>
      <c r="B3489" s="54"/>
      <c r="C3489" s="54"/>
      <c r="D3489" s="54"/>
      <c r="E3489" s="1" t="s">
        <v>5289</v>
      </c>
      <c r="F3489" s="39">
        <v>40.312181210069021</v>
      </c>
      <c r="G3489" s="7">
        <f>F3489/SUM(F3487:F3489)</f>
        <v>9.717146149575033E-2</v>
      </c>
      <c r="H3489" s="39">
        <v>45.183888015031165</v>
      </c>
      <c r="I3489" s="8">
        <f>H3489/SUM(H3487:H3489)</f>
        <v>9.4856249308387125E-2</v>
      </c>
      <c r="J3489" s="39">
        <v>60.809141304386671</v>
      </c>
      <c r="K3489" s="7">
        <f t="shared" ref="K3489" si="2612">J3489/SUM(J3487:J3489)</f>
        <v>0.13213096366849311</v>
      </c>
      <c r="L3489" s="39">
        <v>46</v>
      </c>
      <c r="M3489" s="8">
        <v>9.9567099567099568E-2</v>
      </c>
    </row>
    <row r="3490" spans="1:13" ht="25" customHeight="1" x14ac:dyDescent="0.2">
      <c r="A3490" s="54"/>
      <c r="B3490" s="54"/>
      <c r="C3490" s="54"/>
      <c r="D3490" s="54"/>
      <c r="E3490" s="2" t="s">
        <v>5290</v>
      </c>
      <c r="F3490" s="40"/>
      <c r="G3490" s="3">
        <v>7.8894066441407729</v>
      </c>
      <c r="H3490" s="40"/>
      <c r="I3490" s="9">
        <v>7.900570072699808</v>
      </c>
      <c r="J3490" s="40"/>
      <c r="K3490" s="3">
        <v>7.794566521935046</v>
      </c>
      <c r="L3490" s="40"/>
      <c r="M3490" s="64">
        <v>8</v>
      </c>
    </row>
    <row r="3491" spans="1:13" ht="25" customHeight="1" x14ac:dyDescent="0.2">
      <c r="A3491" s="54"/>
      <c r="B3491" s="54"/>
      <c r="C3491" s="54" t="s">
        <v>5298</v>
      </c>
      <c r="D3491" s="54" t="s">
        <v>5297</v>
      </c>
      <c r="E3491" s="1" t="s">
        <v>5293</v>
      </c>
      <c r="F3491" s="39">
        <v>262.63342645670167</v>
      </c>
      <c r="G3491" s="7">
        <f>F3491/SUM(F3491:F3493)</f>
        <v>0.6396509954103361</v>
      </c>
      <c r="H3491" s="39">
        <v>301.9433343461742</v>
      </c>
      <c r="I3491" s="8">
        <f>H3491/SUM(H3491:H3493)</f>
        <v>0.64374112529455074</v>
      </c>
      <c r="J3491" s="39">
        <v>288.93804186487392</v>
      </c>
      <c r="K3491" s="7">
        <f t="shared" ref="K3491" si="2613">J3491/SUM(J3491:J3493)</f>
        <v>0.64300598510422724</v>
      </c>
      <c r="L3491" s="39">
        <v>314</v>
      </c>
      <c r="M3491" s="8">
        <v>0.68558951965065507</v>
      </c>
    </row>
    <row r="3492" spans="1:13" ht="25" customHeight="1" x14ac:dyDescent="0.2">
      <c r="A3492" s="54"/>
      <c r="B3492" s="54"/>
      <c r="C3492" s="54"/>
      <c r="D3492" s="54"/>
      <c r="E3492" s="1" t="s">
        <v>5294</v>
      </c>
      <c r="F3492" s="39">
        <v>96.015604833382781</v>
      </c>
      <c r="G3492" s="7">
        <f>F3492/SUM(F3491:F3493)</f>
        <v>0.23384866898016135</v>
      </c>
      <c r="H3492" s="39">
        <v>101.40984656146161</v>
      </c>
      <c r="I3492" s="8">
        <f>H3492/SUM(H3491:H3493)</f>
        <v>0.2162050998171014</v>
      </c>
      <c r="J3492" s="39">
        <v>93.800293670613158</v>
      </c>
      <c r="K3492" s="7">
        <f t="shared" ref="K3492" si="2614">J3492/SUM(J3491:J3493)</f>
        <v>0.20874423404220763</v>
      </c>
      <c r="L3492" s="39">
        <v>94</v>
      </c>
      <c r="M3492" s="8">
        <v>0.20524017467248909</v>
      </c>
    </row>
    <row r="3493" spans="1:13" ht="25" customHeight="1" x14ac:dyDescent="0.2">
      <c r="A3493" s="54"/>
      <c r="B3493" s="54"/>
      <c r="C3493" s="54"/>
      <c r="D3493" s="54"/>
      <c r="E3493" s="1" t="s">
        <v>5295</v>
      </c>
      <c r="F3493" s="39">
        <v>51.939599605772003</v>
      </c>
      <c r="G3493" s="7">
        <f>F3493/SUM(F3491:F3493)</f>
        <v>0.12650033560950252</v>
      </c>
      <c r="H3493" s="39">
        <v>65.691474594242791</v>
      </c>
      <c r="I3493" s="8">
        <f>H3493/SUM(H3491:H3493)</f>
        <v>0.14005377488834789</v>
      </c>
      <c r="J3493" s="39">
        <v>66.616800432709042</v>
      </c>
      <c r="K3493" s="7">
        <f t="shared" ref="K3493" si="2615">J3493/SUM(J3491:J3493)</f>
        <v>0.14824978085356513</v>
      </c>
      <c r="L3493" s="39">
        <v>50</v>
      </c>
      <c r="M3493" s="8">
        <v>0.1091703056768559</v>
      </c>
    </row>
    <row r="3494" spans="1:13" ht="25" customHeight="1" x14ac:dyDescent="0.2">
      <c r="A3494" s="54"/>
      <c r="B3494" s="54"/>
      <c r="C3494" s="54"/>
      <c r="D3494" s="54"/>
      <c r="E3494" s="2" t="s">
        <v>5296</v>
      </c>
      <c r="F3494" s="40"/>
      <c r="G3494" s="3">
        <v>7.756387967363934</v>
      </c>
      <c r="H3494" s="40"/>
      <c r="I3494" s="9">
        <v>7.6765679690435089</v>
      </c>
      <c r="J3494" s="40"/>
      <c r="K3494" s="3">
        <v>7.697285352965431</v>
      </c>
      <c r="L3494" s="40"/>
      <c r="M3494" s="64">
        <v>7.9</v>
      </c>
    </row>
    <row r="3495" spans="1:13" ht="25" customHeight="1" x14ac:dyDescent="0.2">
      <c r="A3495" s="54"/>
      <c r="B3495" s="54"/>
      <c r="C3495" s="54" t="s">
        <v>5304</v>
      </c>
      <c r="D3495" s="54" t="s">
        <v>5303</v>
      </c>
      <c r="E3495" s="1" t="s">
        <v>5299</v>
      </c>
      <c r="F3495" s="39">
        <v>205.50497402973838</v>
      </c>
      <c r="G3495" s="7">
        <f>F3495/SUM(F3495:F3497)</f>
        <v>0.50134495758049191</v>
      </c>
      <c r="H3495" s="39">
        <v>265.18329609211656</v>
      </c>
      <c r="I3495" s="8">
        <f>H3495/SUM(H3495:H3497)</f>
        <v>0.56759355653729027</v>
      </c>
      <c r="J3495" s="39">
        <v>239.21236433559329</v>
      </c>
      <c r="K3495" s="7">
        <f t="shared" ref="K3495" si="2616">J3495/SUM(J3495:J3497)</f>
        <v>0.52437449236108613</v>
      </c>
      <c r="L3495" s="39">
        <v>256</v>
      </c>
      <c r="M3495" s="8">
        <v>0.56263736263736264</v>
      </c>
    </row>
    <row r="3496" spans="1:13" ht="25" customHeight="1" x14ac:dyDescent="0.2">
      <c r="A3496" s="54"/>
      <c r="B3496" s="54"/>
      <c r="C3496" s="54"/>
      <c r="D3496" s="54"/>
      <c r="E3496" s="1" t="s">
        <v>5300</v>
      </c>
      <c r="F3496" s="39">
        <v>115.57840486915866</v>
      </c>
      <c r="G3496" s="7">
        <f>F3496/SUM(F3495:F3497)</f>
        <v>0.28196227736056728</v>
      </c>
      <c r="H3496" s="39">
        <v>105.69643761184354</v>
      </c>
      <c r="I3496" s="8">
        <f>H3496/SUM(H3495:H3497)</f>
        <v>0.22623075367683976</v>
      </c>
      <c r="J3496" s="39">
        <v>114.97146050065125</v>
      </c>
      <c r="K3496" s="7">
        <f t="shared" ref="K3496" si="2617">J3496/SUM(J3495:J3497)</f>
        <v>0.25202752961156688</v>
      </c>
      <c r="L3496" s="39">
        <v>122</v>
      </c>
      <c r="M3496" s="8">
        <v>0.26813186813186812</v>
      </c>
    </row>
    <row r="3497" spans="1:13" ht="25" customHeight="1" x14ac:dyDescent="0.2">
      <c r="A3497" s="54"/>
      <c r="B3497" s="54"/>
      <c r="C3497" s="54"/>
      <c r="D3497" s="54"/>
      <c r="E3497" s="1" t="s">
        <v>5301</v>
      </c>
      <c r="F3497" s="39">
        <v>88.823953213332629</v>
      </c>
      <c r="G3497" s="7">
        <f>F3497/SUM(F3495:F3497)</f>
        <v>0.21669276505894086</v>
      </c>
      <c r="H3497" s="39">
        <v>96.326585039184991</v>
      </c>
      <c r="I3497" s="8">
        <f>H3497/SUM(H3495:H3497)</f>
        <v>0.20617568978587003</v>
      </c>
      <c r="J3497" s="39">
        <v>102.00229371139602</v>
      </c>
      <c r="K3497" s="7">
        <f t="shared" ref="K3497" si="2618">J3497/SUM(J3495:J3497)</f>
        <v>0.22359797802734696</v>
      </c>
      <c r="L3497" s="39">
        <v>77</v>
      </c>
      <c r="M3497" s="8">
        <v>0.16923076923076924</v>
      </c>
    </row>
    <row r="3498" spans="1:13" ht="25" customHeight="1" x14ac:dyDescent="0.2">
      <c r="A3498" s="54"/>
      <c r="B3498" s="54"/>
      <c r="C3498" s="54"/>
      <c r="D3498" s="54"/>
      <c r="E3498" s="2" t="s">
        <v>5302</v>
      </c>
      <c r="F3498" s="40"/>
      <c r="G3498" s="3">
        <v>7.0952660106231686</v>
      </c>
      <c r="H3498" s="40"/>
      <c r="I3498" s="9">
        <v>7.2766779024218504</v>
      </c>
      <c r="J3498" s="40"/>
      <c r="K3498" s="3">
        <v>7.139925174649532</v>
      </c>
      <c r="L3498" s="40"/>
      <c r="M3498" s="64">
        <v>7.4</v>
      </c>
    </row>
    <row r="3499" spans="1:13" ht="25" customHeight="1" x14ac:dyDescent="0.2">
      <c r="A3499" s="54"/>
      <c r="B3499" s="54"/>
      <c r="C3499" s="54" t="s">
        <v>5310</v>
      </c>
      <c r="D3499" s="54" t="s">
        <v>5309</v>
      </c>
      <c r="E3499" s="1" t="s">
        <v>5305</v>
      </c>
      <c r="F3499" s="41"/>
      <c r="G3499" s="7"/>
      <c r="H3499" s="41">
        <v>152.44565578955252</v>
      </c>
      <c r="I3499" s="8">
        <f>H3499/SUM(H3499:H3501)</f>
        <v>0.60452245688290451</v>
      </c>
      <c r="J3499" s="41">
        <v>273.26904202370173</v>
      </c>
      <c r="K3499" s="7">
        <f t="shared" ref="K3499" si="2619">J3499/SUM(J3499:J3501)</f>
        <v>0.59045821633036977</v>
      </c>
      <c r="L3499" s="41">
        <v>276</v>
      </c>
      <c r="M3499" s="8">
        <v>0.59482758620689657</v>
      </c>
    </row>
    <row r="3500" spans="1:13" ht="25" customHeight="1" x14ac:dyDescent="0.2">
      <c r="A3500" s="54"/>
      <c r="B3500" s="54"/>
      <c r="C3500" s="54"/>
      <c r="D3500" s="54"/>
      <c r="E3500" s="1" t="s">
        <v>5306</v>
      </c>
      <c r="F3500" s="41"/>
      <c r="G3500" s="7"/>
      <c r="H3500" s="41">
        <v>69.263056250099709</v>
      </c>
      <c r="I3500" s="8">
        <f>H3500/SUM(H3499:H3501)</f>
        <v>0.27466229010376708</v>
      </c>
      <c r="J3500" s="41">
        <v>116.65904992506221</v>
      </c>
      <c r="K3500" s="7">
        <f t="shared" ref="K3500" si="2620">J3500/SUM(J3499:J3501)</f>
        <v>0.25206768402098523</v>
      </c>
      <c r="L3500" s="41">
        <v>128</v>
      </c>
      <c r="M3500" s="8">
        <v>0.27586206896551724</v>
      </c>
    </row>
    <row r="3501" spans="1:13" ht="25" customHeight="1" x14ac:dyDescent="0.2">
      <c r="A3501" s="54"/>
      <c r="B3501" s="54"/>
      <c r="C3501" s="54"/>
      <c r="D3501" s="54"/>
      <c r="E3501" s="1" t="s">
        <v>5307</v>
      </c>
      <c r="F3501" s="41"/>
      <c r="G3501" s="7"/>
      <c r="H3501" s="41">
        <v>30.466627443362405</v>
      </c>
      <c r="I3501" s="8">
        <f>H3501/SUM(H3499:H3501)</f>
        <v>0.12081525301332845</v>
      </c>
      <c r="J3501" s="41">
        <v>72.880341342312207</v>
      </c>
      <c r="K3501" s="7">
        <f t="shared" ref="K3501" si="2621">J3501/SUM(J3499:J3501)</f>
        <v>0.15747409964864503</v>
      </c>
      <c r="L3501" s="41">
        <v>60</v>
      </c>
      <c r="M3501" s="8">
        <v>0.12931034482758622</v>
      </c>
    </row>
    <row r="3502" spans="1:13" ht="25" customHeight="1" x14ac:dyDescent="0.2">
      <c r="A3502" s="54"/>
      <c r="B3502" s="54"/>
      <c r="C3502" s="54"/>
      <c r="D3502" s="54"/>
      <c r="E3502" s="2" t="s">
        <v>5308</v>
      </c>
      <c r="F3502" s="42"/>
      <c r="G3502" s="10"/>
      <c r="H3502" s="42"/>
      <c r="I3502" s="9">
        <v>7.6530449274301127</v>
      </c>
      <c r="J3502" s="42"/>
      <c r="K3502" s="3">
        <v>7.4591612687531237</v>
      </c>
      <c r="L3502" s="42"/>
      <c r="M3502" s="64">
        <v>7.5</v>
      </c>
    </row>
    <row r="3503" spans="1:13" ht="25" customHeight="1" x14ac:dyDescent="0.2">
      <c r="A3503" s="54"/>
      <c r="B3503" s="54"/>
      <c r="C3503" s="54" t="s">
        <v>5316</v>
      </c>
      <c r="D3503" s="54" t="s">
        <v>5315</v>
      </c>
      <c r="E3503" s="1" t="s">
        <v>5311</v>
      </c>
      <c r="F3503" s="39">
        <v>161.23966112819144</v>
      </c>
      <c r="G3503" s="7">
        <f>F3503/SUM(F3503:F3505)</f>
        <v>0.42074586305719719</v>
      </c>
      <c r="H3503" s="39">
        <v>214.909541979707</v>
      </c>
      <c r="I3503" s="8">
        <f>H3503/SUM(H3503:H3505)</f>
        <v>0.49113796008814575</v>
      </c>
      <c r="J3503" s="39">
        <v>209.86816790421997</v>
      </c>
      <c r="K3503" s="7">
        <f t="shared" ref="K3503" si="2622">J3503/SUM(J3503:J3505)</f>
        <v>0.50261040882421104</v>
      </c>
      <c r="L3503" s="39">
        <v>231</v>
      </c>
      <c r="M3503" s="8">
        <v>0.53846153846153844</v>
      </c>
    </row>
    <row r="3504" spans="1:13" ht="25" customHeight="1" x14ac:dyDescent="0.2">
      <c r="A3504" s="54"/>
      <c r="B3504" s="54"/>
      <c r="C3504" s="54"/>
      <c r="D3504" s="54"/>
      <c r="E3504" s="1" t="s">
        <v>5312</v>
      </c>
      <c r="F3504" s="39">
        <v>114.5618204330864</v>
      </c>
      <c r="G3504" s="7">
        <f>F3504/SUM(F3503:F3505)</f>
        <v>0.29894265265914133</v>
      </c>
      <c r="H3504" s="39">
        <v>123.96653489140458</v>
      </c>
      <c r="I3504" s="8">
        <f>H3504/SUM(H3503:H3505)</f>
        <v>0.28330371236615204</v>
      </c>
      <c r="J3504" s="39">
        <v>115.74397138312824</v>
      </c>
      <c r="K3504" s="7">
        <f t="shared" ref="K3504" si="2623">J3504/SUM(J3503:J3505)</f>
        <v>0.27719365617353409</v>
      </c>
      <c r="L3504" s="39">
        <v>116</v>
      </c>
      <c r="M3504" s="8">
        <v>0.2703962703962704</v>
      </c>
    </row>
    <row r="3505" spans="1:13" ht="25" customHeight="1" x14ac:dyDescent="0.2">
      <c r="A3505" s="54"/>
      <c r="B3505" s="54"/>
      <c r="C3505" s="54"/>
      <c r="D3505" s="54"/>
      <c r="E3505" s="1" t="s">
        <v>5313</v>
      </c>
      <c r="F3505" s="39">
        <v>107.42192070012985</v>
      </c>
      <c r="G3505" s="7">
        <f>F3505/SUM(F3503:F3505)</f>
        <v>0.28031148428366143</v>
      </c>
      <c r="H3505" s="39">
        <v>98.698615871303673</v>
      </c>
      <c r="I3505" s="8">
        <f>H3505/SUM(H3503:H3505)</f>
        <v>0.22555832754570213</v>
      </c>
      <c r="J3505" s="39">
        <v>91.944210958517374</v>
      </c>
      <c r="K3505" s="7">
        <f t="shared" ref="K3505" si="2624">J3505/SUM(J3503:J3505)</f>
        <v>0.22019593500225484</v>
      </c>
      <c r="L3505" s="39">
        <v>82</v>
      </c>
      <c r="M3505" s="8">
        <v>0.19114219114219114</v>
      </c>
    </row>
    <row r="3506" spans="1:13" ht="25" customHeight="1" x14ac:dyDescent="0.2">
      <c r="A3506" s="54"/>
      <c r="B3506" s="54"/>
      <c r="C3506" s="54"/>
      <c r="D3506" s="54"/>
      <c r="E3506" s="2" t="s">
        <v>5314</v>
      </c>
      <c r="F3506" s="40"/>
      <c r="G3506" s="3">
        <v>6.7088216117106025</v>
      </c>
      <c r="H3506" s="40"/>
      <c r="I3506" s="9">
        <v>7.0373954176950786</v>
      </c>
      <c r="J3506" s="40"/>
      <c r="K3506" s="3">
        <v>7.041882413599942</v>
      </c>
      <c r="L3506" s="40"/>
      <c r="M3506" s="64">
        <v>7.3</v>
      </c>
    </row>
    <row r="3507" spans="1:13" ht="25" customHeight="1" x14ac:dyDescent="0.2">
      <c r="A3507" s="54"/>
      <c r="B3507" s="54"/>
      <c r="C3507" s="54" t="s">
        <v>5322</v>
      </c>
      <c r="D3507" s="54" t="s">
        <v>5321</v>
      </c>
      <c r="E3507" s="1" t="s">
        <v>5317</v>
      </c>
      <c r="F3507" s="39">
        <v>201.16836545883925</v>
      </c>
      <c r="G3507" s="7">
        <f>F3507/SUM(F3507:F3509)</f>
        <v>0.51599527637428932</v>
      </c>
      <c r="H3507" s="39">
        <v>241.30998235408484</v>
      </c>
      <c r="I3507" s="8">
        <f>H3507/SUM(H3507:H3509)</f>
        <v>0.54958817219851919</v>
      </c>
      <c r="J3507" s="39">
        <v>235.5253532652288</v>
      </c>
      <c r="K3507" s="7">
        <f t="shared" ref="K3507" si="2625">J3507/SUM(J3507:J3509)</f>
        <v>0.54681054197796652</v>
      </c>
      <c r="L3507" s="39">
        <v>260</v>
      </c>
      <c r="M3507" s="8">
        <v>0.58956916099773238</v>
      </c>
    </row>
    <row r="3508" spans="1:13" ht="25" customHeight="1" x14ac:dyDescent="0.2">
      <c r="A3508" s="54"/>
      <c r="B3508" s="54"/>
      <c r="C3508" s="54"/>
      <c r="D3508" s="54"/>
      <c r="E3508" s="1" t="s">
        <v>5318</v>
      </c>
      <c r="F3508" s="39">
        <v>118.78562123284723</v>
      </c>
      <c r="G3508" s="7">
        <f>F3508/SUM(F3507:F3509)</f>
        <v>0.30468418489921906</v>
      </c>
      <c r="H3508" s="39">
        <v>131.89377487628701</v>
      </c>
      <c r="I3508" s="8">
        <f>H3508/SUM(H3507:H3509)</f>
        <v>0.30039063428489993</v>
      </c>
      <c r="J3508" s="39">
        <v>115.10464727964687</v>
      </c>
      <c r="K3508" s="7">
        <f t="shared" ref="K3508" si="2626">J3508/SUM(J3507:J3509)</f>
        <v>0.26723422209365355</v>
      </c>
      <c r="L3508" s="39">
        <v>106</v>
      </c>
      <c r="M3508" s="8">
        <v>0.24036281179138322</v>
      </c>
    </row>
    <row r="3509" spans="1:13" ht="25" customHeight="1" x14ac:dyDescent="0.2">
      <c r="A3509" s="54"/>
      <c r="B3509" s="54"/>
      <c r="C3509" s="54"/>
      <c r="D3509" s="54"/>
      <c r="E3509" s="1" t="s">
        <v>5319</v>
      </c>
      <c r="F3509" s="39">
        <v>69.910755622188958</v>
      </c>
      <c r="G3509" s="7">
        <f>F3509/SUM(F3507:F3509)</f>
        <v>0.17932053872649156</v>
      </c>
      <c r="H3509" s="39">
        <v>65.870434247897833</v>
      </c>
      <c r="I3509" s="8">
        <f>H3509/SUM(H3507:H3509)</f>
        <v>0.150021193516581</v>
      </c>
      <c r="J3509" s="39">
        <v>80.095699097394984</v>
      </c>
      <c r="K3509" s="7">
        <f t="shared" ref="K3509" si="2627">J3509/SUM(J3507:J3509)</f>
        <v>0.18595523592838001</v>
      </c>
      <c r="L3509" s="39">
        <v>75</v>
      </c>
      <c r="M3509" s="8">
        <v>0.17006802721088435</v>
      </c>
    </row>
    <row r="3510" spans="1:13" ht="25" customHeight="1" x14ac:dyDescent="0.2">
      <c r="A3510" s="54"/>
      <c r="B3510" s="54"/>
      <c r="C3510" s="54"/>
      <c r="D3510" s="54"/>
      <c r="E3510" s="2" t="s">
        <v>5320</v>
      </c>
      <c r="F3510" s="40"/>
      <c r="G3510" s="3">
        <v>7.2667860104846742</v>
      </c>
      <c r="H3510" s="40"/>
      <c r="I3510" s="9">
        <v>7.4098868116568779</v>
      </c>
      <c r="J3510" s="40"/>
      <c r="K3510" s="3">
        <v>7.3207178751499118</v>
      </c>
      <c r="L3510" s="40"/>
      <c r="M3510" s="64">
        <v>7.6</v>
      </c>
    </row>
    <row r="3511" spans="1:13" ht="25" customHeight="1" x14ac:dyDescent="0.2">
      <c r="A3511" s="54"/>
      <c r="B3511" s="54"/>
      <c r="C3511" s="54" t="s">
        <v>5328</v>
      </c>
      <c r="D3511" s="54" t="s">
        <v>5327</v>
      </c>
      <c r="E3511" s="1" t="s">
        <v>5323</v>
      </c>
      <c r="F3511" s="39">
        <v>261.74392946515201</v>
      </c>
      <c r="G3511" s="7">
        <f>F3511/SUM(F3511:F3513)</f>
        <v>0.63047751652977058</v>
      </c>
      <c r="H3511" s="39">
        <v>301.80120301293806</v>
      </c>
      <c r="I3511" s="8">
        <f>H3511/SUM(H3511:H3513)</f>
        <v>0.63071187403853479</v>
      </c>
      <c r="J3511" s="39">
        <v>276.35100019927791</v>
      </c>
      <c r="K3511" s="7">
        <f t="shared" ref="K3511" si="2628">J3511/SUM(J3511:J3513)</f>
        <v>0.59957916119718246</v>
      </c>
      <c r="L3511" s="39">
        <v>307</v>
      </c>
      <c r="M3511" s="8">
        <v>0.66450216450216448</v>
      </c>
    </row>
    <row r="3512" spans="1:13" ht="25" customHeight="1" x14ac:dyDescent="0.2">
      <c r="A3512" s="54"/>
      <c r="B3512" s="54"/>
      <c r="C3512" s="54"/>
      <c r="D3512" s="54"/>
      <c r="E3512" s="1" t="s">
        <v>5324</v>
      </c>
      <c r="F3512" s="39">
        <v>109.96838575353252</v>
      </c>
      <c r="G3512" s="7">
        <f>F3512/SUM(F3511:F3513)</f>
        <v>0.26488711653542196</v>
      </c>
      <c r="H3512" s="39">
        <v>125.54920277991998</v>
      </c>
      <c r="I3512" s="8">
        <f>H3512/SUM(H3511:H3513)</f>
        <v>0.26237593547953059</v>
      </c>
      <c r="J3512" s="39">
        <v>132.73489691928353</v>
      </c>
      <c r="K3512" s="7">
        <f t="shared" ref="K3512" si="2629">J3512/SUM(J3511:J3513)</f>
        <v>0.287985489826595</v>
      </c>
      <c r="L3512" s="39">
        <v>102</v>
      </c>
      <c r="M3512" s="8">
        <v>0.22077922077922077</v>
      </c>
    </row>
    <row r="3513" spans="1:13" ht="25" customHeight="1" x14ac:dyDescent="0.2">
      <c r="A3513" s="54"/>
      <c r="B3513" s="54"/>
      <c r="C3513" s="54"/>
      <c r="D3513" s="54"/>
      <c r="E3513" s="1" t="s">
        <v>5325</v>
      </c>
      <c r="F3513" s="39">
        <v>43.439569825249023</v>
      </c>
      <c r="G3513" s="7">
        <f>F3513/SUM(F3511:F3513)</f>
        <v>0.10463536693480754</v>
      </c>
      <c r="H3513" s="39">
        <v>51.158427536160289</v>
      </c>
      <c r="I3513" s="8">
        <f>H3513/SUM(H3511:H3513)</f>
        <v>0.10691219048193457</v>
      </c>
      <c r="J3513" s="39">
        <v>51.822383361845212</v>
      </c>
      <c r="K3513" s="7">
        <f t="shared" ref="K3513" si="2630">J3513/SUM(J3511:J3513)</f>
        <v>0.11243534897622261</v>
      </c>
      <c r="L3513" s="39">
        <v>53</v>
      </c>
      <c r="M3513" s="8">
        <v>0.11471861471861472</v>
      </c>
    </row>
    <row r="3514" spans="1:13" ht="25" customHeight="1" x14ac:dyDescent="0.2">
      <c r="A3514" s="54"/>
      <c r="B3514" s="54"/>
      <c r="C3514" s="54"/>
      <c r="D3514" s="54"/>
      <c r="E3514" s="2" t="s">
        <v>5326</v>
      </c>
      <c r="F3514" s="40"/>
      <c r="G3514" s="3">
        <v>7.6338304130918466</v>
      </c>
      <c r="H3514" s="40"/>
      <c r="I3514" s="9">
        <v>7.6553799404625948</v>
      </c>
      <c r="J3514" s="40"/>
      <c r="K3514" s="3">
        <v>7.6005547937260722</v>
      </c>
      <c r="L3514" s="40"/>
      <c r="M3514" s="64">
        <v>7.8</v>
      </c>
    </row>
    <row r="3515" spans="1:13" ht="25" customHeight="1" x14ac:dyDescent="0.2">
      <c r="A3515" s="54"/>
      <c r="B3515" s="54"/>
      <c r="C3515" s="54" t="s">
        <v>5334</v>
      </c>
      <c r="D3515" s="54" t="s">
        <v>5333</v>
      </c>
      <c r="E3515" s="1" t="s">
        <v>5329</v>
      </c>
      <c r="F3515" s="41"/>
      <c r="G3515" s="7"/>
      <c r="H3515" s="41">
        <v>172.54601406885453</v>
      </c>
      <c r="I3515" s="8">
        <f>H3515/SUM(H3515:H3517)</f>
        <v>0.68891365689480299</v>
      </c>
      <c r="J3515" s="41">
        <v>316.89168114299542</v>
      </c>
      <c r="K3515" s="7">
        <f t="shared" ref="K3515" si="2631">J3515/SUM(J3515:J3517)</f>
        <v>0.68897877143933639</v>
      </c>
      <c r="L3515" s="41">
        <v>324</v>
      </c>
      <c r="M3515" s="8">
        <v>0.70129870129870131</v>
      </c>
    </row>
    <row r="3516" spans="1:13" ht="25" customHeight="1" x14ac:dyDescent="0.2">
      <c r="A3516" s="54"/>
      <c r="B3516" s="54"/>
      <c r="C3516" s="54"/>
      <c r="D3516" s="54"/>
      <c r="E3516" s="1" t="s">
        <v>5330</v>
      </c>
      <c r="F3516" s="41"/>
      <c r="G3516" s="7"/>
      <c r="H3516" s="41">
        <v>60.506265795570314</v>
      </c>
      <c r="I3516" s="8">
        <f>H3516/SUM(H3515:H3517)</f>
        <v>0.24157957550755957</v>
      </c>
      <c r="J3516" s="41">
        <v>102.25507209399203</v>
      </c>
      <c r="K3516" s="7">
        <f t="shared" ref="K3516" si="2632">J3516/SUM(J3515:J3517)</f>
        <v>0.22232067970559491</v>
      </c>
      <c r="L3516" s="41">
        <v>106</v>
      </c>
      <c r="M3516" s="8">
        <v>0.22943722943722944</v>
      </c>
    </row>
    <row r="3517" spans="1:13" ht="25" customHeight="1" x14ac:dyDescent="0.2">
      <c r="A3517" s="54"/>
      <c r="B3517" s="54"/>
      <c r="C3517" s="54"/>
      <c r="D3517" s="54"/>
      <c r="E3517" s="1" t="s">
        <v>5331</v>
      </c>
      <c r="F3517" s="41"/>
      <c r="G3517" s="7"/>
      <c r="H3517" s="41">
        <v>17.408735593717346</v>
      </c>
      <c r="I3517" s="8">
        <f>H3517/SUM(H3515:H3517)</f>
        <v>6.9506767597637339E-2</v>
      </c>
      <c r="J3517" s="41">
        <v>40.797288987972891</v>
      </c>
      <c r="K3517" s="7">
        <f t="shared" ref="K3517" si="2633">J3517/SUM(J3515:J3517)</f>
        <v>8.8700548855068728E-2</v>
      </c>
      <c r="L3517" s="41">
        <v>32</v>
      </c>
      <c r="M3517" s="8">
        <v>6.9264069264069264E-2</v>
      </c>
    </row>
    <row r="3518" spans="1:13" ht="25" customHeight="1" x14ac:dyDescent="0.2">
      <c r="A3518" s="54"/>
      <c r="B3518" s="54"/>
      <c r="C3518" s="54"/>
      <c r="D3518" s="54"/>
      <c r="E3518" s="2" t="s">
        <v>5332</v>
      </c>
      <c r="F3518" s="42"/>
      <c r="G3518" s="10"/>
      <c r="H3518" s="42"/>
      <c r="I3518" s="9">
        <v>8.0207579277898216</v>
      </c>
      <c r="J3518" s="42"/>
      <c r="K3518" s="3">
        <v>7.8944637069698658</v>
      </c>
      <c r="L3518" s="42"/>
      <c r="M3518" s="64">
        <v>8.1</v>
      </c>
    </row>
    <row r="3519" spans="1:13" ht="25" customHeight="1" x14ac:dyDescent="0.2">
      <c r="A3519" s="54"/>
      <c r="B3519" s="54"/>
      <c r="C3519" s="54" t="s">
        <v>5340</v>
      </c>
      <c r="D3519" s="54" t="s">
        <v>5339</v>
      </c>
      <c r="E3519" s="1" t="s">
        <v>5335</v>
      </c>
      <c r="F3519" s="39">
        <v>138.65039525156757</v>
      </c>
      <c r="G3519" s="7">
        <f>F3519/SUM(F3519:F3521)</f>
        <v>0.37699253162387963</v>
      </c>
      <c r="H3519" s="39">
        <v>187.72058167354578</v>
      </c>
      <c r="I3519" s="8">
        <f>H3519/SUM(H3519:H3521)</f>
        <v>0.44382539472096738</v>
      </c>
      <c r="J3519" s="39">
        <v>176.70928945228198</v>
      </c>
      <c r="K3519" s="7">
        <f t="shared" ref="K3519" si="2634">J3519/SUM(J3519:J3521)</f>
        <v>0.43801189248084516</v>
      </c>
      <c r="L3519" s="39">
        <v>210</v>
      </c>
      <c r="M3519" s="8">
        <v>0.49763033175355448</v>
      </c>
    </row>
    <row r="3520" spans="1:13" ht="25" customHeight="1" x14ac:dyDescent="0.2">
      <c r="A3520" s="54"/>
      <c r="B3520" s="54"/>
      <c r="C3520" s="54"/>
      <c r="D3520" s="54"/>
      <c r="E3520" s="1" t="s">
        <v>5336</v>
      </c>
      <c r="F3520" s="39">
        <v>111.73803120905677</v>
      </c>
      <c r="G3520" s="7">
        <f>F3520/SUM(F3519:F3521)</f>
        <v>0.30381740483133696</v>
      </c>
      <c r="H3520" s="39">
        <v>117.7002061895142</v>
      </c>
      <c r="I3520" s="8">
        <f>H3520/SUM(H3519:H3521)</f>
        <v>0.27827710741726297</v>
      </c>
      <c r="J3520" s="39">
        <v>110.43080946839756</v>
      </c>
      <c r="K3520" s="7">
        <f t="shared" ref="K3520" si="2635">J3520/SUM(J3519:J3521)</f>
        <v>0.27372645769426929</v>
      </c>
      <c r="L3520" s="39">
        <v>124</v>
      </c>
      <c r="M3520" s="8">
        <v>0.29383886255924169</v>
      </c>
    </row>
    <row r="3521" spans="1:13" ht="25" customHeight="1" x14ac:dyDescent="0.2">
      <c r="A3521" s="54"/>
      <c r="B3521" s="54"/>
      <c r="C3521" s="54"/>
      <c r="D3521" s="54"/>
      <c r="E3521" s="1" t="s">
        <v>5337</v>
      </c>
      <c r="F3521" s="39">
        <v>117.39179097322445</v>
      </c>
      <c r="G3521" s="7">
        <f>F3521/SUM(F3519:F3521)</f>
        <v>0.31919006354478335</v>
      </c>
      <c r="H3521" s="39">
        <v>117.53964636708481</v>
      </c>
      <c r="I3521" s="8">
        <f>H3521/SUM(H3519:H3521)</f>
        <v>0.27789749786176959</v>
      </c>
      <c r="J3521" s="39">
        <v>116.29481343163684</v>
      </c>
      <c r="K3521" s="7">
        <f t="shared" ref="K3521" si="2636">J3521/SUM(J3519:J3521)</f>
        <v>0.28826164982488561</v>
      </c>
      <c r="L3521" s="39">
        <v>88</v>
      </c>
      <c r="M3521" s="8">
        <v>0.20853080568720378</v>
      </c>
    </row>
    <row r="3522" spans="1:13" ht="25" customHeight="1" x14ac:dyDescent="0.2">
      <c r="A3522" s="54"/>
      <c r="B3522" s="54"/>
      <c r="C3522" s="54"/>
      <c r="D3522" s="54"/>
      <c r="E3522" s="2" t="s">
        <v>5338</v>
      </c>
      <c r="F3522" s="40"/>
      <c r="G3522" s="3">
        <v>6.5477165236529071</v>
      </c>
      <c r="H3522" s="40"/>
      <c r="I3522" s="9">
        <v>6.7671182994588071</v>
      </c>
      <c r="J3522" s="40"/>
      <c r="K3522" s="3">
        <v>6.7015811588696108</v>
      </c>
      <c r="L3522" s="40"/>
      <c r="M3522" s="64">
        <v>7.1</v>
      </c>
    </row>
    <row r="3523" spans="1:13" ht="25" customHeight="1" x14ac:dyDescent="0.2">
      <c r="A3523" s="54"/>
      <c r="B3523" s="54"/>
      <c r="C3523" s="54" t="s">
        <v>5346</v>
      </c>
      <c r="D3523" s="54" t="s">
        <v>5345</v>
      </c>
      <c r="E3523" s="1" t="s">
        <v>5341</v>
      </c>
      <c r="F3523" s="39">
        <v>250.33382664836432</v>
      </c>
      <c r="G3523" s="7">
        <f>F3523/SUM(F3523:F3525)</f>
        <v>0.62504234503019929</v>
      </c>
      <c r="H3523" s="39">
        <v>301.57736357084417</v>
      </c>
      <c r="I3523" s="8">
        <f>H3523/SUM(H3523:H3525)</f>
        <v>0.65836049239691408</v>
      </c>
      <c r="J3523" s="39">
        <v>293.80194386025249</v>
      </c>
      <c r="K3523" s="7">
        <f t="shared" ref="K3523" si="2637">J3523/SUM(J3523:J3525)</f>
        <v>0.65350941936075135</v>
      </c>
      <c r="L3523" s="39">
        <v>311</v>
      </c>
      <c r="M3523" s="8">
        <v>0.68653421633554079</v>
      </c>
    </row>
    <row r="3524" spans="1:13" ht="25" customHeight="1" x14ac:dyDescent="0.2">
      <c r="A3524" s="54"/>
      <c r="B3524" s="54"/>
      <c r="C3524" s="54"/>
      <c r="D3524" s="54"/>
      <c r="E3524" s="1" t="s">
        <v>5342</v>
      </c>
      <c r="F3524" s="39">
        <v>97.105997950458729</v>
      </c>
      <c r="G3524" s="7">
        <f>F3524/SUM(F3523:F3525)</f>
        <v>0.24245768735325257</v>
      </c>
      <c r="H3524" s="39">
        <v>94.160987721822991</v>
      </c>
      <c r="I3524" s="8">
        <f>H3524/SUM(H3523:H3525)</f>
        <v>0.20555877771163195</v>
      </c>
      <c r="J3524" s="39">
        <v>89.172687494631006</v>
      </c>
      <c r="K3524" s="7">
        <f t="shared" ref="K3524" si="2638">J3524/SUM(J3523:J3525)</f>
        <v>0.19834855570313301</v>
      </c>
      <c r="L3524" s="39">
        <v>92</v>
      </c>
      <c r="M3524" s="8">
        <v>0.20309050772626933</v>
      </c>
    </row>
    <row r="3525" spans="1:13" ht="25" customHeight="1" x14ac:dyDescent="0.2">
      <c r="A3525" s="54"/>
      <c r="B3525" s="54"/>
      <c r="C3525" s="54"/>
      <c r="D3525" s="54"/>
      <c r="E3525" s="1" t="s">
        <v>5343</v>
      </c>
      <c r="F3525" s="39">
        <v>53.067162869792867</v>
      </c>
      <c r="G3525" s="7">
        <f>F3525/SUM(F3523:F3525)</f>
        <v>0.13249996761654814</v>
      </c>
      <c r="H3525" s="39">
        <v>62.334949055113135</v>
      </c>
      <c r="I3525" s="8">
        <f>H3525/SUM(H3523:H3525)</f>
        <v>0.13608072989145392</v>
      </c>
      <c r="J3525" s="39">
        <v>66.601052110617445</v>
      </c>
      <c r="K3525" s="7">
        <f t="shared" ref="K3525" si="2639">J3525/SUM(J3523:J3525)</f>
        <v>0.14814202493611558</v>
      </c>
      <c r="L3525" s="39">
        <v>50</v>
      </c>
      <c r="M3525" s="8">
        <v>0.11037527593818984</v>
      </c>
    </row>
    <row r="3526" spans="1:13" ht="25" customHeight="1" x14ac:dyDescent="0.2">
      <c r="A3526" s="54"/>
      <c r="B3526" s="54"/>
      <c r="C3526" s="54"/>
      <c r="D3526" s="54"/>
      <c r="E3526" s="2" t="s">
        <v>5344</v>
      </c>
      <c r="F3526" s="40"/>
      <c r="G3526" s="3">
        <v>7.6787144428250036</v>
      </c>
      <c r="H3526" s="40"/>
      <c r="I3526" s="9">
        <v>7.6812164200519453</v>
      </c>
      <c r="J3526" s="40"/>
      <c r="K3526" s="3">
        <v>7.6846975439324874</v>
      </c>
      <c r="L3526" s="40"/>
      <c r="M3526" s="64">
        <v>8</v>
      </c>
    </row>
    <row r="3527" spans="1:13" ht="25" customHeight="1" x14ac:dyDescent="0.2">
      <c r="A3527" s="54"/>
      <c r="B3527" s="54"/>
      <c r="C3527" s="54" t="s">
        <v>5352</v>
      </c>
      <c r="D3527" s="54" t="s">
        <v>5351</v>
      </c>
      <c r="E3527" s="1" t="s">
        <v>5347</v>
      </c>
      <c r="F3527" s="39">
        <v>185.74488111262508</v>
      </c>
      <c r="G3527" s="7">
        <f>F3527/SUM(F3527:F3529)</f>
        <v>0.45886867642591816</v>
      </c>
      <c r="H3527" s="39">
        <v>235.67009262885159</v>
      </c>
      <c r="I3527" s="8">
        <f>H3527/SUM(H3527:H3529)</f>
        <v>0.52622191530982176</v>
      </c>
      <c r="J3527" s="39">
        <v>213.14731455769908</v>
      </c>
      <c r="K3527" s="7">
        <f t="shared" ref="K3527" si="2640">J3527/SUM(J3527:J3529)</f>
        <v>0.47652472107562488</v>
      </c>
      <c r="L3527" s="39">
        <v>231</v>
      </c>
      <c r="M3527" s="8">
        <v>0.51106194690265483</v>
      </c>
    </row>
    <row r="3528" spans="1:13" ht="25" customHeight="1" x14ac:dyDescent="0.2">
      <c r="A3528" s="54"/>
      <c r="B3528" s="54"/>
      <c r="C3528" s="54"/>
      <c r="D3528" s="54"/>
      <c r="E3528" s="1" t="s">
        <v>5348</v>
      </c>
      <c r="F3528" s="39">
        <v>114.19959399286837</v>
      </c>
      <c r="G3528" s="7">
        <f>F3528/SUM(F3527:F3529)</f>
        <v>0.28212145729125526</v>
      </c>
      <c r="H3528" s="39">
        <v>101.13283177660362</v>
      </c>
      <c r="I3528" s="8">
        <f>H3528/SUM(H3527:H3529)</f>
        <v>0.22581699631273106</v>
      </c>
      <c r="J3528" s="39">
        <v>115.60053200600539</v>
      </c>
      <c r="K3528" s="7">
        <f t="shared" ref="K3528" si="2641">J3528/SUM(J3527:J3529)</f>
        <v>0.25844337464286288</v>
      </c>
      <c r="L3528" s="39">
        <v>136</v>
      </c>
      <c r="M3528" s="8">
        <v>0.30088495575221241</v>
      </c>
    </row>
    <row r="3529" spans="1:13" ht="25" customHeight="1" x14ac:dyDescent="0.2">
      <c r="A3529" s="54"/>
      <c r="B3529" s="54"/>
      <c r="C3529" s="54"/>
      <c r="D3529" s="54"/>
      <c r="E3529" s="1" t="s">
        <v>5349</v>
      </c>
      <c r="F3529" s="39">
        <v>104.84428179849317</v>
      </c>
      <c r="G3529" s="7">
        <f>F3529/SUM(F3527:F3529)</f>
        <v>0.25900986628282657</v>
      </c>
      <c r="H3529" s="39">
        <v>111.05013106848293</v>
      </c>
      <c r="I3529" s="8">
        <f>H3529/SUM(H3527:H3529)</f>
        <v>0.24796108837744718</v>
      </c>
      <c r="J3529" s="39">
        <v>118.54755099001956</v>
      </c>
      <c r="K3529" s="7">
        <f t="shared" ref="K3529" si="2642">J3529/SUM(J3527:J3529)</f>
        <v>0.2650319042815123</v>
      </c>
      <c r="L3529" s="39">
        <v>85</v>
      </c>
      <c r="M3529" s="8">
        <v>0.18805309734513273</v>
      </c>
    </row>
    <row r="3530" spans="1:13" ht="25" customHeight="1" x14ac:dyDescent="0.2">
      <c r="A3530" s="54"/>
      <c r="B3530" s="54"/>
      <c r="C3530" s="54"/>
      <c r="D3530" s="54"/>
      <c r="E3530" s="2" t="s">
        <v>5350</v>
      </c>
      <c r="F3530" s="40"/>
      <c r="G3530" s="3">
        <v>6.8239687603480981</v>
      </c>
      <c r="H3530" s="40"/>
      <c r="I3530" s="9">
        <v>6.9667979694962785</v>
      </c>
      <c r="J3530" s="40"/>
      <c r="K3530" s="3">
        <v>6.8676895829542026</v>
      </c>
      <c r="L3530" s="40"/>
      <c r="M3530" s="64">
        <v>7.2</v>
      </c>
    </row>
    <row r="3531" spans="1:13" ht="25" customHeight="1" x14ac:dyDescent="0.2">
      <c r="A3531" s="54"/>
      <c r="B3531" s="54"/>
      <c r="C3531" s="54" t="s">
        <v>5358</v>
      </c>
      <c r="D3531" s="54" t="s">
        <v>5357</v>
      </c>
      <c r="E3531" s="1" t="s">
        <v>5353</v>
      </c>
      <c r="F3531" s="39">
        <v>202.3900634579708</v>
      </c>
      <c r="G3531" s="7">
        <f>F3531/SUM(F3531:F3533)</f>
        <v>0.50897419971895697</v>
      </c>
      <c r="H3531" s="39">
        <v>240.10261074836919</v>
      </c>
      <c r="I3531" s="8">
        <f>H3531/SUM(H3531:H3533)</f>
        <v>0.53340153715622329</v>
      </c>
      <c r="J3531" s="39">
        <v>212.50202056147916</v>
      </c>
      <c r="K3531" s="7">
        <f t="shared" ref="K3531" si="2643">J3531/SUM(J3531:J3533)</f>
        <v>0.48197666270952277</v>
      </c>
      <c r="L3531" s="39">
        <v>219</v>
      </c>
      <c r="M3531" s="8">
        <v>0.49435665914221216</v>
      </c>
    </row>
    <row r="3532" spans="1:13" ht="25" customHeight="1" x14ac:dyDescent="0.2">
      <c r="A3532" s="54"/>
      <c r="B3532" s="54"/>
      <c r="C3532" s="54"/>
      <c r="D3532" s="54"/>
      <c r="E3532" s="1" t="s">
        <v>5354</v>
      </c>
      <c r="F3532" s="39">
        <v>106.99556153968334</v>
      </c>
      <c r="G3532" s="7">
        <f>F3532/SUM(F3531:F3533)</f>
        <v>0.26907437735672096</v>
      </c>
      <c r="H3532" s="39">
        <v>107.91257432725614</v>
      </c>
      <c r="I3532" s="8">
        <f>H3532/SUM(H3531:H3533)</f>
        <v>0.23973389062798681</v>
      </c>
      <c r="J3532" s="39">
        <v>131.38458524938949</v>
      </c>
      <c r="K3532" s="7">
        <f t="shared" ref="K3532" si="2644">J3532/SUM(J3531:J3533)</f>
        <v>0.29799389089411094</v>
      </c>
      <c r="L3532" s="39">
        <v>131</v>
      </c>
      <c r="M3532" s="8">
        <v>0.29571106094808125</v>
      </c>
    </row>
    <row r="3533" spans="1:13" ht="25" customHeight="1" x14ac:dyDescent="0.2">
      <c r="A3533" s="54"/>
      <c r="B3533" s="54"/>
      <c r="C3533" s="54"/>
      <c r="D3533" s="54"/>
      <c r="E3533" s="1" t="s">
        <v>5355</v>
      </c>
      <c r="F3533" s="39">
        <v>88.257445259591947</v>
      </c>
      <c r="G3533" s="7">
        <f>F3533/SUM(F3531:F3533)</f>
        <v>0.22195142292432207</v>
      </c>
      <c r="H3533" s="39">
        <v>102.11964585953119</v>
      </c>
      <c r="I3533" s="8">
        <f>H3533/SUM(H3531:H3533)</f>
        <v>0.2268645722157899</v>
      </c>
      <c r="J3533" s="39">
        <v>97.010302696814932</v>
      </c>
      <c r="K3533" s="7">
        <f t="shared" ref="K3533" si="2645">J3533/SUM(J3531:J3533)</f>
        <v>0.22002944639636615</v>
      </c>
      <c r="L3533" s="39">
        <v>93</v>
      </c>
      <c r="M3533" s="8">
        <v>0.20993227990970656</v>
      </c>
    </row>
    <row r="3534" spans="1:13" ht="25" customHeight="1" x14ac:dyDescent="0.2">
      <c r="A3534" s="54"/>
      <c r="B3534" s="54"/>
      <c r="C3534" s="54"/>
      <c r="D3534" s="54"/>
      <c r="E3534" s="2" t="s">
        <v>5356</v>
      </c>
      <c r="F3534" s="40"/>
      <c r="G3534" s="3">
        <v>7.0877472425814654</v>
      </c>
      <c r="H3534" s="40"/>
      <c r="I3534" s="9">
        <v>7.0267389481432616</v>
      </c>
      <c r="J3534" s="40"/>
      <c r="K3534" s="3">
        <v>6.9307567807660728</v>
      </c>
      <c r="L3534" s="40"/>
      <c r="M3534" s="64">
        <v>7.2</v>
      </c>
    </row>
    <row r="3535" spans="1:13" ht="25" customHeight="1" x14ac:dyDescent="0.2">
      <c r="A3535" s="54"/>
      <c r="B3535" s="54"/>
      <c r="C3535" s="54" t="s">
        <v>5364</v>
      </c>
      <c r="D3535" s="54" t="s">
        <v>5363</v>
      </c>
      <c r="E3535" s="1" t="s">
        <v>5359</v>
      </c>
      <c r="F3535" s="41"/>
      <c r="G3535" s="7"/>
      <c r="H3535" s="41">
        <v>123.69187607341424</v>
      </c>
      <c r="I3535" s="8">
        <f>H3535/SUM(H3535:H3537)</f>
        <v>0.50862549152164793</v>
      </c>
      <c r="J3535" s="41">
        <v>189.94208145927851</v>
      </c>
      <c r="K3535" s="7">
        <f t="shared" ref="K3535" si="2646">J3535/SUM(J3535:J3537)</f>
        <v>0.4235685203566269</v>
      </c>
      <c r="L3535" s="41">
        <v>199</v>
      </c>
      <c r="M3535" s="8">
        <v>0.44124168514412415</v>
      </c>
    </row>
    <row r="3536" spans="1:13" ht="25" customHeight="1" x14ac:dyDescent="0.2">
      <c r="A3536" s="54"/>
      <c r="B3536" s="54"/>
      <c r="C3536" s="54"/>
      <c r="D3536" s="54"/>
      <c r="E3536" s="1" t="s">
        <v>5360</v>
      </c>
      <c r="F3536" s="41"/>
      <c r="G3536" s="7"/>
      <c r="H3536" s="41">
        <v>78.755799565052769</v>
      </c>
      <c r="I3536" s="8">
        <f>H3536/SUM(H3535:H3537)</f>
        <v>0.32384671116299013</v>
      </c>
      <c r="J3536" s="41">
        <v>153.91877059218325</v>
      </c>
      <c r="K3536" s="7">
        <f t="shared" ref="K3536" si="2647">J3536/SUM(J3535:J3537)</f>
        <v>0.3432369773668047</v>
      </c>
      <c r="L3536" s="41">
        <v>170</v>
      </c>
      <c r="M3536" s="8">
        <v>0.37694013303769403</v>
      </c>
    </row>
    <row r="3537" spans="1:13" ht="25" customHeight="1" x14ac:dyDescent="0.2">
      <c r="A3537" s="54"/>
      <c r="B3537" s="54"/>
      <c r="C3537" s="54"/>
      <c r="D3537" s="54"/>
      <c r="E3537" s="1" t="s">
        <v>5361</v>
      </c>
      <c r="F3537" s="41"/>
      <c r="G3537" s="7"/>
      <c r="H3537" s="41">
        <v>40.740835624244106</v>
      </c>
      <c r="I3537" s="8">
        <f>H3537/SUM(H3535:H3537)</f>
        <v>0.16752779731536205</v>
      </c>
      <c r="J3537" s="41">
        <v>104.57209877159579</v>
      </c>
      <c r="K3537" s="7">
        <f t="shared" ref="K3537" si="2648">J3537/SUM(J3535:J3537)</f>
        <v>0.23319450227656843</v>
      </c>
      <c r="L3537" s="41">
        <v>82</v>
      </c>
      <c r="M3537" s="8">
        <v>0.18181818181818182</v>
      </c>
    </row>
    <row r="3538" spans="1:13" ht="25" customHeight="1" x14ac:dyDescent="0.2">
      <c r="A3538" s="54"/>
      <c r="B3538" s="54"/>
      <c r="C3538" s="54"/>
      <c r="D3538" s="54"/>
      <c r="E3538" s="2" t="s">
        <v>5362</v>
      </c>
      <c r="F3538" s="42"/>
      <c r="G3538" s="10"/>
      <c r="H3538" s="42"/>
      <c r="I3538" s="9">
        <v>7.3324560241009022</v>
      </c>
      <c r="J3538" s="42"/>
      <c r="K3538" s="3">
        <v>6.9899282968240835</v>
      </c>
      <c r="L3538" s="42"/>
      <c r="M3538" s="64">
        <v>7.2</v>
      </c>
    </row>
    <row r="3539" spans="1:13" ht="25" customHeight="1" x14ac:dyDescent="0.2">
      <c r="A3539" s="54"/>
      <c r="B3539" s="54"/>
      <c r="C3539" s="54" t="s">
        <v>5370</v>
      </c>
      <c r="D3539" s="54" t="s">
        <v>5369</v>
      </c>
      <c r="E3539" s="1" t="s">
        <v>5365</v>
      </c>
      <c r="F3539" s="39">
        <v>261.9430473843891</v>
      </c>
      <c r="G3539" s="7">
        <f>F3539/SUM(F3539:F3541)</f>
        <v>0.64192489143664844</v>
      </c>
      <c r="H3539" s="39">
        <v>321.40663395705673</v>
      </c>
      <c r="I3539" s="8">
        <f>H3539/SUM(H3539:H3541)</f>
        <v>0.68501708318223919</v>
      </c>
      <c r="J3539" s="39">
        <v>305.07110995896744</v>
      </c>
      <c r="K3539" s="7">
        <f t="shared" ref="K3539" si="2649">J3539/SUM(J3539:J3541)</f>
        <v>0.66137558493272708</v>
      </c>
      <c r="L3539" s="39">
        <v>339</v>
      </c>
      <c r="M3539" s="8">
        <v>0.72591006423982873</v>
      </c>
    </row>
    <row r="3540" spans="1:13" ht="25" customHeight="1" x14ac:dyDescent="0.2">
      <c r="A3540" s="54"/>
      <c r="B3540" s="54"/>
      <c r="C3540" s="54"/>
      <c r="D3540" s="54"/>
      <c r="E3540" s="1" t="s">
        <v>5366</v>
      </c>
      <c r="F3540" s="39">
        <v>94.15272204112101</v>
      </c>
      <c r="G3540" s="7">
        <f>F3540/SUM(F3539:F3541)</f>
        <v>0.23073326999216048</v>
      </c>
      <c r="H3540" s="39">
        <v>99.20561335563265</v>
      </c>
      <c r="I3540" s="8">
        <f>H3540/SUM(H3539:H3541)</f>
        <v>0.21143788807190678</v>
      </c>
      <c r="J3540" s="39">
        <v>88.955507421143253</v>
      </c>
      <c r="K3540" s="7">
        <f t="shared" ref="K3540" si="2650">J3540/SUM(J3539:J3541)</f>
        <v>0.19285012193242193</v>
      </c>
      <c r="L3540" s="39">
        <v>86</v>
      </c>
      <c r="M3540" s="8">
        <v>0.1841541755888651</v>
      </c>
    </row>
    <row r="3541" spans="1:13" ht="25" customHeight="1" x14ac:dyDescent="0.2">
      <c r="A3541" s="54"/>
      <c r="B3541" s="54"/>
      <c r="C3541" s="54"/>
      <c r="D3541" s="54"/>
      <c r="E3541" s="1" t="s">
        <v>5367</v>
      </c>
      <c r="F3541" s="39">
        <v>51.962947223025168</v>
      </c>
      <c r="G3541" s="7">
        <f>F3541/SUM(F3539:F3541)</f>
        <v>0.12734183857119102</v>
      </c>
      <c r="H3541" s="39">
        <v>48.582816354870246</v>
      </c>
      <c r="I3541" s="8">
        <f>H3541/SUM(H3539:H3541)</f>
        <v>0.10354502874585397</v>
      </c>
      <c r="J3541" s="39">
        <v>67.240954191945846</v>
      </c>
      <c r="K3541" s="7">
        <f t="shared" ref="K3541" si="2651">J3541/SUM(J3539:J3541)</f>
        <v>0.14577429313485105</v>
      </c>
      <c r="L3541" s="39">
        <v>42</v>
      </c>
      <c r="M3541" s="8">
        <v>8.9935760171306209E-2</v>
      </c>
    </row>
    <row r="3542" spans="1:13" ht="25" customHeight="1" x14ac:dyDescent="0.2">
      <c r="A3542" s="54"/>
      <c r="B3542" s="54"/>
      <c r="C3542" s="54"/>
      <c r="D3542" s="54"/>
      <c r="E3542" s="2" t="s">
        <v>5368</v>
      </c>
      <c r="F3542" s="40"/>
      <c r="G3542" s="3">
        <v>7.8208652759815651</v>
      </c>
      <c r="H3542" s="40"/>
      <c r="I3542" s="9">
        <v>7.9494371068378067</v>
      </c>
      <c r="J3542" s="40"/>
      <c r="K3542" s="3">
        <v>7.8725664896328276</v>
      </c>
      <c r="L3542" s="40"/>
      <c r="M3542" s="64">
        <v>8.1999999999999993</v>
      </c>
    </row>
    <row r="3543" spans="1:13" ht="25" customHeight="1" x14ac:dyDescent="0.2">
      <c r="A3543" s="54"/>
      <c r="B3543" s="54" t="s">
        <v>5462</v>
      </c>
      <c r="C3543" s="54" t="s">
        <v>5377</v>
      </c>
      <c r="D3543" s="54" t="s">
        <v>5376</v>
      </c>
      <c r="E3543" s="1" t="s">
        <v>5372</v>
      </c>
      <c r="F3543" s="39">
        <v>166.73902576447927</v>
      </c>
      <c r="G3543" s="7">
        <f>F3543/SUM(F3543:F3545)</f>
        <v>0.43928816437499729</v>
      </c>
      <c r="H3543" s="39">
        <v>207.37337913456372</v>
      </c>
      <c r="I3543" s="8">
        <f>H3543/SUM(H3543:H3545)</f>
        <v>0.48187852223960265</v>
      </c>
      <c r="J3543" s="39">
        <v>216.80740196628062</v>
      </c>
      <c r="K3543" s="7">
        <f t="shared" ref="K3543" si="2652">J3543/SUM(J3543:J3545)</f>
        <v>0.51421096157841462</v>
      </c>
      <c r="L3543" s="39">
        <v>222</v>
      </c>
      <c r="M3543" s="8">
        <v>0.49443207126948774</v>
      </c>
    </row>
    <row r="3544" spans="1:13" ht="25" customHeight="1" x14ac:dyDescent="0.2">
      <c r="A3544" s="54"/>
      <c r="B3544" s="54"/>
      <c r="C3544" s="54"/>
      <c r="D3544" s="54"/>
      <c r="E3544" s="1" t="s">
        <v>5373</v>
      </c>
      <c r="F3544" s="39">
        <v>124.83664164102137</v>
      </c>
      <c r="G3544" s="7">
        <f>F3544/SUM(F3543:F3545)</f>
        <v>0.32889276461699307</v>
      </c>
      <c r="H3544" s="39">
        <v>140.85015243036725</v>
      </c>
      <c r="I3544" s="8">
        <f>H3544/SUM(H3543:H3545)</f>
        <v>0.32729689603179907</v>
      </c>
      <c r="J3544" s="39">
        <v>139.31713857127858</v>
      </c>
      <c r="K3544" s="7">
        <f t="shared" ref="K3544" si="2653">J3544/SUM(J3543:J3545)</f>
        <v>0.33042414206979931</v>
      </c>
      <c r="L3544" s="39">
        <v>150</v>
      </c>
      <c r="M3544" s="8">
        <v>0.33407572383073497</v>
      </c>
    </row>
    <row r="3545" spans="1:13" ht="25" customHeight="1" x14ac:dyDescent="0.2">
      <c r="A3545" s="54"/>
      <c r="B3545" s="54"/>
      <c r="C3545" s="54"/>
      <c r="D3545" s="54"/>
      <c r="E3545" s="1" t="s">
        <v>5374</v>
      </c>
      <c r="F3545" s="39">
        <v>87.99072952146706</v>
      </c>
      <c r="G3545" s="7">
        <f>F3545/SUM(F3543:F3545)</f>
        <v>0.23181907100800953</v>
      </c>
      <c r="H3545" s="39">
        <v>82.120153749709843</v>
      </c>
      <c r="I3545" s="8">
        <f>H3545/SUM(H3543:H3545)</f>
        <v>0.19082458172859826</v>
      </c>
      <c r="J3545" s="39">
        <v>65.506692878336281</v>
      </c>
      <c r="K3545" s="7">
        <f t="shared" ref="K3545" si="2654">J3545/SUM(J3543:J3545)</f>
        <v>0.15536489635178596</v>
      </c>
      <c r="L3545" s="39">
        <v>77</v>
      </c>
      <c r="M3545" s="8">
        <v>0.17149220489977729</v>
      </c>
    </row>
    <row r="3546" spans="1:13" ht="25" customHeight="1" x14ac:dyDescent="0.2">
      <c r="A3546" s="54"/>
      <c r="B3546" s="54"/>
      <c r="C3546" s="54"/>
      <c r="D3546" s="54"/>
      <c r="E3546" s="2" t="s">
        <v>5375</v>
      </c>
      <c r="F3546" s="40"/>
      <c r="G3546" s="3">
        <v>6.969400399271974</v>
      </c>
      <c r="H3546" s="40"/>
      <c r="I3546" s="9">
        <v>7.1331650979658221</v>
      </c>
      <c r="J3546" s="40"/>
      <c r="K3546" s="3">
        <v>7.3070677955479004</v>
      </c>
      <c r="L3546" s="40"/>
      <c r="M3546" s="64">
        <v>7.2</v>
      </c>
    </row>
    <row r="3547" spans="1:13" ht="25" customHeight="1" x14ac:dyDescent="0.2">
      <c r="A3547" s="54"/>
      <c r="B3547" s="54"/>
      <c r="C3547" s="54" t="s">
        <v>5383</v>
      </c>
      <c r="D3547" s="54" t="s">
        <v>5382</v>
      </c>
      <c r="E3547" s="1" t="s">
        <v>5378</v>
      </c>
      <c r="F3547" s="39">
        <v>232.31330109694105</v>
      </c>
      <c r="G3547" s="7">
        <f>F3547/SUM(F3547:F3549)</f>
        <v>0.58533479512984987</v>
      </c>
      <c r="H3547" s="39">
        <v>259.87647380024202</v>
      </c>
      <c r="I3547" s="8">
        <f>H3547/SUM(H3547:H3549)</f>
        <v>0.59274682361366915</v>
      </c>
      <c r="J3547" s="39">
        <v>248.90048239303309</v>
      </c>
      <c r="K3547" s="7">
        <f t="shared" ref="K3547" si="2655">J3547/SUM(J3547:J3549)</f>
        <v>0.57539572165352071</v>
      </c>
      <c r="L3547" s="39">
        <v>250</v>
      </c>
      <c r="M3547" s="8">
        <v>0.54112554112554112</v>
      </c>
    </row>
    <row r="3548" spans="1:13" ht="25" customHeight="1" x14ac:dyDescent="0.2">
      <c r="A3548" s="54"/>
      <c r="B3548" s="54"/>
      <c r="C3548" s="54"/>
      <c r="D3548" s="54"/>
      <c r="E3548" s="1" t="s">
        <v>5379</v>
      </c>
      <c r="F3548" s="39">
        <v>101.06106951135794</v>
      </c>
      <c r="G3548" s="7">
        <f>F3548/SUM(F3547:F3549)</f>
        <v>0.25463268843719739</v>
      </c>
      <c r="H3548" s="39">
        <v>127.9802675459801</v>
      </c>
      <c r="I3548" s="8">
        <f>H3548/SUM(H3547:H3549)</f>
        <v>0.29190752038377321</v>
      </c>
      <c r="J3548" s="39">
        <v>132.75802617040063</v>
      </c>
      <c r="K3548" s="7">
        <f t="shared" ref="K3548" si="2656">J3548/SUM(J3547:J3549)</f>
        <v>0.30690338379092202</v>
      </c>
      <c r="L3548" s="39">
        <v>151</v>
      </c>
      <c r="M3548" s="8">
        <v>0.32683982683982682</v>
      </c>
    </row>
    <row r="3549" spans="1:13" ht="25" customHeight="1" x14ac:dyDescent="0.2">
      <c r="A3549" s="54"/>
      <c r="B3549" s="54"/>
      <c r="C3549" s="54"/>
      <c r="D3549" s="54"/>
      <c r="E3549" s="1" t="s">
        <v>5380</v>
      </c>
      <c r="F3549" s="39">
        <v>63.515243728407192</v>
      </c>
      <c r="G3549" s="7">
        <f>F3549/SUM(F3547:F3549)</f>
        <v>0.16003251643295269</v>
      </c>
      <c r="H3549" s="39">
        <v>50.570700940031386</v>
      </c>
      <c r="I3549" s="8">
        <f>H3549/SUM(H3547:H3549)</f>
        <v>0.11534565600255764</v>
      </c>
      <c r="J3549" s="39">
        <v>50.914194058972214</v>
      </c>
      <c r="K3549" s="7">
        <f t="shared" ref="K3549" si="2657">J3549/SUM(J3547:J3549)</f>
        <v>0.11770089455555723</v>
      </c>
      <c r="L3549" s="39">
        <v>61</v>
      </c>
      <c r="M3549" s="8">
        <v>0.13203463203463203</v>
      </c>
    </row>
    <row r="3550" spans="1:13" ht="25" customHeight="1" x14ac:dyDescent="0.2">
      <c r="A3550" s="54"/>
      <c r="B3550" s="54"/>
      <c r="C3550" s="54"/>
      <c r="D3550" s="54"/>
      <c r="E3550" s="2" t="s">
        <v>5381</v>
      </c>
      <c r="F3550" s="40"/>
      <c r="G3550" s="3">
        <v>7.4226935198799655</v>
      </c>
      <c r="H3550" s="40"/>
      <c r="I3550" s="9">
        <v>7.6196076413291696</v>
      </c>
      <c r="J3550" s="40"/>
      <c r="K3550" s="3">
        <v>7.6602409311840489</v>
      </c>
      <c r="L3550" s="40"/>
      <c r="M3550" s="64">
        <v>7.5</v>
      </c>
    </row>
    <row r="3551" spans="1:13" ht="25" customHeight="1" x14ac:dyDescent="0.2">
      <c r="A3551" s="54"/>
      <c r="B3551" s="54"/>
      <c r="C3551" s="54" t="s">
        <v>5389</v>
      </c>
      <c r="D3551" s="54" t="s">
        <v>5388</v>
      </c>
      <c r="E3551" s="1" t="s">
        <v>5384</v>
      </c>
      <c r="F3551" s="39">
        <v>182.43678272347285</v>
      </c>
      <c r="G3551" s="7">
        <f>F3551/SUM(F3551:F3553)</f>
        <v>0.47278486338952813</v>
      </c>
      <c r="H3551" s="39">
        <v>249.75571758785998</v>
      </c>
      <c r="I3551" s="8">
        <f>H3551/SUM(H3551:H3553)</f>
        <v>0.57723095010938696</v>
      </c>
      <c r="J3551" s="39">
        <v>243.99781599382897</v>
      </c>
      <c r="K3551" s="7">
        <f t="shared" ref="K3551" si="2658">J3551/SUM(J3551:J3553)</f>
        <v>0.58079921350332164</v>
      </c>
      <c r="L3551" s="39">
        <v>248</v>
      </c>
      <c r="M3551" s="8">
        <v>0.54030501089324623</v>
      </c>
    </row>
    <row r="3552" spans="1:13" ht="25" customHeight="1" x14ac:dyDescent="0.2">
      <c r="A3552" s="54"/>
      <c r="B3552" s="54"/>
      <c r="C3552" s="54"/>
      <c r="D3552" s="54"/>
      <c r="E3552" s="1" t="s">
        <v>5385</v>
      </c>
      <c r="F3552" s="39">
        <v>144.49298809703365</v>
      </c>
      <c r="G3552" s="7">
        <f>F3552/SUM(F3551:F3553)</f>
        <v>0.37445353189409908</v>
      </c>
      <c r="H3552" s="39">
        <v>114.64683982774625</v>
      </c>
      <c r="I3552" s="8">
        <f>H3552/SUM(H3551:H3553)</f>
        <v>0.26496972689935894</v>
      </c>
      <c r="J3552" s="39">
        <v>119.38804751462804</v>
      </c>
      <c r="K3552" s="7">
        <f t="shared" ref="K3552" si="2659">J3552/SUM(J3551:J3553)</f>
        <v>0.28418485557242396</v>
      </c>
      <c r="L3552" s="39">
        <v>132</v>
      </c>
      <c r="M3552" s="8">
        <v>0.28758169934640521</v>
      </c>
    </row>
    <row r="3553" spans="1:13" ht="25" customHeight="1" x14ac:dyDescent="0.2">
      <c r="A3553" s="54"/>
      <c r="B3553" s="54"/>
      <c r="C3553" s="54"/>
      <c r="D3553" s="54"/>
      <c r="E3553" s="1" t="s">
        <v>5386</v>
      </c>
      <c r="F3553" s="39">
        <v>58.947182632554693</v>
      </c>
      <c r="G3553" s="7">
        <f>F3553/SUM(F3551:F3553)</f>
        <v>0.15276160471637271</v>
      </c>
      <c r="H3553" s="39">
        <v>68.276455275120995</v>
      </c>
      <c r="I3553" s="8">
        <f>H3553/SUM(H3551:H3553)</f>
        <v>0.1577993229912541</v>
      </c>
      <c r="J3553" s="39">
        <v>56.721137880300049</v>
      </c>
      <c r="K3553" s="7">
        <f t="shared" ref="K3553" si="2660">J3553/SUM(J3551:J3553)</f>
        <v>0.13501593092425435</v>
      </c>
      <c r="L3553" s="39">
        <v>79</v>
      </c>
      <c r="M3553" s="8">
        <v>0.17211328976034859</v>
      </c>
    </row>
    <row r="3554" spans="1:13" ht="25" customHeight="1" x14ac:dyDescent="0.2">
      <c r="A3554" s="54"/>
      <c r="B3554" s="54"/>
      <c r="C3554" s="54"/>
      <c r="D3554" s="54"/>
      <c r="E3554" s="2" t="s">
        <v>5387</v>
      </c>
      <c r="F3554" s="40"/>
      <c r="G3554" s="3">
        <v>7.2862977396657325</v>
      </c>
      <c r="H3554" s="40"/>
      <c r="I3554" s="9">
        <v>7.4837240175269715</v>
      </c>
      <c r="J3554" s="40"/>
      <c r="K3554" s="3">
        <v>7.5138557844617289</v>
      </c>
      <c r="L3554" s="40"/>
      <c r="M3554" s="64">
        <v>7.3</v>
      </c>
    </row>
    <row r="3555" spans="1:13" ht="25" customHeight="1" x14ac:dyDescent="0.2">
      <c r="A3555" s="54"/>
      <c r="B3555" s="54"/>
      <c r="C3555" s="54" t="s">
        <v>5395</v>
      </c>
      <c r="D3555" s="54" t="s">
        <v>5394</v>
      </c>
      <c r="E3555" s="1" t="s">
        <v>5390</v>
      </c>
      <c r="F3555" s="39">
        <v>156.78634964198184</v>
      </c>
      <c r="G3555" s="7">
        <f>F3555/SUM(F3555:F3557)</f>
        <v>0.40702221746288331</v>
      </c>
      <c r="H3555" s="39">
        <v>191.68249601572691</v>
      </c>
      <c r="I3555" s="8">
        <f>H3555/SUM(H3555:H3557)</f>
        <v>0.44397685368771939</v>
      </c>
      <c r="J3555" s="39">
        <v>193.93245843128111</v>
      </c>
      <c r="K3555" s="7">
        <f t="shared" ref="K3555" si="2661">J3555/SUM(J3555:J3557)</f>
        <v>0.45789125478673903</v>
      </c>
      <c r="L3555" s="39">
        <v>181</v>
      </c>
      <c r="M3555" s="8">
        <v>0.40044247787610621</v>
      </c>
    </row>
    <row r="3556" spans="1:13" ht="25" customHeight="1" x14ac:dyDescent="0.2">
      <c r="A3556" s="54"/>
      <c r="B3556" s="54"/>
      <c r="C3556" s="54"/>
      <c r="D3556" s="54"/>
      <c r="E3556" s="1" t="s">
        <v>5391</v>
      </c>
      <c r="F3556" s="39">
        <v>118.12152546425143</v>
      </c>
      <c r="G3556" s="7">
        <f>F3556/SUM(F3555:F3557)</f>
        <v>0.30664713691174839</v>
      </c>
      <c r="H3556" s="39">
        <v>144.72911580754592</v>
      </c>
      <c r="I3556" s="8">
        <f>H3556/SUM(H3555:H3557)</f>
        <v>0.33522297971311782</v>
      </c>
      <c r="J3556" s="39">
        <v>147.17821032691995</v>
      </c>
      <c r="K3556" s="7">
        <f t="shared" ref="K3556" si="2662">J3556/SUM(J3555:J3557)</f>
        <v>0.34750044396379276</v>
      </c>
      <c r="L3556" s="39">
        <v>155</v>
      </c>
      <c r="M3556" s="8">
        <v>0.34292035398230086</v>
      </c>
    </row>
    <row r="3557" spans="1:13" ht="25" customHeight="1" x14ac:dyDescent="0.2">
      <c r="A3557" s="54"/>
      <c r="B3557" s="54"/>
      <c r="C3557" s="54"/>
      <c r="D3557" s="54"/>
      <c r="E3557" s="1" t="s">
        <v>5392</v>
      </c>
      <c r="F3557" s="39">
        <v>110.29554356532682</v>
      </c>
      <c r="G3557" s="7">
        <f>F3557/SUM(F3555:F3557)</f>
        <v>0.2863306456253682</v>
      </c>
      <c r="H3557" s="39">
        <v>95.32822871929497</v>
      </c>
      <c r="I3557" s="8">
        <f>H3557/SUM(H3555:H3557)</f>
        <v>0.22080016659916285</v>
      </c>
      <c r="J3557" s="39">
        <v>82.423208344571592</v>
      </c>
      <c r="K3557" s="7">
        <f t="shared" ref="K3557" si="2663">J3557/SUM(J3555:J3557)</f>
        <v>0.1946083012494681</v>
      </c>
      <c r="L3557" s="39">
        <v>116</v>
      </c>
      <c r="M3557" s="8">
        <v>0.25663716814159293</v>
      </c>
    </row>
    <row r="3558" spans="1:13" ht="25" customHeight="1" x14ac:dyDescent="0.2">
      <c r="A3558" s="54"/>
      <c r="B3558" s="54"/>
      <c r="C3558" s="54"/>
      <c r="D3558" s="54"/>
      <c r="E3558" s="2" t="s">
        <v>5393</v>
      </c>
      <c r="F3558" s="40"/>
      <c r="G3558" s="3">
        <v>6.6759183591677278</v>
      </c>
      <c r="H3558" s="40"/>
      <c r="I3558" s="9">
        <v>7.0287594363863795</v>
      </c>
      <c r="J3558" s="40"/>
      <c r="K3558" s="3">
        <v>7.090293537910239</v>
      </c>
      <c r="L3558" s="40"/>
      <c r="M3558" s="64">
        <v>6.7</v>
      </c>
    </row>
    <row r="3559" spans="1:13" ht="25" customHeight="1" x14ac:dyDescent="0.2">
      <c r="A3559" s="54"/>
      <c r="B3559" s="54"/>
      <c r="C3559" s="54" t="s">
        <v>5401</v>
      </c>
      <c r="D3559" s="54" t="s">
        <v>5400</v>
      </c>
      <c r="E3559" s="1" t="s">
        <v>5396</v>
      </c>
      <c r="F3559" s="41"/>
      <c r="G3559" s="7"/>
      <c r="H3559" s="41">
        <v>111.33457903620022</v>
      </c>
      <c r="I3559" s="8">
        <f>H3559/SUM(H3559:H3561)</f>
        <v>0.49884788275822411</v>
      </c>
      <c r="J3559" s="41">
        <v>183.95878711459338</v>
      </c>
      <c r="K3559" s="7">
        <f t="shared" ref="K3559" si="2664">J3559/SUM(J3559:J3561)</f>
        <v>0.42451421716235482</v>
      </c>
      <c r="L3559" s="41">
        <v>197</v>
      </c>
      <c r="M3559" s="8">
        <v>0.41914893617021276</v>
      </c>
    </row>
    <row r="3560" spans="1:13" ht="25" customHeight="1" x14ac:dyDescent="0.2">
      <c r="A3560" s="54"/>
      <c r="B3560" s="54"/>
      <c r="C3560" s="54"/>
      <c r="D3560" s="54"/>
      <c r="E3560" s="1" t="s">
        <v>5397</v>
      </c>
      <c r="F3560" s="41"/>
      <c r="G3560" s="7"/>
      <c r="H3560" s="41">
        <v>77.234117986032288</v>
      </c>
      <c r="I3560" s="8">
        <f>H3560/SUM(H3559:H3561)</f>
        <v>0.34605669296601693</v>
      </c>
      <c r="J3560" s="41">
        <v>164.3859187064005</v>
      </c>
      <c r="K3560" s="7">
        <f t="shared" ref="K3560" si="2665">J3560/SUM(J3559:J3561)</f>
        <v>0.37934670415440108</v>
      </c>
      <c r="L3560" s="41">
        <v>192</v>
      </c>
      <c r="M3560" s="8">
        <v>0.40851063829787232</v>
      </c>
    </row>
    <row r="3561" spans="1:13" ht="25" customHeight="1" x14ac:dyDescent="0.2">
      <c r="A3561" s="54"/>
      <c r="B3561" s="54"/>
      <c r="C3561" s="54"/>
      <c r="D3561" s="54"/>
      <c r="E3561" s="1" t="s">
        <v>5398</v>
      </c>
      <c r="F3561" s="41"/>
      <c r="G3561" s="7"/>
      <c r="H3561" s="41">
        <v>34.614727994248071</v>
      </c>
      <c r="I3561" s="8">
        <f>H3561/SUM(H3559:H3561)</f>
        <v>0.15509542427575884</v>
      </c>
      <c r="J3561" s="41">
        <v>84.994814217362375</v>
      </c>
      <c r="K3561" s="7">
        <f t="shared" ref="K3561" si="2666">J3561/SUM(J3559:J3561)</f>
        <v>0.19613907868324404</v>
      </c>
      <c r="L3561" s="41">
        <v>81</v>
      </c>
      <c r="M3561" s="8">
        <v>0.17234042553191489</v>
      </c>
    </row>
    <row r="3562" spans="1:13" ht="25" customHeight="1" x14ac:dyDescent="0.2">
      <c r="A3562" s="54"/>
      <c r="B3562" s="54"/>
      <c r="C3562" s="54"/>
      <c r="D3562" s="54"/>
      <c r="E3562" s="2" t="s">
        <v>5399</v>
      </c>
      <c r="F3562" s="42"/>
      <c r="G3562" s="10"/>
      <c r="H3562" s="42"/>
      <c r="I3562" s="9">
        <v>7.206547393361312</v>
      </c>
      <c r="J3562" s="42"/>
      <c r="K3562" s="3">
        <v>7.0040984099153878</v>
      </c>
      <c r="L3562" s="42"/>
      <c r="M3562" s="64">
        <v>7</v>
      </c>
    </row>
    <row r="3563" spans="1:13" ht="25" customHeight="1" x14ac:dyDescent="0.2">
      <c r="A3563" s="54"/>
      <c r="B3563" s="54"/>
      <c r="C3563" s="54" t="s">
        <v>5407</v>
      </c>
      <c r="D3563" s="54" t="s">
        <v>5406</v>
      </c>
      <c r="E3563" s="1" t="s">
        <v>5402</v>
      </c>
      <c r="F3563" s="39">
        <v>134.89838354875556</v>
      </c>
      <c r="G3563" s="7">
        <f>F3563/SUM(F3563:F3565)</f>
        <v>0.38126577108410342</v>
      </c>
      <c r="H3563" s="39">
        <v>182.66061576144665</v>
      </c>
      <c r="I3563" s="8">
        <f>H3563/SUM(H3563:H3565)</f>
        <v>0.44379788883039067</v>
      </c>
      <c r="J3563" s="39">
        <v>208.71536828238811</v>
      </c>
      <c r="K3563" s="7">
        <f t="shared" ref="K3563" si="2667">J3563/SUM(J3563:J3565)</f>
        <v>0.51520152031532918</v>
      </c>
      <c r="L3563" s="39">
        <v>196</v>
      </c>
      <c r="M3563" s="8">
        <v>0.45265588914549654</v>
      </c>
    </row>
    <row r="3564" spans="1:13" ht="25" customHeight="1" x14ac:dyDescent="0.2">
      <c r="A3564" s="54"/>
      <c r="B3564" s="54"/>
      <c r="C3564" s="54"/>
      <c r="D3564" s="54"/>
      <c r="E3564" s="1" t="s">
        <v>5403</v>
      </c>
      <c r="F3564" s="39">
        <v>131.23321810776002</v>
      </c>
      <c r="G3564" s="7">
        <f>F3564/SUM(F3563:F3565)</f>
        <v>0.37090684689798142</v>
      </c>
      <c r="H3564" s="39">
        <v>124.88312673165152</v>
      </c>
      <c r="I3564" s="8">
        <f>H3564/SUM(H3563:H3565)</f>
        <v>0.3034199121852677</v>
      </c>
      <c r="J3564" s="39">
        <v>115.1370043100503</v>
      </c>
      <c r="K3564" s="7">
        <f t="shared" ref="K3564" si="2668">J3564/SUM(J3563:J3565)</f>
        <v>0.28420887332471517</v>
      </c>
      <c r="L3564" s="39">
        <v>142</v>
      </c>
      <c r="M3564" s="8">
        <v>0.32794457274826788</v>
      </c>
    </row>
    <row r="3565" spans="1:13" ht="25" customHeight="1" x14ac:dyDescent="0.2">
      <c r="A3565" s="54"/>
      <c r="B3565" s="54"/>
      <c r="C3565" s="54"/>
      <c r="D3565" s="54"/>
      <c r="E3565" s="1" t="s">
        <v>5404</v>
      </c>
      <c r="F3565" s="39">
        <v>87.685587768019218</v>
      </c>
      <c r="G3565" s="7">
        <f>F3565/SUM(F3563:F3565)</f>
        <v>0.24782738201791507</v>
      </c>
      <c r="H3565" s="39">
        <v>104.04139650528796</v>
      </c>
      <c r="I3565" s="8">
        <f>H3565/SUM(H3563:H3565)</f>
        <v>0.25278219898434168</v>
      </c>
      <c r="J3565" s="39">
        <v>81.261665414755015</v>
      </c>
      <c r="K3565" s="7">
        <f t="shared" ref="K3565" si="2669">J3565/SUM(J3563:J3565)</f>
        <v>0.20058960635995557</v>
      </c>
      <c r="L3565" s="39">
        <v>95</v>
      </c>
      <c r="M3565" s="8">
        <v>0.21939953810623555</v>
      </c>
    </row>
    <row r="3566" spans="1:13" ht="25" customHeight="1" x14ac:dyDescent="0.2">
      <c r="A3566" s="54"/>
      <c r="B3566" s="54"/>
      <c r="C3566" s="54"/>
      <c r="D3566" s="54"/>
      <c r="E3566" s="2" t="s">
        <v>5405</v>
      </c>
      <c r="F3566" s="40"/>
      <c r="G3566" s="3">
        <v>6.7224739648639886</v>
      </c>
      <c r="H3566" s="40"/>
      <c r="I3566" s="9">
        <v>6.8825222171076259</v>
      </c>
      <c r="J3566" s="40"/>
      <c r="K3566" s="3">
        <v>7.229555978668289</v>
      </c>
      <c r="L3566" s="40"/>
      <c r="M3566" s="64">
        <v>7</v>
      </c>
    </row>
    <row r="3567" spans="1:13" ht="25" customHeight="1" x14ac:dyDescent="0.2">
      <c r="A3567" s="54"/>
      <c r="B3567" s="54"/>
      <c r="C3567" s="54" t="s">
        <v>5413</v>
      </c>
      <c r="D3567" s="54" t="s">
        <v>5412</v>
      </c>
      <c r="E3567" s="1" t="s">
        <v>5408</v>
      </c>
      <c r="F3567" s="39">
        <v>150.48632090895853</v>
      </c>
      <c r="G3567" s="7">
        <f>F3567/SUM(F3567:F3569)</f>
        <v>0.41301205023395349</v>
      </c>
      <c r="H3567" s="39">
        <v>170.68212790334636</v>
      </c>
      <c r="I3567" s="8">
        <f>H3567/SUM(H3567:H3569)</f>
        <v>0.409510425411173</v>
      </c>
      <c r="J3567" s="39">
        <v>206.900187488385</v>
      </c>
      <c r="K3567" s="7">
        <f t="shared" ref="K3567" si="2670">J3567/SUM(J3567:J3569)</f>
        <v>0.50390185758774542</v>
      </c>
      <c r="L3567" s="39">
        <v>214</v>
      </c>
      <c r="M3567" s="8">
        <v>0.47982062780269058</v>
      </c>
    </row>
    <row r="3568" spans="1:13" ht="25" customHeight="1" x14ac:dyDescent="0.2">
      <c r="A3568" s="54"/>
      <c r="B3568" s="54"/>
      <c r="C3568" s="54"/>
      <c r="D3568" s="54"/>
      <c r="E3568" s="1" t="s">
        <v>5409</v>
      </c>
      <c r="F3568" s="39">
        <v>130.19478520155801</v>
      </c>
      <c r="G3568" s="7">
        <f>F3568/SUM(F3567:F3569)</f>
        <v>0.35732161462300449</v>
      </c>
      <c r="H3568" s="39">
        <v>146.30495658780387</v>
      </c>
      <c r="I3568" s="8">
        <f>H3568/SUM(H3567:H3569)</f>
        <v>0.35102330717345193</v>
      </c>
      <c r="J3568" s="39">
        <v>121.99164699546681</v>
      </c>
      <c r="K3568" s="7">
        <f t="shared" ref="K3568" si="2671">J3568/SUM(J3567:J3569)</f>
        <v>0.29710856368680255</v>
      </c>
      <c r="L3568" s="39">
        <v>134</v>
      </c>
      <c r="M3568" s="8">
        <v>0.30044843049327352</v>
      </c>
    </row>
    <row r="3569" spans="1:13" ht="25" customHeight="1" x14ac:dyDescent="0.2">
      <c r="A3569" s="54"/>
      <c r="B3569" s="54"/>
      <c r="C3569" s="54"/>
      <c r="D3569" s="54"/>
      <c r="E3569" s="1" t="s">
        <v>5410</v>
      </c>
      <c r="F3569" s="39">
        <v>83.681921127343742</v>
      </c>
      <c r="G3569" s="7">
        <f>F3569/SUM(F3567:F3569)</f>
        <v>0.22966633514304194</v>
      </c>
      <c r="H3569" s="39">
        <v>99.8084775069876</v>
      </c>
      <c r="I3569" s="8">
        <f>H3569/SUM(H3567:H3569)</f>
        <v>0.23946626741537505</v>
      </c>
      <c r="J3569" s="39">
        <v>81.704364702330125</v>
      </c>
      <c r="K3569" s="7">
        <f t="shared" ref="K3569" si="2672">J3569/SUM(J3567:J3569)</f>
        <v>0.198989578725452</v>
      </c>
      <c r="L3569" s="39">
        <v>98</v>
      </c>
      <c r="M3569" s="8">
        <v>0.21973094170403587</v>
      </c>
    </row>
    <row r="3570" spans="1:13" ht="25" customHeight="1" x14ac:dyDescent="0.2">
      <c r="A3570" s="54"/>
      <c r="B3570" s="54"/>
      <c r="C3570" s="54"/>
      <c r="D3570" s="54"/>
      <c r="E3570" s="2" t="s">
        <v>5411</v>
      </c>
      <c r="F3570" s="40"/>
      <c r="G3570" s="3">
        <v>6.8136937330127001</v>
      </c>
      <c r="H3570" s="40"/>
      <c r="I3570" s="9">
        <v>6.9190989822256528</v>
      </c>
      <c r="J3570" s="40"/>
      <c r="K3570" s="3">
        <v>7.2150972617287303</v>
      </c>
      <c r="L3570" s="40"/>
      <c r="M3570" s="64">
        <v>7</v>
      </c>
    </row>
    <row r="3571" spans="1:13" ht="25" customHeight="1" x14ac:dyDescent="0.2">
      <c r="A3571" s="54"/>
      <c r="B3571" s="54"/>
      <c r="C3571" s="54" t="s">
        <v>5419</v>
      </c>
      <c r="D3571" s="54" t="s">
        <v>5418</v>
      </c>
      <c r="E3571" s="1" t="s">
        <v>5414</v>
      </c>
      <c r="F3571" s="39">
        <v>189.71183297120274</v>
      </c>
      <c r="G3571" s="7">
        <f>F3571/SUM(F3571:F3573)</f>
        <v>0.49370418218111828</v>
      </c>
      <c r="H3571" s="39">
        <v>216.44962105576019</v>
      </c>
      <c r="I3571" s="8">
        <f>H3571/SUM(H3571:H3573)</f>
        <v>0.49650282718889149</v>
      </c>
      <c r="J3571" s="39">
        <v>223.81195490498087</v>
      </c>
      <c r="K3571" s="7">
        <f t="shared" ref="K3571" si="2673">J3571/SUM(J3571:J3573)</f>
        <v>0.517472635059533</v>
      </c>
      <c r="L3571" s="39">
        <v>216</v>
      </c>
      <c r="M3571" s="8">
        <v>0.46252676659528907</v>
      </c>
    </row>
    <row r="3572" spans="1:13" ht="25" customHeight="1" x14ac:dyDescent="0.2">
      <c r="A3572" s="54"/>
      <c r="B3572" s="54"/>
      <c r="C3572" s="54"/>
      <c r="D3572" s="54"/>
      <c r="E3572" s="1" t="s">
        <v>5415</v>
      </c>
      <c r="F3572" s="39">
        <v>136.63651031483445</v>
      </c>
      <c r="G3572" s="7">
        <f>F3572/SUM(F3571:F3573)</f>
        <v>0.35558149180555887</v>
      </c>
      <c r="H3572" s="39">
        <v>154.56669697339314</v>
      </c>
      <c r="I3572" s="8">
        <f>H3572/SUM(H3571:H3573)</f>
        <v>0.35455272068491378</v>
      </c>
      <c r="J3572" s="39">
        <v>154.31909118958859</v>
      </c>
      <c r="K3572" s="7">
        <f t="shared" ref="K3572" si="2674">J3572/SUM(J3571:J3573)</f>
        <v>0.35679911196777453</v>
      </c>
      <c r="L3572" s="39">
        <v>168</v>
      </c>
      <c r="M3572" s="8">
        <v>0.35974304068522484</v>
      </c>
    </row>
    <row r="3573" spans="1:13" ht="25" customHeight="1" x14ac:dyDescent="0.2">
      <c r="A3573" s="54"/>
      <c r="B3573" s="54"/>
      <c r="C3573" s="54"/>
      <c r="D3573" s="54"/>
      <c r="E3573" s="1" t="s">
        <v>5416</v>
      </c>
      <c r="F3573" s="39">
        <v>57.913811701351214</v>
      </c>
      <c r="G3573" s="7">
        <f>F3573/SUM(F3571:F3573)</f>
        <v>0.15071432601332274</v>
      </c>
      <c r="H3573" s="39">
        <v>64.93209797737471</v>
      </c>
      <c r="I3573" s="8">
        <f>H3573/SUM(H3571:H3573)</f>
        <v>0.14894445212619464</v>
      </c>
      <c r="J3573" s="39">
        <v>54.378694018030444</v>
      </c>
      <c r="K3573" s="7">
        <f t="shared" ref="K3573" si="2675">J3573/SUM(J3571:J3573)</f>
        <v>0.12572825297269249</v>
      </c>
      <c r="L3573" s="39">
        <v>83</v>
      </c>
      <c r="M3573" s="8">
        <v>0.17773019271948609</v>
      </c>
    </row>
    <row r="3574" spans="1:13" ht="25" customHeight="1" x14ac:dyDescent="0.2">
      <c r="A3574" s="54"/>
      <c r="B3574" s="54"/>
      <c r="C3574" s="54"/>
      <c r="D3574" s="54"/>
      <c r="E3574" s="2" t="s">
        <v>5417</v>
      </c>
      <c r="F3574" s="40"/>
      <c r="G3574" s="3">
        <v>7.3307187333683306</v>
      </c>
      <c r="H3574" s="40"/>
      <c r="I3574" s="9">
        <v>7.3241543415112451</v>
      </c>
      <c r="J3574" s="40"/>
      <c r="K3574" s="3">
        <v>7.4974159188901508</v>
      </c>
      <c r="L3574" s="40"/>
      <c r="M3574" s="64">
        <v>7.1</v>
      </c>
    </row>
    <row r="3575" spans="1:13" ht="25" customHeight="1" x14ac:dyDescent="0.2">
      <c r="A3575" s="54"/>
      <c r="B3575" s="54"/>
      <c r="C3575" s="54" t="s">
        <v>5425</v>
      </c>
      <c r="D3575" s="54" t="s">
        <v>5424</v>
      </c>
      <c r="E3575" s="1" t="s">
        <v>5420</v>
      </c>
      <c r="F3575" s="41"/>
      <c r="G3575" s="7"/>
      <c r="H3575" s="41">
        <v>147.24964783581365</v>
      </c>
      <c r="I3575" s="8">
        <f>H3575/SUM(H3575:H3577)</f>
        <v>0.65464635259490178</v>
      </c>
      <c r="J3575" s="41">
        <v>288.87295214294704</v>
      </c>
      <c r="K3575" s="7">
        <f t="shared" ref="K3575" si="2676">J3575/SUM(J3575:J3577)</f>
        <v>0.67519757745498421</v>
      </c>
      <c r="L3575" s="41">
        <v>282</v>
      </c>
      <c r="M3575" s="8">
        <v>0.6</v>
      </c>
    </row>
    <row r="3576" spans="1:13" ht="25" customHeight="1" x14ac:dyDescent="0.2">
      <c r="A3576" s="54"/>
      <c r="B3576" s="54"/>
      <c r="C3576" s="54"/>
      <c r="D3576" s="54"/>
      <c r="E3576" s="1" t="s">
        <v>5421</v>
      </c>
      <c r="F3576" s="41"/>
      <c r="G3576" s="7"/>
      <c r="H3576" s="41">
        <v>59.085570024007481</v>
      </c>
      <c r="I3576" s="8">
        <f>H3576/SUM(H3575:H3577)</f>
        <v>0.26268417938993183</v>
      </c>
      <c r="J3576" s="41">
        <v>106.84789305940167</v>
      </c>
      <c r="K3576" s="7">
        <f t="shared" ref="K3576" si="2677">J3576/SUM(J3575:J3577)</f>
        <v>0.24974106441844193</v>
      </c>
      <c r="L3576" s="41">
        <v>150</v>
      </c>
      <c r="M3576" s="8">
        <v>0.31914893617021278</v>
      </c>
    </row>
    <row r="3577" spans="1:13" ht="25" customHeight="1" x14ac:dyDescent="0.2">
      <c r="A3577" s="54"/>
      <c r="B3577" s="54"/>
      <c r="C3577" s="54"/>
      <c r="D3577" s="54"/>
      <c r="E3577" s="1" t="s">
        <v>5422</v>
      </c>
      <c r="F3577" s="41"/>
      <c r="G3577" s="7"/>
      <c r="H3577" s="41">
        <v>18.594848965025971</v>
      </c>
      <c r="I3577" s="8">
        <f>H3577/SUM(H3575:H3577)</f>
        <v>8.2669468015166558E-2</v>
      </c>
      <c r="J3577" s="41">
        <v>32.113853541377701</v>
      </c>
      <c r="K3577" s="7">
        <f t="shared" ref="K3577" si="2678">J3577/SUM(J3575:J3577)</f>
        <v>7.5061358126573899E-2</v>
      </c>
      <c r="L3577" s="41">
        <v>38</v>
      </c>
      <c r="M3577" s="8">
        <v>8.085106382978724E-2</v>
      </c>
    </row>
    <row r="3578" spans="1:13" ht="25" customHeight="1" x14ac:dyDescent="0.2">
      <c r="A3578" s="54"/>
      <c r="B3578" s="54"/>
      <c r="C3578" s="54"/>
      <c r="D3578" s="54"/>
      <c r="E3578" s="2" t="s">
        <v>5423</v>
      </c>
      <c r="F3578" s="42"/>
      <c r="G3578" s="10"/>
      <c r="H3578" s="42"/>
      <c r="I3578" s="9">
        <v>7.9494989038606167</v>
      </c>
      <c r="J3578" s="42"/>
      <c r="K3578" s="3">
        <v>7.9173533700091951</v>
      </c>
      <c r="L3578" s="42"/>
      <c r="M3578" s="64">
        <v>7.7</v>
      </c>
    </row>
    <row r="3579" spans="1:13" ht="25" customHeight="1" x14ac:dyDescent="0.2">
      <c r="A3579" s="54"/>
      <c r="B3579" s="54"/>
      <c r="C3579" s="54" t="s">
        <v>5431</v>
      </c>
      <c r="D3579" s="54" t="s">
        <v>5430</v>
      </c>
      <c r="E3579" s="1" t="s">
        <v>5426</v>
      </c>
      <c r="F3579" s="39">
        <v>111.41689647536769</v>
      </c>
      <c r="G3579" s="7">
        <f>F3579/SUM(F3579:F3581)</f>
        <v>0.32418390167756095</v>
      </c>
      <c r="H3579" s="39">
        <v>146.85612670485446</v>
      </c>
      <c r="I3579" s="8">
        <f>H3579/SUM(H3579:H3581)</f>
        <v>0.36359045463228518</v>
      </c>
      <c r="J3579" s="39">
        <v>150.77675581601397</v>
      </c>
      <c r="K3579" s="7">
        <f t="shared" ref="K3579" si="2679">J3579/SUM(J3579:J3581)</f>
        <v>0.38791554280341106</v>
      </c>
      <c r="L3579" s="39">
        <v>147</v>
      </c>
      <c r="M3579" s="8">
        <v>0.35336538461538464</v>
      </c>
    </row>
    <row r="3580" spans="1:13" ht="25" customHeight="1" x14ac:dyDescent="0.2">
      <c r="A3580" s="54"/>
      <c r="B3580" s="54"/>
      <c r="C3580" s="54"/>
      <c r="D3580" s="54"/>
      <c r="E3580" s="1" t="s">
        <v>5427</v>
      </c>
      <c r="F3580" s="39">
        <v>125.86490320595377</v>
      </c>
      <c r="G3580" s="7">
        <f>F3580/SUM(F3579:F3581)</f>
        <v>0.36622250929952571</v>
      </c>
      <c r="H3580" s="39">
        <v>129.64989037304443</v>
      </c>
      <c r="I3580" s="8">
        <f>H3580/SUM(H3579:H3581)</f>
        <v>0.32099077948923543</v>
      </c>
      <c r="J3580" s="39">
        <v>136.49110566065224</v>
      </c>
      <c r="K3580" s="7">
        <f t="shared" ref="K3580" si="2680">J3580/SUM(J3579:J3581)</f>
        <v>0.35116169633466904</v>
      </c>
      <c r="L3580" s="39">
        <v>138</v>
      </c>
      <c r="M3580" s="8">
        <v>0.33173076923076922</v>
      </c>
    </row>
    <row r="3581" spans="1:13" ht="25" customHeight="1" x14ac:dyDescent="0.2">
      <c r="A3581" s="54"/>
      <c r="B3581" s="54"/>
      <c r="C3581" s="54"/>
      <c r="D3581" s="54"/>
      <c r="E3581" s="1" t="s">
        <v>5428</v>
      </c>
      <c r="F3581" s="39">
        <v>106.40243602198288</v>
      </c>
      <c r="G3581" s="7">
        <f>F3581/SUM(F3579:F3581)</f>
        <v>0.30959358902291334</v>
      </c>
      <c r="H3581" s="39">
        <v>127.39932431335529</v>
      </c>
      <c r="I3581" s="8">
        <f>H3581/SUM(H3579:H3581)</f>
        <v>0.31541876587847939</v>
      </c>
      <c r="J3581" s="39">
        <v>101.41663083929407</v>
      </c>
      <c r="K3581" s="7">
        <f t="shared" ref="K3581" si="2681">J3581/SUM(J3579:J3581)</f>
        <v>0.26092276086191996</v>
      </c>
      <c r="L3581" s="39">
        <v>131</v>
      </c>
      <c r="M3581" s="8">
        <v>0.31490384615384615</v>
      </c>
    </row>
    <row r="3582" spans="1:13" ht="25" customHeight="1" x14ac:dyDescent="0.2">
      <c r="A3582" s="54"/>
      <c r="B3582" s="54"/>
      <c r="C3582" s="54"/>
      <c r="D3582" s="54"/>
      <c r="E3582" s="2" t="s">
        <v>5429</v>
      </c>
      <c r="F3582" s="40"/>
      <c r="G3582" s="3">
        <v>6.4022065520883222</v>
      </c>
      <c r="H3582" s="40"/>
      <c r="I3582" s="9">
        <v>6.4854021073003851</v>
      </c>
      <c r="J3582" s="40"/>
      <c r="K3582" s="3">
        <v>6.7409458088653826</v>
      </c>
      <c r="L3582" s="40"/>
      <c r="M3582" s="64">
        <v>6.5</v>
      </c>
    </row>
    <row r="3583" spans="1:13" ht="25" customHeight="1" x14ac:dyDescent="0.2">
      <c r="A3583" s="54"/>
      <c r="B3583" s="54"/>
      <c r="C3583" s="54" t="s">
        <v>5437</v>
      </c>
      <c r="D3583" s="54" t="s">
        <v>5436</v>
      </c>
      <c r="E3583" s="1" t="s">
        <v>5432</v>
      </c>
      <c r="F3583" s="39">
        <v>176.62535223304479</v>
      </c>
      <c r="G3583" s="7">
        <f>F3583/SUM(F3583:F3585)</f>
        <v>0.46863618832653342</v>
      </c>
      <c r="H3583" s="39">
        <v>213.16115354813383</v>
      </c>
      <c r="I3583" s="8">
        <f>H3583/SUM(H3583:H3585)</f>
        <v>0.49796813976220283</v>
      </c>
      <c r="J3583" s="39">
        <v>235.94490649183896</v>
      </c>
      <c r="K3583" s="7">
        <f t="shared" ref="K3583" si="2682">J3583/SUM(J3583:J3585)</f>
        <v>0.56152964695523766</v>
      </c>
      <c r="L3583" s="39">
        <v>257</v>
      </c>
      <c r="M3583" s="8">
        <v>0.56113537117903933</v>
      </c>
    </row>
    <row r="3584" spans="1:13" ht="25" customHeight="1" x14ac:dyDescent="0.2">
      <c r="A3584" s="54"/>
      <c r="B3584" s="54"/>
      <c r="C3584" s="54"/>
      <c r="D3584" s="54"/>
      <c r="E3584" s="1" t="s">
        <v>5433</v>
      </c>
      <c r="F3584" s="39">
        <v>130.02445472012417</v>
      </c>
      <c r="G3584" s="7">
        <f>F3584/SUM(F3583:F3585)</f>
        <v>0.34499104505041023</v>
      </c>
      <c r="H3584" s="39">
        <v>118.00841404901666</v>
      </c>
      <c r="I3584" s="8">
        <f>H3584/SUM(H3583:H3585)</f>
        <v>0.27568076754194831</v>
      </c>
      <c r="J3584" s="39">
        <v>107.54803372309658</v>
      </c>
      <c r="K3584" s="7">
        <f t="shared" ref="K3584" si="2683">J3584/SUM(J3583:J3585)</f>
        <v>0.25595555464703063</v>
      </c>
      <c r="L3584" s="39">
        <v>120</v>
      </c>
      <c r="M3584" s="8">
        <v>0.26200873362445415</v>
      </c>
    </row>
    <row r="3585" spans="1:13" ht="25" customHeight="1" x14ac:dyDescent="0.2">
      <c r="A3585" s="54"/>
      <c r="B3585" s="54"/>
      <c r="C3585" s="54"/>
      <c r="D3585" s="54"/>
      <c r="E3585" s="1" t="s">
        <v>5434</v>
      </c>
      <c r="F3585" s="39">
        <v>70.242453253541427</v>
      </c>
      <c r="G3585" s="7">
        <f>F3585/SUM(F3583:F3585)</f>
        <v>0.18637276662305624</v>
      </c>
      <c r="H3585" s="39">
        <v>96.892263125444956</v>
      </c>
      <c r="I3585" s="8">
        <f>H3585/SUM(H3583:H3585)</f>
        <v>0.22635109269584883</v>
      </c>
      <c r="J3585" s="39">
        <v>76.689516350260448</v>
      </c>
      <c r="K3585" s="7">
        <f t="shared" ref="K3585" si="2684">J3585/SUM(J3583:J3585)</f>
        <v>0.18251479839773183</v>
      </c>
      <c r="L3585" s="39">
        <v>81</v>
      </c>
      <c r="M3585" s="8">
        <v>0.17685589519650655</v>
      </c>
    </row>
    <row r="3586" spans="1:13" ht="25" customHeight="1" x14ac:dyDescent="0.2">
      <c r="A3586" s="54"/>
      <c r="B3586" s="54"/>
      <c r="C3586" s="54"/>
      <c r="D3586" s="54"/>
      <c r="E3586" s="2" t="s">
        <v>5435</v>
      </c>
      <c r="F3586" s="40"/>
      <c r="G3586" s="3">
        <v>7.0364325759062796</v>
      </c>
      <c r="H3586" s="40"/>
      <c r="I3586" s="9">
        <v>7.1205302114000357</v>
      </c>
      <c r="J3586" s="40"/>
      <c r="K3586" s="3">
        <v>7.3951748930468906</v>
      </c>
      <c r="L3586" s="40"/>
      <c r="M3586" s="64">
        <v>7.3</v>
      </c>
    </row>
    <row r="3587" spans="1:13" ht="25" customHeight="1" x14ac:dyDescent="0.2">
      <c r="A3587" s="54"/>
      <c r="B3587" s="54"/>
      <c r="C3587" s="54" t="s">
        <v>5443</v>
      </c>
      <c r="D3587" s="54" t="s">
        <v>5442</v>
      </c>
      <c r="E3587" s="1" t="s">
        <v>5438</v>
      </c>
      <c r="F3587" s="39">
        <v>135.49610749230567</v>
      </c>
      <c r="G3587" s="7">
        <f>F3587/SUM(F3587:F3589)</f>
        <v>0.36123991201897099</v>
      </c>
      <c r="H3587" s="39">
        <v>166.84263099144528</v>
      </c>
      <c r="I3587" s="8">
        <f>H3587/SUM(H3587:H3589)</f>
        <v>0.39914261822607072</v>
      </c>
      <c r="J3587" s="39">
        <v>169.26635923958167</v>
      </c>
      <c r="K3587" s="7">
        <f t="shared" ref="K3587" si="2685">J3587/SUM(J3587:J3589)</f>
        <v>0.41481371216939872</v>
      </c>
      <c r="L3587" s="39">
        <v>170</v>
      </c>
      <c r="M3587" s="8">
        <v>0.39534883720930231</v>
      </c>
    </row>
    <row r="3588" spans="1:13" ht="25" customHeight="1" x14ac:dyDescent="0.2">
      <c r="A3588" s="54"/>
      <c r="B3588" s="54"/>
      <c r="C3588" s="54"/>
      <c r="D3588" s="54"/>
      <c r="E3588" s="1" t="s">
        <v>5439</v>
      </c>
      <c r="F3588" s="39">
        <v>117.35180879652265</v>
      </c>
      <c r="G3588" s="7">
        <f>F3588/SUM(F3587:F3589)</f>
        <v>0.31286623556569876</v>
      </c>
      <c r="H3588" s="39">
        <v>137.86730152599188</v>
      </c>
      <c r="I3588" s="8">
        <f>H3588/SUM(H3587:H3589)</f>
        <v>0.32982407057383978</v>
      </c>
      <c r="J3588" s="39">
        <v>145.68374250061319</v>
      </c>
      <c r="K3588" s="7">
        <f t="shared" ref="K3588" si="2686">J3588/SUM(J3587:J3589)</f>
        <v>0.35702081796344726</v>
      </c>
      <c r="L3588" s="39">
        <v>130</v>
      </c>
      <c r="M3588" s="8">
        <v>0.30232558139534882</v>
      </c>
    </row>
    <row r="3589" spans="1:13" ht="25" customHeight="1" x14ac:dyDescent="0.2">
      <c r="A3589" s="54"/>
      <c r="B3589" s="54"/>
      <c r="C3589" s="54"/>
      <c r="D3589" s="54"/>
      <c r="E3589" s="1" t="s">
        <v>5440</v>
      </c>
      <c r="F3589" s="39">
        <v>122.23828815358088</v>
      </c>
      <c r="G3589" s="7">
        <f>F3589/SUM(F3587:F3589)</f>
        <v>0.3258938524153302</v>
      </c>
      <c r="H3589" s="39">
        <v>113.29261437407801</v>
      </c>
      <c r="I3589" s="8">
        <f>H3589/SUM(H3587:H3589)</f>
        <v>0.27103331120008944</v>
      </c>
      <c r="J3589" s="39">
        <v>93.103813243352846</v>
      </c>
      <c r="K3589" s="7">
        <f t="shared" ref="K3589" si="2687">J3589/SUM(J3587:J3589)</f>
        <v>0.22816546986715389</v>
      </c>
      <c r="L3589" s="39">
        <v>130</v>
      </c>
      <c r="M3589" s="8">
        <v>0.30232558139534882</v>
      </c>
    </row>
    <row r="3590" spans="1:13" ht="25" customHeight="1" x14ac:dyDescent="0.2">
      <c r="A3590" s="54"/>
      <c r="B3590" s="54"/>
      <c r="C3590" s="54"/>
      <c r="D3590" s="54"/>
      <c r="E3590" s="2" t="s">
        <v>5441</v>
      </c>
      <c r="F3590" s="40"/>
      <c r="G3590" s="3">
        <v>6.4652316447425848</v>
      </c>
      <c r="H3590" s="40"/>
      <c r="I3590" s="9">
        <v>6.6553666657451105</v>
      </c>
      <c r="J3590" s="40"/>
      <c r="K3590" s="3">
        <v>6.8684212811141165</v>
      </c>
      <c r="L3590" s="40"/>
      <c r="M3590" s="64">
        <v>6.6</v>
      </c>
    </row>
    <row r="3591" spans="1:13" ht="25" customHeight="1" x14ac:dyDescent="0.2">
      <c r="A3591" s="54"/>
      <c r="B3591" s="54"/>
      <c r="C3591" s="54" t="s">
        <v>5449</v>
      </c>
      <c r="D3591" s="54" t="s">
        <v>5448</v>
      </c>
      <c r="E3591" s="1" t="s">
        <v>5444</v>
      </c>
      <c r="F3591" s="39">
        <v>148.11939615933042</v>
      </c>
      <c r="G3591" s="7">
        <f>F3591/SUM(F3591:F3593)</f>
        <v>0.39785752273517105</v>
      </c>
      <c r="H3591" s="39">
        <v>175.27740944626478</v>
      </c>
      <c r="I3591" s="8">
        <f>H3591/SUM(H3591:H3593)</f>
        <v>0.42667414728757713</v>
      </c>
      <c r="J3591" s="39">
        <v>164.32675027669714</v>
      </c>
      <c r="K3591" s="7">
        <f t="shared" ref="K3591" si="2688">J3591/SUM(J3591:J3593)</f>
        <v>0.40251796606047113</v>
      </c>
      <c r="L3591" s="39">
        <v>157</v>
      </c>
      <c r="M3591" s="8">
        <v>0.3625866050808314</v>
      </c>
    </row>
    <row r="3592" spans="1:13" ht="25" customHeight="1" x14ac:dyDescent="0.2">
      <c r="A3592" s="54"/>
      <c r="B3592" s="54"/>
      <c r="C3592" s="54"/>
      <c r="D3592" s="54"/>
      <c r="E3592" s="1" t="s">
        <v>5445</v>
      </c>
      <c r="F3592" s="39">
        <v>101.48618537873671</v>
      </c>
      <c r="G3592" s="7">
        <f>F3592/SUM(F3591:F3593)</f>
        <v>0.27259794026700851</v>
      </c>
      <c r="H3592" s="39">
        <v>117.67215447913439</v>
      </c>
      <c r="I3592" s="8">
        <f>H3592/SUM(H3591:H3593)</f>
        <v>0.28644687487390669</v>
      </c>
      <c r="J3592" s="39">
        <v>128.88397413738159</v>
      </c>
      <c r="K3592" s="7">
        <f t="shared" ref="K3592" si="2689">J3592/SUM(J3591:J3593)</f>
        <v>0.31570097406670333</v>
      </c>
      <c r="L3592" s="39">
        <v>149</v>
      </c>
      <c r="M3592" s="8">
        <v>0.34411085450346418</v>
      </c>
    </row>
    <row r="3593" spans="1:13" ht="25" customHeight="1" x14ac:dyDescent="0.2">
      <c r="A3593" s="54"/>
      <c r="B3593" s="54"/>
      <c r="C3593" s="54"/>
      <c r="D3593" s="54"/>
      <c r="E3593" s="1" t="s">
        <v>5446</v>
      </c>
      <c r="F3593" s="39">
        <v>122.68697973121989</v>
      </c>
      <c r="G3593" s="7">
        <f>F3593/SUM(F3591:F3593)</f>
        <v>0.32954453699782044</v>
      </c>
      <c r="H3593" s="39">
        <v>117.84966204253439</v>
      </c>
      <c r="I3593" s="8">
        <f>H3593/SUM(H3591:H3593)</f>
        <v>0.28687897783851612</v>
      </c>
      <c r="J3593" s="39">
        <v>115.03627108030365</v>
      </c>
      <c r="K3593" s="7">
        <f t="shared" ref="K3593" si="2690">J3593/SUM(J3591:J3593)</f>
        <v>0.28178105987282537</v>
      </c>
      <c r="L3593" s="39">
        <v>127</v>
      </c>
      <c r="M3593" s="8">
        <v>0.29330254041570436</v>
      </c>
    </row>
    <row r="3594" spans="1:13" ht="25" customHeight="1" x14ac:dyDescent="0.2">
      <c r="A3594" s="54"/>
      <c r="B3594" s="54"/>
      <c r="C3594" s="54"/>
      <c r="D3594" s="54"/>
      <c r="E3594" s="2" t="s">
        <v>5447</v>
      </c>
      <c r="F3594" s="40"/>
      <c r="G3594" s="3">
        <v>6.5219826222407553</v>
      </c>
      <c r="H3594" s="40"/>
      <c r="I3594" s="9">
        <v>6.629591932197088</v>
      </c>
      <c r="J3594" s="40"/>
      <c r="K3594" s="3">
        <v>6.7164653390110027</v>
      </c>
      <c r="L3594" s="40"/>
      <c r="M3594" s="64">
        <v>6.6</v>
      </c>
    </row>
    <row r="3595" spans="1:13" ht="25" customHeight="1" x14ac:dyDescent="0.2">
      <c r="A3595" s="54"/>
      <c r="B3595" s="54"/>
      <c r="C3595" s="54" t="s">
        <v>5455</v>
      </c>
      <c r="D3595" s="54" t="s">
        <v>5454</v>
      </c>
      <c r="E3595" s="1" t="s">
        <v>5450</v>
      </c>
      <c r="F3595" s="41"/>
      <c r="G3595" s="7"/>
      <c r="H3595" s="41">
        <v>88.415791023331963</v>
      </c>
      <c r="I3595" s="8">
        <f>H3595/SUM(H3595:H3597)</f>
        <v>0.4218861622297827</v>
      </c>
      <c r="J3595" s="41">
        <v>179.83980912351598</v>
      </c>
      <c r="K3595" s="7">
        <f t="shared" ref="K3595" si="2691">J3595/SUM(J3595:J3597)</f>
        <v>0.43909377455803761</v>
      </c>
      <c r="L3595" s="41">
        <v>152</v>
      </c>
      <c r="M3595" s="8">
        <v>0.34004474272930652</v>
      </c>
    </row>
    <row r="3596" spans="1:13" ht="25" customHeight="1" x14ac:dyDescent="0.2">
      <c r="A3596" s="54"/>
      <c r="B3596" s="54"/>
      <c r="C3596" s="54"/>
      <c r="D3596" s="54"/>
      <c r="E3596" s="1" t="s">
        <v>5451</v>
      </c>
      <c r="F3596" s="41"/>
      <c r="G3596" s="7"/>
      <c r="H3596" s="41">
        <v>75.987285865448015</v>
      </c>
      <c r="I3596" s="8">
        <f>H3596/SUM(H3595:H3597)</f>
        <v>0.36258211390736211</v>
      </c>
      <c r="J3596" s="41">
        <v>147.47002576547669</v>
      </c>
      <c r="K3596" s="7">
        <f t="shared" ref="K3596" si="2692">J3596/SUM(J3595:J3597)</f>
        <v>0.36006027009882458</v>
      </c>
      <c r="L3596" s="41">
        <v>181</v>
      </c>
      <c r="M3596" s="8">
        <v>0.40492170022371365</v>
      </c>
    </row>
    <row r="3597" spans="1:13" ht="25" customHeight="1" x14ac:dyDescent="0.2">
      <c r="A3597" s="54"/>
      <c r="B3597" s="54"/>
      <c r="C3597" s="54"/>
      <c r="D3597" s="54"/>
      <c r="E3597" s="1" t="s">
        <v>5452</v>
      </c>
      <c r="F3597" s="41"/>
      <c r="G3597" s="7"/>
      <c r="H3597" s="41">
        <v>45.169549423565861</v>
      </c>
      <c r="I3597" s="8">
        <f>H3597/SUM(H3595:H3597)</f>
        <v>0.21553172386285518</v>
      </c>
      <c r="J3597" s="41">
        <v>82.260556548532705</v>
      </c>
      <c r="K3597" s="7">
        <f t="shared" ref="K3597" si="2693">J3597/SUM(J3595:J3597)</f>
        <v>0.20084595534313784</v>
      </c>
      <c r="L3597" s="41">
        <v>114</v>
      </c>
      <c r="M3597" s="8">
        <v>0.25503355704697989</v>
      </c>
    </row>
    <row r="3598" spans="1:13" ht="25" customHeight="1" x14ac:dyDescent="0.2">
      <c r="A3598" s="54"/>
      <c r="B3598" s="54"/>
      <c r="C3598" s="54"/>
      <c r="D3598" s="54"/>
      <c r="E3598" s="2" t="s">
        <v>5453</v>
      </c>
      <c r="F3598" s="42"/>
      <c r="G3598" s="10"/>
      <c r="H3598" s="42"/>
      <c r="I3598" s="9">
        <v>7.0189387355983826</v>
      </c>
      <c r="J3598" s="42"/>
      <c r="K3598" s="3">
        <v>7.1029385235398301</v>
      </c>
      <c r="L3598" s="42"/>
      <c r="M3598" s="64">
        <v>6.7</v>
      </c>
    </row>
    <row r="3599" spans="1:13" ht="25" customHeight="1" x14ac:dyDescent="0.2">
      <c r="A3599" s="54"/>
      <c r="B3599" s="54"/>
      <c r="C3599" s="54" t="s">
        <v>5461</v>
      </c>
      <c r="D3599" s="54" t="s">
        <v>5460</v>
      </c>
      <c r="E3599" s="1" t="s">
        <v>5456</v>
      </c>
      <c r="F3599" s="39">
        <v>195.57562429227622</v>
      </c>
      <c r="G3599" s="7">
        <f>F3599/SUM(F3599:F3601)</f>
        <v>0.50126218592600669</v>
      </c>
      <c r="H3599" s="39">
        <v>252.53044332506391</v>
      </c>
      <c r="I3599" s="8">
        <f>H3599/SUM(H3599:H3601)</f>
        <v>0.58736517516268461</v>
      </c>
      <c r="J3599" s="39">
        <v>230.27422128212379</v>
      </c>
      <c r="K3599" s="7">
        <f t="shared" ref="K3599" si="2694">J3599/SUM(J3599:J3601)</f>
        <v>0.54191491810494463</v>
      </c>
      <c r="L3599" s="39">
        <v>242</v>
      </c>
      <c r="M3599" s="8">
        <v>0.52954048140043763</v>
      </c>
    </row>
    <row r="3600" spans="1:13" ht="25" customHeight="1" x14ac:dyDescent="0.2">
      <c r="A3600" s="54"/>
      <c r="B3600" s="54"/>
      <c r="C3600" s="54"/>
      <c r="D3600" s="54"/>
      <c r="E3600" s="1" t="s">
        <v>5457</v>
      </c>
      <c r="F3600" s="39">
        <v>119.15716511366533</v>
      </c>
      <c r="G3600" s="7">
        <f>F3600/SUM(F3599:F3601)</f>
        <v>0.30540094794410855</v>
      </c>
      <c r="H3600" s="39">
        <v>101.68936849501888</v>
      </c>
      <c r="I3600" s="8">
        <f>H3600/SUM(H3599:H3601)</f>
        <v>0.23652116137686835</v>
      </c>
      <c r="J3600" s="39">
        <v>135.24778633044866</v>
      </c>
      <c r="K3600" s="7">
        <f t="shared" ref="K3600" si="2695">J3600/SUM(J3599:J3601)</f>
        <v>0.31828483729120682</v>
      </c>
      <c r="L3600" s="39">
        <v>127</v>
      </c>
      <c r="M3600" s="8">
        <v>0.27789934354485779</v>
      </c>
    </row>
    <row r="3601" spans="1:13" ht="25" customHeight="1" x14ac:dyDescent="0.2">
      <c r="A3601" s="54"/>
      <c r="B3601" s="54"/>
      <c r="C3601" s="54"/>
      <c r="D3601" s="54"/>
      <c r="E3601" s="1" t="s">
        <v>5458</v>
      </c>
      <c r="F3601" s="39">
        <v>75.43353429346061</v>
      </c>
      <c r="G3601" s="7">
        <f>F3601/SUM(F3599:F3601)</f>
        <v>0.19333686612988479</v>
      </c>
      <c r="H3601" s="39">
        <v>75.717906661643099</v>
      </c>
      <c r="I3601" s="8">
        <f>H3601/SUM(H3599:H3601)</f>
        <v>0.17611366346044705</v>
      </c>
      <c r="J3601" s="39">
        <v>59.404883286433972</v>
      </c>
      <c r="K3601" s="7">
        <f t="shared" ref="K3601" si="2696">J3601/SUM(J3599:J3601)</f>
        <v>0.13980024460384857</v>
      </c>
      <c r="L3601" s="39">
        <v>88</v>
      </c>
      <c r="M3601" s="8">
        <v>0.1925601750547046</v>
      </c>
    </row>
    <row r="3602" spans="1:13" ht="25" customHeight="1" x14ac:dyDescent="0.2">
      <c r="A3602" s="54"/>
      <c r="B3602" s="54"/>
      <c r="C3602" s="54"/>
      <c r="D3602" s="54"/>
      <c r="E3602" s="2" t="s">
        <v>5459</v>
      </c>
      <c r="F3602" s="40"/>
      <c r="G3602" s="3">
        <v>7.2427426892806599</v>
      </c>
      <c r="H3602" s="40"/>
      <c r="I3602" s="9">
        <v>7.4407493204627011</v>
      </c>
      <c r="J3602" s="40"/>
      <c r="K3602" s="3">
        <v>7.5237826956941722</v>
      </c>
      <c r="L3602" s="40"/>
      <c r="M3602" s="64">
        <v>7.2</v>
      </c>
    </row>
    <row r="3603" spans="1:13" ht="25" customHeight="1" x14ac:dyDescent="0.2">
      <c r="A3603" s="54"/>
      <c r="B3603" s="54" t="s">
        <v>5553</v>
      </c>
      <c r="C3603" s="54" t="s">
        <v>5468</v>
      </c>
      <c r="D3603" s="54" t="s">
        <v>5467</v>
      </c>
      <c r="E3603" s="1" t="s">
        <v>5463</v>
      </c>
      <c r="F3603" s="39">
        <v>55.211029857538982</v>
      </c>
      <c r="G3603" s="7">
        <f>F3603/SUM(F3603:F3605)</f>
        <v>0.55771815334999708</v>
      </c>
      <c r="H3603" s="39">
        <v>50.968098490393075</v>
      </c>
      <c r="I3603" s="8">
        <f>H3603/SUM(H3603:H3605)</f>
        <v>0.46095258833298686</v>
      </c>
      <c r="J3603" s="39">
        <v>47.816360364422643</v>
      </c>
      <c r="K3603" s="7">
        <f t="shared" ref="K3603" si="2697">J3603/SUM(J3603:J3605)</f>
        <v>0.47018164776239918</v>
      </c>
      <c r="L3603" s="39">
        <v>63</v>
      </c>
      <c r="M3603" s="8">
        <v>0.47014925373134331</v>
      </c>
    </row>
    <row r="3604" spans="1:13" ht="25" customHeight="1" x14ac:dyDescent="0.2">
      <c r="A3604" s="54"/>
      <c r="B3604" s="54"/>
      <c r="C3604" s="54"/>
      <c r="D3604" s="54"/>
      <c r="E3604" s="1" t="s">
        <v>5464</v>
      </c>
      <c r="F3604" s="39">
        <v>15.806121025442192</v>
      </c>
      <c r="G3604" s="7">
        <f>F3604/SUM(F3603:F3605)</f>
        <v>0.15966665814208603</v>
      </c>
      <c r="H3604" s="39">
        <v>24.201266894084487</v>
      </c>
      <c r="I3604" s="8">
        <f>H3604/SUM(H3603:H3605)</f>
        <v>0.21887488343063033</v>
      </c>
      <c r="J3604" s="39">
        <v>31.995862471740672</v>
      </c>
      <c r="K3604" s="7">
        <f t="shared" ref="K3604" si="2698">J3604/SUM(J3603:J3605)</f>
        <v>0.3146175749029908</v>
      </c>
      <c r="L3604" s="39">
        <v>34</v>
      </c>
      <c r="M3604" s="8">
        <v>0.2537313432835821</v>
      </c>
    </row>
    <row r="3605" spans="1:13" ht="25" customHeight="1" x14ac:dyDescent="0.2">
      <c r="A3605" s="54"/>
      <c r="B3605" s="54"/>
      <c r="C3605" s="54"/>
      <c r="D3605" s="54"/>
      <c r="E3605" s="1" t="s">
        <v>5465</v>
      </c>
      <c r="F3605" s="39">
        <v>27.977349342460119</v>
      </c>
      <c r="G3605" s="7">
        <f>F3605/SUM(F3603:F3605)</f>
        <v>0.282615188507917</v>
      </c>
      <c r="H3605" s="39">
        <v>35.401872917311309</v>
      </c>
      <c r="I3605" s="8">
        <f>H3605/SUM(H3603:H3605)</f>
        <v>0.32017252823638281</v>
      </c>
      <c r="J3605" s="39">
        <v>21.885409540560328</v>
      </c>
      <c r="K3605" s="7">
        <f t="shared" ref="K3605" si="2699">J3605/SUM(J3603:J3605)</f>
        <v>0.21520077733460999</v>
      </c>
      <c r="L3605" s="39">
        <v>37</v>
      </c>
      <c r="M3605" s="8">
        <v>0.27611940298507465</v>
      </c>
    </row>
    <row r="3606" spans="1:13" ht="25" customHeight="1" x14ac:dyDescent="0.2">
      <c r="A3606" s="54"/>
      <c r="B3606" s="54"/>
      <c r="C3606" s="54"/>
      <c r="D3606" s="54"/>
      <c r="E3606" s="2" t="s">
        <v>5466</v>
      </c>
      <c r="F3606" s="40"/>
      <c r="G3606" s="3">
        <v>7.15967298224089</v>
      </c>
      <c r="H3606" s="40"/>
      <c r="I3606" s="9">
        <v>6.5768500602140936</v>
      </c>
      <c r="J3606" s="40"/>
      <c r="K3606" s="3">
        <v>6.9641141436350287</v>
      </c>
      <c r="L3606" s="40"/>
      <c r="M3606" s="64">
        <v>6.9</v>
      </c>
    </row>
    <row r="3607" spans="1:13" ht="25" customHeight="1" x14ac:dyDescent="0.2">
      <c r="A3607" s="54"/>
      <c r="B3607" s="54"/>
      <c r="C3607" s="54" t="s">
        <v>5474</v>
      </c>
      <c r="D3607" s="54" t="s">
        <v>5473</v>
      </c>
      <c r="E3607" s="1" t="s">
        <v>5469</v>
      </c>
      <c r="F3607" s="39">
        <v>69.43339675915027</v>
      </c>
      <c r="G3607" s="7">
        <f>F3607/SUM(F3607:F3609)</f>
        <v>0.66067798563700186</v>
      </c>
      <c r="H3607" s="39">
        <v>69.778764257984321</v>
      </c>
      <c r="I3607" s="8">
        <f>H3607/SUM(H3607:H3609)</f>
        <v>0.57746619768492613</v>
      </c>
      <c r="J3607" s="39">
        <v>60.036443894474885</v>
      </c>
      <c r="K3607" s="7">
        <f t="shared" ref="K3607" si="2700">J3607/SUM(J3607:J3609)</f>
        <v>0.57957615426372699</v>
      </c>
      <c r="L3607" s="39">
        <v>80</v>
      </c>
      <c r="M3607" s="8">
        <v>0.58823529411764708</v>
      </c>
    </row>
    <row r="3608" spans="1:13" ht="25" customHeight="1" x14ac:dyDescent="0.2">
      <c r="A3608" s="54"/>
      <c r="B3608" s="54"/>
      <c r="C3608" s="54"/>
      <c r="D3608" s="54"/>
      <c r="E3608" s="1" t="s">
        <v>5470</v>
      </c>
      <c r="F3608" s="39">
        <v>17.534902286184753</v>
      </c>
      <c r="G3608" s="7">
        <f>F3608/SUM(F3607:F3609)</f>
        <v>0.16684944798198259</v>
      </c>
      <c r="H3608" s="39">
        <v>28.020342294482944</v>
      </c>
      <c r="I3608" s="8">
        <f>H3608/SUM(H3607:H3609)</f>
        <v>0.23188717505517764</v>
      </c>
      <c r="J3608" s="39">
        <v>24.550409757979438</v>
      </c>
      <c r="K3608" s="7">
        <f t="shared" ref="K3608" si="2701">J3608/SUM(J3607:J3609)</f>
        <v>0.23700324586409868</v>
      </c>
      <c r="L3608" s="39">
        <v>33</v>
      </c>
      <c r="M3608" s="8">
        <v>0.24264705882352941</v>
      </c>
    </row>
    <row r="3609" spans="1:13" ht="25" customHeight="1" x14ac:dyDescent="0.2">
      <c r="A3609" s="54"/>
      <c r="B3609" s="54"/>
      <c r="C3609" s="54"/>
      <c r="D3609" s="54"/>
      <c r="E3609" s="1" t="s">
        <v>5471</v>
      </c>
      <c r="F3609" s="39">
        <v>18.125859180937798</v>
      </c>
      <c r="G3609" s="7">
        <f>F3609/SUM(F3607:F3609)</f>
        <v>0.17247256638101563</v>
      </c>
      <c r="H3609" s="39">
        <v>23.036995262199685</v>
      </c>
      <c r="I3609" s="8">
        <f>H3609/SUM(H3607:H3609)</f>
        <v>0.19064662725989628</v>
      </c>
      <c r="J3609" s="39">
        <v>18.999954487958313</v>
      </c>
      <c r="K3609" s="7">
        <f t="shared" ref="K3609" si="2702">J3609/SUM(J3607:J3609)</f>
        <v>0.18342059987217427</v>
      </c>
      <c r="L3609" s="39">
        <v>23</v>
      </c>
      <c r="M3609" s="8">
        <v>0.16911764705882354</v>
      </c>
    </row>
    <row r="3610" spans="1:13" ht="25" customHeight="1" x14ac:dyDescent="0.2">
      <c r="A3610" s="54"/>
      <c r="B3610" s="54"/>
      <c r="C3610" s="54"/>
      <c r="D3610" s="54"/>
      <c r="E3610" s="2" t="s">
        <v>5472</v>
      </c>
      <c r="F3610" s="40"/>
      <c r="G3610" s="3">
        <v>7.8498236874831129</v>
      </c>
      <c r="H3610" s="40"/>
      <c r="I3610" s="9">
        <v>7.2445671645823984</v>
      </c>
      <c r="J3610" s="40"/>
      <c r="K3610" s="3">
        <v>7.4026234393249597</v>
      </c>
      <c r="L3610" s="40"/>
      <c r="M3610" s="64">
        <v>7.5</v>
      </c>
    </row>
    <row r="3611" spans="1:13" ht="25" customHeight="1" x14ac:dyDescent="0.2">
      <c r="A3611" s="54"/>
      <c r="B3611" s="54"/>
      <c r="C3611" s="54" t="s">
        <v>5480</v>
      </c>
      <c r="D3611" s="54" t="s">
        <v>5479</v>
      </c>
      <c r="E3611" s="1" t="s">
        <v>5475</v>
      </c>
      <c r="F3611" s="39">
        <v>61.541293904012036</v>
      </c>
      <c r="G3611" s="7">
        <f>F3611/SUM(F3611:F3613)</f>
        <v>0.59195038881025364</v>
      </c>
      <c r="H3611" s="39">
        <v>66.452949526358466</v>
      </c>
      <c r="I3611" s="8">
        <f>H3611/SUM(H3611:H3613)</f>
        <v>0.59926826372157227</v>
      </c>
      <c r="J3611" s="39">
        <v>69.29547208111957</v>
      </c>
      <c r="K3611" s="7">
        <f t="shared" ref="K3611" si="2703">J3611/SUM(J3611:J3613)</f>
        <v>0.64946246646707317</v>
      </c>
      <c r="L3611" s="39">
        <v>76</v>
      </c>
      <c r="M3611" s="8">
        <v>0.5714285714285714</v>
      </c>
    </row>
    <row r="3612" spans="1:13" ht="25" customHeight="1" x14ac:dyDescent="0.2">
      <c r="A3612" s="54"/>
      <c r="B3612" s="54"/>
      <c r="C3612" s="54"/>
      <c r="D3612" s="54"/>
      <c r="E3612" s="1" t="s">
        <v>5476</v>
      </c>
      <c r="F3612" s="39">
        <v>31.674109983745165</v>
      </c>
      <c r="G3612" s="7">
        <f>F3612/SUM(F3611:F3613)</f>
        <v>0.30466538044099134</v>
      </c>
      <c r="H3612" s="39">
        <v>25.571178520257771</v>
      </c>
      <c r="I3612" s="8">
        <f>H3612/SUM(H3611:H3613)</f>
        <v>0.23059918126088591</v>
      </c>
      <c r="J3612" s="39">
        <v>25.829433173100139</v>
      </c>
      <c r="K3612" s="7">
        <f t="shared" ref="K3612" si="2704">J3612/SUM(J3611:J3613)</f>
        <v>0.2420828788987886</v>
      </c>
      <c r="L3612" s="39">
        <v>32</v>
      </c>
      <c r="M3612" s="8">
        <v>0.24060150375939848</v>
      </c>
    </row>
    <row r="3613" spans="1:13" ht="25" customHeight="1" x14ac:dyDescent="0.2">
      <c r="A3613" s="54"/>
      <c r="B3613" s="54"/>
      <c r="C3613" s="54"/>
      <c r="D3613" s="54"/>
      <c r="E3613" s="1" t="s">
        <v>5477</v>
      </c>
      <c r="F3613" s="39">
        <v>10.748196892541884</v>
      </c>
      <c r="G3613" s="7">
        <f>F3613/SUM(F3611:F3613)</f>
        <v>0.10338423074875498</v>
      </c>
      <c r="H3613" s="39">
        <v>18.866025077249763</v>
      </c>
      <c r="I3613" s="8">
        <f>H3613/SUM(H3611:H3613)</f>
        <v>0.17013255501754176</v>
      </c>
      <c r="J3613" s="39">
        <v>11.571748761940826</v>
      </c>
      <c r="K3613" s="7">
        <f t="shared" ref="K3613" si="2705">J3613/SUM(J3611:J3613)</f>
        <v>0.10845465463413821</v>
      </c>
      <c r="L3613" s="39">
        <v>25</v>
      </c>
      <c r="M3613" s="8">
        <v>0.18796992481203006</v>
      </c>
    </row>
    <row r="3614" spans="1:13" ht="25" customHeight="1" x14ac:dyDescent="0.2">
      <c r="A3614" s="54"/>
      <c r="B3614" s="54"/>
      <c r="C3614" s="54"/>
      <c r="D3614" s="54"/>
      <c r="E3614" s="2" t="s">
        <v>5478</v>
      </c>
      <c r="F3614" s="40"/>
      <c r="G3614" s="3">
        <v>7.7827731965775993</v>
      </c>
      <c r="H3614" s="40"/>
      <c r="I3614" s="9">
        <v>7.3767409145944001</v>
      </c>
      <c r="J3614" s="40"/>
      <c r="K3614" s="3">
        <v>7.8597998985816906</v>
      </c>
      <c r="L3614" s="40"/>
      <c r="M3614" s="64">
        <v>7.5</v>
      </c>
    </row>
    <row r="3615" spans="1:13" ht="25" customHeight="1" x14ac:dyDescent="0.2">
      <c r="A3615" s="54"/>
      <c r="B3615" s="54"/>
      <c r="C3615" s="54" t="s">
        <v>5486</v>
      </c>
      <c r="D3615" s="54" t="s">
        <v>5485</v>
      </c>
      <c r="E3615" s="1" t="s">
        <v>5481</v>
      </c>
      <c r="F3615" s="39">
        <v>51.96469173135921</v>
      </c>
      <c r="G3615" s="7">
        <f>F3615/SUM(F3615:F3617)</f>
        <v>0.48671430497325413</v>
      </c>
      <c r="H3615" s="39">
        <v>38.597660635847603</v>
      </c>
      <c r="I3615" s="8">
        <f>H3615/SUM(H3615:H3617)</f>
        <v>0.34080985009453796</v>
      </c>
      <c r="J3615" s="39">
        <v>46.579008246221484</v>
      </c>
      <c r="K3615" s="7">
        <f t="shared" ref="K3615" si="2706">J3615/SUM(J3615:J3617)</f>
        <v>0.45245365391997167</v>
      </c>
      <c r="L3615" s="39">
        <v>54</v>
      </c>
      <c r="M3615" s="8">
        <v>0.39705882352941174</v>
      </c>
    </row>
    <row r="3616" spans="1:13" ht="25" customHeight="1" x14ac:dyDescent="0.2">
      <c r="A3616" s="54"/>
      <c r="B3616" s="54"/>
      <c r="C3616" s="54"/>
      <c r="D3616" s="54"/>
      <c r="E3616" s="1" t="s">
        <v>5482</v>
      </c>
      <c r="F3616" s="39">
        <v>30.680400829526214</v>
      </c>
      <c r="G3616" s="7">
        <f>F3616/SUM(F3615:F3617)</f>
        <v>0.28736031079026508</v>
      </c>
      <c r="H3616" s="39">
        <v>23.956761198527726</v>
      </c>
      <c r="I3616" s="8">
        <f>H3616/SUM(H3615:H3617)</f>
        <v>0.21153355043590147</v>
      </c>
      <c r="J3616" s="39">
        <v>26.382235491399161</v>
      </c>
      <c r="K3616" s="7">
        <f t="shared" ref="K3616" si="2707">J3616/SUM(J3615:J3617)</f>
        <v>0.2562686346510829</v>
      </c>
      <c r="L3616" s="39">
        <v>28</v>
      </c>
      <c r="M3616" s="8">
        <v>0.20588235294117646</v>
      </c>
    </row>
    <row r="3617" spans="1:13" ht="25" customHeight="1" x14ac:dyDescent="0.2">
      <c r="A3617" s="54"/>
      <c r="B3617" s="54"/>
      <c r="C3617" s="54"/>
      <c r="D3617" s="54"/>
      <c r="E3617" s="1" t="s">
        <v>5483</v>
      </c>
      <c r="F3617" s="39">
        <v>24.121220243943213</v>
      </c>
      <c r="G3617" s="7">
        <f>F3617/SUM(F3615:F3617)</f>
        <v>0.22592538423648084</v>
      </c>
      <c r="H3617" s="39">
        <v>50.69835130331689</v>
      </c>
      <c r="I3617" s="8">
        <f>H3617/SUM(H3615:H3617)</f>
        <v>0.44765659946956049</v>
      </c>
      <c r="J3617" s="39">
        <v>29.986335186032392</v>
      </c>
      <c r="K3617" s="7">
        <f t="shared" ref="K3617" si="2708">J3617/SUM(J3615:J3617)</f>
        <v>0.29127771142894537</v>
      </c>
      <c r="L3617" s="39">
        <v>54</v>
      </c>
      <c r="M3617" s="8">
        <v>0.39705882352941174</v>
      </c>
    </row>
    <row r="3618" spans="1:13" ht="25" customHeight="1" x14ac:dyDescent="0.2">
      <c r="A3618" s="54"/>
      <c r="B3618" s="54"/>
      <c r="C3618" s="54"/>
      <c r="D3618" s="54"/>
      <c r="E3618" s="2" t="s">
        <v>5484</v>
      </c>
      <c r="F3618" s="40"/>
      <c r="G3618" s="3">
        <v>7.1824706426115892</v>
      </c>
      <c r="H3618" s="40"/>
      <c r="I3618" s="9">
        <v>5.7262310184192184</v>
      </c>
      <c r="J3618" s="40"/>
      <c r="K3618" s="3">
        <v>6.6988317948064324</v>
      </c>
      <c r="L3618" s="40"/>
      <c r="M3618" s="64">
        <v>6.3</v>
      </c>
    </row>
    <row r="3619" spans="1:13" ht="25" customHeight="1" x14ac:dyDescent="0.2">
      <c r="A3619" s="54"/>
      <c r="B3619" s="54"/>
      <c r="C3619" s="54" t="s">
        <v>5492</v>
      </c>
      <c r="D3619" s="54" t="s">
        <v>5491</v>
      </c>
      <c r="E3619" s="1" t="s">
        <v>5487</v>
      </c>
      <c r="F3619" s="41"/>
      <c r="G3619" s="7"/>
      <c r="H3619" s="41">
        <v>18.562542269599074</v>
      </c>
      <c r="I3619" s="8">
        <f>H3619/SUM(H3619:H3621)</f>
        <v>0.32809113424533193</v>
      </c>
      <c r="J3619" s="41">
        <v>46.940949601902254</v>
      </c>
      <c r="K3619" s="7">
        <f t="shared" ref="K3619" si="2709">J3619/SUM(J3619:J3621)</f>
        <v>0.4399477193988901</v>
      </c>
      <c r="L3619" s="41">
        <v>62</v>
      </c>
      <c r="M3619" s="8">
        <v>0.43661971830985913</v>
      </c>
    </row>
    <row r="3620" spans="1:13" ht="25" customHeight="1" x14ac:dyDescent="0.2">
      <c r="A3620" s="54"/>
      <c r="B3620" s="54"/>
      <c r="C3620" s="54"/>
      <c r="D3620" s="54"/>
      <c r="E3620" s="1" t="s">
        <v>5488</v>
      </c>
      <c r="F3620" s="41"/>
      <c r="G3620" s="7"/>
      <c r="H3620" s="41">
        <v>16.394633465654771</v>
      </c>
      <c r="I3620" s="8">
        <f>H3620/SUM(H3619:H3621)</f>
        <v>0.28977355639978986</v>
      </c>
      <c r="J3620" s="41">
        <v>24.668007602794169</v>
      </c>
      <c r="K3620" s="7">
        <f t="shared" ref="K3620" si="2710">J3620/SUM(J3619:J3621)</f>
        <v>0.23119757437808586</v>
      </c>
      <c r="L3620" s="41">
        <v>40</v>
      </c>
      <c r="M3620" s="8">
        <v>0.28169014084507044</v>
      </c>
    </row>
    <row r="3621" spans="1:13" ht="25" customHeight="1" x14ac:dyDescent="0.2">
      <c r="A3621" s="54"/>
      <c r="B3621" s="54"/>
      <c r="C3621" s="54"/>
      <c r="D3621" s="54"/>
      <c r="E3621" s="1" t="s">
        <v>5489</v>
      </c>
      <c r="F3621" s="41"/>
      <c r="G3621" s="7"/>
      <c r="H3621" s="41">
        <v>21.620221006344281</v>
      </c>
      <c r="I3621" s="8">
        <f>H3621/SUM(H3619:H3621)</f>
        <v>0.38213530935487827</v>
      </c>
      <c r="J3621" s="41">
        <v>35.087696811464113</v>
      </c>
      <c r="K3621" s="7">
        <f t="shared" ref="K3621" si="2711">J3621/SUM(J3619:J3621)</f>
        <v>0.32885470622302404</v>
      </c>
      <c r="L3621" s="41">
        <v>40</v>
      </c>
      <c r="M3621" s="8">
        <v>0.28169014084507044</v>
      </c>
    </row>
    <row r="3622" spans="1:13" ht="25" customHeight="1" x14ac:dyDescent="0.2">
      <c r="A3622" s="54"/>
      <c r="B3622" s="54"/>
      <c r="C3622" s="54"/>
      <c r="D3622" s="54"/>
      <c r="E3622" s="2" t="s">
        <v>5490</v>
      </c>
      <c r="F3622" s="42"/>
      <c r="G3622" s="10"/>
      <c r="H3622" s="42"/>
      <c r="I3622" s="9">
        <v>5.792491829768859</v>
      </c>
      <c r="J3622" s="42"/>
      <c r="K3622" s="3">
        <v>6.468158501695557</v>
      </c>
      <c r="L3622" s="42"/>
      <c r="M3622" s="64">
        <v>6.6</v>
      </c>
    </row>
    <row r="3623" spans="1:13" ht="25" customHeight="1" x14ac:dyDescent="0.2">
      <c r="A3623" s="54"/>
      <c r="B3623" s="54"/>
      <c r="C3623" s="54" t="s">
        <v>5498</v>
      </c>
      <c r="D3623" s="54" t="s">
        <v>5497</v>
      </c>
      <c r="E3623" s="1" t="s">
        <v>5493</v>
      </c>
      <c r="F3623" s="39">
        <v>40.2862270755029</v>
      </c>
      <c r="G3623" s="7">
        <f>F3623/SUM(F3623:F3625)</f>
        <v>0.44426022189631431</v>
      </c>
      <c r="H3623" s="39">
        <v>30.848651704226928</v>
      </c>
      <c r="I3623" s="8">
        <f>H3623/SUM(H3623:H3625)</f>
        <v>0.29765464137682807</v>
      </c>
      <c r="J3623" s="39">
        <v>36.854603542203563</v>
      </c>
      <c r="K3623" s="7">
        <f t="shared" ref="K3623" si="2712">J3623/SUM(J3623:J3625)</f>
        <v>0.40471330756332452</v>
      </c>
      <c r="L3623" s="39">
        <v>36</v>
      </c>
      <c r="M3623" s="8">
        <v>0.29268292682926828</v>
      </c>
    </row>
    <row r="3624" spans="1:13" ht="25" customHeight="1" x14ac:dyDescent="0.2">
      <c r="A3624" s="54"/>
      <c r="B3624" s="54"/>
      <c r="C3624" s="54"/>
      <c r="D3624" s="54"/>
      <c r="E3624" s="1" t="s">
        <v>5494</v>
      </c>
      <c r="F3624" s="39">
        <v>22.331819138291127</v>
      </c>
      <c r="G3624" s="7">
        <f>F3624/SUM(F3623:F3625)</f>
        <v>0.24626627127756981</v>
      </c>
      <c r="H3624" s="39">
        <v>22.783455700830185</v>
      </c>
      <c r="I3624" s="8">
        <f>H3624/SUM(H3623:H3625)</f>
        <v>0.21983461063311993</v>
      </c>
      <c r="J3624" s="39">
        <v>29.87784289256949</v>
      </c>
      <c r="K3624" s="7">
        <f t="shared" ref="K3624" si="2713">J3624/SUM(J3623:J3625)</f>
        <v>0.32809905568682124</v>
      </c>
      <c r="L3624" s="39">
        <v>47</v>
      </c>
      <c r="M3624" s="8">
        <v>0.38211382113821141</v>
      </c>
    </row>
    <row r="3625" spans="1:13" ht="25" customHeight="1" x14ac:dyDescent="0.2">
      <c r="A3625" s="54"/>
      <c r="B3625" s="54"/>
      <c r="C3625" s="54"/>
      <c r="D3625" s="54"/>
      <c r="E3625" s="1" t="s">
        <v>5495</v>
      </c>
      <c r="F3625" s="39">
        <v>28.063552295165618</v>
      </c>
      <c r="G3625" s="7">
        <f>F3625/SUM(F3623:F3625)</f>
        <v>0.3094735068261158</v>
      </c>
      <c r="H3625" s="39">
        <v>50.006967603260371</v>
      </c>
      <c r="I3625" s="8">
        <f>H3625/SUM(H3623:H3625)</f>
        <v>0.48251074799005195</v>
      </c>
      <c r="J3625" s="39">
        <v>24.331036908771345</v>
      </c>
      <c r="K3625" s="7">
        <f t="shared" ref="K3625" si="2714">J3625/SUM(J3623:J3625)</f>
        <v>0.2671876367498543</v>
      </c>
      <c r="L3625" s="39">
        <v>40</v>
      </c>
      <c r="M3625" s="8">
        <v>0.32520325203252032</v>
      </c>
    </row>
    <row r="3626" spans="1:13" ht="25" customHeight="1" x14ac:dyDescent="0.2">
      <c r="A3626" s="54"/>
      <c r="B3626" s="54"/>
      <c r="C3626" s="54"/>
      <c r="D3626" s="54"/>
      <c r="E3626" s="2" t="s">
        <v>5496</v>
      </c>
      <c r="F3626" s="40"/>
      <c r="G3626" s="3">
        <v>6.6759926956633917</v>
      </c>
      <c r="H3626" s="40"/>
      <c r="I3626" s="9">
        <v>5.6479121411078737</v>
      </c>
      <c r="J3626" s="40"/>
      <c r="K3626" s="3">
        <v>6.7278814548940229</v>
      </c>
      <c r="L3626" s="40"/>
      <c r="M3626" s="64">
        <v>6.3</v>
      </c>
    </row>
    <row r="3627" spans="1:13" ht="25" customHeight="1" x14ac:dyDescent="0.2">
      <c r="A3627" s="54"/>
      <c r="B3627" s="54"/>
      <c r="C3627" s="54" t="s">
        <v>5504</v>
      </c>
      <c r="D3627" s="54" t="s">
        <v>5503</v>
      </c>
      <c r="E3627" s="1" t="s">
        <v>5499</v>
      </c>
      <c r="F3627" s="39">
        <v>43.852618869342358</v>
      </c>
      <c r="G3627" s="7">
        <f>F3627/SUM(F3627:F3629)</f>
        <v>0.46486659875771991</v>
      </c>
      <c r="H3627" s="39">
        <v>43.190210113350822</v>
      </c>
      <c r="I3627" s="8">
        <f>H3627/SUM(H3627:H3629)</f>
        <v>0.40686014564124745</v>
      </c>
      <c r="J3627" s="39">
        <v>34.096789764671293</v>
      </c>
      <c r="K3627" s="7">
        <f t="shared" ref="K3627" si="2715">J3627/SUM(J3627:J3629)</f>
        <v>0.37446541133551392</v>
      </c>
      <c r="L3627" s="39">
        <v>55</v>
      </c>
      <c r="M3627" s="8">
        <v>0.45081967213114754</v>
      </c>
    </row>
    <row r="3628" spans="1:13" ht="25" customHeight="1" x14ac:dyDescent="0.2">
      <c r="A3628" s="54"/>
      <c r="B3628" s="54"/>
      <c r="C3628" s="54"/>
      <c r="D3628" s="54"/>
      <c r="E3628" s="1" t="s">
        <v>5500</v>
      </c>
      <c r="F3628" s="39">
        <v>19.662874167934731</v>
      </c>
      <c r="G3628" s="7">
        <f>F3628/SUM(F3627:F3629)</f>
        <v>0.20843939705136086</v>
      </c>
      <c r="H3628" s="39">
        <v>24.303095783645322</v>
      </c>
      <c r="I3628" s="8">
        <f>H3628/SUM(H3627:H3629)</f>
        <v>0.22893987003343119</v>
      </c>
      <c r="J3628" s="39">
        <v>31.034815470539147</v>
      </c>
      <c r="K3628" s="7">
        <f t="shared" ref="K3628" si="2716">J3628/SUM(J3627:J3629)</f>
        <v>0.34083751054295913</v>
      </c>
      <c r="L3628" s="39">
        <v>38</v>
      </c>
      <c r="M3628" s="8">
        <v>0.31147540983606559</v>
      </c>
    </row>
    <row r="3629" spans="1:13" ht="25" customHeight="1" x14ac:dyDescent="0.2">
      <c r="A3629" s="54"/>
      <c r="B3629" s="54"/>
      <c r="C3629" s="54"/>
      <c r="D3629" s="54"/>
      <c r="E3629" s="1" t="s">
        <v>5501</v>
      </c>
      <c r="F3629" s="39">
        <v>30.818277094909917</v>
      </c>
      <c r="G3629" s="7">
        <f>F3629/SUM(F3627:F3629)</f>
        <v>0.32669400419091932</v>
      </c>
      <c r="H3629" s="39">
        <v>38.661623692578765</v>
      </c>
      <c r="I3629" s="8">
        <f>H3629/SUM(H3627:H3629)</f>
        <v>0.36419998432532125</v>
      </c>
      <c r="J3629" s="39">
        <v>25.922972123661339</v>
      </c>
      <c r="K3629" s="7">
        <f t="shared" ref="K3629" si="2717">J3629/SUM(J3627:J3629)</f>
        <v>0.28469707812152695</v>
      </c>
      <c r="L3629" s="39">
        <v>29</v>
      </c>
      <c r="M3629" s="8">
        <v>0.23770491803278687</v>
      </c>
    </row>
    <row r="3630" spans="1:13" ht="25" customHeight="1" x14ac:dyDescent="0.2">
      <c r="A3630" s="54"/>
      <c r="B3630" s="54"/>
      <c r="C3630" s="54"/>
      <c r="D3630" s="54"/>
      <c r="E3630" s="2" t="s">
        <v>5502</v>
      </c>
      <c r="F3630" s="40"/>
      <c r="G3630" s="3">
        <v>6.8121787677843608</v>
      </c>
      <c r="H3630" s="40"/>
      <c r="I3630" s="9">
        <v>6.2468958742356842</v>
      </c>
      <c r="J3630" s="40"/>
      <c r="K3630" s="3">
        <v>6.6102708735338691</v>
      </c>
      <c r="L3630" s="40"/>
      <c r="M3630" s="64">
        <v>6.8</v>
      </c>
    </row>
    <row r="3631" spans="1:13" ht="25" customHeight="1" x14ac:dyDescent="0.2">
      <c r="A3631" s="54"/>
      <c r="B3631" s="54"/>
      <c r="C3631" s="54" t="s">
        <v>5510</v>
      </c>
      <c r="D3631" s="54" t="s">
        <v>5509</v>
      </c>
      <c r="E3631" s="1" t="s">
        <v>5505</v>
      </c>
      <c r="F3631" s="39">
        <v>73.363421560340882</v>
      </c>
      <c r="G3631" s="7">
        <f>F3631/SUM(F3631:F3633)</f>
        <v>0.66598369119834411</v>
      </c>
      <c r="H3631" s="39">
        <v>66.456992822984162</v>
      </c>
      <c r="I3631" s="8">
        <f>H3631/SUM(H3631:H3633)</f>
        <v>0.57038804189633163</v>
      </c>
      <c r="J3631" s="39">
        <v>67.452620173365617</v>
      </c>
      <c r="K3631" s="7">
        <f t="shared" ref="K3631" si="2718">J3631/SUM(J3631:J3633)</f>
        <v>0.65138082824431565</v>
      </c>
      <c r="L3631" s="39">
        <v>83</v>
      </c>
      <c r="M3631" s="8">
        <v>0.6058394160583942</v>
      </c>
    </row>
    <row r="3632" spans="1:13" ht="25" customHeight="1" x14ac:dyDescent="0.2">
      <c r="A3632" s="54"/>
      <c r="B3632" s="54"/>
      <c r="C3632" s="54"/>
      <c r="D3632" s="54"/>
      <c r="E3632" s="1" t="s">
        <v>5506</v>
      </c>
      <c r="F3632" s="39">
        <v>28.064060290653408</v>
      </c>
      <c r="G3632" s="7">
        <f>F3632/SUM(F3631:F3633)</f>
        <v>0.25476192446953516</v>
      </c>
      <c r="H3632" s="39">
        <v>31.426240792917159</v>
      </c>
      <c r="I3632" s="8">
        <f>H3632/SUM(H3631:H3633)</f>
        <v>0.26972559528506412</v>
      </c>
      <c r="J3632" s="39">
        <v>22.392505332081249</v>
      </c>
      <c r="K3632" s="7">
        <f t="shared" ref="K3632" si="2719">J3632/SUM(J3631:J3633)</f>
        <v>0.2162413948070144</v>
      </c>
      <c r="L3632" s="39">
        <v>34</v>
      </c>
      <c r="M3632" s="8">
        <v>0.24817518248175183</v>
      </c>
    </row>
    <row r="3633" spans="1:13" ht="25" customHeight="1" x14ac:dyDescent="0.2">
      <c r="A3633" s="54"/>
      <c r="B3633" s="54"/>
      <c r="C3633" s="54"/>
      <c r="D3633" s="54"/>
      <c r="E3633" s="1" t="s">
        <v>5507</v>
      </c>
      <c r="F3633" s="39">
        <v>8.7305032917555199</v>
      </c>
      <c r="G3633" s="7">
        <f>F3633/SUM(F3631:F3633)</f>
        <v>7.925438433212055E-2</v>
      </c>
      <c r="H3633" s="39">
        <v>18.628663446384508</v>
      </c>
      <c r="I3633" s="8">
        <f>H3633/SUM(H3631:H3633)</f>
        <v>0.1598863628186043</v>
      </c>
      <c r="J3633" s="39">
        <v>13.708152774438167</v>
      </c>
      <c r="K3633" s="7">
        <f t="shared" ref="K3633" si="2720">J3633/SUM(J3631:J3633)</f>
        <v>0.13237777694866992</v>
      </c>
      <c r="L3633" s="39">
        <v>20</v>
      </c>
      <c r="M3633" s="8">
        <v>0.145985401459854</v>
      </c>
    </row>
    <row r="3634" spans="1:13" ht="25" customHeight="1" x14ac:dyDescent="0.2">
      <c r="A3634" s="54"/>
      <c r="B3634" s="54"/>
      <c r="C3634" s="54"/>
      <c r="D3634" s="54"/>
      <c r="E3634" s="2" t="s">
        <v>5508</v>
      </c>
      <c r="F3634" s="40"/>
      <c r="G3634" s="3">
        <v>7.5802223428423208</v>
      </c>
      <c r="H3634" s="40"/>
      <c r="I3634" s="9">
        <v>7.1461261828169311</v>
      </c>
      <c r="J3634" s="40"/>
      <c r="K3634" s="3">
        <v>7.4345463145391406</v>
      </c>
      <c r="L3634" s="40"/>
      <c r="M3634" s="64">
        <v>7.5</v>
      </c>
    </row>
    <row r="3635" spans="1:13" ht="25" customHeight="1" x14ac:dyDescent="0.2">
      <c r="A3635" s="54"/>
      <c r="B3635" s="54"/>
      <c r="C3635" s="54" t="s">
        <v>5516</v>
      </c>
      <c r="D3635" s="54" t="s">
        <v>5515</v>
      </c>
      <c r="E3635" s="1" t="s">
        <v>5511</v>
      </c>
      <c r="F3635" s="41"/>
      <c r="G3635" s="7"/>
      <c r="H3635" s="41">
        <v>23.389869763722992</v>
      </c>
      <c r="I3635" s="8">
        <f>H3635/SUM(H3635:H3637)</f>
        <v>0.44444055541225025</v>
      </c>
      <c r="J3635" s="41">
        <v>68.408449633950141</v>
      </c>
      <c r="K3635" s="7">
        <f t="shared" ref="K3635" si="2721">J3635/SUM(J3635:J3637)</f>
        <v>0.66460795096768555</v>
      </c>
      <c r="L3635" s="41">
        <v>89</v>
      </c>
      <c r="M3635" s="8">
        <v>0.65925925925925921</v>
      </c>
    </row>
    <row r="3636" spans="1:13" ht="25" customHeight="1" x14ac:dyDescent="0.2">
      <c r="A3636" s="54"/>
      <c r="B3636" s="54"/>
      <c r="C3636" s="54"/>
      <c r="D3636" s="54"/>
      <c r="E3636" s="1" t="s">
        <v>5512</v>
      </c>
      <c r="F3636" s="41"/>
      <c r="G3636" s="7"/>
      <c r="H3636" s="41">
        <v>14.605188975336409</v>
      </c>
      <c r="I3636" s="8">
        <f>H3636/SUM(H3635:H3637)</f>
        <v>0.27751921518464179</v>
      </c>
      <c r="J3636" s="41">
        <v>15.898210890769713</v>
      </c>
      <c r="K3636" s="7">
        <f t="shared" ref="K3636" si="2722">J3636/SUM(J3635:J3637)</f>
        <v>0.15445573493779061</v>
      </c>
      <c r="L3636" s="41">
        <v>28</v>
      </c>
      <c r="M3636" s="8">
        <v>0.2074074074074074</v>
      </c>
    </row>
    <row r="3637" spans="1:13" ht="25" customHeight="1" x14ac:dyDescent="0.2">
      <c r="A3637" s="54"/>
      <c r="B3637" s="54"/>
      <c r="C3637" s="54"/>
      <c r="D3637" s="54"/>
      <c r="E3637" s="1" t="s">
        <v>5513</v>
      </c>
      <c r="F3637" s="41"/>
      <c r="G3637" s="7"/>
      <c r="H3637" s="41">
        <v>14.632608738376858</v>
      </c>
      <c r="I3637" s="8">
        <f>H3637/SUM(H3635:H3637)</f>
        <v>0.27804022940310785</v>
      </c>
      <c r="J3637" s="41">
        <v>18.623870977868627</v>
      </c>
      <c r="K3637" s="7">
        <f t="shared" ref="K3637" si="2723">J3637/SUM(J3635:J3637)</f>
        <v>0.18093631409452382</v>
      </c>
      <c r="L3637" s="41">
        <v>18</v>
      </c>
      <c r="M3637" s="8">
        <v>0.13333333333333333</v>
      </c>
    </row>
    <row r="3638" spans="1:13" ht="25" customHeight="1" x14ac:dyDescent="0.2">
      <c r="A3638" s="54"/>
      <c r="B3638" s="54"/>
      <c r="C3638" s="54"/>
      <c r="D3638" s="54"/>
      <c r="E3638" s="2" t="s">
        <v>5514</v>
      </c>
      <c r="F3638" s="42"/>
      <c r="G3638" s="10"/>
      <c r="H3638" s="42"/>
      <c r="I3638" s="9">
        <v>6.3099566315985918</v>
      </c>
      <c r="J3638" s="42"/>
      <c r="K3638" s="3">
        <v>7.6272640770309863</v>
      </c>
      <c r="L3638" s="42"/>
      <c r="M3638" s="64">
        <v>7.6</v>
      </c>
    </row>
    <row r="3639" spans="1:13" ht="25" customHeight="1" x14ac:dyDescent="0.2">
      <c r="A3639" s="54"/>
      <c r="B3639" s="54"/>
      <c r="C3639" s="54" t="s">
        <v>5522</v>
      </c>
      <c r="D3639" s="54" t="s">
        <v>5521</v>
      </c>
      <c r="E3639" s="1" t="s">
        <v>5517</v>
      </c>
      <c r="F3639" s="39">
        <v>35.645703597218464</v>
      </c>
      <c r="G3639" s="7">
        <f>F3639/SUM(F3639:F3641)</f>
        <v>0.39537109009481941</v>
      </c>
      <c r="H3639" s="39">
        <v>19.822279836049514</v>
      </c>
      <c r="I3639" s="8">
        <f>H3639/SUM(H3639:H3641)</f>
        <v>0.20324323275891573</v>
      </c>
      <c r="J3639" s="39">
        <v>26.987889982455144</v>
      </c>
      <c r="K3639" s="7">
        <f t="shared" ref="K3639" si="2724">J3639/SUM(J3639:J3641)</f>
        <v>0.31353174928295552</v>
      </c>
      <c r="L3639" s="39">
        <v>38</v>
      </c>
      <c r="M3639" s="8">
        <v>0.33628318584070799</v>
      </c>
    </row>
    <row r="3640" spans="1:13" ht="25" customHeight="1" x14ac:dyDescent="0.2">
      <c r="A3640" s="54"/>
      <c r="B3640" s="54"/>
      <c r="C3640" s="54"/>
      <c r="D3640" s="54"/>
      <c r="E3640" s="1" t="s">
        <v>5518</v>
      </c>
      <c r="F3640" s="39">
        <v>17.380928617041793</v>
      </c>
      <c r="G3640" s="7">
        <f>F3640/SUM(F3639:F3641)</f>
        <v>0.19278387016370441</v>
      </c>
      <c r="H3640" s="39">
        <v>25.596534452631285</v>
      </c>
      <c r="I3640" s="8">
        <f>H3640/SUM(H3639:H3641)</f>
        <v>0.26244823767025094</v>
      </c>
      <c r="J3640" s="39">
        <v>30.368495402459978</v>
      </c>
      <c r="K3640" s="7">
        <f t="shared" ref="K3640" si="2725">J3640/SUM(J3639:J3641)</f>
        <v>0.35280592490982432</v>
      </c>
      <c r="L3640" s="39">
        <v>24</v>
      </c>
      <c r="M3640" s="8">
        <v>0.21238938053097345</v>
      </c>
    </row>
    <row r="3641" spans="1:13" ht="25" customHeight="1" x14ac:dyDescent="0.2">
      <c r="A3641" s="54"/>
      <c r="B3641" s="54"/>
      <c r="C3641" s="54"/>
      <c r="D3641" s="54"/>
      <c r="E3641" s="1" t="s">
        <v>5519</v>
      </c>
      <c r="F3641" s="39">
        <v>37.130955151750165</v>
      </c>
      <c r="G3641" s="7">
        <f>F3641/SUM(F3639:F3641)</f>
        <v>0.41184503974147602</v>
      </c>
      <c r="H3641" s="39">
        <v>52.111025042119579</v>
      </c>
      <c r="I3641" s="8">
        <f>H3641/SUM(H3639:H3641)</f>
        <v>0.53430852957083341</v>
      </c>
      <c r="J3641" s="39">
        <v>28.720670747920611</v>
      </c>
      <c r="K3641" s="7">
        <f t="shared" ref="K3641" si="2726">J3641/SUM(J3639:J3641)</f>
        <v>0.33366232580722011</v>
      </c>
      <c r="L3641" s="39">
        <v>51</v>
      </c>
      <c r="M3641" s="8">
        <v>0.45132743362831856</v>
      </c>
    </row>
    <row r="3642" spans="1:13" ht="25" customHeight="1" x14ac:dyDescent="0.2">
      <c r="A3642" s="54"/>
      <c r="B3642" s="54"/>
      <c r="C3642" s="54"/>
      <c r="D3642" s="54"/>
      <c r="E3642" s="2" t="s">
        <v>5520</v>
      </c>
      <c r="F3642" s="40"/>
      <c r="G3642" s="3">
        <v>6.3437718552051336</v>
      </c>
      <c r="H3642" s="40"/>
      <c r="I3642" s="9">
        <v>5.1605828148391204</v>
      </c>
      <c r="J3642" s="40"/>
      <c r="K3642" s="3">
        <v>6.0897371033427801</v>
      </c>
      <c r="L3642" s="40"/>
      <c r="M3642" s="64">
        <v>5.9</v>
      </c>
    </row>
    <row r="3643" spans="1:13" ht="25" customHeight="1" x14ac:dyDescent="0.2">
      <c r="A3643" s="54"/>
      <c r="B3643" s="54"/>
      <c r="C3643" s="54" t="s">
        <v>5528</v>
      </c>
      <c r="D3643" s="54" t="s">
        <v>5527</v>
      </c>
      <c r="E3643" s="1" t="s">
        <v>5523</v>
      </c>
      <c r="F3643" s="39">
        <v>70.350310105139641</v>
      </c>
      <c r="G3643" s="7">
        <f>F3643/SUM(F3643:F3645)</f>
        <v>0.69510448761849752</v>
      </c>
      <c r="H3643" s="39">
        <v>57.112730827349417</v>
      </c>
      <c r="I3643" s="8">
        <f>H3643/SUM(H3643:H3645)</f>
        <v>0.51878907459757884</v>
      </c>
      <c r="J3643" s="39">
        <v>66.782984558532533</v>
      </c>
      <c r="K3643" s="7">
        <f t="shared" ref="K3643" si="2727">J3643/SUM(J3643:J3645)</f>
        <v>0.67765720566011567</v>
      </c>
      <c r="L3643" s="39">
        <v>77</v>
      </c>
      <c r="M3643" s="8">
        <v>0.63114754098360659</v>
      </c>
    </row>
    <row r="3644" spans="1:13" ht="25" customHeight="1" x14ac:dyDescent="0.2">
      <c r="A3644" s="54"/>
      <c r="B3644" s="54"/>
      <c r="C3644" s="54"/>
      <c r="D3644" s="54"/>
      <c r="E3644" s="1" t="s">
        <v>5524</v>
      </c>
      <c r="F3644" s="39">
        <v>17.682973171751033</v>
      </c>
      <c r="G3644" s="7">
        <f>F3644/SUM(F3643:F3645)</f>
        <v>0.17471868976486071</v>
      </c>
      <c r="H3644" s="39">
        <v>28.774020638648061</v>
      </c>
      <c r="I3644" s="8">
        <f>H3644/SUM(H3643:H3645)</f>
        <v>0.26137162981580808</v>
      </c>
      <c r="J3644" s="39">
        <v>17.972246899059993</v>
      </c>
      <c r="K3644" s="7">
        <f t="shared" ref="K3644" si="2728">J3644/SUM(J3643:J3645)</f>
        <v>0.18236715075793389</v>
      </c>
      <c r="L3644" s="39">
        <v>30</v>
      </c>
      <c r="M3644" s="8">
        <v>0.24590163934426229</v>
      </c>
    </row>
    <row r="3645" spans="1:13" ht="25" customHeight="1" x14ac:dyDescent="0.2">
      <c r="A3645" s="54"/>
      <c r="B3645" s="54"/>
      <c r="C3645" s="54"/>
      <c r="D3645" s="54"/>
      <c r="E3645" s="1" t="s">
        <v>5525</v>
      </c>
      <c r="F3645" s="39">
        <v>13.174968659688457</v>
      </c>
      <c r="G3645" s="7">
        <f>F3645/SUM(F3643:F3645)</f>
        <v>0.13017682261664182</v>
      </c>
      <c r="H3645" s="39">
        <v>24.201786677662113</v>
      </c>
      <c r="I3645" s="8">
        <f>H3645/SUM(H3643:H3645)</f>
        <v>0.21983929558661311</v>
      </c>
      <c r="J3645" s="39">
        <v>13.794572190519299</v>
      </c>
      <c r="K3645" s="7">
        <f t="shared" ref="K3645" si="2729">J3645/SUM(J3643:J3645)</f>
        <v>0.13997564358195042</v>
      </c>
      <c r="L3645" s="39">
        <v>15</v>
      </c>
      <c r="M3645" s="8">
        <v>0.12295081967213115</v>
      </c>
    </row>
    <row r="3646" spans="1:13" ht="25" customHeight="1" x14ac:dyDescent="0.2">
      <c r="A3646" s="54"/>
      <c r="B3646" s="54"/>
      <c r="C3646" s="54"/>
      <c r="D3646" s="54"/>
      <c r="E3646" s="2" t="s">
        <v>5526</v>
      </c>
      <c r="F3646" s="40"/>
      <c r="G3646" s="3">
        <v>7.9794732115430502</v>
      </c>
      <c r="H3646" s="40"/>
      <c r="I3646" s="9">
        <v>7.0057808442021905</v>
      </c>
      <c r="J3646" s="40"/>
      <c r="K3646" s="3">
        <v>7.7262078493449984</v>
      </c>
      <c r="L3646" s="40"/>
      <c r="M3646" s="64">
        <v>7.5</v>
      </c>
    </row>
    <row r="3647" spans="1:13" ht="25" customHeight="1" x14ac:dyDescent="0.2">
      <c r="A3647" s="54"/>
      <c r="B3647" s="54"/>
      <c r="C3647" s="54" t="s">
        <v>5534</v>
      </c>
      <c r="D3647" s="54" t="s">
        <v>5533</v>
      </c>
      <c r="E3647" s="1" t="s">
        <v>5529</v>
      </c>
      <c r="F3647" s="39">
        <v>49.312708706659997</v>
      </c>
      <c r="G3647" s="7">
        <f>F3647/SUM(F3647:F3649)</f>
        <v>0.49518974777373115</v>
      </c>
      <c r="H3647" s="39">
        <v>32.918349421045789</v>
      </c>
      <c r="I3647" s="8">
        <f>H3647/SUM(H3647:H3649)</f>
        <v>0.31456686619324342</v>
      </c>
      <c r="J3647" s="39">
        <v>46.868672340230049</v>
      </c>
      <c r="K3647" s="7">
        <f t="shared" ref="K3647" si="2730">J3647/SUM(J3647:J3649)</f>
        <v>0.47537988234250267</v>
      </c>
      <c r="L3647" s="39">
        <v>53</v>
      </c>
      <c r="M3647" s="8">
        <v>0.42063492063492064</v>
      </c>
    </row>
    <row r="3648" spans="1:13" ht="25" customHeight="1" x14ac:dyDescent="0.2">
      <c r="A3648" s="54"/>
      <c r="B3648" s="54"/>
      <c r="C3648" s="54"/>
      <c r="D3648" s="54"/>
      <c r="E3648" s="1" t="s">
        <v>5530</v>
      </c>
      <c r="F3648" s="39">
        <v>22.56504580926967</v>
      </c>
      <c r="G3648" s="7">
        <f>F3648/SUM(F3647:F3649)</f>
        <v>0.22659431282236214</v>
      </c>
      <c r="H3648" s="39">
        <v>17.46381481049503</v>
      </c>
      <c r="I3648" s="8">
        <f>H3648/SUM(H3647:H3649)</f>
        <v>0.16688374700841993</v>
      </c>
      <c r="J3648" s="39">
        <v>21.092785209673028</v>
      </c>
      <c r="K3648" s="7">
        <f t="shared" ref="K3648" si="2731">J3648/SUM(J3647:J3649)</f>
        <v>0.21394004247573334</v>
      </c>
      <c r="L3648" s="39">
        <v>30</v>
      </c>
      <c r="M3648" s="8">
        <v>0.23809523809523808</v>
      </c>
    </row>
    <row r="3649" spans="1:13" ht="25" customHeight="1" x14ac:dyDescent="0.2">
      <c r="A3649" s="54"/>
      <c r="B3649" s="54"/>
      <c r="C3649" s="54"/>
      <c r="D3649" s="54"/>
      <c r="E3649" s="1" t="s">
        <v>5531</v>
      </c>
      <c r="F3649" s="39">
        <v>27.705706022903279</v>
      </c>
      <c r="G3649" s="7">
        <f>F3649/SUM(F3647:F3649)</f>
        <v>0.27821593940390665</v>
      </c>
      <c r="H3649" s="39">
        <v>54.264424328182201</v>
      </c>
      <c r="I3649" s="8">
        <f>H3649/SUM(H3647:H3649)</f>
        <v>0.51854938679833662</v>
      </c>
      <c r="J3649" s="39">
        <v>30.63058237672978</v>
      </c>
      <c r="K3649" s="7">
        <f t="shared" ref="K3649" si="2732">J3649/SUM(J3647:J3649)</f>
        <v>0.3106800751817641</v>
      </c>
      <c r="L3649" s="39">
        <v>43</v>
      </c>
      <c r="M3649" s="8">
        <v>0.34126984126984128</v>
      </c>
    </row>
    <row r="3650" spans="1:13" ht="25" customHeight="1" x14ac:dyDescent="0.2">
      <c r="A3650" s="54"/>
      <c r="B3650" s="54"/>
      <c r="C3650" s="54"/>
      <c r="D3650" s="54"/>
      <c r="E3650" s="2" t="s">
        <v>5532</v>
      </c>
      <c r="F3650" s="40"/>
      <c r="G3650" s="3">
        <v>7.0887724286590927</v>
      </c>
      <c r="H3650" s="40"/>
      <c r="I3650" s="9">
        <v>5.5103103390261117</v>
      </c>
      <c r="J3650" s="40"/>
      <c r="K3650" s="3">
        <v>6.6560635979927598</v>
      </c>
      <c r="L3650" s="40"/>
      <c r="M3650" s="64">
        <v>6.5</v>
      </c>
    </row>
    <row r="3651" spans="1:13" ht="25" customHeight="1" x14ac:dyDescent="0.2">
      <c r="A3651" s="54"/>
      <c r="B3651" s="54"/>
      <c r="C3651" s="54" t="s">
        <v>5540</v>
      </c>
      <c r="D3651" s="54" t="s">
        <v>5539</v>
      </c>
      <c r="E3651" s="1" t="s">
        <v>5535</v>
      </c>
      <c r="F3651" s="39">
        <v>81.881528840063353</v>
      </c>
      <c r="G3651" s="7">
        <f>F3651/SUM(F3651:F3653)</f>
        <v>0.74730544483338179</v>
      </c>
      <c r="H3651" s="39">
        <v>72.365467383753767</v>
      </c>
      <c r="I3651" s="8">
        <f>H3651/SUM(H3651:H3653)</f>
        <v>0.65825037702735378</v>
      </c>
      <c r="J3651" s="39">
        <v>60.961249627829019</v>
      </c>
      <c r="K3651" s="7">
        <f t="shared" ref="K3651" si="2733">J3651/SUM(J3651:J3653)</f>
        <v>0.5920857322101537</v>
      </c>
      <c r="L3651" s="39">
        <v>82</v>
      </c>
      <c r="M3651" s="8">
        <v>0.59854014598540151</v>
      </c>
    </row>
    <row r="3652" spans="1:13" ht="25" customHeight="1" x14ac:dyDescent="0.2">
      <c r="A3652" s="54"/>
      <c r="B3652" s="54"/>
      <c r="C3652" s="54"/>
      <c r="D3652" s="54"/>
      <c r="E3652" s="1" t="s">
        <v>5536</v>
      </c>
      <c r="F3652" s="39">
        <v>11.775388519494884</v>
      </c>
      <c r="G3652" s="7">
        <f>F3652/SUM(F3651:F3653)</f>
        <v>0.10747004947642613</v>
      </c>
      <c r="H3652" s="39">
        <v>17.38094607295853</v>
      </c>
      <c r="I3652" s="8">
        <f>H3652/SUM(H3651:H3653)</f>
        <v>0.15810046862470195</v>
      </c>
      <c r="J3652" s="39">
        <v>21.787005542528458</v>
      </c>
      <c r="K3652" s="7">
        <f t="shared" ref="K3652" si="2734">J3652/SUM(J3651:J3653)</f>
        <v>0.21160614665985861</v>
      </c>
      <c r="L3652" s="39">
        <v>35</v>
      </c>
      <c r="M3652" s="8">
        <v>0.25547445255474455</v>
      </c>
    </row>
    <row r="3653" spans="1:13" ht="25" customHeight="1" x14ac:dyDescent="0.2">
      <c r="A3653" s="54"/>
      <c r="B3653" s="54"/>
      <c r="C3653" s="54"/>
      <c r="D3653" s="54"/>
      <c r="E3653" s="1" t="s">
        <v>5537</v>
      </c>
      <c r="F3653" s="39">
        <v>15.912107469799926</v>
      </c>
      <c r="G3653" s="7">
        <f>F3653/SUM(F3651:F3653)</f>
        <v>0.14522450569019213</v>
      </c>
      <c r="H3653" s="39">
        <v>20.189668480004311</v>
      </c>
      <c r="I3653" s="8">
        <f>H3653/SUM(H3651:H3653)</f>
        <v>0.18364915434794421</v>
      </c>
      <c r="J3653" s="39">
        <v>20.211918182023787</v>
      </c>
      <c r="K3653" s="7">
        <f t="shared" ref="K3653" si="2735">J3653/SUM(J3651:J3653)</f>
        <v>0.19630812112998763</v>
      </c>
      <c r="L3653" s="39">
        <v>20</v>
      </c>
      <c r="M3653" s="8">
        <v>0.145985401459854</v>
      </c>
    </row>
    <row r="3654" spans="1:13" ht="25" customHeight="1" x14ac:dyDescent="0.2">
      <c r="A3654" s="54"/>
      <c r="B3654" s="54"/>
      <c r="C3654" s="54"/>
      <c r="D3654" s="54"/>
      <c r="E3654" s="2" t="s">
        <v>5538</v>
      </c>
      <c r="F3654" s="40"/>
      <c r="G3654" s="3">
        <v>8.0101844240288091</v>
      </c>
      <c r="H3654" s="40"/>
      <c r="I3654" s="9">
        <v>7.645602790298641</v>
      </c>
      <c r="J3654" s="40"/>
      <c r="K3654" s="3">
        <v>7.3916008520603524</v>
      </c>
      <c r="L3654" s="40"/>
      <c r="M3654" s="64">
        <v>7.4</v>
      </c>
    </row>
    <row r="3655" spans="1:13" ht="25" customHeight="1" x14ac:dyDescent="0.2">
      <c r="A3655" s="54"/>
      <c r="B3655" s="54"/>
      <c r="C3655" s="54" t="s">
        <v>5546</v>
      </c>
      <c r="D3655" s="54" t="s">
        <v>5545</v>
      </c>
      <c r="E3655" s="1" t="s">
        <v>5541</v>
      </c>
      <c r="F3655" s="41"/>
      <c r="G3655" s="7"/>
      <c r="H3655" s="41">
        <v>4.3403254624583196</v>
      </c>
      <c r="I3655" s="8">
        <f>H3655/SUM(H3655:H3657)</f>
        <v>8.5734080619416425E-2</v>
      </c>
      <c r="J3655" s="41">
        <v>27.85616258137615</v>
      </c>
      <c r="K3655" s="7">
        <f t="shared" ref="K3655" si="2736">J3655/SUM(J3655:J3657)</f>
        <v>0.28262464311855773</v>
      </c>
      <c r="L3655" s="41">
        <v>41</v>
      </c>
      <c r="M3655" s="8">
        <v>0.33064516129032256</v>
      </c>
    </row>
    <row r="3656" spans="1:13" ht="25" customHeight="1" x14ac:dyDescent="0.2">
      <c r="A3656" s="54"/>
      <c r="B3656" s="54"/>
      <c r="C3656" s="54"/>
      <c r="D3656" s="54"/>
      <c r="E3656" s="1" t="s">
        <v>5542</v>
      </c>
      <c r="F3656" s="41"/>
      <c r="G3656" s="7"/>
      <c r="H3656" s="41">
        <v>26.15789113959827</v>
      </c>
      <c r="I3656" s="8">
        <f>H3656/SUM(H3655:H3657)</f>
        <v>0.51669460440094195</v>
      </c>
      <c r="J3656" s="41">
        <v>43.007997008872699</v>
      </c>
      <c r="K3656" s="7">
        <f t="shared" ref="K3656" si="2737">J3656/SUM(J3655:J3657)</f>
        <v>0.43635298905109127</v>
      </c>
      <c r="L3656" s="41">
        <v>43</v>
      </c>
      <c r="M3656" s="8">
        <v>0.34677419354838712</v>
      </c>
    </row>
    <row r="3657" spans="1:13" ht="25" customHeight="1" x14ac:dyDescent="0.2">
      <c r="A3657" s="54"/>
      <c r="B3657" s="54"/>
      <c r="C3657" s="54"/>
      <c r="D3657" s="54"/>
      <c r="E3657" s="1" t="s">
        <v>5543</v>
      </c>
      <c r="F3657" s="41"/>
      <c r="G3657" s="7"/>
      <c r="H3657" s="41">
        <v>20.127222326081331</v>
      </c>
      <c r="I3657" s="8">
        <f>H3657/SUM(H3655:H3657)</f>
        <v>0.39757131497964154</v>
      </c>
      <c r="J3657" s="41">
        <v>27.698238486591244</v>
      </c>
      <c r="K3657" s="7">
        <f t="shared" ref="K3657" si="2738">J3657/SUM(J3655:J3657)</f>
        <v>0.28102236783035112</v>
      </c>
      <c r="L3657" s="41">
        <v>40</v>
      </c>
      <c r="M3657" s="8">
        <v>0.32258064516129031</v>
      </c>
    </row>
    <row r="3658" spans="1:13" ht="25" customHeight="1" x14ac:dyDescent="0.2">
      <c r="A3658" s="54"/>
      <c r="B3658" s="54"/>
      <c r="C3658" s="54"/>
      <c r="D3658" s="54"/>
      <c r="E3658" s="2" t="s">
        <v>5544</v>
      </c>
      <c r="F3658" s="42"/>
      <c r="G3658" s="10"/>
      <c r="H3658" s="42"/>
      <c r="I3658" s="9">
        <v>5.2547306289234736</v>
      </c>
      <c r="J3658" s="42"/>
      <c r="K3658" s="3">
        <v>6.2869360468933637</v>
      </c>
      <c r="L3658" s="42"/>
      <c r="M3658" s="64">
        <v>6.6</v>
      </c>
    </row>
    <row r="3659" spans="1:13" ht="25" customHeight="1" x14ac:dyDescent="0.2">
      <c r="A3659" s="54"/>
      <c r="B3659" s="54"/>
      <c r="C3659" s="54" t="s">
        <v>5552</v>
      </c>
      <c r="D3659" s="54" t="s">
        <v>5551</v>
      </c>
      <c r="E3659" s="1" t="s">
        <v>5547</v>
      </c>
      <c r="F3659" s="39">
        <v>54.388218829193143</v>
      </c>
      <c r="G3659" s="7">
        <f>F3659/SUM(F3659:F3661)</f>
        <v>0.52275885606759143</v>
      </c>
      <c r="H3659" s="39">
        <v>58.857053728500524</v>
      </c>
      <c r="I3659" s="8">
        <f>H3659/SUM(H3659:H3661)</f>
        <v>0.50914726784561348</v>
      </c>
      <c r="J3659" s="39">
        <v>53.376525325229693</v>
      </c>
      <c r="K3659" s="7">
        <f t="shared" ref="K3659" si="2739">J3659/SUM(J3659:J3661)</f>
        <v>0.52815471237510625</v>
      </c>
      <c r="L3659" s="39">
        <v>71</v>
      </c>
      <c r="M3659" s="8">
        <v>0.52985074626865669</v>
      </c>
    </row>
    <row r="3660" spans="1:13" ht="25" customHeight="1" x14ac:dyDescent="0.2">
      <c r="A3660" s="54"/>
      <c r="B3660" s="54"/>
      <c r="C3660" s="54"/>
      <c r="D3660" s="54"/>
      <c r="E3660" s="1" t="s">
        <v>5548</v>
      </c>
      <c r="F3660" s="39">
        <v>18.656820274756953</v>
      </c>
      <c r="G3660" s="7">
        <f>F3660/SUM(F3659:F3661)</f>
        <v>0.17932225461032403</v>
      </c>
      <c r="H3660" s="39">
        <v>25.824123675363882</v>
      </c>
      <c r="I3660" s="8">
        <f>H3660/SUM(H3659:H3661)</f>
        <v>0.22339347930105294</v>
      </c>
      <c r="J3660" s="39">
        <v>29.860595904825736</v>
      </c>
      <c r="K3660" s="7">
        <f t="shared" ref="K3660" si="2740">J3660/SUM(J3659:J3661)</f>
        <v>0.29546723668069047</v>
      </c>
      <c r="L3660" s="39">
        <v>31</v>
      </c>
      <c r="M3660" s="8">
        <v>0.23134328358208955</v>
      </c>
    </row>
    <row r="3661" spans="1:13" ht="25" customHeight="1" x14ac:dyDescent="0.2">
      <c r="A3661" s="54"/>
      <c r="B3661" s="54"/>
      <c r="C3661" s="54"/>
      <c r="D3661" s="54"/>
      <c r="E3661" s="1" t="s">
        <v>5549</v>
      </c>
      <c r="F3661" s="39">
        <v>30.995702048335371</v>
      </c>
      <c r="G3661" s="7">
        <f>F3661/SUM(F3659:F3661)</f>
        <v>0.29791888932208443</v>
      </c>
      <c r="H3661" s="39">
        <v>30.918095037576833</v>
      </c>
      <c r="I3661" s="8">
        <f>H3661/SUM(H3659:H3661)</f>
        <v>0.26745925285333361</v>
      </c>
      <c r="J3661" s="39">
        <v>17.825169940643423</v>
      </c>
      <c r="K3661" s="7">
        <f t="shared" ref="K3661" si="2741">J3661/SUM(J3659:J3661)</f>
        <v>0.17637805094420322</v>
      </c>
      <c r="L3661" s="39">
        <v>32</v>
      </c>
      <c r="M3661" s="8">
        <v>0.23880597014925373</v>
      </c>
    </row>
    <row r="3662" spans="1:13" ht="25" customHeight="1" x14ac:dyDescent="0.2">
      <c r="A3662" s="54"/>
      <c r="B3662" s="54"/>
      <c r="C3662" s="54"/>
      <c r="D3662" s="54"/>
      <c r="E3662" s="2" t="s">
        <v>5550</v>
      </c>
      <c r="F3662" s="40"/>
      <c r="G3662" s="3">
        <v>7.0760123769684782</v>
      </c>
      <c r="H3662" s="40"/>
      <c r="I3662" s="9">
        <v>6.562421812173592</v>
      </c>
      <c r="J3662" s="40"/>
      <c r="K3662" s="3">
        <v>7.1754444934950374</v>
      </c>
      <c r="L3662" s="40"/>
      <c r="M3662" s="64">
        <v>7.1</v>
      </c>
    </row>
    <row r="3663" spans="1:13" ht="25" customHeight="1" x14ac:dyDescent="0.2">
      <c r="A3663" s="54"/>
      <c r="B3663" s="54" t="s">
        <v>5644</v>
      </c>
      <c r="C3663" s="54" t="s">
        <v>5559</v>
      </c>
      <c r="D3663" s="54" t="s">
        <v>5558</v>
      </c>
      <c r="E3663" s="1" t="s">
        <v>5554</v>
      </c>
      <c r="F3663" s="39">
        <v>28.783181446926601</v>
      </c>
      <c r="G3663" s="7">
        <f>F3663/SUM(F3663:F3665)</f>
        <v>0.28457457122836821</v>
      </c>
      <c r="H3663" s="39">
        <v>53.557893596666688</v>
      </c>
      <c r="I3663" s="8">
        <f>H3663/SUM(H3663:H3665)</f>
        <v>0.44079103723638302</v>
      </c>
      <c r="J3663" s="39">
        <v>58.944463760210894</v>
      </c>
      <c r="K3663" s="7">
        <f t="shared" ref="K3663" si="2742">J3663/SUM(J3663:J3665)</f>
        <v>0.3713569502793061</v>
      </c>
      <c r="L3663" s="39">
        <v>42</v>
      </c>
      <c r="M3663" s="8">
        <v>0.28767123287671231</v>
      </c>
    </row>
    <row r="3664" spans="1:13" ht="25" customHeight="1" x14ac:dyDescent="0.2">
      <c r="A3664" s="54"/>
      <c r="B3664" s="54"/>
      <c r="C3664" s="54"/>
      <c r="D3664" s="54"/>
      <c r="E3664" s="1" t="s">
        <v>5555</v>
      </c>
      <c r="F3664" s="39">
        <v>29.918395184856521</v>
      </c>
      <c r="G3664" s="7">
        <f>F3664/SUM(F3663:F3665)</f>
        <v>0.29579824236144425</v>
      </c>
      <c r="H3664" s="39">
        <v>31.22113062137899</v>
      </c>
      <c r="I3664" s="8">
        <f>H3664/SUM(H3663:H3665)</f>
        <v>0.25695548547762076</v>
      </c>
      <c r="J3664" s="39">
        <v>34.496136155098242</v>
      </c>
      <c r="K3664" s="7">
        <f t="shared" ref="K3664" si="2743">J3664/SUM(J3663:J3665)</f>
        <v>0.21732965408066607</v>
      </c>
      <c r="L3664" s="39">
        <v>49</v>
      </c>
      <c r="M3664" s="8">
        <v>0.33561643835616439</v>
      </c>
    </row>
    <row r="3665" spans="1:13" ht="25" customHeight="1" x14ac:dyDescent="0.2">
      <c r="A3665" s="54"/>
      <c r="B3665" s="54"/>
      <c r="C3665" s="54"/>
      <c r="D3665" s="54"/>
      <c r="E3665" s="1" t="s">
        <v>5556</v>
      </c>
      <c r="F3665" s="39">
        <v>42.443024316515903</v>
      </c>
      <c r="G3665" s="7">
        <f>F3665/SUM(F3663:F3665)</f>
        <v>0.41962718641018748</v>
      </c>
      <c r="H3665" s="39">
        <v>36.725019812561953</v>
      </c>
      <c r="I3665" s="8">
        <f>H3665/SUM(H3663:H3665)</f>
        <v>0.30225347728599627</v>
      </c>
      <c r="J3665" s="39">
        <v>65.286640051190503</v>
      </c>
      <c r="K3665" s="7">
        <f t="shared" ref="K3665" si="2744">J3665/SUM(J3663:J3665)</f>
        <v>0.41131339564002783</v>
      </c>
      <c r="L3665" s="39">
        <v>55</v>
      </c>
      <c r="M3665" s="8">
        <v>0.37671232876712329</v>
      </c>
    </row>
    <row r="3666" spans="1:13" ht="25" customHeight="1" x14ac:dyDescent="0.2">
      <c r="A3666" s="54"/>
      <c r="B3666" s="54"/>
      <c r="C3666" s="54"/>
      <c r="D3666" s="54"/>
      <c r="E3666" s="2" t="s">
        <v>5557</v>
      </c>
      <c r="F3666" s="40"/>
      <c r="G3666" s="3">
        <v>5.864302576666879</v>
      </c>
      <c r="H3666" s="40"/>
      <c r="I3666" s="9">
        <v>6.9182728510974183</v>
      </c>
      <c r="J3666" s="40"/>
      <c r="K3666" s="3">
        <v>6.170178370268907</v>
      </c>
      <c r="L3666" s="40"/>
      <c r="M3666" s="64">
        <v>6</v>
      </c>
    </row>
    <row r="3667" spans="1:13" ht="25" customHeight="1" x14ac:dyDescent="0.2">
      <c r="A3667" s="54"/>
      <c r="B3667" s="54"/>
      <c r="C3667" s="54" t="s">
        <v>5565</v>
      </c>
      <c r="D3667" s="54" t="s">
        <v>5564</v>
      </c>
      <c r="E3667" s="1" t="s">
        <v>5560</v>
      </c>
      <c r="F3667" s="39">
        <v>48.850691419172627</v>
      </c>
      <c r="G3667" s="7">
        <f>F3667/SUM(F3667:F3669)</f>
        <v>0.43218374664051312</v>
      </c>
      <c r="H3667" s="39">
        <v>60.232928731092514</v>
      </c>
      <c r="I3667" s="8">
        <f>H3667/SUM(H3667:H3669)</f>
        <v>0.47261636774002197</v>
      </c>
      <c r="J3667" s="39">
        <v>79.979655317281896</v>
      </c>
      <c r="K3667" s="7">
        <f t="shared" ref="K3667" si="2745">J3667/SUM(J3667:J3669)</f>
        <v>0.48240024414446003</v>
      </c>
      <c r="L3667" s="39">
        <v>52</v>
      </c>
      <c r="M3667" s="8">
        <v>0.3443708609271523</v>
      </c>
    </row>
    <row r="3668" spans="1:13" ht="25" customHeight="1" x14ac:dyDescent="0.2">
      <c r="A3668" s="54"/>
      <c r="B3668" s="54"/>
      <c r="C3668" s="54"/>
      <c r="D3668" s="54"/>
      <c r="E3668" s="1" t="s">
        <v>5561</v>
      </c>
      <c r="F3668" s="39">
        <v>33.636534672839993</v>
      </c>
      <c r="G3668" s="7">
        <f>F3668/SUM(F3667:F3669)</f>
        <v>0.2975835787905769</v>
      </c>
      <c r="H3668" s="39">
        <v>32.321643385419755</v>
      </c>
      <c r="I3668" s="8">
        <f>H3668/SUM(H3667:H3669)</f>
        <v>0.25361107317898002</v>
      </c>
      <c r="J3668" s="39">
        <v>35.190622088812724</v>
      </c>
      <c r="K3668" s="7">
        <f t="shared" ref="K3668" si="2746">J3668/SUM(J3667:J3669)</f>
        <v>0.21225353647617609</v>
      </c>
      <c r="L3668" s="39">
        <v>62</v>
      </c>
      <c r="M3668" s="8">
        <v>0.41059602649006621</v>
      </c>
    </row>
    <row r="3669" spans="1:13" ht="25" customHeight="1" x14ac:dyDescent="0.2">
      <c r="A3669" s="54"/>
      <c r="B3669" s="54"/>
      <c r="C3669" s="54"/>
      <c r="D3669" s="54"/>
      <c r="E3669" s="1" t="s">
        <v>5562</v>
      </c>
      <c r="F3669" s="39">
        <v>30.545001054202171</v>
      </c>
      <c r="G3669" s="7">
        <f>F3669/SUM(F3667:F3669)</f>
        <v>0.27023267456890993</v>
      </c>
      <c r="H3669" s="39">
        <v>34.891138278828066</v>
      </c>
      <c r="I3669" s="8">
        <f>H3669/SUM(H3667:H3669)</f>
        <v>0.27377255908099796</v>
      </c>
      <c r="J3669" s="39">
        <v>50.624944068401831</v>
      </c>
      <c r="K3669" s="7">
        <f t="shared" ref="K3669" si="2747">J3669/SUM(J3667:J3669)</f>
        <v>0.30534621937936401</v>
      </c>
      <c r="L3669" s="39">
        <v>37</v>
      </c>
      <c r="M3669" s="8">
        <v>0.24503311258278146</v>
      </c>
    </row>
    <row r="3670" spans="1:13" ht="25" customHeight="1" x14ac:dyDescent="0.2">
      <c r="A3670" s="54"/>
      <c r="B3670" s="54"/>
      <c r="C3670" s="54"/>
      <c r="D3670" s="54"/>
      <c r="E3670" s="2" t="s">
        <v>5563</v>
      </c>
      <c r="F3670" s="40"/>
      <c r="G3670" s="3">
        <v>6.8332821649861257</v>
      </c>
      <c r="H3670" s="40"/>
      <c r="I3670" s="9">
        <v>6.9664173244198517</v>
      </c>
      <c r="J3670" s="40"/>
      <c r="K3670" s="3">
        <v>6.8397900668207621</v>
      </c>
      <c r="L3670" s="40"/>
      <c r="M3670" s="64">
        <v>6.8</v>
      </c>
    </row>
    <row r="3671" spans="1:13" ht="25" customHeight="1" x14ac:dyDescent="0.2">
      <c r="A3671" s="54"/>
      <c r="B3671" s="54"/>
      <c r="C3671" s="54" t="s">
        <v>5571</v>
      </c>
      <c r="D3671" s="54" t="s">
        <v>5570</v>
      </c>
      <c r="E3671" s="1" t="s">
        <v>5566</v>
      </c>
      <c r="F3671" s="39">
        <v>30.041070262901254</v>
      </c>
      <c r="G3671" s="7">
        <f>F3671/SUM(F3671:F3673)</f>
        <v>0.28081199459139089</v>
      </c>
      <c r="H3671" s="39">
        <v>46.304725384124346</v>
      </c>
      <c r="I3671" s="8">
        <f>H3671/SUM(H3671:H3673)</f>
        <v>0.37851095199881923</v>
      </c>
      <c r="J3671" s="39">
        <v>69.785161349770462</v>
      </c>
      <c r="K3671" s="7">
        <f t="shared" ref="K3671" si="2748">J3671/SUM(J3671:J3673)</f>
        <v>0.42854482021791118</v>
      </c>
      <c r="L3671" s="39">
        <v>53</v>
      </c>
      <c r="M3671" s="8">
        <v>0.38970588235294118</v>
      </c>
    </row>
    <row r="3672" spans="1:13" ht="25" customHeight="1" x14ac:dyDescent="0.2">
      <c r="A3672" s="54"/>
      <c r="B3672" s="54"/>
      <c r="C3672" s="54"/>
      <c r="D3672" s="54"/>
      <c r="E3672" s="1" t="s">
        <v>5567</v>
      </c>
      <c r="F3672" s="39">
        <v>34.338591335827317</v>
      </c>
      <c r="G3672" s="7">
        <f>F3672/SUM(F3671:F3673)</f>
        <v>0.32098351490427451</v>
      </c>
      <c r="H3672" s="39">
        <v>39.403889255942431</v>
      </c>
      <c r="I3672" s="8">
        <f>H3672/SUM(H3671:H3673)</f>
        <v>0.32210111410867753</v>
      </c>
      <c r="J3672" s="39">
        <v>34.106129842812308</v>
      </c>
      <c r="K3672" s="7">
        <f t="shared" ref="K3672" si="2749">J3672/SUM(J3671:J3673)</f>
        <v>0.20944288153981336</v>
      </c>
      <c r="L3672" s="39">
        <v>46</v>
      </c>
      <c r="M3672" s="8">
        <v>0.33823529411764708</v>
      </c>
    </row>
    <row r="3673" spans="1:13" ht="25" customHeight="1" x14ac:dyDescent="0.2">
      <c r="A3673" s="54"/>
      <c r="B3673" s="54"/>
      <c r="C3673" s="54"/>
      <c r="D3673" s="54"/>
      <c r="E3673" s="1" t="s">
        <v>5568</v>
      </c>
      <c r="F3673" s="39">
        <v>42.599637154567105</v>
      </c>
      <c r="G3673" s="7">
        <f>F3673/SUM(F3671:F3673)</f>
        <v>0.3982044905043346</v>
      </c>
      <c r="H3673" s="39">
        <v>36.625297072661688</v>
      </c>
      <c r="I3673" s="8">
        <f>H3673/SUM(H3671:H3673)</f>
        <v>0.29938793389250334</v>
      </c>
      <c r="J3673" s="39">
        <v>58.950862200580012</v>
      </c>
      <c r="K3673" s="7">
        <f t="shared" ref="K3673" si="2750">J3673/SUM(J3671:J3673)</f>
        <v>0.36201229824227543</v>
      </c>
      <c r="L3673" s="39">
        <v>37</v>
      </c>
      <c r="M3673" s="8">
        <v>0.27205882352941174</v>
      </c>
    </row>
    <row r="3674" spans="1:13" ht="25" customHeight="1" x14ac:dyDescent="0.2">
      <c r="A3674" s="54"/>
      <c r="B3674" s="54"/>
      <c r="C3674" s="54"/>
      <c r="D3674" s="54"/>
      <c r="E3674" s="2" t="s">
        <v>5569</v>
      </c>
      <c r="F3674" s="40"/>
      <c r="G3674" s="3">
        <v>6.2131658348684073</v>
      </c>
      <c r="H3674" s="40"/>
      <c r="I3674" s="9">
        <v>6.6206799968066488</v>
      </c>
      <c r="J3674" s="40"/>
      <c r="K3674" s="3">
        <v>6.5309978300831721</v>
      </c>
      <c r="L3674" s="40"/>
      <c r="M3674" s="64">
        <v>6.7</v>
      </c>
    </row>
    <row r="3675" spans="1:13" ht="25" customHeight="1" x14ac:dyDescent="0.2">
      <c r="A3675" s="54"/>
      <c r="B3675" s="54"/>
      <c r="C3675" s="54" t="s">
        <v>5577</v>
      </c>
      <c r="D3675" s="54" t="s">
        <v>5576</v>
      </c>
      <c r="E3675" s="1" t="s">
        <v>5572</v>
      </c>
      <c r="F3675" s="39">
        <v>34.230025905976355</v>
      </c>
      <c r="G3675" s="7">
        <f>F3675/SUM(F3675:F3677)</f>
        <v>0.32433316250605992</v>
      </c>
      <c r="H3675" s="39">
        <v>47.743834677272204</v>
      </c>
      <c r="I3675" s="8">
        <f>H3675/SUM(H3675:H3677)</f>
        <v>0.38703663712341607</v>
      </c>
      <c r="J3675" s="39">
        <v>55.44753741182906</v>
      </c>
      <c r="K3675" s="7">
        <f t="shared" ref="K3675" si="2751">J3675/SUM(J3675:J3677)</f>
        <v>0.34304179499404519</v>
      </c>
      <c r="L3675" s="39">
        <v>31</v>
      </c>
      <c r="M3675" s="8">
        <v>0.21985815602836881</v>
      </c>
    </row>
    <row r="3676" spans="1:13" ht="25" customHeight="1" x14ac:dyDescent="0.2">
      <c r="A3676" s="54"/>
      <c r="B3676" s="54"/>
      <c r="C3676" s="54"/>
      <c r="D3676" s="54"/>
      <c r="E3676" s="1" t="s">
        <v>5573</v>
      </c>
      <c r="F3676" s="39">
        <v>37.217977248390305</v>
      </c>
      <c r="G3676" s="7">
        <f>F3676/SUM(F3675:F3677)</f>
        <v>0.35264432157328535</v>
      </c>
      <c r="H3676" s="39">
        <v>41.004426749051831</v>
      </c>
      <c r="I3676" s="8">
        <f>H3676/SUM(H3675:H3677)</f>
        <v>0.33240345153258638</v>
      </c>
      <c r="J3676" s="39">
        <v>40.001155459497923</v>
      </c>
      <c r="K3676" s="7">
        <f t="shared" ref="K3676" si="2752">J3676/SUM(J3675:J3677)</f>
        <v>0.24747840591626674</v>
      </c>
      <c r="L3676" s="39">
        <v>54</v>
      </c>
      <c r="M3676" s="8">
        <v>0.38297872340425532</v>
      </c>
    </row>
    <row r="3677" spans="1:13" ht="25" customHeight="1" x14ac:dyDescent="0.2">
      <c r="A3677" s="54"/>
      <c r="B3677" s="54"/>
      <c r="C3677" s="54"/>
      <c r="D3677" s="54"/>
      <c r="E3677" s="1" t="s">
        <v>5574</v>
      </c>
      <c r="F3677" s="39">
        <v>34.091700653555833</v>
      </c>
      <c r="G3677" s="7">
        <f>F3677/SUM(F3675:F3677)</f>
        <v>0.32302251592065478</v>
      </c>
      <c r="H3677" s="39">
        <v>34.609142234787043</v>
      </c>
      <c r="I3677" s="8">
        <f>H3677/SUM(H3675:H3677)</f>
        <v>0.28055991134399755</v>
      </c>
      <c r="J3677" s="39">
        <v>66.186239725709967</v>
      </c>
      <c r="K3677" s="7">
        <f t="shared" ref="K3677" si="2753">J3677/SUM(J3675:J3677)</f>
        <v>0.40947979908968812</v>
      </c>
      <c r="L3677" s="39">
        <v>56</v>
      </c>
      <c r="M3677" s="8">
        <v>0.3971631205673759</v>
      </c>
    </row>
    <row r="3678" spans="1:13" ht="25" customHeight="1" x14ac:dyDescent="0.2">
      <c r="A3678" s="54"/>
      <c r="B3678" s="54"/>
      <c r="C3678" s="54"/>
      <c r="D3678" s="54"/>
      <c r="E3678" s="2" t="s">
        <v>5575</v>
      </c>
      <c r="F3678" s="40"/>
      <c r="G3678" s="3">
        <v>6.2633045054842418</v>
      </c>
      <c r="H3678" s="40"/>
      <c r="I3678" s="9">
        <v>6.7826086363770388</v>
      </c>
      <c r="J3678" s="40"/>
      <c r="K3678" s="3">
        <v>6.1038735447463015</v>
      </c>
      <c r="L3678" s="40"/>
      <c r="M3678" s="64">
        <v>6</v>
      </c>
    </row>
    <row r="3679" spans="1:13" ht="25" customHeight="1" x14ac:dyDescent="0.2">
      <c r="A3679" s="54"/>
      <c r="B3679" s="54"/>
      <c r="C3679" s="54" t="s">
        <v>5583</v>
      </c>
      <c r="D3679" s="54" t="s">
        <v>5582</v>
      </c>
      <c r="E3679" s="1" t="s">
        <v>5578</v>
      </c>
      <c r="F3679" s="41"/>
      <c r="G3679" s="7"/>
      <c r="H3679" s="41">
        <v>17.099472156435269</v>
      </c>
      <c r="I3679" s="8">
        <f>H3679/SUM(H3679:H3681)</f>
        <v>0.25610095147555295</v>
      </c>
      <c r="J3679" s="41">
        <v>46.817681124754678</v>
      </c>
      <c r="K3679" s="7">
        <f t="shared" ref="K3679" si="2754">J3679/SUM(J3679:J3681)</f>
        <v>0.28044791897857368</v>
      </c>
      <c r="L3679" s="41">
        <v>41</v>
      </c>
      <c r="M3679" s="8">
        <v>0.26623376623376621</v>
      </c>
    </row>
    <row r="3680" spans="1:13" ht="25" customHeight="1" x14ac:dyDescent="0.2">
      <c r="A3680" s="54"/>
      <c r="B3680" s="54"/>
      <c r="C3680" s="54"/>
      <c r="D3680" s="54"/>
      <c r="E3680" s="1" t="s">
        <v>5579</v>
      </c>
      <c r="F3680" s="41"/>
      <c r="G3680" s="7"/>
      <c r="H3680" s="41">
        <v>20.029750221418638</v>
      </c>
      <c r="I3680" s="8">
        <f>H3680/SUM(H3679:H3681)</f>
        <v>0.29998809569057228</v>
      </c>
      <c r="J3680" s="41">
        <v>57.879291195764935</v>
      </c>
      <c r="K3680" s="7">
        <f t="shared" ref="K3680" si="2755">J3680/SUM(J3679:J3681)</f>
        <v>0.34670932813937427</v>
      </c>
      <c r="L3680" s="41">
        <v>62</v>
      </c>
      <c r="M3680" s="8">
        <v>0.40259740259740262</v>
      </c>
    </row>
    <row r="3681" spans="1:13" ht="25" customHeight="1" x14ac:dyDescent="0.2">
      <c r="A3681" s="54"/>
      <c r="B3681" s="54"/>
      <c r="C3681" s="54"/>
      <c r="D3681" s="54"/>
      <c r="E3681" s="1" t="s">
        <v>5580</v>
      </c>
      <c r="F3681" s="41"/>
      <c r="G3681" s="7"/>
      <c r="H3681" s="41">
        <v>29.639261135834097</v>
      </c>
      <c r="I3681" s="8">
        <f>H3681/SUM(H3679:H3681)</f>
        <v>0.44391095283387466</v>
      </c>
      <c r="J3681" s="41">
        <v>62.241977682284862</v>
      </c>
      <c r="K3681" s="7">
        <f t="shared" ref="K3681" si="2756">J3681/SUM(J3679:J3681)</f>
        <v>0.37284275288205199</v>
      </c>
      <c r="L3681" s="41">
        <v>51</v>
      </c>
      <c r="M3681" s="8">
        <v>0.33116883116883117</v>
      </c>
    </row>
    <row r="3682" spans="1:13" ht="25" customHeight="1" x14ac:dyDescent="0.2">
      <c r="A3682" s="54"/>
      <c r="B3682" s="54"/>
      <c r="C3682" s="54"/>
      <c r="D3682" s="54"/>
      <c r="E3682" s="2" t="s">
        <v>5581</v>
      </c>
      <c r="F3682" s="42"/>
      <c r="G3682" s="10"/>
      <c r="H3682" s="42"/>
      <c r="I3682" s="9">
        <v>5.8475228726685229</v>
      </c>
      <c r="J3682" s="42"/>
      <c r="K3682" s="3">
        <v>6.0958168871755802</v>
      </c>
      <c r="L3682" s="42"/>
      <c r="M3682" s="64">
        <v>6.1</v>
      </c>
    </row>
    <row r="3683" spans="1:13" ht="25" customHeight="1" x14ac:dyDescent="0.2">
      <c r="A3683" s="54"/>
      <c r="B3683" s="54"/>
      <c r="C3683" s="54" t="s">
        <v>5589</v>
      </c>
      <c r="D3683" s="54" t="s">
        <v>5588</v>
      </c>
      <c r="E3683" s="1" t="s">
        <v>5584</v>
      </c>
      <c r="F3683" s="39">
        <v>23.935653989181528</v>
      </c>
      <c r="G3683" s="7">
        <f>F3683/SUM(F3683:F3685)</f>
        <v>0.23987928565767427</v>
      </c>
      <c r="H3683" s="39">
        <v>41.243755801543664</v>
      </c>
      <c r="I3683" s="8">
        <f>H3683/SUM(H3683:H3685)</f>
        <v>0.35543585173196096</v>
      </c>
      <c r="J3683" s="39">
        <v>60.315203370604955</v>
      </c>
      <c r="K3683" s="7">
        <f t="shared" ref="K3683" si="2757">J3683/SUM(J3683:J3685)</f>
        <v>0.39215733623760574</v>
      </c>
      <c r="L3683" s="39">
        <v>44</v>
      </c>
      <c r="M3683" s="8">
        <v>0.3188405797101449</v>
      </c>
    </row>
    <row r="3684" spans="1:13" ht="25" customHeight="1" x14ac:dyDescent="0.2">
      <c r="A3684" s="54"/>
      <c r="B3684" s="54"/>
      <c r="C3684" s="54"/>
      <c r="D3684" s="54"/>
      <c r="E3684" s="1" t="s">
        <v>5585</v>
      </c>
      <c r="F3684" s="39">
        <v>26.039818942140855</v>
      </c>
      <c r="G3684" s="7">
        <f>F3684/SUM(F3683:F3685)</f>
        <v>0.26096688936593027</v>
      </c>
      <c r="H3684" s="39">
        <v>25.090020040527953</v>
      </c>
      <c r="I3684" s="8">
        <f>H3684/SUM(H3683:H3685)</f>
        <v>0.21622406761372703</v>
      </c>
      <c r="J3684" s="39">
        <v>33.149504279068822</v>
      </c>
      <c r="K3684" s="7">
        <f t="shared" ref="K3684" si="2758">J3684/SUM(J3683:J3685)</f>
        <v>0.21553141777206206</v>
      </c>
      <c r="L3684" s="39">
        <v>39</v>
      </c>
      <c r="M3684" s="8">
        <v>0.28260869565217389</v>
      </c>
    </row>
    <row r="3685" spans="1:13" ht="25" customHeight="1" x14ac:dyDescent="0.2">
      <c r="A3685" s="54"/>
      <c r="B3685" s="54"/>
      <c r="C3685" s="54"/>
      <c r="D3685" s="54"/>
      <c r="E3685" s="1" t="s">
        <v>5586</v>
      </c>
      <c r="F3685" s="39">
        <v>49.806606724106885</v>
      </c>
      <c r="G3685" s="7">
        <f>F3685/SUM(F3683:F3685)</f>
        <v>0.49915382497639538</v>
      </c>
      <c r="H3685" s="39">
        <v>49.703353222348532</v>
      </c>
      <c r="I3685" s="8">
        <f>H3685/SUM(H3683:H3685)</f>
        <v>0.42834008065431195</v>
      </c>
      <c r="J3685" s="39">
        <v>60.338875242016265</v>
      </c>
      <c r="K3685" s="7">
        <f t="shared" ref="K3685" si="2759">J3685/SUM(J3683:J3685)</f>
        <v>0.39231124599033224</v>
      </c>
      <c r="L3685" s="39">
        <v>55</v>
      </c>
      <c r="M3685" s="8">
        <v>0.39855072463768115</v>
      </c>
    </row>
    <row r="3686" spans="1:13" ht="25" customHeight="1" x14ac:dyDescent="0.2">
      <c r="A3686" s="54"/>
      <c r="B3686" s="54"/>
      <c r="C3686" s="54"/>
      <c r="D3686" s="54"/>
      <c r="E3686" s="2" t="s">
        <v>5587</v>
      </c>
      <c r="F3686" s="40"/>
      <c r="G3686" s="3">
        <v>5.67443780967794</v>
      </c>
      <c r="H3686" s="40"/>
      <c r="I3686" s="9">
        <v>6.282833144750688</v>
      </c>
      <c r="J3686" s="40"/>
      <c r="K3686" s="3">
        <v>6.1147405523595229</v>
      </c>
      <c r="L3686" s="40"/>
      <c r="M3686" s="64">
        <v>6.1</v>
      </c>
    </row>
    <row r="3687" spans="1:13" ht="25" customHeight="1" x14ac:dyDescent="0.2">
      <c r="A3687" s="54"/>
      <c r="B3687" s="54"/>
      <c r="C3687" s="54" t="s">
        <v>5595</v>
      </c>
      <c r="D3687" s="54" t="s">
        <v>5594</v>
      </c>
      <c r="E3687" s="1" t="s">
        <v>5590</v>
      </c>
      <c r="F3687" s="39">
        <v>24.76377287726886</v>
      </c>
      <c r="G3687" s="7">
        <f>F3687/SUM(F3687:F3689)</f>
        <v>0.25234973452811565</v>
      </c>
      <c r="H3687" s="39">
        <v>41.601685127853088</v>
      </c>
      <c r="I3687" s="8">
        <f>H3687/SUM(H3687:H3689)</f>
        <v>0.35291310563118045</v>
      </c>
      <c r="J3687" s="39">
        <v>54.004899603377773</v>
      </c>
      <c r="K3687" s="7">
        <f t="shared" ref="K3687" si="2760">J3687/SUM(J3687:J3689)</f>
        <v>0.34113005723504314</v>
      </c>
      <c r="L3687" s="39">
        <v>52</v>
      </c>
      <c r="M3687" s="8">
        <v>0.38235294117647056</v>
      </c>
    </row>
    <row r="3688" spans="1:13" ht="25" customHeight="1" x14ac:dyDescent="0.2">
      <c r="A3688" s="54"/>
      <c r="B3688" s="54"/>
      <c r="C3688" s="54"/>
      <c r="D3688" s="54"/>
      <c r="E3688" s="1" t="s">
        <v>5591</v>
      </c>
      <c r="F3688" s="39">
        <v>28.124609632256618</v>
      </c>
      <c r="G3688" s="7">
        <f>F3688/SUM(F3687:F3689)</f>
        <v>0.28659759599562196</v>
      </c>
      <c r="H3688" s="39">
        <v>36.078623293705292</v>
      </c>
      <c r="I3688" s="8">
        <f>H3688/SUM(H3687:H3689)</f>
        <v>0.3060601741094921</v>
      </c>
      <c r="J3688" s="39">
        <v>46.593530317750592</v>
      </c>
      <c r="K3688" s="7">
        <f t="shared" ref="K3688" si="2761">J3688/SUM(J3687:J3689)</f>
        <v>0.29431503031778339</v>
      </c>
      <c r="L3688" s="39">
        <v>33</v>
      </c>
      <c r="M3688" s="8">
        <v>0.24264705882352941</v>
      </c>
    </row>
    <row r="3689" spans="1:13" ht="25" customHeight="1" x14ac:dyDescent="0.2">
      <c r="A3689" s="54"/>
      <c r="B3689" s="54"/>
      <c r="C3689" s="54"/>
      <c r="D3689" s="54"/>
      <c r="E3689" s="1" t="s">
        <v>5592</v>
      </c>
      <c r="F3689" s="39">
        <v>45.244365375373889</v>
      </c>
      <c r="G3689" s="7">
        <f>F3689/SUM(F3687:F3689)</f>
        <v>0.46105266947626228</v>
      </c>
      <c r="H3689" s="39">
        <v>40.200508312206772</v>
      </c>
      <c r="I3689" s="8">
        <f>H3689/SUM(H3687:H3689)</f>
        <v>0.3410267202593274</v>
      </c>
      <c r="J3689" s="39">
        <v>57.713329649702047</v>
      </c>
      <c r="K3689" s="7">
        <f t="shared" ref="K3689" si="2762">J3689/SUM(J3687:J3689)</f>
        <v>0.36455491244717336</v>
      </c>
      <c r="L3689" s="39">
        <v>51</v>
      </c>
      <c r="M3689" s="8">
        <v>0.375</v>
      </c>
    </row>
    <row r="3690" spans="1:13" ht="25" customHeight="1" x14ac:dyDescent="0.2">
      <c r="A3690" s="54"/>
      <c r="B3690" s="54"/>
      <c r="C3690" s="54"/>
      <c r="D3690" s="54"/>
      <c r="E3690" s="2" t="s">
        <v>5593</v>
      </c>
      <c r="F3690" s="40"/>
      <c r="G3690" s="3">
        <v>5.8715653888275332</v>
      </c>
      <c r="H3690" s="40"/>
      <c r="I3690" s="9">
        <v>6.4904411008163772</v>
      </c>
      <c r="J3690" s="40"/>
      <c r="K3690" s="3">
        <v>6.16390205683396</v>
      </c>
      <c r="L3690" s="40"/>
      <c r="M3690" s="64">
        <v>6.5</v>
      </c>
    </row>
    <row r="3691" spans="1:13" ht="25" customHeight="1" x14ac:dyDescent="0.2">
      <c r="A3691" s="54"/>
      <c r="B3691" s="54"/>
      <c r="C3691" s="54" t="s">
        <v>5601</v>
      </c>
      <c r="D3691" s="54" t="s">
        <v>5600</v>
      </c>
      <c r="E3691" s="1" t="s">
        <v>5596</v>
      </c>
      <c r="F3691" s="39">
        <v>32.912263424106683</v>
      </c>
      <c r="G3691" s="7">
        <f>F3691/SUM(F3691:F3693)</f>
        <v>0.30848679232948956</v>
      </c>
      <c r="H3691" s="39">
        <v>35.842967982013413</v>
      </c>
      <c r="I3691" s="8">
        <f>H3691/SUM(H3691:H3693)</f>
        <v>0.27685397958542224</v>
      </c>
      <c r="J3691" s="39">
        <v>46.372702998903002</v>
      </c>
      <c r="K3691" s="7">
        <f t="shared" ref="K3691" si="2763">J3691/SUM(J3691:J3693)</f>
        <v>0.2800318328089943</v>
      </c>
      <c r="L3691" s="39">
        <v>31</v>
      </c>
      <c r="M3691" s="8">
        <v>0.2</v>
      </c>
    </row>
    <row r="3692" spans="1:13" ht="25" customHeight="1" x14ac:dyDescent="0.2">
      <c r="A3692" s="54"/>
      <c r="B3692" s="54"/>
      <c r="C3692" s="54"/>
      <c r="D3692" s="54"/>
      <c r="E3692" s="1" t="s">
        <v>5597</v>
      </c>
      <c r="F3692" s="39">
        <v>39.135054434954348</v>
      </c>
      <c r="G3692" s="7">
        <f>F3692/SUM(F3691:F3693)</f>
        <v>0.36681304031604178</v>
      </c>
      <c r="H3692" s="39">
        <v>45.10127140266836</v>
      </c>
      <c r="I3692" s="8">
        <f>H3692/SUM(H3691:H3693)</f>
        <v>0.34836586296248817</v>
      </c>
      <c r="J3692" s="39">
        <v>44.26995415110428</v>
      </c>
      <c r="K3692" s="7">
        <f t="shared" ref="K3692" si="2764">J3692/SUM(J3691:J3693)</f>
        <v>0.2673339183958533</v>
      </c>
      <c r="L3692" s="39">
        <v>52</v>
      </c>
      <c r="M3692" s="8">
        <v>0.33548387096774196</v>
      </c>
    </row>
    <row r="3693" spans="1:13" ht="25" customHeight="1" x14ac:dyDescent="0.2">
      <c r="A3693" s="54"/>
      <c r="B3693" s="54"/>
      <c r="C3693" s="54"/>
      <c r="D3693" s="54"/>
      <c r="E3693" s="1" t="s">
        <v>5598</v>
      </c>
      <c r="F3693" s="39">
        <v>34.642058290805537</v>
      </c>
      <c r="G3693" s="7">
        <f>F3693/SUM(F3691:F3693)</f>
        <v>0.32470016735446872</v>
      </c>
      <c r="H3693" s="39">
        <v>48.521004480285676</v>
      </c>
      <c r="I3693" s="8">
        <f>H3693/SUM(H3691:H3693)</f>
        <v>0.37478015745208959</v>
      </c>
      <c r="J3693" s="39">
        <v>74.955312672706242</v>
      </c>
      <c r="K3693" s="7">
        <f t="shared" ref="K3693" si="2765">J3693/SUM(J3691:J3693)</f>
        <v>0.45263424879515229</v>
      </c>
      <c r="L3693" s="39">
        <v>72</v>
      </c>
      <c r="M3693" s="8">
        <v>0.46451612903225808</v>
      </c>
    </row>
    <row r="3694" spans="1:13" ht="25" customHeight="1" x14ac:dyDescent="0.2">
      <c r="A3694" s="54"/>
      <c r="B3694" s="54"/>
      <c r="C3694" s="54"/>
      <c r="D3694" s="54"/>
      <c r="E3694" s="2" t="s">
        <v>5599</v>
      </c>
      <c r="F3694" s="40"/>
      <c r="G3694" s="3">
        <v>6.5309351701016292</v>
      </c>
      <c r="H3694" s="40"/>
      <c r="I3694" s="9">
        <v>6.3653037523275184</v>
      </c>
      <c r="J3694" s="40"/>
      <c r="K3694" s="3">
        <v>5.942755951721705</v>
      </c>
      <c r="L3694" s="40"/>
      <c r="M3694" s="64">
        <v>5.8</v>
      </c>
    </row>
    <row r="3695" spans="1:13" ht="25" customHeight="1" x14ac:dyDescent="0.2">
      <c r="A3695" s="54"/>
      <c r="B3695" s="54"/>
      <c r="C3695" s="54" t="s">
        <v>5607</v>
      </c>
      <c r="D3695" s="54" t="s">
        <v>5606</v>
      </c>
      <c r="E3695" s="1" t="s">
        <v>5602</v>
      </c>
      <c r="F3695" s="41"/>
      <c r="G3695" s="7"/>
      <c r="H3695" s="41">
        <v>31.147200292639397</v>
      </c>
      <c r="I3695" s="8">
        <f>H3695/SUM(H3695:H3697)</f>
        <v>0.46668056907567734</v>
      </c>
      <c r="J3695" s="41">
        <v>81.906868524685748</v>
      </c>
      <c r="K3695" s="7">
        <f t="shared" ref="K3695" si="2766">J3695/SUM(J3695:J3697)</f>
        <v>0.49140672891422849</v>
      </c>
      <c r="L3695" s="41">
        <v>80</v>
      </c>
      <c r="M3695" s="8">
        <v>0.51948051948051943</v>
      </c>
    </row>
    <row r="3696" spans="1:13" ht="25" customHeight="1" x14ac:dyDescent="0.2">
      <c r="A3696" s="54"/>
      <c r="B3696" s="54"/>
      <c r="C3696" s="54"/>
      <c r="D3696" s="54"/>
      <c r="E3696" s="1" t="s">
        <v>5603</v>
      </c>
      <c r="F3696" s="41"/>
      <c r="G3696" s="7"/>
      <c r="H3696" s="41">
        <v>29.081548388309635</v>
      </c>
      <c r="I3696" s="8">
        <f>H3696/SUM(H3695:H3697)</f>
        <v>0.4357307695056441</v>
      </c>
      <c r="J3696" s="41">
        <v>62.832446000756974</v>
      </c>
      <c r="K3696" s="7">
        <f t="shared" ref="K3696" si="2767">J3696/SUM(J3695:J3697)</f>
        <v>0.37696822397264695</v>
      </c>
      <c r="L3696" s="41">
        <v>54</v>
      </c>
      <c r="M3696" s="8">
        <v>0.35064935064935066</v>
      </c>
    </row>
    <row r="3697" spans="1:13" ht="25" customHeight="1" x14ac:dyDescent="0.2">
      <c r="A3697" s="54"/>
      <c r="B3697" s="54"/>
      <c r="C3697" s="54"/>
      <c r="D3697" s="54"/>
      <c r="E3697" s="1" t="s">
        <v>5604</v>
      </c>
      <c r="F3697" s="41"/>
      <c r="G3697" s="7"/>
      <c r="H3697" s="41">
        <v>6.5132636430921256</v>
      </c>
      <c r="I3697" s="8">
        <f>H3697/SUM(H3695:H3697)</f>
        <v>9.7588661418678585E-2</v>
      </c>
      <c r="J3697" s="41">
        <v>21.939047217100679</v>
      </c>
      <c r="K3697" s="7">
        <f t="shared" ref="K3697" si="2768">J3697/SUM(J3695:J3697)</f>
        <v>0.13162504711312445</v>
      </c>
      <c r="L3697" s="41">
        <v>20</v>
      </c>
      <c r="M3697" s="8">
        <v>0.12987012987012986</v>
      </c>
    </row>
    <row r="3698" spans="1:13" ht="25" customHeight="1" x14ac:dyDescent="0.2">
      <c r="A3698" s="54"/>
      <c r="B3698" s="54"/>
      <c r="C3698" s="54"/>
      <c r="D3698" s="54"/>
      <c r="E3698" s="2" t="s">
        <v>5605</v>
      </c>
      <c r="F3698" s="42"/>
      <c r="G3698" s="10"/>
      <c r="H3698" s="42"/>
      <c r="I3698" s="9">
        <v>7.2276149901070532</v>
      </c>
      <c r="J3698" s="42"/>
      <c r="K3698" s="3">
        <v>7.5194727967814448</v>
      </c>
      <c r="L3698" s="42"/>
      <c r="M3698" s="64">
        <v>7.6</v>
      </c>
    </row>
    <row r="3699" spans="1:13" ht="25" customHeight="1" x14ac:dyDescent="0.2">
      <c r="A3699" s="54"/>
      <c r="B3699" s="54"/>
      <c r="C3699" s="54" t="s">
        <v>5613</v>
      </c>
      <c r="D3699" s="54" t="s">
        <v>5612</v>
      </c>
      <c r="E3699" s="1" t="s">
        <v>5608</v>
      </c>
      <c r="F3699" s="39">
        <v>30.493394074198832</v>
      </c>
      <c r="G3699" s="7">
        <f>F3699/SUM(F3699:F3701)</f>
        <v>0.31128869932699371</v>
      </c>
      <c r="H3699" s="39">
        <v>46.278254194477512</v>
      </c>
      <c r="I3699" s="8">
        <f>H3699/SUM(H3699:H3701)</f>
        <v>0.39152845159163813</v>
      </c>
      <c r="J3699" s="39">
        <v>57.50030631808626</v>
      </c>
      <c r="K3699" s="7">
        <f t="shared" ref="K3699" si="2769">J3699/SUM(J3699:J3701)</f>
        <v>0.37549462981706672</v>
      </c>
      <c r="L3699" s="39">
        <v>42</v>
      </c>
      <c r="M3699" s="8">
        <v>0.32307692307692309</v>
      </c>
    </row>
    <row r="3700" spans="1:13" ht="25" customHeight="1" x14ac:dyDescent="0.2">
      <c r="A3700" s="54"/>
      <c r="B3700" s="54"/>
      <c r="C3700" s="54"/>
      <c r="D3700" s="54"/>
      <c r="E3700" s="1" t="s">
        <v>5609</v>
      </c>
      <c r="F3700" s="39">
        <v>22.870438788224966</v>
      </c>
      <c r="G3700" s="7">
        <f>F3700/SUM(F3699:F3701)</f>
        <v>0.23347053876983767</v>
      </c>
      <c r="H3700" s="39">
        <v>20.290868641747394</v>
      </c>
      <c r="I3700" s="8">
        <f>H3700/SUM(H3699:H3701)</f>
        <v>0.1716670716956456</v>
      </c>
      <c r="J3700" s="39">
        <v>32.256718029693864</v>
      </c>
      <c r="K3700" s="7">
        <f t="shared" ref="K3700" si="2770">J3700/SUM(J3699:J3701)</f>
        <v>0.21064625862460137</v>
      </c>
      <c r="L3700" s="39">
        <v>35</v>
      </c>
      <c r="M3700" s="8">
        <v>0.26923076923076922</v>
      </c>
    </row>
    <row r="3701" spans="1:13" ht="25" customHeight="1" x14ac:dyDescent="0.2">
      <c r="A3701" s="54"/>
      <c r="B3701" s="54"/>
      <c r="C3701" s="54"/>
      <c r="D3701" s="54"/>
      <c r="E3701" s="1" t="s">
        <v>5610</v>
      </c>
      <c r="F3701" s="39">
        <v>44.594731454641227</v>
      </c>
      <c r="G3701" s="7">
        <f>F3701/SUM(F3699:F3701)</f>
        <v>0.45524076190316859</v>
      </c>
      <c r="H3701" s="39">
        <v>51.629833092386527</v>
      </c>
      <c r="I3701" s="8">
        <f>H3701/SUM(H3699:H3701)</f>
        <v>0.43680447671271622</v>
      </c>
      <c r="J3701" s="39">
        <v>63.375142538599135</v>
      </c>
      <c r="K3701" s="7">
        <f t="shared" ref="K3701" si="2771">J3701/SUM(J3699:J3701)</f>
        <v>0.41385911155833194</v>
      </c>
      <c r="L3701" s="39">
        <v>53</v>
      </c>
      <c r="M3701" s="8">
        <v>0.40769230769230769</v>
      </c>
    </row>
    <row r="3702" spans="1:13" ht="25" customHeight="1" x14ac:dyDescent="0.2">
      <c r="A3702" s="54"/>
      <c r="B3702" s="54"/>
      <c r="C3702" s="54"/>
      <c r="D3702" s="54"/>
      <c r="E3702" s="2" t="s">
        <v>5611</v>
      </c>
      <c r="F3702" s="40"/>
      <c r="G3702" s="3">
        <v>5.9802882425200856</v>
      </c>
      <c r="H3702" s="40"/>
      <c r="I3702" s="9">
        <v>6.1983389279638201</v>
      </c>
      <c r="J3702" s="40"/>
      <c r="K3702" s="3">
        <v>5.991479335220844</v>
      </c>
      <c r="L3702" s="40"/>
      <c r="M3702" s="64">
        <v>6</v>
      </c>
    </row>
    <row r="3703" spans="1:13" ht="25" customHeight="1" x14ac:dyDescent="0.2">
      <c r="A3703" s="54"/>
      <c r="B3703" s="54"/>
      <c r="C3703" s="54" t="s">
        <v>5619</v>
      </c>
      <c r="D3703" s="54" t="s">
        <v>5618</v>
      </c>
      <c r="E3703" s="1" t="s">
        <v>5614</v>
      </c>
      <c r="F3703" s="39">
        <v>24.137265498136937</v>
      </c>
      <c r="G3703" s="7">
        <f>F3703/SUM(F3703:F3705)</f>
        <v>0.23700355640124579</v>
      </c>
      <c r="H3703" s="39">
        <v>47.097750151968526</v>
      </c>
      <c r="I3703" s="8">
        <f>H3703/SUM(H3703:H3705)</f>
        <v>0.38981432868656668</v>
      </c>
      <c r="J3703" s="39">
        <v>64.97893055038351</v>
      </c>
      <c r="K3703" s="7">
        <f t="shared" ref="K3703" si="2772">J3703/SUM(J3703:J3705)</f>
        <v>0.41401469444890188</v>
      </c>
      <c r="L3703" s="39">
        <v>50</v>
      </c>
      <c r="M3703" s="8">
        <v>0.3546099290780142</v>
      </c>
    </row>
    <row r="3704" spans="1:13" ht="25" customHeight="1" x14ac:dyDescent="0.2">
      <c r="A3704" s="54"/>
      <c r="B3704" s="54"/>
      <c r="C3704" s="54"/>
      <c r="D3704" s="54"/>
      <c r="E3704" s="1" t="s">
        <v>5615</v>
      </c>
      <c r="F3704" s="39">
        <v>34.904245598411805</v>
      </c>
      <c r="G3704" s="7">
        <f>F3704/SUM(F3703:F3705)</f>
        <v>0.34272442091522937</v>
      </c>
      <c r="H3704" s="39">
        <v>25.933351964032269</v>
      </c>
      <c r="I3704" s="8">
        <f>H3704/SUM(H3703:H3705)</f>
        <v>0.21464278344151785</v>
      </c>
      <c r="J3704" s="39">
        <v>34.293232807376839</v>
      </c>
      <c r="K3704" s="7">
        <f t="shared" ref="K3704" si="2773">J3704/SUM(J3703:J3705)</f>
        <v>0.21850009198600734</v>
      </c>
      <c r="L3704" s="39">
        <v>49</v>
      </c>
      <c r="M3704" s="8">
        <v>0.3475177304964539</v>
      </c>
    </row>
    <row r="3705" spans="1:13" ht="25" customHeight="1" x14ac:dyDescent="0.2">
      <c r="A3705" s="54"/>
      <c r="B3705" s="54"/>
      <c r="C3705" s="54"/>
      <c r="D3705" s="54"/>
      <c r="E3705" s="1" t="s">
        <v>5616</v>
      </c>
      <c r="F3705" s="39">
        <v>42.80196275104479</v>
      </c>
      <c r="G3705" s="7">
        <f>F3705/SUM(F3703:F3705)</f>
        <v>0.4202720226835247</v>
      </c>
      <c r="H3705" s="39">
        <v>47.789880300573856</v>
      </c>
      <c r="I3705" s="8">
        <f>H3705/SUM(H3703:H3705)</f>
        <v>0.39554288787191544</v>
      </c>
      <c r="J3705" s="39">
        <v>57.676204469805434</v>
      </c>
      <c r="K3705" s="7">
        <f t="shared" ref="K3705" si="2774">J3705/SUM(J3703:J3705)</f>
        <v>0.36748521356509078</v>
      </c>
      <c r="L3705" s="39">
        <v>42</v>
      </c>
      <c r="M3705" s="8">
        <v>0.2978723404255319</v>
      </c>
    </row>
    <row r="3706" spans="1:13" ht="25" customHeight="1" x14ac:dyDescent="0.2">
      <c r="A3706" s="54"/>
      <c r="B3706" s="54"/>
      <c r="C3706" s="54"/>
      <c r="D3706" s="54"/>
      <c r="E3706" s="2" t="s">
        <v>5617</v>
      </c>
      <c r="F3706" s="40"/>
      <c r="G3706" s="3">
        <v>5.9905855393982694</v>
      </c>
      <c r="H3706" s="40"/>
      <c r="I3706" s="9">
        <v>6.3835164833745788</v>
      </c>
      <c r="J3706" s="40"/>
      <c r="K3706" s="3">
        <v>6.3662096657675296</v>
      </c>
      <c r="L3706" s="40"/>
      <c r="M3706" s="64">
        <v>6.4</v>
      </c>
    </row>
    <row r="3707" spans="1:13" ht="25" customHeight="1" x14ac:dyDescent="0.2">
      <c r="A3707" s="54"/>
      <c r="B3707" s="54"/>
      <c r="C3707" s="54" t="s">
        <v>5625</v>
      </c>
      <c r="D3707" s="54" t="s">
        <v>5624</v>
      </c>
      <c r="E3707" s="1" t="s">
        <v>5620</v>
      </c>
      <c r="F3707" s="39">
        <v>29.525427861653281</v>
      </c>
      <c r="G3707" s="7">
        <f>F3707/SUM(F3707:F3709)</f>
        <v>0.26860931229767177</v>
      </c>
      <c r="H3707" s="39">
        <v>39.763489369522972</v>
      </c>
      <c r="I3707" s="8">
        <f>H3707/SUM(H3707:H3709)</f>
        <v>0.34370810393642637</v>
      </c>
      <c r="J3707" s="39">
        <v>50.490321041308448</v>
      </c>
      <c r="K3707" s="7">
        <f t="shared" ref="K3707" si="2775">J3707/SUM(J3707:J3709)</f>
        <v>0.32601644733781904</v>
      </c>
      <c r="L3707" s="39">
        <v>23</v>
      </c>
      <c r="M3707" s="8">
        <v>0.17164179104477612</v>
      </c>
    </row>
    <row r="3708" spans="1:13" ht="25" customHeight="1" x14ac:dyDescent="0.2">
      <c r="A3708" s="54"/>
      <c r="B3708" s="54"/>
      <c r="C3708" s="54"/>
      <c r="D3708" s="54"/>
      <c r="E3708" s="1" t="s">
        <v>5621</v>
      </c>
      <c r="F3708" s="39">
        <v>21.220294439959062</v>
      </c>
      <c r="G3708" s="7">
        <f>F3708/SUM(F3707:F3709)</f>
        <v>0.19305287371210142</v>
      </c>
      <c r="H3708" s="39">
        <v>24.878920631025409</v>
      </c>
      <c r="I3708" s="8">
        <f>H3708/SUM(H3707:H3709)</f>
        <v>0.21504869853370134</v>
      </c>
      <c r="J3708" s="39">
        <v>34.090648787307707</v>
      </c>
      <c r="K3708" s="7">
        <f t="shared" ref="K3708" si="2776">J3708/SUM(J3707:J3709)</f>
        <v>0.22012361925737056</v>
      </c>
      <c r="L3708" s="39">
        <v>35</v>
      </c>
      <c r="M3708" s="8">
        <v>0.26119402985074625</v>
      </c>
    </row>
    <row r="3709" spans="1:13" ht="25" customHeight="1" x14ac:dyDescent="0.2">
      <c r="A3709" s="54"/>
      <c r="B3709" s="54"/>
      <c r="C3709" s="54"/>
      <c r="D3709" s="54"/>
      <c r="E3709" s="1" t="s">
        <v>5622</v>
      </c>
      <c r="F3709" s="39">
        <v>59.173876572656461</v>
      </c>
      <c r="G3709" s="7">
        <f>F3709/SUM(F3707:F3709)</f>
        <v>0.53833781399022673</v>
      </c>
      <c r="H3709" s="39">
        <v>51.047295636644819</v>
      </c>
      <c r="I3709" s="8">
        <f>H3709/SUM(H3707:H3709)</f>
        <v>0.44124319752987229</v>
      </c>
      <c r="J3709" s="39">
        <v>70.289502055859813</v>
      </c>
      <c r="K3709" s="7">
        <f t="shared" ref="K3709" si="2777">J3709/SUM(J3707:J3709)</f>
        <v>0.45385993340481029</v>
      </c>
      <c r="L3709" s="39">
        <v>76</v>
      </c>
      <c r="M3709" s="8">
        <v>0.56716417910447758</v>
      </c>
    </row>
    <row r="3710" spans="1:13" ht="25" customHeight="1" x14ac:dyDescent="0.2">
      <c r="A3710" s="54"/>
      <c r="B3710" s="54"/>
      <c r="C3710" s="54"/>
      <c r="D3710" s="54"/>
      <c r="E3710" s="2" t="s">
        <v>5623</v>
      </c>
      <c r="F3710" s="40"/>
      <c r="G3710" s="3">
        <v>5.3666269856266346</v>
      </c>
      <c r="H3710" s="40"/>
      <c r="I3710" s="9">
        <v>6.1018663935176951</v>
      </c>
      <c r="J3710" s="40"/>
      <c r="K3710" s="3">
        <v>5.6792786305386613</v>
      </c>
      <c r="L3710" s="40"/>
      <c r="M3710" s="64">
        <v>5.0999999999999996</v>
      </c>
    </row>
    <row r="3711" spans="1:13" ht="25" customHeight="1" x14ac:dyDescent="0.2">
      <c r="A3711" s="54"/>
      <c r="B3711" s="54"/>
      <c r="C3711" s="54" t="s">
        <v>5631</v>
      </c>
      <c r="D3711" s="54" t="s">
        <v>5630</v>
      </c>
      <c r="E3711" s="1" t="s">
        <v>5626</v>
      </c>
      <c r="F3711" s="39">
        <v>28.993325004903806</v>
      </c>
      <c r="G3711" s="7">
        <f>F3711/SUM(F3711:F3713)</f>
        <v>0.27952074893887563</v>
      </c>
      <c r="H3711" s="39">
        <v>41.550721853369126</v>
      </c>
      <c r="I3711" s="8">
        <f>H3711/SUM(H3711:H3713)</f>
        <v>0.3594159910027655</v>
      </c>
      <c r="J3711" s="39">
        <v>47.628041048123123</v>
      </c>
      <c r="K3711" s="7">
        <f t="shared" ref="K3711" si="2778">J3711/SUM(J3711:J3713)</f>
        <v>0.3003907136377138</v>
      </c>
      <c r="L3711" s="39">
        <v>34</v>
      </c>
      <c r="M3711" s="8">
        <v>0.24637681159420291</v>
      </c>
    </row>
    <row r="3712" spans="1:13" ht="25" customHeight="1" x14ac:dyDescent="0.2">
      <c r="A3712" s="54"/>
      <c r="B3712" s="54"/>
      <c r="C3712" s="54"/>
      <c r="D3712" s="54"/>
      <c r="E3712" s="1" t="s">
        <v>5627</v>
      </c>
      <c r="F3712" s="39">
        <v>20.52186567183611</v>
      </c>
      <c r="G3712" s="7">
        <f>F3712/SUM(F3711:F3713)</f>
        <v>0.19784854828635284</v>
      </c>
      <c r="H3712" s="39">
        <v>33.605540001811406</v>
      </c>
      <c r="I3712" s="8">
        <f>H3712/SUM(H3711:H3713)</f>
        <v>0.29068973832893241</v>
      </c>
      <c r="J3712" s="39">
        <v>28.747179384121029</v>
      </c>
      <c r="K3712" s="7">
        <f t="shared" ref="K3712" si="2779">J3712/SUM(J3711:J3713)</f>
        <v>0.18130885798016219</v>
      </c>
      <c r="L3712" s="39">
        <v>35</v>
      </c>
      <c r="M3712" s="8">
        <v>0.25362318840579712</v>
      </c>
    </row>
    <row r="3713" spans="1:13" ht="25" customHeight="1" x14ac:dyDescent="0.2">
      <c r="A3713" s="54"/>
      <c r="B3713" s="54"/>
      <c r="C3713" s="54"/>
      <c r="D3713" s="54"/>
      <c r="E3713" s="1" t="s">
        <v>5628</v>
      </c>
      <c r="F3713" s="39">
        <v>54.209935686755692</v>
      </c>
      <c r="G3713" s="7">
        <f>F3713/SUM(F3711:F3713)</f>
        <v>0.52263070277477153</v>
      </c>
      <c r="H3713" s="39">
        <v>40.44995181784833</v>
      </c>
      <c r="I3713" s="8">
        <f>H3713/SUM(H3711:H3713)</f>
        <v>0.34989427066830214</v>
      </c>
      <c r="J3713" s="39">
        <v>82.178419496734861</v>
      </c>
      <c r="K3713" s="7">
        <f t="shared" ref="K3713" si="2780">J3713/SUM(J3711:J3713)</f>
        <v>0.51830042838212398</v>
      </c>
      <c r="L3713" s="39">
        <v>69</v>
      </c>
      <c r="M3713" s="8">
        <v>0.5</v>
      </c>
    </row>
    <row r="3714" spans="1:13" ht="25" customHeight="1" x14ac:dyDescent="0.2">
      <c r="A3714" s="54"/>
      <c r="B3714" s="54"/>
      <c r="C3714" s="54"/>
      <c r="D3714" s="54"/>
      <c r="E3714" s="2" t="s">
        <v>5629</v>
      </c>
      <c r="F3714" s="40"/>
      <c r="G3714" s="3">
        <v>5.4525132213951073</v>
      </c>
      <c r="H3714" s="40"/>
      <c r="I3714" s="9">
        <v>6.2641489168933671</v>
      </c>
      <c r="J3714" s="40"/>
      <c r="K3714" s="3">
        <v>5.6161688471025792</v>
      </c>
      <c r="L3714" s="40"/>
      <c r="M3714" s="64">
        <v>5.4</v>
      </c>
    </row>
    <row r="3715" spans="1:13" ht="25" customHeight="1" x14ac:dyDescent="0.2">
      <c r="A3715" s="54"/>
      <c r="B3715" s="54"/>
      <c r="C3715" s="54" t="s">
        <v>5637</v>
      </c>
      <c r="D3715" s="54" t="s">
        <v>5636</v>
      </c>
      <c r="E3715" s="1" t="s">
        <v>5632</v>
      </c>
      <c r="F3715" s="41"/>
      <c r="G3715" s="7"/>
      <c r="H3715" s="41">
        <v>16.724877776090132</v>
      </c>
      <c r="I3715" s="8">
        <f>H3715/SUM(H3715:H3717)</f>
        <v>0.2730030133135295</v>
      </c>
      <c r="J3715" s="41">
        <v>45.059018639142579</v>
      </c>
      <c r="K3715" s="7">
        <f t="shared" ref="K3715" si="2781">J3715/SUM(J3715:J3717)</f>
        <v>0.29144488028883558</v>
      </c>
      <c r="L3715" s="41">
        <v>26</v>
      </c>
      <c r="M3715" s="8">
        <v>0.20967741935483872</v>
      </c>
    </row>
    <row r="3716" spans="1:13" ht="25" customHeight="1" x14ac:dyDescent="0.2">
      <c r="A3716" s="54"/>
      <c r="B3716" s="54"/>
      <c r="C3716" s="54"/>
      <c r="D3716" s="54"/>
      <c r="E3716" s="1" t="s">
        <v>5633</v>
      </c>
      <c r="F3716" s="41"/>
      <c r="G3716" s="7"/>
      <c r="H3716" s="41">
        <v>19.743807092872636</v>
      </c>
      <c r="I3716" s="8">
        <f>H3716/SUM(H3715:H3717)</f>
        <v>0.32228150799050831</v>
      </c>
      <c r="J3716" s="41">
        <v>55.135117379495846</v>
      </c>
      <c r="K3716" s="7">
        <f t="shared" ref="K3716" si="2782">J3716/SUM(J3715:J3717)</f>
        <v>0.356617790837085</v>
      </c>
      <c r="L3716" s="41">
        <v>44</v>
      </c>
      <c r="M3716" s="8">
        <v>0.35483870967741937</v>
      </c>
    </row>
    <row r="3717" spans="1:13" ht="25" customHeight="1" x14ac:dyDescent="0.2">
      <c r="A3717" s="54"/>
      <c r="B3717" s="54"/>
      <c r="C3717" s="54"/>
      <c r="D3717" s="54"/>
      <c r="E3717" s="1" t="s">
        <v>5634</v>
      </c>
      <c r="F3717" s="41"/>
      <c r="G3717" s="7"/>
      <c r="H3717" s="41">
        <v>24.793927484998669</v>
      </c>
      <c r="I3717" s="8">
        <f>H3717/SUM(H3715:H3717)</f>
        <v>0.40471547869596219</v>
      </c>
      <c r="J3717" s="41">
        <v>54.411491620066265</v>
      </c>
      <c r="K3717" s="7">
        <f t="shared" ref="K3717" si="2783">J3717/SUM(J3715:J3717)</f>
        <v>0.3519373288740793</v>
      </c>
      <c r="L3717" s="41">
        <v>54</v>
      </c>
      <c r="M3717" s="8">
        <v>0.43548387096774194</v>
      </c>
    </row>
    <row r="3718" spans="1:13" ht="25" customHeight="1" x14ac:dyDescent="0.2">
      <c r="A3718" s="54"/>
      <c r="B3718" s="54"/>
      <c r="C3718" s="54"/>
      <c r="D3718" s="54"/>
      <c r="E3718" s="2" t="s">
        <v>5635</v>
      </c>
      <c r="F3718" s="42"/>
      <c r="G3718" s="10"/>
      <c r="H3718" s="42"/>
      <c r="I3718" s="9">
        <v>6.344770498787061</v>
      </c>
      <c r="J3718" s="42"/>
      <c r="K3718" s="3">
        <v>6.3350518081378722</v>
      </c>
      <c r="L3718" s="42"/>
      <c r="M3718" s="64">
        <v>6.2</v>
      </c>
    </row>
    <row r="3719" spans="1:13" ht="25" customHeight="1" x14ac:dyDescent="0.2">
      <c r="A3719" s="54"/>
      <c r="B3719" s="54"/>
      <c r="C3719" s="54" t="s">
        <v>5643</v>
      </c>
      <c r="D3719" s="54" t="s">
        <v>5642</v>
      </c>
      <c r="E3719" s="1" t="s">
        <v>5638</v>
      </c>
      <c r="F3719" s="39">
        <v>44.896159159781064</v>
      </c>
      <c r="G3719" s="7">
        <f>F3719/SUM(F3719:F3721)</f>
        <v>0.43004546444363267</v>
      </c>
      <c r="H3719" s="39">
        <v>60.394222756601359</v>
      </c>
      <c r="I3719" s="8">
        <f>H3719/SUM(H3719:H3721)</f>
        <v>0.48213395135810716</v>
      </c>
      <c r="J3719" s="39">
        <v>63.107662531310972</v>
      </c>
      <c r="K3719" s="7">
        <f t="shared" ref="K3719" si="2784">J3719/SUM(J3719:J3721)</f>
        <v>0.39494254558670444</v>
      </c>
      <c r="L3719" s="39">
        <v>42</v>
      </c>
      <c r="M3719" s="8">
        <v>0.27450980392156865</v>
      </c>
    </row>
    <row r="3720" spans="1:13" ht="25" customHeight="1" x14ac:dyDescent="0.2">
      <c r="A3720" s="54"/>
      <c r="B3720" s="54"/>
      <c r="C3720" s="54"/>
      <c r="D3720" s="54"/>
      <c r="E3720" s="1" t="s">
        <v>5639</v>
      </c>
      <c r="F3720" s="39">
        <v>22.905486822513087</v>
      </c>
      <c r="G3720" s="7">
        <f>F3720/SUM(F3719:F3721)</f>
        <v>0.21940408496500849</v>
      </c>
      <c r="H3720" s="39">
        <v>33.916230840495373</v>
      </c>
      <c r="I3720" s="8">
        <f>H3720/SUM(H3719:H3721)</f>
        <v>0.27075712947252667</v>
      </c>
      <c r="J3720" s="39">
        <v>42.327280582546869</v>
      </c>
      <c r="K3720" s="7">
        <f t="shared" ref="K3720" si="2785">J3720/SUM(J3719:J3721)</f>
        <v>0.26489404409075773</v>
      </c>
      <c r="L3720" s="39">
        <v>57</v>
      </c>
      <c r="M3720" s="8">
        <v>0.37254901960784315</v>
      </c>
    </row>
    <row r="3721" spans="1:13" ht="25" customHeight="1" x14ac:dyDescent="0.2">
      <c r="A3721" s="54"/>
      <c r="B3721" s="54"/>
      <c r="C3721" s="54"/>
      <c r="D3721" s="54"/>
      <c r="E3721" s="1" t="s">
        <v>5640</v>
      </c>
      <c r="F3721" s="39">
        <v>36.596988282724908</v>
      </c>
      <c r="G3721" s="7">
        <f>F3721/SUM(F3719:F3721)</f>
        <v>0.35055045059135886</v>
      </c>
      <c r="H3721" s="39">
        <v>30.953951837282794</v>
      </c>
      <c r="I3721" s="8">
        <f>H3721/SUM(H3719:H3721)</f>
        <v>0.24710891916936609</v>
      </c>
      <c r="J3721" s="39">
        <v>54.354533194808198</v>
      </c>
      <c r="K3721" s="7">
        <f t="shared" ref="K3721" si="2786">J3721/SUM(J3719:J3721)</f>
        <v>0.34016341032253777</v>
      </c>
      <c r="L3721" s="39">
        <v>54</v>
      </c>
      <c r="M3721" s="8">
        <v>0.35294117647058826</v>
      </c>
    </row>
    <row r="3722" spans="1:13" ht="25" customHeight="1" x14ac:dyDescent="0.2">
      <c r="A3722" s="54"/>
      <c r="B3722" s="54"/>
      <c r="C3722" s="54"/>
      <c r="D3722" s="54"/>
      <c r="E3722" s="2" t="s">
        <v>5641</v>
      </c>
      <c r="F3722" s="40"/>
      <c r="G3722" s="3">
        <v>6.6098081633775481</v>
      </c>
      <c r="H3722" s="40"/>
      <c r="I3722" s="9">
        <v>7.0540129047375792</v>
      </c>
      <c r="J3722" s="40"/>
      <c r="K3722" s="3">
        <v>6.6594537919040278</v>
      </c>
      <c r="L3722" s="40"/>
      <c r="M3722" s="64">
        <v>6.1</v>
      </c>
    </row>
    <row r="3723" spans="1:13" ht="25" customHeight="1" x14ac:dyDescent="0.2">
      <c r="A3723" s="54"/>
      <c r="B3723" s="54" t="s">
        <v>5735</v>
      </c>
      <c r="C3723" s="54" t="s">
        <v>5650</v>
      </c>
      <c r="D3723" s="54" t="s">
        <v>5649</v>
      </c>
      <c r="E3723" s="1" t="s">
        <v>5645</v>
      </c>
      <c r="F3723" s="39">
        <v>59.28976246177983</v>
      </c>
      <c r="G3723" s="7">
        <f>F3723/SUM(F3723:F3725)</f>
        <v>0.51416840576256417</v>
      </c>
      <c r="H3723" s="39">
        <v>69.932871335736891</v>
      </c>
      <c r="I3723" s="8">
        <f>H3723/SUM(H3723:H3725)</f>
        <v>0.49218478002012039</v>
      </c>
      <c r="J3723" s="39">
        <v>76.639350394762943</v>
      </c>
      <c r="K3723" s="7">
        <f t="shared" ref="K3723" si="2787">J3723/SUM(J3723:J3725)</f>
        <v>0.56203588756101375</v>
      </c>
      <c r="L3723" s="39">
        <v>65</v>
      </c>
      <c r="M3723" s="8">
        <v>0.50387596899224807</v>
      </c>
    </row>
    <row r="3724" spans="1:13" ht="25" customHeight="1" x14ac:dyDescent="0.2">
      <c r="A3724" s="54"/>
      <c r="B3724" s="54"/>
      <c r="C3724" s="54"/>
      <c r="D3724" s="54"/>
      <c r="E3724" s="1" t="s">
        <v>5646</v>
      </c>
      <c r="F3724" s="39">
        <v>36.611072780069428</v>
      </c>
      <c r="G3724" s="7">
        <f>F3724/SUM(F3723:F3725)</f>
        <v>0.3174959072693242</v>
      </c>
      <c r="H3724" s="39">
        <v>45.471623793812114</v>
      </c>
      <c r="I3724" s="8">
        <f>H3724/SUM(H3723:H3725)</f>
        <v>0.32002748817033483</v>
      </c>
      <c r="J3724" s="39">
        <v>44.339512540199877</v>
      </c>
      <c r="K3724" s="7">
        <f t="shared" ref="K3724" si="2788">J3724/SUM(J3723:J3725)</f>
        <v>0.32516451608985508</v>
      </c>
      <c r="L3724" s="39">
        <v>52</v>
      </c>
      <c r="M3724" s="8">
        <v>0.40310077519379844</v>
      </c>
    </row>
    <row r="3725" spans="1:13" ht="25" customHeight="1" x14ac:dyDescent="0.2">
      <c r="A3725" s="54"/>
      <c r="B3725" s="54"/>
      <c r="C3725" s="54"/>
      <c r="D3725" s="54"/>
      <c r="E3725" s="1" t="s">
        <v>5647</v>
      </c>
      <c r="F3725" s="39">
        <v>19.411116634787472</v>
      </c>
      <c r="G3725" s="7">
        <f>F3725/SUM(F3723:F3725)</f>
        <v>0.16833568696811163</v>
      </c>
      <c r="H3725" s="39">
        <v>26.68212390990616</v>
      </c>
      <c r="I3725" s="8">
        <f>H3725/SUM(H3723:H3725)</f>
        <v>0.18778773180954472</v>
      </c>
      <c r="J3725" s="39">
        <v>15.381380407048141</v>
      </c>
      <c r="K3725" s="7">
        <f t="shared" ref="K3725" si="2789">J3725/SUM(J3723:J3725)</f>
        <v>0.1127995963491312</v>
      </c>
      <c r="L3725" s="39">
        <v>12</v>
      </c>
      <c r="M3725" s="8">
        <v>9.3023255813953487E-2</v>
      </c>
    </row>
    <row r="3726" spans="1:13" ht="25" customHeight="1" x14ac:dyDescent="0.2">
      <c r="A3726" s="54"/>
      <c r="B3726" s="54"/>
      <c r="C3726" s="54"/>
      <c r="D3726" s="54"/>
      <c r="E3726" s="2" t="s">
        <v>5648</v>
      </c>
      <c r="F3726" s="40"/>
      <c r="G3726" s="3">
        <v>7.4113595199236402</v>
      </c>
      <c r="H3726" s="40"/>
      <c r="I3726" s="9">
        <v>7.3496362935609749</v>
      </c>
      <c r="J3726" s="40"/>
      <c r="K3726" s="3">
        <v>7.6040112488481091</v>
      </c>
      <c r="L3726" s="40"/>
      <c r="M3726" s="64">
        <v>7.5</v>
      </c>
    </row>
    <row r="3727" spans="1:13" ht="25" customHeight="1" x14ac:dyDescent="0.2">
      <c r="A3727" s="54"/>
      <c r="B3727" s="54"/>
      <c r="C3727" s="54" t="s">
        <v>5656</v>
      </c>
      <c r="D3727" s="54" t="s">
        <v>5655</v>
      </c>
      <c r="E3727" s="1" t="s">
        <v>5651</v>
      </c>
      <c r="F3727" s="39">
        <v>63.037463203011804</v>
      </c>
      <c r="G3727" s="7">
        <f>F3727/SUM(F3727:F3729)</f>
        <v>0.53424439149816383</v>
      </c>
      <c r="H3727" s="39">
        <v>91.95560078731593</v>
      </c>
      <c r="I3727" s="8">
        <f>H3727/SUM(H3727:H3729)</f>
        <v>0.62781212881417292</v>
      </c>
      <c r="J3727" s="39">
        <v>85.17247190370847</v>
      </c>
      <c r="K3727" s="7">
        <f t="shared" ref="K3727" si="2790">J3727/SUM(J3727:J3729)</f>
        <v>0.5989218807031359</v>
      </c>
      <c r="L3727" s="39">
        <v>88</v>
      </c>
      <c r="M3727" s="8">
        <v>0.64233576642335766</v>
      </c>
    </row>
    <row r="3728" spans="1:13" ht="25" customHeight="1" x14ac:dyDescent="0.2">
      <c r="A3728" s="54"/>
      <c r="B3728" s="54"/>
      <c r="C3728" s="54"/>
      <c r="D3728" s="54"/>
      <c r="E3728" s="1" t="s">
        <v>5652</v>
      </c>
      <c r="F3728" s="39">
        <v>38.238639826445073</v>
      </c>
      <c r="G3728" s="7">
        <f>F3728/SUM(F3727:F3729)</f>
        <v>0.32407361952377167</v>
      </c>
      <c r="H3728" s="39">
        <v>40.540426572511429</v>
      </c>
      <c r="I3728" s="8">
        <f>H3728/SUM(H3727:H3729)</f>
        <v>0.2767832659632169</v>
      </c>
      <c r="J3728" s="39">
        <v>45.757833985350075</v>
      </c>
      <c r="K3728" s="7">
        <f t="shared" ref="K3728" si="2791">J3728/SUM(J3727:J3729)</f>
        <v>0.32176321028220017</v>
      </c>
      <c r="L3728" s="39">
        <v>36</v>
      </c>
      <c r="M3728" s="8">
        <v>0.26277372262773724</v>
      </c>
    </row>
    <row r="3729" spans="1:13" ht="25" customHeight="1" x14ac:dyDescent="0.2">
      <c r="A3729" s="54"/>
      <c r="B3729" s="54"/>
      <c r="C3729" s="54"/>
      <c r="D3729" s="54"/>
      <c r="E3729" s="1" t="s">
        <v>5653</v>
      </c>
      <c r="F3729" s="39">
        <v>16.717579648685856</v>
      </c>
      <c r="G3729" s="7">
        <f>F3729/SUM(F3727:F3729)</f>
        <v>0.14168198897806447</v>
      </c>
      <c r="H3729" s="39">
        <v>13.973906187018812</v>
      </c>
      <c r="I3729" s="8">
        <f>H3729/SUM(H3727:H3729)</f>
        <v>9.5404605222610225E-2</v>
      </c>
      <c r="J3729" s="39">
        <v>11.279345566179238</v>
      </c>
      <c r="K3729" s="7">
        <f t="shared" ref="K3729" si="2792">J3729/SUM(J3727:J3729)</f>
        <v>7.9314909014663801E-2</v>
      </c>
      <c r="L3729" s="39">
        <v>13</v>
      </c>
      <c r="M3729" s="8">
        <v>9.4890510948905105E-2</v>
      </c>
    </row>
    <row r="3730" spans="1:13" ht="25" customHeight="1" x14ac:dyDescent="0.2">
      <c r="A3730" s="54"/>
      <c r="B3730" s="54"/>
      <c r="C3730" s="54"/>
      <c r="D3730" s="54"/>
      <c r="E3730" s="2" t="s">
        <v>5654</v>
      </c>
      <c r="F3730" s="40"/>
      <c r="G3730" s="3">
        <v>7.6240489510123295</v>
      </c>
      <c r="H3730" s="40"/>
      <c r="I3730" s="9">
        <v>7.9118095544121863</v>
      </c>
      <c r="J3730" s="40"/>
      <c r="K3730" s="3">
        <v>7.7192769037815641</v>
      </c>
      <c r="L3730" s="40"/>
      <c r="M3730" s="64">
        <v>7.8</v>
      </c>
    </row>
    <row r="3731" spans="1:13" ht="25" customHeight="1" x14ac:dyDescent="0.2">
      <c r="A3731" s="54"/>
      <c r="B3731" s="54"/>
      <c r="C3731" s="54" t="s">
        <v>5662</v>
      </c>
      <c r="D3731" s="54" t="s">
        <v>5661</v>
      </c>
      <c r="E3731" s="1" t="s">
        <v>5657</v>
      </c>
      <c r="F3731" s="39">
        <v>60.745902824498089</v>
      </c>
      <c r="G3731" s="7">
        <f>F3731/SUM(F3731:F3733)</f>
        <v>0.53030193852475693</v>
      </c>
      <c r="H3731" s="39">
        <v>75.784346918321233</v>
      </c>
      <c r="I3731" s="8">
        <f>H3731/SUM(H3731:H3733)</f>
        <v>0.5329169569728015</v>
      </c>
      <c r="J3731" s="39">
        <v>83.017303556013673</v>
      </c>
      <c r="K3731" s="7">
        <f t="shared" ref="K3731" si="2793">J3731/SUM(J3731:J3733)</f>
        <v>0.62814533107115444</v>
      </c>
      <c r="L3731" s="39">
        <v>70</v>
      </c>
      <c r="M3731" s="8">
        <v>0.52631578947368418</v>
      </c>
    </row>
    <row r="3732" spans="1:13" ht="25" customHeight="1" x14ac:dyDescent="0.2">
      <c r="A3732" s="54"/>
      <c r="B3732" s="54"/>
      <c r="C3732" s="54"/>
      <c r="D3732" s="54"/>
      <c r="E3732" s="1" t="s">
        <v>5658</v>
      </c>
      <c r="F3732" s="39">
        <v>36.606535966693571</v>
      </c>
      <c r="G3732" s="7">
        <f>F3732/SUM(F3731:F3733)</f>
        <v>0.31956915747715259</v>
      </c>
      <c r="H3732" s="39">
        <v>37.332898154957832</v>
      </c>
      <c r="I3732" s="8">
        <f>H3732/SUM(H3731:H3733)</f>
        <v>0.26252564399820472</v>
      </c>
      <c r="J3732" s="39">
        <v>32.921575615574561</v>
      </c>
      <c r="K3732" s="7">
        <f t="shared" ref="K3732" si="2794">J3732/SUM(J3731:J3733)</f>
        <v>0.24909908089795008</v>
      </c>
      <c r="L3732" s="39">
        <v>43</v>
      </c>
      <c r="M3732" s="8">
        <v>0.32330827067669171</v>
      </c>
    </row>
    <row r="3733" spans="1:13" ht="25" customHeight="1" x14ac:dyDescent="0.2">
      <c r="A3733" s="54"/>
      <c r="B3733" s="54"/>
      <c r="C3733" s="54"/>
      <c r="D3733" s="54"/>
      <c r="E3733" s="1" t="s">
        <v>5659</v>
      </c>
      <c r="F3733" s="39">
        <v>17.197213796326061</v>
      </c>
      <c r="G3733" s="7">
        <f>F3733/SUM(F3731:F3733)</f>
        <v>0.15012890399809042</v>
      </c>
      <c r="H3733" s="39">
        <v>29.089426954590074</v>
      </c>
      <c r="I3733" s="8">
        <f>H3733/SUM(H3731:H3733)</f>
        <v>0.20455739902899378</v>
      </c>
      <c r="J3733" s="39">
        <v>16.223694439278422</v>
      </c>
      <c r="K3733" s="7">
        <f t="shared" ref="K3733" si="2795">J3733/SUM(J3731:J3733)</f>
        <v>0.12275558803089529</v>
      </c>
      <c r="L3733" s="39">
        <v>20</v>
      </c>
      <c r="M3733" s="8">
        <v>0.15037593984962405</v>
      </c>
    </row>
    <row r="3734" spans="1:13" ht="25" customHeight="1" x14ac:dyDescent="0.2">
      <c r="A3734" s="54"/>
      <c r="B3734" s="54"/>
      <c r="C3734" s="54"/>
      <c r="D3734" s="54"/>
      <c r="E3734" s="2" t="s">
        <v>5660</v>
      </c>
      <c r="F3734" s="40"/>
      <c r="G3734" s="3">
        <v>7.5051214150328178</v>
      </c>
      <c r="H3734" s="40"/>
      <c r="I3734" s="9">
        <v>7.5070844404518731</v>
      </c>
      <c r="J3734" s="40"/>
      <c r="K3734" s="3">
        <v>7.7118948771802494</v>
      </c>
      <c r="L3734" s="40"/>
      <c r="M3734" s="64">
        <v>7.4</v>
      </c>
    </row>
    <row r="3735" spans="1:13" ht="25" customHeight="1" x14ac:dyDescent="0.2">
      <c r="A3735" s="54"/>
      <c r="B3735" s="54"/>
      <c r="C3735" s="54" t="s">
        <v>5668</v>
      </c>
      <c r="D3735" s="54" t="s">
        <v>5667</v>
      </c>
      <c r="E3735" s="1" t="s">
        <v>5663</v>
      </c>
      <c r="F3735" s="39">
        <v>50.437589648228787</v>
      </c>
      <c r="G3735" s="7">
        <f>F3735/SUM(F3735:F3737)</f>
        <v>0.44263811599707586</v>
      </c>
      <c r="H3735" s="39">
        <v>64.768380004595684</v>
      </c>
      <c r="I3735" s="8">
        <f>H3735/SUM(H3735:H3737)</f>
        <v>0.45194103152481557</v>
      </c>
      <c r="J3735" s="39">
        <v>58.704915973843576</v>
      </c>
      <c r="K3735" s="7">
        <f t="shared" ref="K3735" si="2796">J3735/SUM(J3735:J3737)</f>
        <v>0.43461380681477191</v>
      </c>
      <c r="L3735" s="39">
        <v>60</v>
      </c>
      <c r="M3735" s="8">
        <v>0.44776119402985076</v>
      </c>
    </row>
    <row r="3736" spans="1:13" ht="25" customHeight="1" x14ac:dyDescent="0.2">
      <c r="A3736" s="54"/>
      <c r="B3736" s="54"/>
      <c r="C3736" s="54"/>
      <c r="D3736" s="54"/>
      <c r="E3736" s="1" t="s">
        <v>5664</v>
      </c>
      <c r="F3736" s="39">
        <v>32.869800971250505</v>
      </c>
      <c r="G3736" s="7">
        <f>F3736/SUM(F3735:F3737)</f>
        <v>0.28846395865834379</v>
      </c>
      <c r="H3736" s="39">
        <v>47.76977843829669</v>
      </c>
      <c r="I3736" s="8">
        <f>H3736/SUM(H3735:H3737)</f>
        <v>0.33332812927517763</v>
      </c>
      <c r="J3736" s="39">
        <v>54.652944095037377</v>
      </c>
      <c r="K3736" s="7">
        <f t="shared" ref="K3736" si="2797">J3736/SUM(J3735:J3737)</f>
        <v>0.40461558785574964</v>
      </c>
      <c r="L3736" s="39">
        <v>50</v>
      </c>
      <c r="M3736" s="8">
        <v>0.37313432835820898</v>
      </c>
    </row>
    <row r="3737" spans="1:13" ht="25" customHeight="1" x14ac:dyDescent="0.2">
      <c r="A3737" s="54"/>
      <c r="B3737" s="54"/>
      <c r="C3737" s="54"/>
      <c r="D3737" s="54"/>
      <c r="E3737" s="1" t="s">
        <v>5665</v>
      </c>
      <c r="F3737" s="39">
        <v>30.640296724648994</v>
      </c>
      <c r="G3737" s="7">
        <f>F3737/SUM(F3735:F3737)</f>
        <v>0.2688979253445804</v>
      </c>
      <c r="H3737" s="39">
        <v>30.773414277274163</v>
      </c>
      <c r="I3737" s="8">
        <f>H3737/SUM(H3735:H3737)</f>
        <v>0.21473083920000682</v>
      </c>
      <c r="J3737" s="39">
        <v>21.715888287353454</v>
      </c>
      <c r="K3737" s="7">
        <f t="shared" ref="K3737" si="2798">J3737/SUM(J3735:J3737)</f>
        <v>0.16077060532947848</v>
      </c>
      <c r="L3737" s="39">
        <v>24</v>
      </c>
      <c r="M3737" s="8">
        <v>0.17910447761194029</v>
      </c>
    </row>
    <row r="3738" spans="1:13" ht="25" customHeight="1" x14ac:dyDescent="0.2">
      <c r="A3738" s="54"/>
      <c r="B3738" s="54"/>
      <c r="C3738" s="54"/>
      <c r="D3738" s="54"/>
      <c r="E3738" s="2" t="s">
        <v>5666</v>
      </c>
      <c r="F3738" s="40"/>
      <c r="G3738" s="3">
        <v>6.9439132821386709</v>
      </c>
      <c r="H3738" s="40"/>
      <c r="I3738" s="9">
        <v>7.0865544483675951</v>
      </c>
      <c r="J3738" s="40"/>
      <c r="K3738" s="3">
        <v>7.0285490135074884</v>
      </c>
      <c r="L3738" s="40"/>
      <c r="M3738" s="64">
        <v>7.2</v>
      </c>
    </row>
    <row r="3739" spans="1:13" ht="25" customHeight="1" x14ac:dyDescent="0.2">
      <c r="A3739" s="54"/>
      <c r="B3739" s="54"/>
      <c r="C3739" s="54" t="s">
        <v>5674</v>
      </c>
      <c r="D3739" s="54" t="s">
        <v>5673</v>
      </c>
      <c r="E3739" s="1" t="s">
        <v>5669</v>
      </c>
      <c r="F3739" s="41"/>
      <c r="G3739" s="7"/>
      <c r="H3739" s="41">
        <v>36.155234591462971</v>
      </c>
      <c r="I3739" s="8">
        <f>H3739/SUM(H3739:H3741)</f>
        <v>0.44775163883398778</v>
      </c>
      <c r="J3739" s="41">
        <v>64.748160572305764</v>
      </c>
      <c r="K3739" s="7">
        <f t="shared" ref="K3739" si="2799">J3739/SUM(J3739:J3741)</f>
        <v>0.46369026503738786</v>
      </c>
      <c r="L3739" s="41">
        <v>52</v>
      </c>
      <c r="M3739" s="8">
        <v>0.39097744360902253</v>
      </c>
    </row>
    <row r="3740" spans="1:13" ht="25" customHeight="1" x14ac:dyDescent="0.2">
      <c r="A3740" s="54"/>
      <c r="B3740" s="54"/>
      <c r="C3740" s="54"/>
      <c r="D3740" s="54"/>
      <c r="E3740" s="1" t="s">
        <v>5670</v>
      </c>
      <c r="F3740" s="41"/>
      <c r="G3740" s="7"/>
      <c r="H3740" s="41">
        <v>28.526999214006558</v>
      </c>
      <c r="I3740" s="8">
        <f>H3740/SUM(H3739:H3741)</f>
        <v>0.35328247191357737</v>
      </c>
      <c r="J3740" s="41">
        <v>50.934148108073416</v>
      </c>
      <c r="K3740" s="7">
        <f t="shared" ref="K3740" si="2800">J3740/SUM(J3739:J3741)</f>
        <v>0.3647620013747222</v>
      </c>
      <c r="L3740" s="41">
        <v>49</v>
      </c>
      <c r="M3740" s="8">
        <v>0.36842105263157893</v>
      </c>
    </row>
    <row r="3741" spans="1:13" ht="25" customHeight="1" x14ac:dyDescent="0.2">
      <c r="A3741" s="54"/>
      <c r="B3741" s="54"/>
      <c r="C3741" s="54"/>
      <c r="D3741" s="54"/>
      <c r="E3741" s="1" t="s">
        <v>5671</v>
      </c>
      <c r="F3741" s="41"/>
      <c r="G3741" s="7"/>
      <c r="H3741" s="41">
        <v>16.066179948227955</v>
      </c>
      <c r="I3741" s="8">
        <f>H3741/SUM(H3739:H3741)</f>
        <v>0.19896588925243475</v>
      </c>
      <c r="J3741" s="41">
        <v>23.954352803305515</v>
      </c>
      <c r="K3741" s="7">
        <f t="shared" ref="K3741" si="2801">J3741/SUM(J3739:J3741)</f>
        <v>0.17154773358788994</v>
      </c>
      <c r="L3741" s="41">
        <v>32</v>
      </c>
      <c r="M3741" s="8">
        <v>0.24060150375939848</v>
      </c>
    </row>
    <row r="3742" spans="1:13" ht="25" customHeight="1" x14ac:dyDescent="0.2">
      <c r="A3742" s="54"/>
      <c r="B3742" s="54"/>
      <c r="C3742" s="54"/>
      <c r="D3742" s="54"/>
      <c r="E3742" s="2" t="s">
        <v>5672</v>
      </c>
      <c r="F3742" s="42"/>
      <c r="G3742" s="10"/>
      <c r="H3742" s="42"/>
      <c r="I3742" s="9">
        <v>6.9719172818656947</v>
      </c>
      <c r="J3742" s="42"/>
      <c r="K3742" s="3">
        <v>7.001552393493828</v>
      </c>
      <c r="L3742" s="42"/>
      <c r="M3742" s="64">
        <v>6.9</v>
      </c>
    </row>
    <row r="3743" spans="1:13" ht="25" customHeight="1" x14ac:dyDescent="0.2">
      <c r="A3743" s="54"/>
      <c r="B3743" s="54"/>
      <c r="C3743" s="54" t="s">
        <v>5680</v>
      </c>
      <c r="D3743" s="54" t="s">
        <v>5679</v>
      </c>
      <c r="E3743" s="1" t="s">
        <v>5675</v>
      </c>
      <c r="F3743" s="39">
        <v>42.193249046715913</v>
      </c>
      <c r="G3743" s="7">
        <f>F3743/SUM(F3743:F3745)</f>
        <v>0.39163472171748526</v>
      </c>
      <c r="H3743" s="39">
        <v>61.71124063769701</v>
      </c>
      <c r="I3743" s="8">
        <f>H3743/SUM(H3743:H3745)</f>
        <v>0.44736709406191155</v>
      </c>
      <c r="J3743" s="39">
        <v>63.315462750498881</v>
      </c>
      <c r="K3743" s="7">
        <f t="shared" ref="K3743" si="2802">J3743/SUM(J3743:J3745)</f>
        <v>0.50376787653143373</v>
      </c>
      <c r="L3743" s="39">
        <v>48</v>
      </c>
      <c r="M3743" s="8">
        <v>0.39669421487603307</v>
      </c>
    </row>
    <row r="3744" spans="1:13" ht="25" customHeight="1" x14ac:dyDescent="0.2">
      <c r="A3744" s="54"/>
      <c r="B3744" s="54"/>
      <c r="C3744" s="54"/>
      <c r="D3744" s="54"/>
      <c r="E3744" s="1" t="s">
        <v>5676</v>
      </c>
      <c r="F3744" s="39">
        <v>38.417621758760376</v>
      </c>
      <c r="G3744" s="7">
        <f>F3744/SUM(F3743:F3745)</f>
        <v>0.35658961910900289</v>
      </c>
      <c r="H3744" s="39">
        <v>40.251381154480711</v>
      </c>
      <c r="I3744" s="8">
        <f>H3744/SUM(H3743:H3745)</f>
        <v>0.29179681421051445</v>
      </c>
      <c r="J3744" s="39">
        <v>38.793964002018939</v>
      </c>
      <c r="K3744" s="7">
        <f t="shared" ref="K3744" si="2803">J3744/SUM(J3743:J3745)</f>
        <v>0.30866319250553015</v>
      </c>
      <c r="L3744" s="39">
        <v>46</v>
      </c>
      <c r="M3744" s="8">
        <v>0.38016528925619836</v>
      </c>
    </row>
    <row r="3745" spans="1:13" ht="25" customHeight="1" x14ac:dyDescent="0.2">
      <c r="A3745" s="54"/>
      <c r="B3745" s="54"/>
      <c r="C3745" s="54"/>
      <c r="D3745" s="54"/>
      <c r="E3745" s="1" t="s">
        <v>5677</v>
      </c>
      <c r="F3745" s="39">
        <v>27.125360705561661</v>
      </c>
      <c r="G3745" s="7">
        <f>F3745/SUM(F3743:F3745)</f>
        <v>0.25177565917351191</v>
      </c>
      <c r="H3745" s="39">
        <v>35.980560567043227</v>
      </c>
      <c r="I3745" s="8">
        <f>H3745/SUM(H3743:H3745)</f>
        <v>0.26083609172757405</v>
      </c>
      <c r="J3745" s="39">
        <v>23.574376642096155</v>
      </c>
      <c r="K3745" s="7">
        <f t="shared" ref="K3745" si="2804">J3745/SUM(J3743:J3745)</f>
        <v>0.18756893096303615</v>
      </c>
      <c r="L3745" s="39">
        <v>27</v>
      </c>
      <c r="M3745" s="8">
        <v>0.2231404958677686</v>
      </c>
    </row>
    <row r="3746" spans="1:13" ht="25" customHeight="1" x14ac:dyDescent="0.2">
      <c r="A3746" s="54"/>
      <c r="B3746" s="54"/>
      <c r="C3746" s="54"/>
      <c r="D3746" s="54"/>
      <c r="E3746" s="2" t="s">
        <v>5678</v>
      </c>
      <c r="F3746" s="40"/>
      <c r="G3746" s="3">
        <v>6.9431949816628187</v>
      </c>
      <c r="H3746" s="40"/>
      <c r="I3746" s="9">
        <v>6.9630065821039038</v>
      </c>
      <c r="J3746" s="40"/>
      <c r="K3746" s="3">
        <v>7.1996050678989638</v>
      </c>
      <c r="L3746" s="40"/>
      <c r="M3746" s="64">
        <v>6.9</v>
      </c>
    </row>
    <row r="3747" spans="1:13" ht="25" customHeight="1" x14ac:dyDescent="0.2">
      <c r="A3747" s="54"/>
      <c r="B3747" s="54"/>
      <c r="C3747" s="54" t="s">
        <v>5686</v>
      </c>
      <c r="D3747" s="54" t="s">
        <v>5685</v>
      </c>
      <c r="E3747" s="1" t="s">
        <v>5681</v>
      </c>
      <c r="F3747" s="39">
        <v>46.149538982778871</v>
      </c>
      <c r="G3747" s="7">
        <f>F3747/SUM(F3747:F3749)</f>
        <v>0.42402012150161406</v>
      </c>
      <c r="H3747" s="39">
        <v>65.430049219671702</v>
      </c>
      <c r="I3747" s="8">
        <f>H3747/SUM(H3747:H3749)</f>
        <v>0.46595463255302672</v>
      </c>
      <c r="J3747" s="39">
        <v>71.902059128908121</v>
      </c>
      <c r="K3747" s="7">
        <f t="shared" ref="K3747" si="2805">J3747/SUM(J3747:J3749)</f>
        <v>0.5604078583257549</v>
      </c>
      <c r="L3747" s="39">
        <v>60</v>
      </c>
      <c r="M3747" s="8">
        <v>0.46875</v>
      </c>
    </row>
    <row r="3748" spans="1:13" ht="25" customHeight="1" x14ac:dyDescent="0.2">
      <c r="A3748" s="54"/>
      <c r="B3748" s="54"/>
      <c r="C3748" s="54"/>
      <c r="D3748" s="54"/>
      <c r="E3748" s="1" t="s">
        <v>5682</v>
      </c>
      <c r="F3748" s="39">
        <v>38.903122875049299</v>
      </c>
      <c r="G3748" s="7">
        <f>F3748/SUM(F3747:F3749)</f>
        <v>0.35744033964079575</v>
      </c>
      <c r="H3748" s="39">
        <v>44.019994089515926</v>
      </c>
      <c r="I3748" s="8">
        <f>H3748/SUM(H3747:H3749)</f>
        <v>0.31348471253785981</v>
      </c>
      <c r="J3748" s="39">
        <v>40.101538998201356</v>
      </c>
      <c r="K3748" s="7">
        <f t="shared" ref="K3748" si="2806">J3748/SUM(J3747:J3749)</f>
        <v>0.31255318495480244</v>
      </c>
      <c r="L3748" s="39">
        <v>42</v>
      </c>
      <c r="M3748" s="8">
        <v>0.328125</v>
      </c>
    </row>
    <row r="3749" spans="1:13" ht="25" customHeight="1" x14ac:dyDescent="0.2">
      <c r="A3749" s="54"/>
      <c r="B3749" s="54"/>
      <c r="C3749" s="54"/>
      <c r="D3749" s="54"/>
      <c r="E3749" s="1" t="s">
        <v>5683</v>
      </c>
      <c r="F3749" s="39">
        <v>23.785425399319134</v>
      </c>
      <c r="G3749" s="7">
        <f>F3749/SUM(F3747:F3749)</f>
        <v>0.21853953885759017</v>
      </c>
      <c r="H3749" s="39">
        <v>30.971458374724939</v>
      </c>
      <c r="I3749" s="8">
        <f>H3749/SUM(H3747:H3749)</f>
        <v>0.2205606549091135</v>
      </c>
      <c r="J3749" s="39">
        <v>16.299490526427494</v>
      </c>
      <c r="K3749" s="7">
        <f t="shared" ref="K3749" si="2807">J3749/SUM(J3747:J3749)</f>
        <v>0.12703895671944263</v>
      </c>
      <c r="L3749" s="39">
        <v>26</v>
      </c>
      <c r="M3749" s="8">
        <v>0.203125</v>
      </c>
    </row>
    <row r="3750" spans="1:13" ht="25" customHeight="1" x14ac:dyDescent="0.2">
      <c r="A3750" s="54"/>
      <c r="B3750" s="54"/>
      <c r="C3750" s="54"/>
      <c r="D3750" s="54"/>
      <c r="E3750" s="2" t="s">
        <v>5684</v>
      </c>
      <c r="F3750" s="40"/>
      <c r="G3750" s="3">
        <v>7.0982573161593931</v>
      </c>
      <c r="H3750" s="40"/>
      <c r="I3750" s="9">
        <v>7.0820678747466612</v>
      </c>
      <c r="J3750" s="40"/>
      <c r="K3750" s="3">
        <v>7.4438176931734361</v>
      </c>
      <c r="L3750" s="40"/>
      <c r="M3750" s="64">
        <v>7.1</v>
      </c>
    </row>
    <row r="3751" spans="1:13" ht="25" customHeight="1" x14ac:dyDescent="0.2">
      <c r="A3751" s="54"/>
      <c r="B3751" s="54"/>
      <c r="C3751" s="54" t="s">
        <v>5692</v>
      </c>
      <c r="D3751" s="54" t="s">
        <v>5691</v>
      </c>
      <c r="E3751" s="1" t="s">
        <v>5687</v>
      </c>
      <c r="F3751" s="39">
        <v>66.175052250910383</v>
      </c>
      <c r="G3751" s="7">
        <f>F3751/SUM(F3751:F3753)</f>
        <v>0.55869707094007293</v>
      </c>
      <c r="H3751" s="39">
        <v>86.08816694408128</v>
      </c>
      <c r="I3751" s="8">
        <f>H3751/SUM(H3751:H3753)</f>
        <v>0.56989527868089229</v>
      </c>
      <c r="J3751" s="39">
        <v>78.399256698250198</v>
      </c>
      <c r="K3751" s="7">
        <f t="shared" ref="K3751" si="2808">J3751/SUM(J3751:J3753)</f>
        <v>0.58084250070565191</v>
      </c>
      <c r="L3751" s="39">
        <v>78</v>
      </c>
      <c r="M3751" s="8">
        <v>0.56521739130434778</v>
      </c>
    </row>
    <row r="3752" spans="1:13" ht="25" customHeight="1" x14ac:dyDescent="0.2">
      <c r="A3752" s="54"/>
      <c r="B3752" s="54"/>
      <c r="C3752" s="54"/>
      <c r="D3752" s="54"/>
      <c r="E3752" s="1" t="s">
        <v>5688</v>
      </c>
      <c r="F3752" s="39">
        <v>46.649772643622264</v>
      </c>
      <c r="G3752" s="7">
        <f>F3752/SUM(F3751:F3753)</f>
        <v>0.39385071034308922</v>
      </c>
      <c r="H3752" s="39">
        <v>55.03435707671688</v>
      </c>
      <c r="I3752" s="8">
        <f>H3752/SUM(H3751:H3753)</f>
        <v>0.36432208254163118</v>
      </c>
      <c r="J3752" s="39">
        <v>44.353533147869712</v>
      </c>
      <c r="K3752" s="7">
        <f t="shared" ref="K3752" si="2809">J3752/SUM(J3751:J3753)</f>
        <v>0.32860537451134614</v>
      </c>
      <c r="L3752" s="39">
        <v>45</v>
      </c>
      <c r="M3752" s="8">
        <v>0.32608695652173914</v>
      </c>
    </row>
    <row r="3753" spans="1:13" ht="25" customHeight="1" x14ac:dyDescent="0.2">
      <c r="A3753" s="54"/>
      <c r="B3753" s="54"/>
      <c r="C3753" s="54"/>
      <c r="D3753" s="54"/>
      <c r="E3753" s="1" t="s">
        <v>5689</v>
      </c>
      <c r="F3753" s="39">
        <v>5.6204931372285634</v>
      </c>
      <c r="G3753" s="7">
        <f>F3753/SUM(F3751:F3753)</f>
        <v>4.7452218716837954E-2</v>
      </c>
      <c r="H3753" s="39">
        <v>9.9371007287614432</v>
      </c>
      <c r="I3753" s="8">
        <f>H3753/SUM(H3751:H3753)</f>
        <v>6.5782638777476601E-2</v>
      </c>
      <c r="J3753" s="39">
        <v>12.222279304303466</v>
      </c>
      <c r="K3753" s="7">
        <f t="shared" ref="K3753" si="2810">J3753/SUM(J3751:J3753)</f>
        <v>9.055212478300205E-2</v>
      </c>
      <c r="L3753" s="39">
        <v>15</v>
      </c>
      <c r="M3753" s="8">
        <v>0.10869565217391304</v>
      </c>
    </row>
    <row r="3754" spans="1:13" ht="25" customHeight="1" x14ac:dyDescent="0.2">
      <c r="A3754" s="54"/>
      <c r="B3754" s="54"/>
      <c r="C3754" s="54"/>
      <c r="D3754" s="54"/>
      <c r="E3754" s="2" t="s">
        <v>5690</v>
      </c>
      <c r="F3754" s="40"/>
      <c r="G3754" s="3">
        <v>7.7410198764473286</v>
      </c>
      <c r="H3754" s="40"/>
      <c r="I3754" s="9">
        <v>7.706411001949343</v>
      </c>
      <c r="J3754" s="40"/>
      <c r="K3754" s="3">
        <v>7.6742022281946705</v>
      </c>
      <c r="L3754" s="40"/>
      <c r="M3754" s="64">
        <v>7.4</v>
      </c>
    </row>
    <row r="3755" spans="1:13" ht="25" customHeight="1" x14ac:dyDescent="0.2">
      <c r="A3755" s="54"/>
      <c r="B3755" s="54"/>
      <c r="C3755" s="54" t="s">
        <v>5698</v>
      </c>
      <c r="D3755" s="54" t="s">
        <v>5697</v>
      </c>
      <c r="E3755" s="1" t="s">
        <v>5693</v>
      </c>
      <c r="F3755" s="41"/>
      <c r="G3755" s="7"/>
      <c r="H3755" s="41">
        <v>52.445662465450908</v>
      </c>
      <c r="I3755" s="8">
        <f>H3755/SUM(H3755:H3757)</f>
        <v>0.64949464673600965</v>
      </c>
      <c r="J3755" s="41">
        <v>92.037622443957318</v>
      </c>
      <c r="K3755" s="7">
        <f t="shared" ref="K3755" si="2811">J3755/SUM(J3755:J3757)</f>
        <v>0.65935517068352512</v>
      </c>
      <c r="L3755" s="41">
        <v>86</v>
      </c>
      <c r="M3755" s="8">
        <v>0.61870503597122306</v>
      </c>
    </row>
    <row r="3756" spans="1:13" ht="25" customHeight="1" x14ac:dyDescent="0.2">
      <c r="A3756" s="54"/>
      <c r="B3756" s="54"/>
      <c r="C3756" s="54"/>
      <c r="D3756" s="54"/>
      <c r="E3756" s="1" t="s">
        <v>5694</v>
      </c>
      <c r="F3756" s="41"/>
      <c r="G3756" s="7"/>
      <c r="H3756" s="41">
        <v>21.511134999467718</v>
      </c>
      <c r="I3756" s="8">
        <f>H3756/SUM(H3755:H3757)</f>
        <v>0.26639699777981973</v>
      </c>
      <c r="J3756" s="41">
        <v>39.160448605604479</v>
      </c>
      <c r="K3756" s="7">
        <f t="shared" ref="K3756" si="2812">J3756/SUM(J3755:J3757)</f>
        <v>0.28054445115761462</v>
      </c>
      <c r="L3756" s="41">
        <v>43</v>
      </c>
      <c r="M3756" s="8">
        <v>0.30935251798561153</v>
      </c>
    </row>
    <row r="3757" spans="1:13" ht="25" customHeight="1" x14ac:dyDescent="0.2">
      <c r="A3757" s="54"/>
      <c r="B3757" s="54"/>
      <c r="C3757" s="54"/>
      <c r="D3757" s="54"/>
      <c r="E3757" s="1" t="s">
        <v>5695</v>
      </c>
      <c r="F3757" s="41"/>
      <c r="G3757" s="7"/>
      <c r="H3757" s="41">
        <v>6.7916162887788785</v>
      </c>
      <c r="I3757" s="8">
        <f>H3757/SUM(H3755:H3757)</f>
        <v>8.4108355484170574E-2</v>
      </c>
      <c r="J3757" s="41">
        <v>8.389250831217355</v>
      </c>
      <c r="K3757" s="7">
        <f t="shared" ref="K3757" si="2813">J3757/SUM(J3755:J3757)</f>
        <v>6.0100378158860102E-2</v>
      </c>
      <c r="L3757" s="41">
        <v>10</v>
      </c>
      <c r="M3757" s="8">
        <v>7.1942446043165464E-2</v>
      </c>
    </row>
    <row r="3758" spans="1:13" ht="25" customHeight="1" x14ac:dyDescent="0.2">
      <c r="A3758" s="54"/>
      <c r="B3758" s="54"/>
      <c r="C3758" s="54"/>
      <c r="D3758" s="54"/>
      <c r="E3758" s="2" t="s">
        <v>5696</v>
      </c>
      <c r="F3758" s="42"/>
      <c r="G3758" s="10"/>
      <c r="H3758" s="42"/>
      <c r="I3758" s="9">
        <v>7.9238832997543698</v>
      </c>
      <c r="J3758" s="42"/>
      <c r="K3758" s="3">
        <v>7.9761922818975748</v>
      </c>
      <c r="L3758" s="42"/>
      <c r="M3758" s="64">
        <v>7.8</v>
      </c>
    </row>
    <row r="3759" spans="1:13" ht="25" customHeight="1" x14ac:dyDescent="0.2">
      <c r="A3759" s="54"/>
      <c r="B3759" s="54"/>
      <c r="C3759" s="54" t="s">
        <v>5704</v>
      </c>
      <c r="D3759" s="54" t="s">
        <v>5703</v>
      </c>
      <c r="E3759" s="1" t="s">
        <v>5699</v>
      </c>
      <c r="F3759" s="39">
        <v>39.805989571284321</v>
      </c>
      <c r="G3759" s="7">
        <f>F3759/SUM(F3759:F3761)</f>
        <v>0.39054523739314251</v>
      </c>
      <c r="H3759" s="39">
        <v>45.5223018858659</v>
      </c>
      <c r="I3759" s="8">
        <f>H3759/SUM(H3759:H3761)</f>
        <v>0.35552502927933594</v>
      </c>
      <c r="J3759" s="39">
        <v>55.666200291917356</v>
      </c>
      <c r="K3759" s="7">
        <f t="shared" ref="K3759" si="2814">J3759/SUM(J3759:J3761)</f>
        <v>0.44748717640230479</v>
      </c>
      <c r="L3759" s="39">
        <v>47</v>
      </c>
      <c r="M3759" s="8">
        <v>0.38211382113821141</v>
      </c>
    </row>
    <row r="3760" spans="1:13" ht="25" customHeight="1" x14ac:dyDescent="0.2">
      <c r="A3760" s="54"/>
      <c r="B3760" s="54"/>
      <c r="C3760" s="54"/>
      <c r="D3760" s="54"/>
      <c r="E3760" s="1" t="s">
        <v>5700</v>
      </c>
      <c r="F3760" s="39">
        <v>32.969268851856995</v>
      </c>
      <c r="G3760" s="7">
        <f>F3760/SUM(F3759:F3761)</f>
        <v>0.32346868069611945</v>
      </c>
      <c r="H3760" s="39">
        <v>46.169686724696007</v>
      </c>
      <c r="I3760" s="8">
        <f>H3760/SUM(H3759:H3761)</f>
        <v>0.3605810458743916</v>
      </c>
      <c r="J3760" s="39">
        <v>43.627783760063721</v>
      </c>
      <c r="K3760" s="7">
        <f t="shared" ref="K3760" si="2815">J3760/SUM(J3759:J3761)</f>
        <v>0.35071324547215293</v>
      </c>
      <c r="L3760" s="39">
        <v>44</v>
      </c>
      <c r="M3760" s="8">
        <v>0.35772357723577236</v>
      </c>
    </row>
    <row r="3761" spans="1:13" ht="25" customHeight="1" x14ac:dyDescent="0.2">
      <c r="A3761" s="54"/>
      <c r="B3761" s="54"/>
      <c r="C3761" s="54"/>
      <c r="D3761" s="54"/>
      <c r="E3761" s="1" t="s">
        <v>5701</v>
      </c>
      <c r="F3761" s="39">
        <v>29.148887002331158</v>
      </c>
      <c r="G3761" s="7">
        <f>F3761/SUM(F3759:F3761)</f>
        <v>0.28598608191073821</v>
      </c>
      <c r="H3761" s="39">
        <v>36.350478548899417</v>
      </c>
      <c r="I3761" s="8">
        <f>H3761/SUM(H3759:H3761)</f>
        <v>0.28389392484627241</v>
      </c>
      <c r="J3761" s="39">
        <v>25.103324356856366</v>
      </c>
      <c r="K3761" s="7">
        <f t="shared" ref="K3761" si="2816">J3761/SUM(J3759:J3761)</f>
        <v>0.20179957812554225</v>
      </c>
      <c r="L3761" s="39">
        <v>32</v>
      </c>
      <c r="M3761" s="8">
        <v>0.26016260162601629</v>
      </c>
    </row>
    <row r="3762" spans="1:13" ht="25" customHeight="1" x14ac:dyDescent="0.2">
      <c r="A3762" s="54"/>
      <c r="B3762" s="54"/>
      <c r="C3762" s="54"/>
      <c r="D3762" s="54"/>
      <c r="E3762" s="2" t="s">
        <v>5702</v>
      </c>
      <c r="F3762" s="40"/>
      <c r="G3762" s="3">
        <v>6.8578207154841513</v>
      </c>
      <c r="H3762" s="40"/>
      <c r="I3762" s="9">
        <v>6.6874787141954606</v>
      </c>
      <c r="J3762" s="40"/>
      <c r="K3762" s="3">
        <v>6.9255569066508427</v>
      </c>
      <c r="L3762" s="40"/>
      <c r="M3762" s="64">
        <v>6.8</v>
      </c>
    </row>
    <row r="3763" spans="1:13" ht="25" customHeight="1" x14ac:dyDescent="0.2">
      <c r="A3763" s="54"/>
      <c r="B3763" s="54"/>
      <c r="C3763" s="54" t="s">
        <v>5710</v>
      </c>
      <c r="D3763" s="54" t="s">
        <v>5709</v>
      </c>
      <c r="E3763" s="1" t="s">
        <v>5705</v>
      </c>
      <c r="F3763" s="39">
        <v>55.708575461169801</v>
      </c>
      <c r="G3763" s="7">
        <f>F3763/SUM(F3763:F3765)</f>
        <v>0.47995224056148089</v>
      </c>
      <c r="H3763" s="39">
        <v>71.895135615132077</v>
      </c>
      <c r="I3763" s="8">
        <f>H3763/SUM(H3763:H3765)</f>
        <v>0.5099606988623534</v>
      </c>
      <c r="J3763" s="39">
        <v>79.155068786811952</v>
      </c>
      <c r="K3763" s="7">
        <f t="shared" ref="K3763" si="2817">J3763/SUM(J3763:J3765)</f>
        <v>0.58748460081507436</v>
      </c>
      <c r="L3763" s="39">
        <v>74</v>
      </c>
      <c r="M3763" s="8">
        <v>0.55639097744360899</v>
      </c>
    </row>
    <row r="3764" spans="1:13" ht="25" customHeight="1" x14ac:dyDescent="0.2">
      <c r="A3764" s="54"/>
      <c r="B3764" s="54"/>
      <c r="C3764" s="54"/>
      <c r="D3764" s="54"/>
      <c r="E3764" s="1" t="s">
        <v>5706</v>
      </c>
      <c r="F3764" s="39">
        <v>42.763555761431974</v>
      </c>
      <c r="G3764" s="7">
        <f>F3764/SUM(F3763:F3765)</f>
        <v>0.36842558317401491</v>
      </c>
      <c r="H3764" s="39">
        <v>43.877305697790597</v>
      </c>
      <c r="I3764" s="8">
        <f>H3764/SUM(H3763:H3765)</f>
        <v>0.3112269180160348</v>
      </c>
      <c r="J3764" s="39">
        <v>41.48865368987186</v>
      </c>
      <c r="K3764" s="7">
        <f t="shared" ref="K3764" si="2818">J3764/SUM(J3763:J3765)</f>
        <v>0.30792652353060906</v>
      </c>
      <c r="L3764" s="39">
        <v>40</v>
      </c>
      <c r="M3764" s="8">
        <v>0.3007518796992481</v>
      </c>
    </row>
    <row r="3765" spans="1:13" ht="25" customHeight="1" x14ac:dyDescent="0.2">
      <c r="A3765" s="54"/>
      <c r="B3765" s="54"/>
      <c r="C3765" s="54"/>
      <c r="D3765" s="54"/>
      <c r="E3765" s="1" t="s">
        <v>5707</v>
      </c>
      <c r="F3765" s="39">
        <v>17.598949924968466</v>
      </c>
      <c r="G3765" s="7">
        <f>F3765/SUM(F3763:F3765)</f>
        <v>0.15162217626450419</v>
      </c>
      <c r="H3765" s="39">
        <v>25.209277034235171</v>
      </c>
      <c r="I3765" s="8">
        <f>H3765/SUM(H3763:H3765)</f>
        <v>0.17881238312161193</v>
      </c>
      <c r="J3765" s="39">
        <v>14.091841105735964</v>
      </c>
      <c r="K3765" s="7">
        <f t="shared" ref="K3765" si="2819">J3765/SUM(J3763:J3765)</f>
        <v>0.10458887565431656</v>
      </c>
      <c r="L3765" s="39">
        <v>19</v>
      </c>
      <c r="M3765" s="8">
        <v>0.14285714285714285</v>
      </c>
    </row>
    <row r="3766" spans="1:13" ht="25" customHeight="1" x14ac:dyDescent="0.2">
      <c r="A3766" s="54"/>
      <c r="B3766" s="54"/>
      <c r="C3766" s="54"/>
      <c r="D3766" s="54"/>
      <c r="E3766" s="2" t="s">
        <v>5708</v>
      </c>
      <c r="F3766" s="40"/>
      <c r="G3766" s="3">
        <v>7.4069931859562592</v>
      </c>
      <c r="H3766" s="40"/>
      <c r="I3766" s="9">
        <v>7.3431213058667559</v>
      </c>
      <c r="J3766" s="40"/>
      <c r="K3766" s="3">
        <v>7.6991479616072445</v>
      </c>
      <c r="L3766" s="40"/>
      <c r="M3766" s="64">
        <v>7.6</v>
      </c>
    </row>
    <row r="3767" spans="1:13" ht="25" customHeight="1" x14ac:dyDescent="0.2">
      <c r="A3767" s="54"/>
      <c r="B3767" s="54"/>
      <c r="C3767" s="54" t="s">
        <v>5716</v>
      </c>
      <c r="D3767" s="54" t="s">
        <v>5715</v>
      </c>
      <c r="E3767" s="1" t="s">
        <v>5711</v>
      </c>
      <c r="F3767" s="39">
        <v>41.022192300897309</v>
      </c>
      <c r="G3767" s="7">
        <f>F3767/SUM(F3767:F3769)</f>
        <v>0.37239168157562252</v>
      </c>
      <c r="H3767" s="39">
        <v>49.535609331003215</v>
      </c>
      <c r="I3767" s="8">
        <f>H3767/SUM(H3767:H3769)</f>
        <v>0.34488369090313414</v>
      </c>
      <c r="J3767" s="39">
        <v>59.941974202159052</v>
      </c>
      <c r="K3767" s="7">
        <f t="shared" ref="K3767" si="2820">J3767/SUM(J3767:J3769)</f>
        <v>0.45698637453306551</v>
      </c>
      <c r="L3767" s="39">
        <v>54</v>
      </c>
      <c r="M3767" s="8">
        <v>0.43548387096774194</v>
      </c>
    </row>
    <row r="3768" spans="1:13" ht="25" customHeight="1" x14ac:dyDescent="0.2">
      <c r="A3768" s="54"/>
      <c r="B3768" s="54"/>
      <c r="C3768" s="54"/>
      <c r="D3768" s="54"/>
      <c r="E3768" s="1" t="s">
        <v>5712</v>
      </c>
      <c r="F3768" s="39">
        <v>37.730675121079386</v>
      </c>
      <c r="G3768" s="7">
        <f>F3768/SUM(F3767:F3769)</f>
        <v>0.34251191287538574</v>
      </c>
      <c r="H3768" s="39">
        <v>56.362515144876404</v>
      </c>
      <c r="I3768" s="8">
        <f>H3768/SUM(H3767:H3769)</f>
        <v>0.39241492159424485</v>
      </c>
      <c r="J3768" s="39">
        <v>40.703130321502265</v>
      </c>
      <c r="K3768" s="7">
        <f t="shared" ref="K3768" si="2821">J3768/SUM(J3767:J3769)</f>
        <v>0.31031303532041871</v>
      </c>
      <c r="L3768" s="39">
        <v>42</v>
      </c>
      <c r="M3768" s="8">
        <v>0.33870967741935482</v>
      </c>
    </row>
    <row r="3769" spans="1:13" ht="25" customHeight="1" x14ac:dyDescent="0.2">
      <c r="A3769" s="54"/>
      <c r="B3769" s="54"/>
      <c r="C3769" s="54"/>
      <c r="D3769" s="54"/>
      <c r="E3769" s="1" t="s">
        <v>5713</v>
      </c>
      <c r="F3769" s="39">
        <v>31.405856122353661</v>
      </c>
      <c r="G3769" s="7">
        <f>F3769/SUM(F3767:F3769)</f>
        <v>0.28509640554899163</v>
      </c>
      <c r="H3769" s="39">
        <v>37.73177347982292</v>
      </c>
      <c r="I3769" s="8">
        <f>H3769/SUM(H3767:H3769)</f>
        <v>0.26270138750262095</v>
      </c>
      <c r="J3769" s="39">
        <v>30.52286358787352</v>
      </c>
      <c r="K3769" s="7">
        <f t="shared" ref="K3769" si="2822">J3769/SUM(J3767:J3769)</f>
        <v>0.23270059014651578</v>
      </c>
      <c r="L3769" s="39">
        <v>28</v>
      </c>
      <c r="M3769" s="8">
        <v>0.22580645161290322</v>
      </c>
    </row>
    <row r="3770" spans="1:13" ht="25" customHeight="1" x14ac:dyDescent="0.2">
      <c r="A3770" s="54"/>
      <c r="B3770" s="54"/>
      <c r="C3770" s="54"/>
      <c r="D3770" s="54"/>
      <c r="E3770" s="2" t="s">
        <v>5714</v>
      </c>
      <c r="F3770" s="40"/>
      <c r="G3770" s="3">
        <v>6.7201049128670167</v>
      </c>
      <c r="H3770" s="40"/>
      <c r="I3770" s="9">
        <v>6.7956949427665165</v>
      </c>
      <c r="J3770" s="40"/>
      <c r="K3770" s="3">
        <v>6.9690907090281353</v>
      </c>
      <c r="L3770" s="40"/>
      <c r="M3770" s="64">
        <v>7</v>
      </c>
    </row>
    <row r="3771" spans="1:13" ht="25" customHeight="1" x14ac:dyDescent="0.2">
      <c r="A3771" s="54"/>
      <c r="B3771" s="54"/>
      <c r="C3771" s="54" t="s">
        <v>5722</v>
      </c>
      <c r="D3771" s="54" t="s">
        <v>5721</v>
      </c>
      <c r="E3771" s="1" t="s">
        <v>5717</v>
      </c>
      <c r="F3771" s="39">
        <v>43.497753577351268</v>
      </c>
      <c r="G3771" s="7">
        <f>F3771/SUM(F3771:F3773)</f>
        <v>0.41335388681229346</v>
      </c>
      <c r="H3771" s="39">
        <v>56.590840738914736</v>
      </c>
      <c r="I3771" s="8">
        <f>H3771/SUM(H3771:H3773)</f>
        <v>0.4273393181394004</v>
      </c>
      <c r="J3771" s="39">
        <v>50.703424065728782</v>
      </c>
      <c r="K3771" s="7">
        <f t="shared" ref="K3771" si="2823">J3771/SUM(J3771:J3773)</f>
        <v>0.40457067988371403</v>
      </c>
      <c r="L3771" s="39">
        <v>47</v>
      </c>
      <c r="M3771" s="8">
        <v>0.39166666666666666</v>
      </c>
    </row>
    <row r="3772" spans="1:13" ht="25" customHeight="1" x14ac:dyDescent="0.2">
      <c r="A3772" s="54"/>
      <c r="B3772" s="54"/>
      <c r="C3772" s="54"/>
      <c r="D3772" s="54"/>
      <c r="E3772" s="1" t="s">
        <v>5718</v>
      </c>
      <c r="F3772" s="39">
        <v>26.735995113995401</v>
      </c>
      <c r="G3772" s="7">
        <f>F3772/SUM(F3771:F3773)</f>
        <v>0.25406892515752411</v>
      </c>
      <c r="H3772" s="39">
        <v>42.297184953199114</v>
      </c>
      <c r="I3772" s="8">
        <f>H3772/SUM(H3771:H3773)</f>
        <v>0.31940239694454226</v>
      </c>
      <c r="J3772" s="39">
        <v>38.011093290965803</v>
      </c>
      <c r="K3772" s="7">
        <f t="shared" ref="K3772" si="2824">J3772/SUM(J3771:J3773)</f>
        <v>0.30329655519741633</v>
      </c>
      <c r="L3772" s="39">
        <v>39</v>
      </c>
      <c r="M3772" s="8">
        <v>0.32500000000000001</v>
      </c>
    </row>
    <row r="3773" spans="1:13" ht="25" customHeight="1" x14ac:dyDescent="0.2">
      <c r="A3773" s="54"/>
      <c r="B3773" s="54"/>
      <c r="C3773" s="54"/>
      <c r="D3773" s="54"/>
      <c r="E3773" s="1" t="s">
        <v>5719</v>
      </c>
      <c r="F3773" s="39">
        <v>34.997519152286451</v>
      </c>
      <c r="G3773" s="7">
        <f>F3773/SUM(F3771:F3773)</f>
        <v>0.33257718803018227</v>
      </c>
      <c r="H3773" s="39">
        <v>33.537984124409753</v>
      </c>
      <c r="I3773" s="8">
        <f>H3773/SUM(H3771:H3773)</f>
        <v>0.25325828491605745</v>
      </c>
      <c r="J3773" s="39">
        <v>36.611974618211988</v>
      </c>
      <c r="K3773" s="7">
        <f t="shared" ref="K3773" si="2825">J3773/SUM(J3771:J3773)</f>
        <v>0.29213276491886969</v>
      </c>
      <c r="L3773" s="39">
        <v>34</v>
      </c>
      <c r="M3773" s="8">
        <v>0.28333333333333333</v>
      </c>
    </row>
    <row r="3774" spans="1:13" ht="25" customHeight="1" x14ac:dyDescent="0.2">
      <c r="A3774" s="54"/>
      <c r="B3774" s="54"/>
      <c r="C3774" s="54"/>
      <c r="D3774" s="54"/>
      <c r="E3774" s="2" t="s">
        <v>5720</v>
      </c>
      <c r="F3774" s="40"/>
      <c r="G3774" s="3">
        <v>6.6049044611678935</v>
      </c>
      <c r="H3774" s="40"/>
      <c r="I3774" s="9">
        <v>6.8895264985882037</v>
      </c>
      <c r="J3774" s="40"/>
      <c r="K3774" s="3">
        <v>6.5036393956492056</v>
      </c>
      <c r="L3774" s="40"/>
      <c r="M3774" s="64">
        <v>6.6</v>
      </c>
    </row>
    <row r="3775" spans="1:13" ht="25" customHeight="1" x14ac:dyDescent="0.2">
      <c r="A3775" s="54"/>
      <c r="B3775" s="54"/>
      <c r="C3775" s="54" t="s">
        <v>5728</v>
      </c>
      <c r="D3775" s="54" t="s">
        <v>5727</v>
      </c>
      <c r="E3775" s="1" t="s">
        <v>5723</v>
      </c>
      <c r="F3775" s="41"/>
      <c r="G3775" s="7"/>
      <c r="H3775" s="41">
        <v>31.889316824989855</v>
      </c>
      <c r="I3775" s="8">
        <f>H3775/SUM(H3775:H3777)</f>
        <v>0.42301980550572715</v>
      </c>
      <c r="J3775" s="41">
        <v>60.95795117556348</v>
      </c>
      <c r="K3775" s="7">
        <f t="shared" ref="K3775" si="2826">J3775/SUM(J3775:J3777)</f>
        <v>0.43684608508135048</v>
      </c>
      <c r="L3775" s="41">
        <v>47</v>
      </c>
      <c r="M3775" s="8">
        <v>0.36434108527131781</v>
      </c>
    </row>
    <row r="3776" spans="1:13" ht="25" customHeight="1" x14ac:dyDescent="0.2">
      <c r="A3776" s="54"/>
      <c r="B3776" s="54"/>
      <c r="C3776" s="54"/>
      <c r="D3776" s="54"/>
      <c r="E3776" s="1" t="s">
        <v>5724</v>
      </c>
      <c r="F3776" s="41"/>
      <c r="G3776" s="7"/>
      <c r="H3776" s="41">
        <v>32.920072738011775</v>
      </c>
      <c r="I3776" s="8">
        <f>H3776/SUM(H3775:H3777)</f>
        <v>0.43669304185140889</v>
      </c>
      <c r="J3776" s="41">
        <v>48.499113464236466</v>
      </c>
      <c r="K3776" s="7">
        <f t="shared" ref="K3776" si="2827">J3776/SUM(J3775:J3777)</f>
        <v>0.34756167879968236</v>
      </c>
      <c r="L3776" s="41">
        <v>52</v>
      </c>
      <c r="M3776" s="8">
        <v>0.40310077519379844</v>
      </c>
    </row>
    <row r="3777" spans="1:13" ht="25" customHeight="1" x14ac:dyDescent="0.2">
      <c r="A3777" s="54"/>
      <c r="B3777" s="54"/>
      <c r="C3777" s="54"/>
      <c r="D3777" s="54"/>
      <c r="E3777" s="1" t="s">
        <v>5725</v>
      </c>
      <c r="F3777" s="41"/>
      <c r="G3777" s="7"/>
      <c r="H3777" s="41">
        <v>10.575536650714648</v>
      </c>
      <c r="I3777" s="8">
        <f>H3777/SUM(H3775:H3777)</f>
        <v>0.1402871526428639</v>
      </c>
      <c r="J3777" s="41">
        <v>30.083961953609379</v>
      </c>
      <c r="K3777" s="7">
        <f t="shared" ref="K3777" si="2828">J3777/SUM(J3775:J3777)</f>
        <v>0.21559223611896716</v>
      </c>
      <c r="L3777" s="41">
        <v>30</v>
      </c>
      <c r="M3777" s="8">
        <v>0.23255813953488372</v>
      </c>
    </row>
    <row r="3778" spans="1:13" ht="25" customHeight="1" x14ac:dyDescent="0.2">
      <c r="A3778" s="54"/>
      <c r="B3778" s="54"/>
      <c r="C3778" s="54"/>
      <c r="D3778" s="54"/>
      <c r="E3778" s="2" t="s">
        <v>5726</v>
      </c>
      <c r="F3778" s="42"/>
      <c r="G3778" s="10"/>
      <c r="H3778" s="42"/>
      <c r="I3778" s="9">
        <v>7.107756749790882</v>
      </c>
      <c r="J3778" s="42"/>
      <c r="K3778" s="3">
        <v>7.0225017299780577</v>
      </c>
      <c r="L3778" s="42"/>
      <c r="M3778" s="64">
        <v>6.8</v>
      </c>
    </row>
    <row r="3779" spans="1:13" ht="25" customHeight="1" x14ac:dyDescent="0.2">
      <c r="A3779" s="54"/>
      <c r="B3779" s="54"/>
      <c r="C3779" s="54" t="s">
        <v>5734</v>
      </c>
      <c r="D3779" s="54" t="s">
        <v>5733</v>
      </c>
      <c r="E3779" s="1" t="s">
        <v>5729</v>
      </c>
      <c r="F3779" s="39">
        <v>64.448368046268783</v>
      </c>
      <c r="G3779" s="7">
        <f>F3779/SUM(F3779:F3781)</f>
        <v>0.55137587139305988</v>
      </c>
      <c r="H3779" s="39">
        <v>83.064849302647318</v>
      </c>
      <c r="I3779" s="8">
        <f>H3779/SUM(H3779:H3781)</f>
        <v>0.57611143887525573</v>
      </c>
      <c r="J3779" s="39">
        <v>84.767623989351648</v>
      </c>
      <c r="K3779" s="7">
        <f t="shared" ref="K3779" si="2829">J3779/SUM(J3779:J3781)</f>
        <v>0.62164471045084868</v>
      </c>
      <c r="L3779" s="39">
        <v>79</v>
      </c>
      <c r="M3779" s="8">
        <v>0.58088235294117652</v>
      </c>
    </row>
    <row r="3780" spans="1:13" ht="25" customHeight="1" x14ac:dyDescent="0.2">
      <c r="A3780" s="54"/>
      <c r="B3780" s="54"/>
      <c r="C3780" s="54"/>
      <c r="D3780" s="54"/>
      <c r="E3780" s="1" t="s">
        <v>5730</v>
      </c>
      <c r="F3780" s="39">
        <v>34.321967678715339</v>
      </c>
      <c r="G3780" s="7">
        <f>F3780/SUM(F3779:F3781)</f>
        <v>0.29363512856043095</v>
      </c>
      <c r="H3780" s="39">
        <v>41.469318204093156</v>
      </c>
      <c r="I3780" s="8">
        <f>H3780/SUM(H3779:H3781)</f>
        <v>0.28761803314286549</v>
      </c>
      <c r="J3780" s="39">
        <v>40.166358793216212</v>
      </c>
      <c r="K3780" s="7">
        <f t="shared" ref="K3780" si="2830">J3780/SUM(J3779:J3781)</f>
        <v>0.29456062712115627</v>
      </c>
      <c r="L3780" s="39">
        <v>43</v>
      </c>
      <c r="M3780" s="8">
        <v>0.31617647058823528</v>
      </c>
    </row>
    <row r="3781" spans="1:13" ht="25" customHeight="1" x14ac:dyDescent="0.2">
      <c r="A3781" s="54"/>
      <c r="B3781" s="54"/>
      <c r="C3781" s="54"/>
      <c r="D3781" s="54"/>
      <c r="E3781" s="1" t="s">
        <v>5731</v>
      </c>
      <c r="F3781" s="39">
        <v>18.116113954866695</v>
      </c>
      <c r="G3781" s="7">
        <f>F3781/SUM(F3779:F3781)</f>
        <v>0.1549890000465092</v>
      </c>
      <c r="H3781" s="39">
        <v>19.647745396803167</v>
      </c>
      <c r="I3781" s="8">
        <f>H3781/SUM(H3779:H3781)</f>
        <v>0.13627052798187889</v>
      </c>
      <c r="J3781" s="39">
        <v>11.426260559443072</v>
      </c>
      <c r="K3781" s="7">
        <f t="shared" ref="K3781" si="2831">J3781/SUM(J3779:J3781)</f>
        <v>8.3794662427995104E-2</v>
      </c>
      <c r="L3781" s="39">
        <v>14</v>
      </c>
      <c r="M3781" s="8">
        <v>0.10294117647058823</v>
      </c>
    </row>
    <row r="3782" spans="1:13" ht="25" customHeight="1" thickBot="1" x14ac:dyDescent="0.25">
      <c r="A3782" s="54"/>
      <c r="B3782" s="54"/>
      <c r="C3782" s="54"/>
      <c r="D3782" s="54"/>
      <c r="E3782" s="2" t="s">
        <v>5732</v>
      </c>
      <c r="F3782" s="43"/>
      <c r="G3782" s="11">
        <v>7.5342552751365766</v>
      </c>
      <c r="H3782" s="43"/>
      <c r="I3782" s="12">
        <v>7.6279455853580291</v>
      </c>
      <c r="J3782" s="43"/>
      <c r="K3782" s="11">
        <v>7.7675283014470136</v>
      </c>
      <c r="L3782" s="43"/>
      <c r="M3782" s="65">
        <v>7.7</v>
      </c>
    </row>
  </sheetData>
  <mergeCells count="1962">
    <mergeCell ref="B3:B62"/>
    <mergeCell ref="A3:A62"/>
    <mergeCell ref="D63:D66"/>
    <mergeCell ref="C63:C66"/>
    <mergeCell ref="D67:D70"/>
    <mergeCell ref="C67:C70"/>
    <mergeCell ref="D3:D6"/>
    <mergeCell ref="C3:C6"/>
    <mergeCell ref="D7:D10"/>
    <mergeCell ref="C7:C10"/>
    <mergeCell ref="D11:D14"/>
    <mergeCell ref="C11:C14"/>
    <mergeCell ref="D15:D18"/>
    <mergeCell ref="C15:C18"/>
    <mergeCell ref="D19:D22"/>
    <mergeCell ref="C19:C22"/>
    <mergeCell ref="D23:D26"/>
    <mergeCell ref="C23:C26"/>
    <mergeCell ref="D27:D30"/>
    <mergeCell ref="C27:C30"/>
    <mergeCell ref="D31:D34"/>
    <mergeCell ref="C31:C34"/>
    <mergeCell ref="D35:D38"/>
    <mergeCell ref="C35:C38"/>
    <mergeCell ref="D91:D94"/>
    <mergeCell ref="C91:C94"/>
    <mergeCell ref="D95:D98"/>
    <mergeCell ref="C95:C98"/>
    <mergeCell ref="D99:D102"/>
    <mergeCell ref="C99:C102"/>
    <mergeCell ref="D103:D106"/>
    <mergeCell ref="C103:C106"/>
    <mergeCell ref="D39:D42"/>
    <mergeCell ref="C39:C42"/>
    <mergeCell ref="D43:D46"/>
    <mergeCell ref="C43:C46"/>
    <mergeCell ref="D47:D50"/>
    <mergeCell ref="C47:C50"/>
    <mergeCell ref="D51:D54"/>
    <mergeCell ref="C51:C54"/>
    <mergeCell ref="D55:D58"/>
    <mergeCell ref="C55:C58"/>
    <mergeCell ref="D59:D62"/>
    <mergeCell ref="C59:C62"/>
    <mergeCell ref="D167:D170"/>
    <mergeCell ref="C167:C170"/>
    <mergeCell ref="D171:D174"/>
    <mergeCell ref="C171:C174"/>
    <mergeCell ref="D107:D110"/>
    <mergeCell ref="C107:C110"/>
    <mergeCell ref="D111:D114"/>
    <mergeCell ref="C111:C114"/>
    <mergeCell ref="D115:D118"/>
    <mergeCell ref="C115:C118"/>
    <mergeCell ref="D119:D122"/>
    <mergeCell ref="C119:C122"/>
    <mergeCell ref="B63:B122"/>
    <mergeCell ref="A63:A122"/>
    <mergeCell ref="D123:D126"/>
    <mergeCell ref="C123:C126"/>
    <mergeCell ref="D127:D130"/>
    <mergeCell ref="C127:C130"/>
    <mergeCell ref="D131:D134"/>
    <mergeCell ref="C131:C134"/>
    <mergeCell ref="D135:D138"/>
    <mergeCell ref="C135:C138"/>
    <mergeCell ref="D71:D74"/>
    <mergeCell ref="C71:C74"/>
    <mergeCell ref="D75:D78"/>
    <mergeCell ref="C75:C78"/>
    <mergeCell ref="D79:D82"/>
    <mergeCell ref="C79:C82"/>
    <mergeCell ref="D83:D86"/>
    <mergeCell ref="C83:C86"/>
    <mergeCell ref="D87:D90"/>
    <mergeCell ref="C87:C90"/>
    <mergeCell ref="D175:D178"/>
    <mergeCell ref="C175:C178"/>
    <mergeCell ref="D179:D182"/>
    <mergeCell ref="C179:C182"/>
    <mergeCell ref="B123:B182"/>
    <mergeCell ref="D183:D186"/>
    <mergeCell ref="C183:C186"/>
    <mergeCell ref="D187:D190"/>
    <mergeCell ref="C187:C190"/>
    <mergeCell ref="D191:D194"/>
    <mergeCell ref="C191:C194"/>
    <mergeCell ref="D195:D198"/>
    <mergeCell ref="C195:C198"/>
    <mergeCell ref="D199:D202"/>
    <mergeCell ref="C199:C202"/>
    <mergeCell ref="D203:D206"/>
    <mergeCell ref="C203:C206"/>
    <mergeCell ref="B183:B242"/>
    <mergeCell ref="D139:D142"/>
    <mergeCell ref="C139:C142"/>
    <mergeCell ref="D143:D146"/>
    <mergeCell ref="C143:C146"/>
    <mergeCell ref="D147:D150"/>
    <mergeCell ref="C147:C150"/>
    <mergeCell ref="D151:D154"/>
    <mergeCell ref="C151:C154"/>
    <mergeCell ref="D155:D158"/>
    <mergeCell ref="C155:C158"/>
    <mergeCell ref="D159:D162"/>
    <mergeCell ref="C159:C162"/>
    <mergeCell ref="D163:D166"/>
    <mergeCell ref="C163:C166"/>
    <mergeCell ref="D207:D210"/>
    <mergeCell ref="C207:C210"/>
    <mergeCell ref="D211:D214"/>
    <mergeCell ref="C211:C214"/>
    <mergeCell ref="D215:D218"/>
    <mergeCell ref="C215:C218"/>
    <mergeCell ref="D219:D222"/>
    <mergeCell ref="C219:C222"/>
    <mergeCell ref="D223:D226"/>
    <mergeCell ref="C223:C226"/>
    <mergeCell ref="D227:D230"/>
    <mergeCell ref="C227:C230"/>
    <mergeCell ref="D231:D234"/>
    <mergeCell ref="C231:C234"/>
    <mergeCell ref="D235:D238"/>
    <mergeCell ref="C235:C238"/>
    <mergeCell ref="D239:D242"/>
    <mergeCell ref="C239:C242"/>
    <mergeCell ref="B243:B302"/>
    <mergeCell ref="D303:D306"/>
    <mergeCell ref="C303:C306"/>
    <mergeCell ref="D307:D310"/>
    <mergeCell ref="C307:C310"/>
    <mergeCell ref="D243:D246"/>
    <mergeCell ref="C243:C246"/>
    <mergeCell ref="D247:D250"/>
    <mergeCell ref="C247:C250"/>
    <mergeCell ref="D251:D254"/>
    <mergeCell ref="C251:C254"/>
    <mergeCell ref="D255:D258"/>
    <mergeCell ref="C255:C258"/>
    <mergeCell ref="D259:D262"/>
    <mergeCell ref="C259:C262"/>
    <mergeCell ref="D263:D266"/>
    <mergeCell ref="C263:C266"/>
    <mergeCell ref="D267:D270"/>
    <mergeCell ref="C267:C270"/>
    <mergeCell ref="D271:D274"/>
    <mergeCell ref="C271:C274"/>
    <mergeCell ref="D275:D278"/>
    <mergeCell ref="C275:C278"/>
    <mergeCell ref="C331:C334"/>
    <mergeCell ref="D335:D338"/>
    <mergeCell ref="C335:C338"/>
    <mergeCell ref="D339:D342"/>
    <mergeCell ref="C339:C342"/>
    <mergeCell ref="D343:D346"/>
    <mergeCell ref="C343:C346"/>
    <mergeCell ref="D279:D282"/>
    <mergeCell ref="C279:C282"/>
    <mergeCell ref="D283:D286"/>
    <mergeCell ref="C283:C286"/>
    <mergeCell ref="D287:D290"/>
    <mergeCell ref="C287:C290"/>
    <mergeCell ref="D291:D294"/>
    <mergeCell ref="C291:C294"/>
    <mergeCell ref="D295:D298"/>
    <mergeCell ref="C295:C298"/>
    <mergeCell ref="D299:D302"/>
    <mergeCell ref="C299:C302"/>
    <mergeCell ref="D407:D410"/>
    <mergeCell ref="C407:C410"/>
    <mergeCell ref="D411:D414"/>
    <mergeCell ref="C411:C414"/>
    <mergeCell ref="D347:D350"/>
    <mergeCell ref="C347:C350"/>
    <mergeCell ref="D351:D354"/>
    <mergeCell ref="C351:C354"/>
    <mergeCell ref="D355:D358"/>
    <mergeCell ref="C355:C358"/>
    <mergeCell ref="D359:D362"/>
    <mergeCell ref="C359:C362"/>
    <mergeCell ref="B303:B362"/>
    <mergeCell ref="D363:D366"/>
    <mergeCell ref="C363:C366"/>
    <mergeCell ref="D367:D370"/>
    <mergeCell ref="C367:C370"/>
    <mergeCell ref="D371:D374"/>
    <mergeCell ref="C371:C374"/>
    <mergeCell ref="D375:D378"/>
    <mergeCell ref="C375:C378"/>
    <mergeCell ref="D311:D314"/>
    <mergeCell ref="C311:C314"/>
    <mergeCell ref="D315:D318"/>
    <mergeCell ref="C315:C318"/>
    <mergeCell ref="D319:D322"/>
    <mergeCell ref="C319:C322"/>
    <mergeCell ref="D323:D326"/>
    <mergeCell ref="C323:C326"/>
    <mergeCell ref="D327:D330"/>
    <mergeCell ref="C327:C330"/>
    <mergeCell ref="D331:D334"/>
    <mergeCell ref="D415:D418"/>
    <mergeCell ref="C415:C418"/>
    <mergeCell ref="D419:D422"/>
    <mergeCell ref="C419:C422"/>
    <mergeCell ref="B363:B422"/>
    <mergeCell ref="D423:D426"/>
    <mergeCell ref="C423:C426"/>
    <mergeCell ref="D427:D430"/>
    <mergeCell ref="C427:C430"/>
    <mergeCell ref="D431:D434"/>
    <mergeCell ref="C431:C434"/>
    <mergeCell ref="D435:D438"/>
    <mergeCell ref="C435:C438"/>
    <mergeCell ref="D439:D442"/>
    <mergeCell ref="C439:C442"/>
    <mergeCell ref="D443:D446"/>
    <mergeCell ref="C443:C446"/>
    <mergeCell ref="B423:B482"/>
    <mergeCell ref="D379:D382"/>
    <mergeCell ref="C379:C382"/>
    <mergeCell ref="D383:D386"/>
    <mergeCell ref="C383:C386"/>
    <mergeCell ref="D387:D390"/>
    <mergeCell ref="C387:C390"/>
    <mergeCell ref="D391:D394"/>
    <mergeCell ref="C391:C394"/>
    <mergeCell ref="D395:D398"/>
    <mergeCell ref="C395:C398"/>
    <mergeCell ref="D399:D402"/>
    <mergeCell ref="C399:C402"/>
    <mergeCell ref="D403:D406"/>
    <mergeCell ref="C403:C406"/>
    <mergeCell ref="D447:D450"/>
    <mergeCell ref="C447:C450"/>
    <mergeCell ref="D451:D454"/>
    <mergeCell ref="C451:C454"/>
    <mergeCell ref="D455:D458"/>
    <mergeCell ref="C455:C458"/>
    <mergeCell ref="D459:D462"/>
    <mergeCell ref="C459:C462"/>
    <mergeCell ref="D463:D466"/>
    <mergeCell ref="C463:C466"/>
    <mergeCell ref="D467:D470"/>
    <mergeCell ref="C467:C470"/>
    <mergeCell ref="D471:D474"/>
    <mergeCell ref="C471:C474"/>
    <mergeCell ref="D475:D478"/>
    <mergeCell ref="C475:C478"/>
    <mergeCell ref="D479:D482"/>
    <mergeCell ref="C479:C482"/>
    <mergeCell ref="B483:B542"/>
    <mergeCell ref="D543:D546"/>
    <mergeCell ref="C543:C546"/>
    <mergeCell ref="D547:D550"/>
    <mergeCell ref="C547:C550"/>
    <mergeCell ref="D483:D486"/>
    <mergeCell ref="C483:C486"/>
    <mergeCell ref="D487:D490"/>
    <mergeCell ref="C487:C490"/>
    <mergeCell ref="D491:D494"/>
    <mergeCell ref="C491:C494"/>
    <mergeCell ref="D495:D498"/>
    <mergeCell ref="C495:C498"/>
    <mergeCell ref="D499:D502"/>
    <mergeCell ref="C499:C502"/>
    <mergeCell ref="D503:D506"/>
    <mergeCell ref="C503:C506"/>
    <mergeCell ref="D507:D510"/>
    <mergeCell ref="C507:C510"/>
    <mergeCell ref="D511:D514"/>
    <mergeCell ref="C511:C514"/>
    <mergeCell ref="D515:D518"/>
    <mergeCell ref="C515:C518"/>
    <mergeCell ref="C571:C574"/>
    <mergeCell ref="D575:D578"/>
    <mergeCell ref="C575:C578"/>
    <mergeCell ref="D579:D582"/>
    <mergeCell ref="C579:C582"/>
    <mergeCell ref="D583:D586"/>
    <mergeCell ref="C583:C586"/>
    <mergeCell ref="D519:D522"/>
    <mergeCell ref="C519:C522"/>
    <mergeCell ref="D523:D526"/>
    <mergeCell ref="C523:C526"/>
    <mergeCell ref="D527:D530"/>
    <mergeCell ref="C527:C530"/>
    <mergeCell ref="D531:D534"/>
    <mergeCell ref="C531:C534"/>
    <mergeCell ref="D535:D538"/>
    <mergeCell ref="C535:C538"/>
    <mergeCell ref="D539:D542"/>
    <mergeCell ref="C539:C542"/>
    <mergeCell ref="D647:D650"/>
    <mergeCell ref="C647:C650"/>
    <mergeCell ref="D651:D654"/>
    <mergeCell ref="C651:C654"/>
    <mergeCell ref="D587:D590"/>
    <mergeCell ref="C587:C590"/>
    <mergeCell ref="D591:D594"/>
    <mergeCell ref="C591:C594"/>
    <mergeCell ref="D595:D598"/>
    <mergeCell ref="C595:C598"/>
    <mergeCell ref="D599:D602"/>
    <mergeCell ref="C599:C602"/>
    <mergeCell ref="B543:B602"/>
    <mergeCell ref="D603:D606"/>
    <mergeCell ref="C603:C606"/>
    <mergeCell ref="D607:D610"/>
    <mergeCell ref="C607:C610"/>
    <mergeCell ref="D611:D614"/>
    <mergeCell ref="C611:C614"/>
    <mergeCell ref="D615:D618"/>
    <mergeCell ref="C615:C618"/>
    <mergeCell ref="D551:D554"/>
    <mergeCell ref="C551:C554"/>
    <mergeCell ref="D555:D558"/>
    <mergeCell ref="C555:C558"/>
    <mergeCell ref="D559:D562"/>
    <mergeCell ref="C559:C562"/>
    <mergeCell ref="D563:D566"/>
    <mergeCell ref="C563:C566"/>
    <mergeCell ref="D567:D570"/>
    <mergeCell ref="C567:C570"/>
    <mergeCell ref="D571:D574"/>
    <mergeCell ref="D655:D658"/>
    <mergeCell ref="C655:C658"/>
    <mergeCell ref="D659:D662"/>
    <mergeCell ref="C659:C662"/>
    <mergeCell ref="B603:B662"/>
    <mergeCell ref="D663:D666"/>
    <mergeCell ref="C663:C666"/>
    <mergeCell ref="D667:D670"/>
    <mergeCell ref="C667:C670"/>
    <mergeCell ref="D671:D674"/>
    <mergeCell ref="C671:C674"/>
    <mergeCell ref="D675:D678"/>
    <mergeCell ref="C675:C678"/>
    <mergeCell ref="D679:D682"/>
    <mergeCell ref="C679:C682"/>
    <mergeCell ref="D683:D686"/>
    <mergeCell ref="C683:C686"/>
    <mergeCell ref="B663:B722"/>
    <mergeCell ref="D619:D622"/>
    <mergeCell ref="C619:C622"/>
    <mergeCell ref="D623:D626"/>
    <mergeCell ref="C623:C626"/>
    <mergeCell ref="D627:D630"/>
    <mergeCell ref="C627:C630"/>
    <mergeCell ref="D631:D634"/>
    <mergeCell ref="C631:C634"/>
    <mergeCell ref="D635:D638"/>
    <mergeCell ref="C635:C638"/>
    <mergeCell ref="D639:D642"/>
    <mergeCell ref="C639:C642"/>
    <mergeCell ref="D643:D646"/>
    <mergeCell ref="C643:C646"/>
    <mergeCell ref="D687:D690"/>
    <mergeCell ref="C687:C690"/>
    <mergeCell ref="D691:D694"/>
    <mergeCell ref="C691:C694"/>
    <mergeCell ref="D695:D698"/>
    <mergeCell ref="C695:C698"/>
    <mergeCell ref="D699:D702"/>
    <mergeCell ref="C699:C702"/>
    <mergeCell ref="D703:D706"/>
    <mergeCell ref="C703:C706"/>
    <mergeCell ref="D707:D710"/>
    <mergeCell ref="C707:C710"/>
    <mergeCell ref="D711:D714"/>
    <mergeCell ref="C711:C714"/>
    <mergeCell ref="D715:D718"/>
    <mergeCell ref="C715:C718"/>
    <mergeCell ref="D719:D722"/>
    <mergeCell ref="C719:C722"/>
    <mergeCell ref="B723:B782"/>
    <mergeCell ref="D783:D786"/>
    <mergeCell ref="C783:C786"/>
    <mergeCell ref="D787:D790"/>
    <mergeCell ref="C787:C790"/>
    <mergeCell ref="D723:D726"/>
    <mergeCell ref="C723:C726"/>
    <mergeCell ref="D727:D730"/>
    <mergeCell ref="C727:C730"/>
    <mergeCell ref="D731:D734"/>
    <mergeCell ref="C731:C734"/>
    <mergeCell ref="D735:D738"/>
    <mergeCell ref="C735:C738"/>
    <mergeCell ref="D739:D742"/>
    <mergeCell ref="C739:C742"/>
    <mergeCell ref="D743:D746"/>
    <mergeCell ref="C743:C746"/>
    <mergeCell ref="D747:D750"/>
    <mergeCell ref="C747:C750"/>
    <mergeCell ref="D751:D754"/>
    <mergeCell ref="C751:C754"/>
    <mergeCell ref="D755:D758"/>
    <mergeCell ref="C755:C758"/>
    <mergeCell ref="D811:D814"/>
    <mergeCell ref="C811:C814"/>
    <mergeCell ref="D815:D818"/>
    <mergeCell ref="C815:C818"/>
    <mergeCell ref="D819:D822"/>
    <mergeCell ref="C819:C822"/>
    <mergeCell ref="D823:D826"/>
    <mergeCell ref="C823:C826"/>
    <mergeCell ref="D759:D762"/>
    <mergeCell ref="C759:C762"/>
    <mergeCell ref="D763:D766"/>
    <mergeCell ref="C763:C766"/>
    <mergeCell ref="D767:D770"/>
    <mergeCell ref="C767:C770"/>
    <mergeCell ref="D771:D774"/>
    <mergeCell ref="C771:C774"/>
    <mergeCell ref="D775:D778"/>
    <mergeCell ref="C775:C778"/>
    <mergeCell ref="D779:D782"/>
    <mergeCell ref="C779:C782"/>
    <mergeCell ref="D887:D890"/>
    <mergeCell ref="C887:C890"/>
    <mergeCell ref="D891:D894"/>
    <mergeCell ref="C891:C894"/>
    <mergeCell ref="D827:D830"/>
    <mergeCell ref="C827:C830"/>
    <mergeCell ref="D831:D834"/>
    <mergeCell ref="C831:C834"/>
    <mergeCell ref="D835:D838"/>
    <mergeCell ref="C835:C838"/>
    <mergeCell ref="D839:D842"/>
    <mergeCell ref="C839:C842"/>
    <mergeCell ref="B783:B842"/>
    <mergeCell ref="A123:A842"/>
    <mergeCell ref="D843:D846"/>
    <mergeCell ref="C843:C846"/>
    <mergeCell ref="D847:D850"/>
    <mergeCell ref="C847:C850"/>
    <mergeCell ref="D851:D854"/>
    <mergeCell ref="C851:C854"/>
    <mergeCell ref="D855:D858"/>
    <mergeCell ref="C855:C858"/>
    <mergeCell ref="D791:D794"/>
    <mergeCell ref="C791:C794"/>
    <mergeCell ref="D795:D798"/>
    <mergeCell ref="C795:C798"/>
    <mergeCell ref="D799:D802"/>
    <mergeCell ref="C799:C802"/>
    <mergeCell ref="D803:D806"/>
    <mergeCell ref="C803:C806"/>
    <mergeCell ref="D807:D810"/>
    <mergeCell ref="C807:C810"/>
    <mergeCell ref="D895:D898"/>
    <mergeCell ref="C895:C898"/>
    <mergeCell ref="D899:D902"/>
    <mergeCell ref="C899:C902"/>
    <mergeCell ref="B843:B902"/>
    <mergeCell ref="D903:D906"/>
    <mergeCell ref="C903:C906"/>
    <mergeCell ref="D907:D910"/>
    <mergeCell ref="C907:C910"/>
    <mergeCell ref="D911:D914"/>
    <mergeCell ref="C911:C914"/>
    <mergeCell ref="D915:D918"/>
    <mergeCell ref="C915:C918"/>
    <mergeCell ref="D919:D922"/>
    <mergeCell ref="C919:C922"/>
    <mergeCell ref="D923:D926"/>
    <mergeCell ref="C923:C926"/>
    <mergeCell ref="B903:B962"/>
    <mergeCell ref="D859:D862"/>
    <mergeCell ref="C859:C862"/>
    <mergeCell ref="D863:D866"/>
    <mergeCell ref="C863:C866"/>
    <mergeCell ref="D867:D870"/>
    <mergeCell ref="C867:C870"/>
    <mergeCell ref="D871:D874"/>
    <mergeCell ref="C871:C874"/>
    <mergeCell ref="D875:D878"/>
    <mergeCell ref="C875:C878"/>
    <mergeCell ref="D879:D882"/>
    <mergeCell ref="C879:C882"/>
    <mergeCell ref="D883:D886"/>
    <mergeCell ref="C883:C886"/>
    <mergeCell ref="D927:D930"/>
    <mergeCell ref="C927:C930"/>
    <mergeCell ref="D931:D934"/>
    <mergeCell ref="C931:C934"/>
    <mergeCell ref="D935:D938"/>
    <mergeCell ref="C935:C938"/>
    <mergeCell ref="D939:D942"/>
    <mergeCell ref="C939:C942"/>
    <mergeCell ref="D943:D946"/>
    <mergeCell ref="C943:C946"/>
    <mergeCell ref="D947:D950"/>
    <mergeCell ref="C947:C950"/>
    <mergeCell ref="D951:D954"/>
    <mergeCell ref="C951:C954"/>
    <mergeCell ref="D955:D958"/>
    <mergeCell ref="C955:C958"/>
    <mergeCell ref="D959:D962"/>
    <mergeCell ref="C959:C962"/>
    <mergeCell ref="B963:B1022"/>
    <mergeCell ref="D1023:D1026"/>
    <mergeCell ref="C1023:C1026"/>
    <mergeCell ref="D1027:D1030"/>
    <mergeCell ref="C1027:C1030"/>
    <mergeCell ref="D963:D966"/>
    <mergeCell ref="C963:C966"/>
    <mergeCell ref="D967:D970"/>
    <mergeCell ref="C967:C970"/>
    <mergeCell ref="D971:D974"/>
    <mergeCell ref="C971:C974"/>
    <mergeCell ref="D975:D978"/>
    <mergeCell ref="C975:C978"/>
    <mergeCell ref="D979:D982"/>
    <mergeCell ref="C979:C982"/>
    <mergeCell ref="D983:D986"/>
    <mergeCell ref="C983:C986"/>
    <mergeCell ref="D987:D990"/>
    <mergeCell ref="C987:C990"/>
    <mergeCell ref="D991:D994"/>
    <mergeCell ref="C991:C994"/>
    <mergeCell ref="D995:D998"/>
    <mergeCell ref="C995:C998"/>
    <mergeCell ref="C1051:C1054"/>
    <mergeCell ref="D1055:D1058"/>
    <mergeCell ref="C1055:C1058"/>
    <mergeCell ref="D1059:D1062"/>
    <mergeCell ref="C1059:C1062"/>
    <mergeCell ref="D1063:D1066"/>
    <mergeCell ref="C1063:C1066"/>
    <mergeCell ref="D999:D1002"/>
    <mergeCell ref="C999:C1002"/>
    <mergeCell ref="D1003:D1006"/>
    <mergeCell ref="C1003:C1006"/>
    <mergeCell ref="D1007:D1010"/>
    <mergeCell ref="C1007:C1010"/>
    <mergeCell ref="D1011:D1014"/>
    <mergeCell ref="C1011:C1014"/>
    <mergeCell ref="D1015:D1018"/>
    <mergeCell ref="C1015:C1018"/>
    <mergeCell ref="D1019:D1022"/>
    <mergeCell ref="C1019:C1022"/>
    <mergeCell ref="D1127:D1130"/>
    <mergeCell ref="C1127:C1130"/>
    <mergeCell ref="D1131:D1134"/>
    <mergeCell ref="C1131:C1134"/>
    <mergeCell ref="D1067:D1070"/>
    <mergeCell ref="C1067:C1070"/>
    <mergeCell ref="D1071:D1074"/>
    <mergeCell ref="C1071:C1074"/>
    <mergeCell ref="D1075:D1078"/>
    <mergeCell ref="C1075:C1078"/>
    <mergeCell ref="D1079:D1082"/>
    <mergeCell ref="C1079:C1082"/>
    <mergeCell ref="B1023:B1082"/>
    <mergeCell ref="D1083:D1086"/>
    <mergeCell ref="C1083:C1086"/>
    <mergeCell ref="D1087:D1090"/>
    <mergeCell ref="C1087:C1090"/>
    <mergeCell ref="D1091:D1094"/>
    <mergeCell ref="C1091:C1094"/>
    <mergeCell ref="D1095:D1098"/>
    <mergeCell ref="C1095:C1098"/>
    <mergeCell ref="D1031:D1034"/>
    <mergeCell ref="C1031:C1034"/>
    <mergeCell ref="D1035:D1038"/>
    <mergeCell ref="C1035:C1038"/>
    <mergeCell ref="D1039:D1042"/>
    <mergeCell ref="C1039:C1042"/>
    <mergeCell ref="D1043:D1046"/>
    <mergeCell ref="C1043:C1046"/>
    <mergeCell ref="D1047:D1050"/>
    <mergeCell ref="C1047:C1050"/>
    <mergeCell ref="D1051:D1054"/>
    <mergeCell ref="D1135:D1138"/>
    <mergeCell ref="C1135:C1138"/>
    <mergeCell ref="D1139:D1142"/>
    <mergeCell ref="C1139:C1142"/>
    <mergeCell ref="B1083:B1142"/>
    <mergeCell ref="D1143:D1146"/>
    <mergeCell ref="C1143:C1146"/>
    <mergeCell ref="D1147:D1150"/>
    <mergeCell ref="C1147:C1150"/>
    <mergeCell ref="D1151:D1154"/>
    <mergeCell ref="C1151:C1154"/>
    <mergeCell ref="D1155:D1158"/>
    <mergeCell ref="C1155:C1158"/>
    <mergeCell ref="D1159:D1162"/>
    <mergeCell ref="C1159:C1162"/>
    <mergeCell ref="D1163:D1166"/>
    <mergeCell ref="C1163:C1166"/>
    <mergeCell ref="B1143:B1202"/>
    <mergeCell ref="D1099:D1102"/>
    <mergeCell ref="C1099:C1102"/>
    <mergeCell ref="D1103:D1106"/>
    <mergeCell ref="C1103:C1106"/>
    <mergeCell ref="D1107:D1110"/>
    <mergeCell ref="C1107:C1110"/>
    <mergeCell ref="D1111:D1114"/>
    <mergeCell ref="C1111:C1114"/>
    <mergeCell ref="D1115:D1118"/>
    <mergeCell ref="C1115:C1118"/>
    <mergeCell ref="D1119:D1122"/>
    <mergeCell ref="C1119:C1122"/>
    <mergeCell ref="D1123:D1126"/>
    <mergeCell ref="C1123:C1126"/>
    <mergeCell ref="D1167:D1170"/>
    <mergeCell ref="C1167:C1170"/>
    <mergeCell ref="D1171:D1174"/>
    <mergeCell ref="C1171:C1174"/>
    <mergeCell ref="D1175:D1178"/>
    <mergeCell ref="C1175:C1178"/>
    <mergeCell ref="D1179:D1182"/>
    <mergeCell ref="C1179:C1182"/>
    <mergeCell ref="D1183:D1186"/>
    <mergeCell ref="C1183:C1186"/>
    <mergeCell ref="D1187:D1190"/>
    <mergeCell ref="C1187:C1190"/>
    <mergeCell ref="D1191:D1194"/>
    <mergeCell ref="C1191:C1194"/>
    <mergeCell ref="D1195:D1198"/>
    <mergeCell ref="C1195:C1198"/>
    <mergeCell ref="D1199:D1202"/>
    <mergeCell ref="C1199:C1202"/>
    <mergeCell ref="B1203:B1262"/>
    <mergeCell ref="D1263:D1266"/>
    <mergeCell ref="C1263:C1266"/>
    <mergeCell ref="D1267:D1270"/>
    <mergeCell ref="C1267:C1270"/>
    <mergeCell ref="D1203:D1206"/>
    <mergeCell ref="C1203:C1206"/>
    <mergeCell ref="D1207:D1210"/>
    <mergeCell ref="C1207:C1210"/>
    <mergeCell ref="D1211:D1214"/>
    <mergeCell ref="C1211:C1214"/>
    <mergeCell ref="D1215:D1218"/>
    <mergeCell ref="C1215:C1218"/>
    <mergeCell ref="D1219:D1222"/>
    <mergeCell ref="C1219:C1222"/>
    <mergeCell ref="D1223:D1226"/>
    <mergeCell ref="C1223:C1226"/>
    <mergeCell ref="D1227:D1230"/>
    <mergeCell ref="C1227:C1230"/>
    <mergeCell ref="D1231:D1234"/>
    <mergeCell ref="C1231:C1234"/>
    <mergeCell ref="D1235:D1238"/>
    <mergeCell ref="C1235:C1238"/>
    <mergeCell ref="C1291:C1294"/>
    <mergeCell ref="D1295:D1298"/>
    <mergeCell ref="C1295:C1298"/>
    <mergeCell ref="D1299:D1302"/>
    <mergeCell ref="C1299:C1302"/>
    <mergeCell ref="D1303:D1306"/>
    <mergeCell ref="C1303:C1306"/>
    <mergeCell ref="D1239:D1242"/>
    <mergeCell ref="C1239:C1242"/>
    <mergeCell ref="D1243:D1246"/>
    <mergeCell ref="C1243:C1246"/>
    <mergeCell ref="D1247:D1250"/>
    <mergeCell ref="C1247:C1250"/>
    <mergeCell ref="D1251:D1254"/>
    <mergeCell ref="C1251:C1254"/>
    <mergeCell ref="D1255:D1258"/>
    <mergeCell ref="C1255:C1258"/>
    <mergeCell ref="D1259:D1262"/>
    <mergeCell ref="C1259:C1262"/>
    <mergeCell ref="D1367:D1370"/>
    <mergeCell ref="C1367:C1370"/>
    <mergeCell ref="D1371:D1374"/>
    <mergeCell ref="C1371:C1374"/>
    <mergeCell ref="D1307:D1310"/>
    <mergeCell ref="C1307:C1310"/>
    <mergeCell ref="D1311:D1314"/>
    <mergeCell ref="C1311:C1314"/>
    <mergeCell ref="D1315:D1318"/>
    <mergeCell ref="C1315:C1318"/>
    <mergeCell ref="D1319:D1322"/>
    <mergeCell ref="C1319:C1322"/>
    <mergeCell ref="B1263:B1322"/>
    <mergeCell ref="D1323:D1326"/>
    <mergeCell ref="C1323:C1326"/>
    <mergeCell ref="D1327:D1330"/>
    <mergeCell ref="C1327:C1330"/>
    <mergeCell ref="D1331:D1334"/>
    <mergeCell ref="C1331:C1334"/>
    <mergeCell ref="D1335:D1338"/>
    <mergeCell ref="C1335:C1338"/>
    <mergeCell ref="D1271:D1274"/>
    <mergeCell ref="C1271:C1274"/>
    <mergeCell ref="D1275:D1278"/>
    <mergeCell ref="C1275:C1278"/>
    <mergeCell ref="D1279:D1282"/>
    <mergeCell ref="C1279:C1282"/>
    <mergeCell ref="D1283:D1286"/>
    <mergeCell ref="C1283:C1286"/>
    <mergeCell ref="D1287:D1290"/>
    <mergeCell ref="C1287:C1290"/>
    <mergeCell ref="D1291:D1294"/>
    <mergeCell ref="D1375:D1378"/>
    <mergeCell ref="C1375:C1378"/>
    <mergeCell ref="D1379:D1382"/>
    <mergeCell ref="C1379:C1382"/>
    <mergeCell ref="B1323:B1382"/>
    <mergeCell ref="D1383:D1386"/>
    <mergeCell ref="C1383:C1386"/>
    <mergeCell ref="D1387:D1390"/>
    <mergeCell ref="C1387:C1390"/>
    <mergeCell ref="D1391:D1394"/>
    <mergeCell ref="C1391:C1394"/>
    <mergeCell ref="D1395:D1398"/>
    <mergeCell ref="C1395:C1398"/>
    <mergeCell ref="D1399:D1402"/>
    <mergeCell ref="C1399:C1402"/>
    <mergeCell ref="D1403:D1406"/>
    <mergeCell ref="C1403:C1406"/>
    <mergeCell ref="B1383:B1442"/>
    <mergeCell ref="D1339:D1342"/>
    <mergeCell ref="C1339:C1342"/>
    <mergeCell ref="D1343:D1346"/>
    <mergeCell ref="C1343:C1346"/>
    <mergeCell ref="D1347:D1350"/>
    <mergeCell ref="C1347:C1350"/>
    <mergeCell ref="D1351:D1354"/>
    <mergeCell ref="C1351:C1354"/>
    <mergeCell ref="D1355:D1358"/>
    <mergeCell ref="C1355:C1358"/>
    <mergeCell ref="D1359:D1362"/>
    <mergeCell ref="C1359:C1362"/>
    <mergeCell ref="D1363:D1366"/>
    <mergeCell ref="C1363:C1366"/>
    <mergeCell ref="D1407:D1410"/>
    <mergeCell ref="C1407:C1410"/>
    <mergeCell ref="D1411:D1414"/>
    <mergeCell ref="C1411:C1414"/>
    <mergeCell ref="D1415:D1418"/>
    <mergeCell ref="C1415:C1418"/>
    <mergeCell ref="D1419:D1422"/>
    <mergeCell ref="C1419:C1422"/>
    <mergeCell ref="D1423:D1426"/>
    <mergeCell ref="C1423:C1426"/>
    <mergeCell ref="D1427:D1430"/>
    <mergeCell ref="C1427:C1430"/>
    <mergeCell ref="D1431:D1434"/>
    <mergeCell ref="C1431:C1434"/>
    <mergeCell ref="D1435:D1438"/>
    <mergeCell ref="C1435:C1438"/>
    <mergeCell ref="D1439:D1442"/>
    <mergeCell ref="C1439:C1442"/>
    <mergeCell ref="B1443:B1502"/>
    <mergeCell ref="D1503:D1506"/>
    <mergeCell ref="C1503:C1506"/>
    <mergeCell ref="D1507:D1510"/>
    <mergeCell ref="C1507:C1510"/>
    <mergeCell ref="D1443:D1446"/>
    <mergeCell ref="C1443:C1446"/>
    <mergeCell ref="D1447:D1450"/>
    <mergeCell ref="C1447:C1450"/>
    <mergeCell ref="D1451:D1454"/>
    <mergeCell ref="C1451:C1454"/>
    <mergeCell ref="D1455:D1458"/>
    <mergeCell ref="C1455:C1458"/>
    <mergeCell ref="D1459:D1462"/>
    <mergeCell ref="C1459:C1462"/>
    <mergeCell ref="D1463:D1466"/>
    <mergeCell ref="C1463:C1466"/>
    <mergeCell ref="D1467:D1470"/>
    <mergeCell ref="C1467:C1470"/>
    <mergeCell ref="D1471:D1474"/>
    <mergeCell ref="C1471:C1474"/>
    <mergeCell ref="D1475:D1478"/>
    <mergeCell ref="C1475:C1478"/>
    <mergeCell ref="C1531:C1534"/>
    <mergeCell ref="D1535:D1538"/>
    <mergeCell ref="C1535:C1538"/>
    <mergeCell ref="D1539:D1542"/>
    <mergeCell ref="C1539:C1542"/>
    <mergeCell ref="D1543:D1546"/>
    <mergeCell ref="C1543:C1546"/>
    <mergeCell ref="D1479:D1482"/>
    <mergeCell ref="C1479:C1482"/>
    <mergeCell ref="D1483:D1486"/>
    <mergeCell ref="C1483:C1486"/>
    <mergeCell ref="D1487:D1490"/>
    <mergeCell ref="C1487:C1490"/>
    <mergeCell ref="D1491:D1494"/>
    <mergeCell ref="C1491:C1494"/>
    <mergeCell ref="D1495:D1498"/>
    <mergeCell ref="C1495:C1498"/>
    <mergeCell ref="D1499:D1502"/>
    <mergeCell ref="C1499:C1502"/>
    <mergeCell ref="D1607:D1610"/>
    <mergeCell ref="C1607:C1610"/>
    <mergeCell ref="D1611:D1614"/>
    <mergeCell ref="C1611:C1614"/>
    <mergeCell ref="D1547:D1550"/>
    <mergeCell ref="C1547:C1550"/>
    <mergeCell ref="D1551:D1554"/>
    <mergeCell ref="C1551:C1554"/>
    <mergeCell ref="D1555:D1558"/>
    <mergeCell ref="C1555:C1558"/>
    <mergeCell ref="D1559:D1562"/>
    <mergeCell ref="C1559:C1562"/>
    <mergeCell ref="B1503:B1562"/>
    <mergeCell ref="D1563:D1566"/>
    <mergeCell ref="C1563:C1566"/>
    <mergeCell ref="D1567:D1570"/>
    <mergeCell ref="C1567:C1570"/>
    <mergeCell ref="D1571:D1574"/>
    <mergeCell ref="C1571:C1574"/>
    <mergeCell ref="D1575:D1578"/>
    <mergeCell ref="C1575:C1578"/>
    <mergeCell ref="D1511:D1514"/>
    <mergeCell ref="C1511:C1514"/>
    <mergeCell ref="D1515:D1518"/>
    <mergeCell ref="C1515:C1518"/>
    <mergeCell ref="D1519:D1522"/>
    <mergeCell ref="C1519:C1522"/>
    <mergeCell ref="D1523:D1526"/>
    <mergeCell ref="C1523:C1526"/>
    <mergeCell ref="D1527:D1530"/>
    <mergeCell ref="C1527:C1530"/>
    <mergeCell ref="D1531:D1534"/>
    <mergeCell ref="D1615:D1618"/>
    <mergeCell ref="C1615:C1618"/>
    <mergeCell ref="D1619:D1622"/>
    <mergeCell ref="C1619:C1622"/>
    <mergeCell ref="B1563:B1622"/>
    <mergeCell ref="D1623:D1626"/>
    <mergeCell ref="C1623:C1626"/>
    <mergeCell ref="D1627:D1630"/>
    <mergeCell ref="C1627:C1630"/>
    <mergeCell ref="D1631:D1634"/>
    <mergeCell ref="C1631:C1634"/>
    <mergeCell ref="D1635:D1638"/>
    <mergeCell ref="C1635:C1638"/>
    <mergeCell ref="D1639:D1642"/>
    <mergeCell ref="C1639:C1642"/>
    <mergeCell ref="D1643:D1646"/>
    <mergeCell ref="C1643:C1646"/>
    <mergeCell ref="B1623:B1682"/>
    <mergeCell ref="D1579:D1582"/>
    <mergeCell ref="C1579:C1582"/>
    <mergeCell ref="D1583:D1586"/>
    <mergeCell ref="C1583:C1586"/>
    <mergeCell ref="D1587:D1590"/>
    <mergeCell ref="C1587:C1590"/>
    <mergeCell ref="D1591:D1594"/>
    <mergeCell ref="C1591:C1594"/>
    <mergeCell ref="D1595:D1598"/>
    <mergeCell ref="C1595:C1598"/>
    <mergeCell ref="D1599:D1602"/>
    <mergeCell ref="C1599:C1602"/>
    <mergeCell ref="D1603:D1606"/>
    <mergeCell ref="C1603:C1606"/>
    <mergeCell ref="D1647:D1650"/>
    <mergeCell ref="C1647:C1650"/>
    <mergeCell ref="D1651:D1654"/>
    <mergeCell ref="C1651:C1654"/>
    <mergeCell ref="D1655:D1658"/>
    <mergeCell ref="C1655:C1658"/>
    <mergeCell ref="D1659:D1662"/>
    <mergeCell ref="C1659:C1662"/>
    <mergeCell ref="D1663:D1666"/>
    <mergeCell ref="C1663:C1666"/>
    <mergeCell ref="D1667:D1670"/>
    <mergeCell ref="C1667:C1670"/>
    <mergeCell ref="D1671:D1674"/>
    <mergeCell ref="C1671:C1674"/>
    <mergeCell ref="D1675:D1678"/>
    <mergeCell ref="C1675:C1678"/>
    <mergeCell ref="D1679:D1682"/>
    <mergeCell ref="C1679:C1682"/>
    <mergeCell ref="B1683:B1742"/>
    <mergeCell ref="D1743:D1746"/>
    <mergeCell ref="C1743:C1746"/>
    <mergeCell ref="D1747:D1750"/>
    <mergeCell ref="C1747:C1750"/>
    <mergeCell ref="D1683:D1686"/>
    <mergeCell ref="C1683:C1686"/>
    <mergeCell ref="D1687:D1690"/>
    <mergeCell ref="C1687:C1690"/>
    <mergeCell ref="D1691:D1694"/>
    <mergeCell ref="C1691:C1694"/>
    <mergeCell ref="D1695:D1698"/>
    <mergeCell ref="C1695:C1698"/>
    <mergeCell ref="D1699:D1702"/>
    <mergeCell ref="C1699:C1702"/>
    <mergeCell ref="D1703:D1706"/>
    <mergeCell ref="C1703:C1706"/>
    <mergeCell ref="D1707:D1710"/>
    <mergeCell ref="C1707:C1710"/>
    <mergeCell ref="D1711:D1714"/>
    <mergeCell ref="C1711:C1714"/>
    <mergeCell ref="D1715:D1718"/>
    <mergeCell ref="C1715:C1718"/>
    <mergeCell ref="C1771:C1774"/>
    <mergeCell ref="D1775:D1778"/>
    <mergeCell ref="C1775:C1778"/>
    <mergeCell ref="D1779:D1782"/>
    <mergeCell ref="C1779:C1782"/>
    <mergeCell ref="D1783:D1786"/>
    <mergeCell ref="C1783:C1786"/>
    <mergeCell ref="D1719:D1722"/>
    <mergeCell ref="C1719:C1722"/>
    <mergeCell ref="D1723:D1726"/>
    <mergeCell ref="C1723:C1726"/>
    <mergeCell ref="D1727:D1730"/>
    <mergeCell ref="C1727:C1730"/>
    <mergeCell ref="D1731:D1734"/>
    <mergeCell ref="C1731:C1734"/>
    <mergeCell ref="D1735:D1738"/>
    <mergeCell ref="C1735:C1738"/>
    <mergeCell ref="D1739:D1742"/>
    <mergeCell ref="C1739:C1742"/>
    <mergeCell ref="D1847:D1850"/>
    <mergeCell ref="C1847:C1850"/>
    <mergeCell ref="D1851:D1854"/>
    <mergeCell ref="C1851:C1854"/>
    <mergeCell ref="D1787:D1790"/>
    <mergeCell ref="C1787:C1790"/>
    <mergeCell ref="D1791:D1794"/>
    <mergeCell ref="C1791:C1794"/>
    <mergeCell ref="D1795:D1798"/>
    <mergeCell ref="C1795:C1798"/>
    <mergeCell ref="D1799:D1802"/>
    <mergeCell ref="C1799:C1802"/>
    <mergeCell ref="B1743:B1802"/>
    <mergeCell ref="D1803:D1806"/>
    <mergeCell ref="C1803:C1806"/>
    <mergeCell ref="D1807:D1810"/>
    <mergeCell ref="C1807:C1810"/>
    <mergeCell ref="D1811:D1814"/>
    <mergeCell ref="C1811:C1814"/>
    <mergeCell ref="D1815:D1818"/>
    <mergeCell ref="C1815:C1818"/>
    <mergeCell ref="D1751:D1754"/>
    <mergeCell ref="C1751:C1754"/>
    <mergeCell ref="D1755:D1758"/>
    <mergeCell ref="C1755:C1758"/>
    <mergeCell ref="D1759:D1762"/>
    <mergeCell ref="C1759:C1762"/>
    <mergeCell ref="D1763:D1766"/>
    <mergeCell ref="C1763:C1766"/>
    <mergeCell ref="D1767:D1770"/>
    <mergeCell ref="C1767:C1770"/>
    <mergeCell ref="D1771:D1774"/>
    <mergeCell ref="D1855:D1858"/>
    <mergeCell ref="C1855:C1858"/>
    <mergeCell ref="D1859:D1862"/>
    <mergeCell ref="C1859:C1862"/>
    <mergeCell ref="B1803:B1862"/>
    <mergeCell ref="D1863:D1866"/>
    <mergeCell ref="C1863:C1866"/>
    <mergeCell ref="D1867:D1870"/>
    <mergeCell ref="C1867:C1870"/>
    <mergeCell ref="D1871:D1874"/>
    <mergeCell ref="C1871:C1874"/>
    <mergeCell ref="D1875:D1878"/>
    <mergeCell ref="C1875:C1878"/>
    <mergeCell ref="D1879:D1882"/>
    <mergeCell ref="C1879:C1882"/>
    <mergeCell ref="D1883:D1886"/>
    <mergeCell ref="C1883:C1886"/>
    <mergeCell ref="B1863:B1922"/>
    <mergeCell ref="D1819:D1822"/>
    <mergeCell ref="C1819:C1822"/>
    <mergeCell ref="D1823:D1826"/>
    <mergeCell ref="C1823:C1826"/>
    <mergeCell ref="D1827:D1830"/>
    <mergeCell ref="C1827:C1830"/>
    <mergeCell ref="D1831:D1834"/>
    <mergeCell ref="C1831:C1834"/>
    <mergeCell ref="D1835:D1838"/>
    <mergeCell ref="C1835:C1838"/>
    <mergeCell ref="D1839:D1842"/>
    <mergeCell ref="C1839:C1842"/>
    <mergeCell ref="D1843:D1846"/>
    <mergeCell ref="C1843:C1846"/>
    <mergeCell ref="D1887:D1890"/>
    <mergeCell ref="C1887:C1890"/>
    <mergeCell ref="D1891:D1894"/>
    <mergeCell ref="C1891:C1894"/>
    <mergeCell ref="D1895:D1898"/>
    <mergeCell ref="C1895:C1898"/>
    <mergeCell ref="D1899:D1902"/>
    <mergeCell ref="C1899:C1902"/>
    <mergeCell ref="D1903:D1906"/>
    <mergeCell ref="C1903:C1906"/>
    <mergeCell ref="D1907:D1910"/>
    <mergeCell ref="C1907:C1910"/>
    <mergeCell ref="D1911:D1914"/>
    <mergeCell ref="C1911:C1914"/>
    <mergeCell ref="D1915:D1918"/>
    <mergeCell ref="C1915:C1918"/>
    <mergeCell ref="D1919:D1922"/>
    <mergeCell ref="C1919:C1922"/>
    <mergeCell ref="B1923:B1982"/>
    <mergeCell ref="D1983:D1986"/>
    <mergeCell ref="C1983:C1986"/>
    <mergeCell ref="D1987:D1990"/>
    <mergeCell ref="C1987:C1990"/>
    <mergeCell ref="D1923:D1926"/>
    <mergeCell ref="C1923:C1926"/>
    <mergeCell ref="D1927:D1930"/>
    <mergeCell ref="C1927:C1930"/>
    <mergeCell ref="D1931:D1934"/>
    <mergeCell ref="C1931:C1934"/>
    <mergeCell ref="D1935:D1938"/>
    <mergeCell ref="C1935:C1938"/>
    <mergeCell ref="D1939:D1942"/>
    <mergeCell ref="C1939:C1942"/>
    <mergeCell ref="D1943:D1946"/>
    <mergeCell ref="C1943:C1946"/>
    <mergeCell ref="D1947:D1950"/>
    <mergeCell ref="C1947:C1950"/>
    <mergeCell ref="D1951:D1954"/>
    <mergeCell ref="C1951:C1954"/>
    <mergeCell ref="D1955:D1958"/>
    <mergeCell ref="C1955:C1958"/>
    <mergeCell ref="C2011:C2014"/>
    <mergeCell ref="D2015:D2018"/>
    <mergeCell ref="C2015:C2018"/>
    <mergeCell ref="D2019:D2022"/>
    <mergeCell ref="C2019:C2022"/>
    <mergeCell ref="D2023:D2026"/>
    <mergeCell ref="C2023:C2026"/>
    <mergeCell ref="D1959:D1962"/>
    <mergeCell ref="C1959:C1962"/>
    <mergeCell ref="D1963:D1966"/>
    <mergeCell ref="C1963:C1966"/>
    <mergeCell ref="D1967:D1970"/>
    <mergeCell ref="C1967:C1970"/>
    <mergeCell ref="D1971:D1974"/>
    <mergeCell ref="C1971:C1974"/>
    <mergeCell ref="D1975:D1978"/>
    <mergeCell ref="C1975:C1978"/>
    <mergeCell ref="D1979:D1982"/>
    <mergeCell ref="C1979:C1982"/>
    <mergeCell ref="D2087:D2090"/>
    <mergeCell ref="C2087:C2090"/>
    <mergeCell ref="D2091:D2094"/>
    <mergeCell ref="C2091:C2094"/>
    <mergeCell ref="D2027:D2030"/>
    <mergeCell ref="C2027:C2030"/>
    <mergeCell ref="D2031:D2034"/>
    <mergeCell ref="C2031:C2034"/>
    <mergeCell ref="D2035:D2038"/>
    <mergeCell ref="C2035:C2038"/>
    <mergeCell ref="D2039:D2042"/>
    <mergeCell ref="C2039:C2042"/>
    <mergeCell ref="B1983:B2042"/>
    <mergeCell ref="D2043:D2046"/>
    <mergeCell ref="C2043:C2046"/>
    <mergeCell ref="D2047:D2050"/>
    <mergeCell ref="C2047:C2050"/>
    <mergeCell ref="D2051:D2054"/>
    <mergeCell ref="C2051:C2054"/>
    <mergeCell ref="D2055:D2058"/>
    <mergeCell ref="C2055:C2058"/>
    <mergeCell ref="D1991:D1994"/>
    <mergeCell ref="C1991:C1994"/>
    <mergeCell ref="D1995:D1998"/>
    <mergeCell ref="C1995:C1998"/>
    <mergeCell ref="D1999:D2002"/>
    <mergeCell ref="C1999:C2002"/>
    <mergeCell ref="D2003:D2006"/>
    <mergeCell ref="C2003:C2006"/>
    <mergeCell ref="D2007:D2010"/>
    <mergeCell ref="C2007:C2010"/>
    <mergeCell ref="D2011:D2014"/>
    <mergeCell ref="D2095:D2098"/>
    <mergeCell ref="C2095:C2098"/>
    <mergeCell ref="D2099:D2102"/>
    <mergeCell ref="C2099:C2102"/>
    <mergeCell ref="B2043:B2102"/>
    <mergeCell ref="D2103:D2106"/>
    <mergeCell ref="C2103:C2106"/>
    <mergeCell ref="D2107:D2110"/>
    <mergeCell ref="C2107:C2110"/>
    <mergeCell ref="D2111:D2114"/>
    <mergeCell ref="C2111:C2114"/>
    <mergeCell ref="D2115:D2118"/>
    <mergeCell ref="C2115:C2118"/>
    <mergeCell ref="D2119:D2122"/>
    <mergeCell ref="C2119:C2122"/>
    <mergeCell ref="D2123:D2126"/>
    <mergeCell ref="C2123:C2126"/>
    <mergeCell ref="B2103:B2162"/>
    <mergeCell ref="D2059:D2062"/>
    <mergeCell ref="C2059:C2062"/>
    <mergeCell ref="D2063:D2066"/>
    <mergeCell ref="C2063:C2066"/>
    <mergeCell ref="D2067:D2070"/>
    <mergeCell ref="C2067:C2070"/>
    <mergeCell ref="D2071:D2074"/>
    <mergeCell ref="C2071:C2074"/>
    <mergeCell ref="D2075:D2078"/>
    <mergeCell ref="C2075:C2078"/>
    <mergeCell ref="D2079:D2082"/>
    <mergeCell ref="C2079:C2082"/>
    <mergeCell ref="D2083:D2086"/>
    <mergeCell ref="C2083:C2086"/>
    <mergeCell ref="C2191:C2194"/>
    <mergeCell ref="D2195:D2198"/>
    <mergeCell ref="C2195:C2198"/>
    <mergeCell ref="D2127:D2130"/>
    <mergeCell ref="C2127:C2130"/>
    <mergeCell ref="D2131:D2134"/>
    <mergeCell ref="C2131:C2134"/>
    <mergeCell ref="D2135:D2138"/>
    <mergeCell ref="C2135:C2138"/>
    <mergeCell ref="D2139:D2142"/>
    <mergeCell ref="C2139:C2142"/>
    <mergeCell ref="D2143:D2146"/>
    <mergeCell ref="C2143:C2146"/>
    <mergeCell ref="D2147:D2150"/>
    <mergeCell ref="C2147:C2150"/>
    <mergeCell ref="D2151:D2154"/>
    <mergeCell ref="C2151:C2154"/>
    <mergeCell ref="D2155:D2158"/>
    <mergeCell ref="C2155:C2158"/>
    <mergeCell ref="D2159:D2162"/>
    <mergeCell ref="C2159:C2162"/>
    <mergeCell ref="D2199:D2202"/>
    <mergeCell ref="C2199:C2202"/>
    <mergeCell ref="D2203:D2206"/>
    <mergeCell ref="C2203:C2206"/>
    <mergeCell ref="D2207:D2210"/>
    <mergeCell ref="C2207:C2210"/>
    <mergeCell ref="D2211:D2214"/>
    <mergeCell ref="C2211:C2214"/>
    <mergeCell ref="D2215:D2218"/>
    <mergeCell ref="C2215:C2218"/>
    <mergeCell ref="D2219:D2222"/>
    <mergeCell ref="C2219:C2222"/>
    <mergeCell ref="B2163:B2222"/>
    <mergeCell ref="D2223:D2226"/>
    <mergeCell ref="C2223:C2226"/>
    <mergeCell ref="D2227:D2230"/>
    <mergeCell ref="C2227:C2230"/>
    <mergeCell ref="D2163:D2166"/>
    <mergeCell ref="C2163:C2166"/>
    <mergeCell ref="D2167:D2170"/>
    <mergeCell ref="C2167:C2170"/>
    <mergeCell ref="D2171:D2174"/>
    <mergeCell ref="C2171:C2174"/>
    <mergeCell ref="D2175:D2178"/>
    <mergeCell ref="C2175:C2178"/>
    <mergeCell ref="D2179:D2182"/>
    <mergeCell ref="C2179:C2182"/>
    <mergeCell ref="D2183:D2186"/>
    <mergeCell ref="C2183:C2186"/>
    <mergeCell ref="D2187:D2190"/>
    <mergeCell ref="C2187:C2190"/>
    <mergeCell ref="D2191:D2194"/>
    <mergeCell ref="B2223:B2282"/>
    <mergeCell ref="D2283:D2286"/>
    <mergeCell ref="C2283:C2286"/>
    <mergeCell ref="D2287:D2290"/>
    <mergeCell ref="C2287:C2290"/>
    <mergeCell ref="D2291:D2294"/>
    <mergeCell ref="C2291:C2294"/>
    <mergeCell ref="D2295:D2298"/>
    <mergeCell ref="C2295:C2298"/>
    <mergeCell ref="D2231:D2234"/>
    <mergeCell ref="C2231:C2234"/>
    <mergeCell ref="D2235:D2238"/>
    <mergeCell ref="C2235:C2238"/>
    <mergeCell ref="D2239:D2242"/>
    <mergeCell ref="C2239:C2242"/>
    <mergeCell ref="D2243:D2246"/>
    <mergeCell ref="C2243:C2246"/>
    <mergeCell ref="D2247:D2250"/>
    <mergeCell ref="C2247:C2250"/>
    <mergeCell ref="D2251:D2254"/>
    <mergeCell ref="C2251:C2254"/>
    <mergeCell ref="D2255:D2258"/>
    <mergeCell ref="C2255:C2258"/>
    <mergeCell ref="D2259:D2262"/>
    <mergeCell ref="C2259:C2262"/>
    <mergeCell ref="D2263:D2266"/>
    <mergeCell ref="C2263:C2266"/>
    <mergeCell ref="D2307:D2310"/>
    <mergeCell ref="C2307:C2310"/>
    <mergeCell ref="D2311:D2314"/>
    <mergeCell ref="C2311:C2314"/>
    <mergeCell ref="D2315:D2318"/>
    <mergeCell ref="C2315:C2318"/>
    <mergeCell ref="D2319:D2322"/>
    <mergeCell ref="C2319:C2322"/>
    <mergeCell ref="D2323:D2326"/>
    <mergeCell ref="C2323:C2326"/>
    <mergeCell ref="D2327:D2330"/>
    <mergeCell ref="C2327:C2330"/>
    <mergeCell ref="D2331:D2334"/>
    <mergeCell ref="C2331:C2334"/>
    <mergeCell ref="D2267:D2270"/>
    <mergeCell ref="C2267:C2270"/>
    <mergeCell ref="D2271:D2274"/>
    <mergeCell ref="C2271:C2274"/>
    <mergeCell ref="D2275:D2278"/>
    <mergeCell ref="C2275:C2278"/>
    <mergeCell ref="D2279:D2282"/>
    <mergeCell ref="C2279:C2282"/>
    <mergeCell ref="D2383:D2386"/>
    <mergeCell ref="C2383:C2386"/>
    <mergeCell ref="D2387:D2390"/>
    <mergeCell ref="C2387:C2390"/>
    <mergeCell ref="D2391:D2394"/>
    <mergeCell ref="C2391:C2394"/>
    <mergeCell ref="D2395:D2398"/>
    <mergeCell ref="C2395:C2398"/>
    <mergeCell ref="D2399:D2402"/>
    <mergeCell ref="C2399:C2402"/>
    <mergeCell ref="D2335:D2338"/>
    <mergeCell ref="C2335:C2338"/>
    <mergeCell ref="D2339:D2342"/>
    <mergeCell ref="C2339:C2342"/>
    <mergeCell ref="B2283:B2342"/>
    <mergeCell ref="D2343:D2346"/>
    <mergeCell ref="C2343:C2346"/>
    <mergeCell ref="D2347:D2350"/>
    <mergeCell ref="C2347:C2350"/>
    <mergeCell ref="D2351:D2354"/>
    <mergeCell ref="C2351:C2354"/>
    <mergeCell ref="D2355:D2358"/>
    <mergeCell ref="C2355:C2358"/>
    <mergeCell ref="D2359:D2362"/>
    <mergeCell ref="C2359:C2362"/>
    <mergeCell ref="D2363:D2366"/>
    <mergeCell ref="C2363:C2366"/>
    <mergeCell ref="B2343:B2402"/>
    <mergeCell ref="D2299:D2302"/>
    <mergeCell ref="C2299:C2302"/>
    <mergeCell ref="D2303:D2306"/>
    <mergeCell ref="C2303:C2306"/>
    <mergeCell ref="B2403:B2462"/>
    <mergeCell ref="A843:A2462"/>
    <mergeCell ref="D2463:D2466"/>
    <mergeCell ref="C2463:C2466"/>
    <mergeCell ref="D2467:D2470"/>
    <mergeCell ref="C2467:C2470"/>
    <mergeCell ref="D2403:D2406"/>
    <mergeCell ref="C2403:C2406"/>
    <mergeCell ref="D2407:D2410"/>
    <mergeCell ref="C2407:C2410"/>
    <mergeCell ref="D2411:D2414"/>
    <mergeCell ref="C2411:C2414"/>
    <mergeCell ref="D2415:D2418"/>
    <mergeCell ref="C2415:C2418"/>
    <mergeCell ref="D2419:D2422"/>
    <mergeCell ref="C2419:C2422"/>
    <mergeCell ref="D2423:D2426"/>
    <mergeCell ref="C2423:C2426"/>
    <mergeCell ref="D2427:D2430"/>
    <mergeCell ref="C2427:C2430"/>
    <mergeCell ref="D2431:D2434"/>
    <mergeCell ref="C2431:C2434"/>
    <mergeCell ref="D2435:D2438"/>
    <mergeCell ref="C2435:C2438"/>
    <mergeCell ref="D2367:D2370"/>
    <mergeCell ref="C2367:C2370"/>
    <mergeCell ref="D2371:D2374"/>
    <mergeCell ref="C2371:C2374"/>
    <mergeCell ref="D2375:D2378"/>
    <mergeCell ref="C2375:C2378"/>
    <mergeCell ref="D2379:D2382"/>
    <mergeCell ref="C2379:C2382"/>
    <mergeCell ref="C2491:C2494"/>
    <mergeCell ref="D2495:D2498"/>
    <mergeCell ref="C2495:C2498"/>
    <mergeCell ref="D2499:D2502"/>
    <mergeCell ref="C2499:C2502"/>
    <mergeCell ref="D2503:D2506"/>
    <mergeCell ref="C2503:C2506"/>
    <mergeCell ref="D2439:D2442"/>
    <mergeCell ref="C2439:C2442"/>
    <mergeCell ref="D2443:D2446"/>
    <mergeCell ref="C2443:C2446"/>
    <mergeCell ref="D2447:D2450"/>
    <mergeCell ref="C2447:C2450"/>
    <mergeCell ref="D2451:D2454"/>
    <mergeCell ref="C2451:C2454"/>
    <mergeCell ref="D2455:D2458"/>
    <mergeCell ref="C2455:C2458"/>
    <mergeCell ref="D2459:D2462"/>
    <mergeCell ref="C2459:C2462"/>
    <mergeCell ref="D2567:D2570"/>
    <mergeCell ref="C2567:C2570"/>
    <mergeCell ref="D2571:D2574"/>
    <mergeCell ref="C2571:C2574"/>
    <mergeCell ref="D2507:D2510"/>
    <mergeCell ref="C2507:C2510"/>
    <mergeCell ref="D2511:D2514"/>
    <mergeCell ref="C2511:C2514"/>
    <mergeCell ref="D2515:D2518"/>
    <mergeCell ref="C2515:C2518"/>
    <mergeCell ref="D2519:D2522"/>
    <mergeCell ref="C2519:C2522"/>
    <mergeCell ref="B2463:B2522"/>
    <mergeCell ref="D2523:D2526"/>
    <mergeCell ref="C2523:C2526"/>
    <mergeCell ref="D2527:D2530"/>
    <mergeCell ref="C2527:C2530"/>
    <mergeCell ref="D2531:D2534"/>
    <mergeCell ref="C2531:C2534"/>
    <mergeCell ref="D2535:D2538"/>
    <mergeCell ref="C2535:C2538"/>
    <mergeCell ref="D2471:D2474"/>
    <mergeCell ref="C2471:C2474"/>
    <mergeCell ref="D2475:D2478"/>
    <mergeCell ref="C2475:C2478"/>
    <mergeCell ref="D2479:D2482"/>
    <mergeCell ref="C2479:C2482"/>
    <mergeCell ref="D2483:D2486"/>
    <mergeCell ref="C2483:C2486"/>
    <mergeCell ref="D2487:D2490"/>
    <mergeCell ref="C2487:C2490"/>
    <mergeCell ref="D2491:D2494"/>
    <mergeCell ref="D2575:D2578"/>
    <mergeCell ref="C2575:C2578"/>
    <mergeCell ref="D2579:D2582"/>
    <mergeCell ref="C2579:C2582"/>
    <mergeCell ref="B2523:B2582"/>
    <mergeCell ref="D2583:D2586"/>
    <mergeCell ref="C2583:C2586"/>
    <mergeCell ref="D2587:D2590"/>
    <mergeCell ref="C2587:C2590"/>
    <mergeCell ref="D2591:D2594"/>
    <mergeCell ref="C2591:C2594"/>
    <mergeCell ref="D2595:D2598"/>
    <mergeCell ref="C2595:C2598"/>
    <mergeCell ref="D2599:D2602"/>
    <mergeCell ref="C2599:C2602"/>
    <mergeCell ref="D2603:D2606"/>
    <mergeCell ref="C2603:C2606"/>
    <mergeCell ref="B2583:B2642"/>
    <mergeCell ref="D2539:D2542"/>
    <mergeCell ref="C2539:C2542"/>
    <mergeCell ref="D2543:D2546"/>
    <mergeCell ref="C2543:C2546"/>
    <mergeCell ref="D2547:D2550"/>
    <mergeCell ref="C2547:C2550"/>
    <mergeCell ref="D2551:D2554"/>
    <mergeCell ref="C2551:C2554"/>
    <mergeCell ref="D2555:D2558"/>
    <mergeCell ref="C2555:C2558"/>
    <mergeCell ref="D2559:D2562"/>
    <mergeCell ref="C2559:C2562"/>
    <mergeCell ref="D2563:D2566"/>
    <mergeCell ref="C2563:C2566"/>
    <mergeCell ref="D2607:D2610"/>
    <mergeCell ref="C2607:C2610"/>
    <mergeCell ref="D2611:D2614"/>
    <mergeCell ref="C2611:C2614"/>
    <mergeCell ref="D2615:D2618"/>
    <mergeCell ref="C2615:C2618"/>
    <mergeCell ref="D2619:D2622"/>
    <mergeCell ref="C2619:C2622"/>
    <mergeCell ref="D2623:D2626"/>
    <mergeCell ref="C2623:C2626"/>
    <mergeCell ref="D2627:D2630"/>
    <mergeCell ref="C2627:C2630"/>
    <mergeCell ref="D2631:D2634"/>
    <mergeCell ref="C2631:C2634"/>
    <mergeCell ref="D2635:D2638"/>
    <mergeCell ref="C2635:C2638"/>
    <mergeCell ref="D2639:D2642"/>
    <mergeCell ref="C2639:C2642"/>
    <mergeCell ref="B2643:B2702"/>
    <mergeCell ref="D2703:D2706"/>
    <mergeCell ref="C2703:C2706"/>
    <mergeCell ref="D2707:D2710"/>
    <mergeCell ref="C2707:C2710"/>
    <mergeCell ref="D2643:D2646"/>
    <mergeCell ref="C2643:C2646"/>
    <mergeCell ref="D2647:D2650"/>
    <mergeCell ref="C2647:C2650"/>
    <mergeCell ref="D2651:D2654"/>
    <mergeCell ref="C2651:C2654"/>
    <mergeCell ref="D2655:D2658"/>
    <mergeCell ref="C2655:C2658"/>
    <mergeCell ref="D2659:D2662"/>
    <mergeCell ref="C2659:C2662"/>
    <mergeCell ref="D2663:D2666"/>
    <mergeCell ref="C2663:C2666"/>
    <mergeCell ref="D2667:D2670"/>
    <mergeCell ref="C2667:C2670"/>
    <mergeCell ref="D2671:D2674"/>
    <mergeCell ref="C2671:C2674"/>
    <mergeCell ref="D2675:D2678"/>
    <mergeCell ref="C2675:C2678"/>
    <mergeCell ref="C2731:C2734"/>
    <mergeCell ref="D2735:D2738"/>
    <mergeCell ref="C2735:C2738"/>
    <mergeCell ref="D2739:D2742"/>
    <mergeCell ref="C2739:C2742"/>
    <mergeCell ref="D2743:D2746"/>
    <mergeCell ref="C2743:C2746"/>
    <mergeCell ref="D2679:D2682"/>
    <mergeCell ref="C2679:C2682"/>
    <mergeCell ref="D2683:D2686"/>
    <mergeCell ref="C2683:C2686"/>
    <mergeCell ref="D2687:D2690"/>
    <mergeCell ref="C2687:C2690"/>
    <mergeCell ref="D2691:D2694"/>
    <mergeCell ref="C2691:C2694"/>
    <mergeCell ref="D2695:D2698"/>
    <mergeCell ref="C2695:C2698"/>
    <mergeCell ref="D2699:D2702"/>
    <mergeCell ref="C2699:C2702"/>
    <mergeCell ref="D2807:D2810"/>
    <mergeCell ref="C2807:C2810"/>
    <mergeCell ref="D2811:D2814"/>
    <mergeCell ref="C2811:C2814"/>
    <mergeCell ref="D2747:D2750"/>
    <mergeCell ref="C2747:C2750"/>
    <mergeCell ref="D2751:D2754"/>
    <mergeCell ref="C2751:C2754"/>
    <mergeCell ref="D2755:D2758"/>
    <mergeCell ref="C2755:C2758"/>
    <mergeCell ref="D2759:D2762"/>
    <mergeCell ref="C2759:C2762"/>
    <mergeCell ref="B2703:B2762"/>
    <mergeCell ref="D2763:D2766"/>
    <mergeCell ref="C2763:C2766"/>
    <mergeCell ref="D2767:D2770"/>
    <mergeCell ref="C2767:C2770"/>
    <mergeCell ref="D2771:D2774"/>
    <mergeCell ref="C2771:C2774"/>
    <mergeCell ref="D2775:D2778"/>
    <mergeCell ref="C2775:C2778"/>
    <mergeCell ref="D2711:D2714"/>
    <mergeCell ref="C2711:C2714"/>
    <mergeCell ref="D2715:D2718"/>
    <mergeCell ref="C2715:C2718"/>
    <mergeCell ref="D2719:D2722"/>
    <mergeCell ref="C2719:C2722"/>
    <mergeCell ref="D2723:D2726"/>
    <mergeCell ref="C2723:C2726"/>
    <mergeCell ref="D2727:D2730"/>
    <mergeCell ref="C2727:C2730"/>
    <mergeCell ref="D2731:D2734"/>
    <mergeCell ref="D2815:D2818"/>
    <mergeCell ref="C2815:C2818"/>
    <mergeCell ref="D2819:D2822"/>
    <mergeCell ref="C2819:C2822"/>
    <mergeCell ref="B2763:B2822"/>
    <mergeCell ref="D2823:D2826"/>
    <mergeCell ref="C2823:C2826"/>
    <mergeCell ref="D2827:D2830"/>
    <mergeCell ref="C2827:C2830"/>
    <mergeCell ref="D2831:D2834"/>
    <mergeCell ref="C2831:C2834"/>
    <mergeCell ref="D2835:D2838"/>
    <mergeCell ref="C2835:C2838"/>
    <mergeCell ref="D2839:D2842"/>
    <mergeCell ref="C2839:C2842"/>
    <mergeCell ref="D2843:D2846"/>
    <mergeCell ref="C2843:C2846"/>
    <mergeCell ref="B2823:B2882"/>
    <mergeCell ref="D2779:D2782"/>
    <mergeCell ref="C2779:C2782"/>
    <mergeCell ref="D2783:D2786"/>
    <mergeCell ref="C2783:C2786"/>
    <mergeCell ref="D2787:D2790"/>
    <mergeCell ref="C2787:C2790"/>
    <mergeCell ref="D2791:D2794"/>
    <mergeCell ref="C2791:C2794"/>
    <mergeCell ref="D2795:D2798"/>
    <mergeCell ref="C2795:C2798"/>
    <mergeCell ref="D2799:D2802"/>
    <mergeCell ref="C2799:C2802"/>
    <mergeCell ref="D2803:D2806"/>
    <mergeCell ref="C2803:C2806"/>
    <mergeCell ref="D2847:D2850"/>
    <mergeCell ref="C2847:C2850"/>
    <mergeCell ref="D2851:D2854"/>
    <mergeCell ref="C2851:C2854"/>
    <mergeCell ref="D2855:D2858"/>
    <mergeCell ref="C2855:C2858"/>
    <mergeCell ref="D2859:D2862"/>
    <mergeCell ref="C2859:C2862"/>
    <mergeCell ref="D2863:D2866"/>
    <mergeCell ref="C2863:C2866"/>
    <mergeCell ref="D2867:D2870"/>
    <mergeCell ref="C2867:C2870"/>
    <mergeCell ref="D2871:D2874"/>
    <mergeCell ref="C2871:C2874"/>
    <mergeCell ref="D2875:D2878"/>
    <mergeCell ref="C2875:C2878"/>
    <mergeCell ref="D2879:D2882"/>
    <mergeCell ref="C2879:C2882"/>
    <mergeCell ref="B2883:B2942"/>
    <mergeCell ref="D2943:D2946"/>
    <mergeCell ref="C2943:C2946"/>
    <mergeCell ref="D2947:D2950"/>
    <mergeCell ref="C2947:C2950"/>
    <mergeCell ref="D2883:D2886"/>
    <mergeCell ref="C2883:C2886"/>
    <mergeCell ref="D2887:D2890"/>
    <mergeCell ref="C2887:C2890"/>
    <mergeCell ref="D2891:D2894"/>
    <mergeCell ref="C2891:C2894"/>
    <mergeCell ref="D2895:D2898"/>
    <mergeCell ref="C2895:C2898"/>
    <mergeCell ref="D2899:D2902"/>
    <mergeCell ref="C2899:C2902"/>
    <mergeCell ref="D2903:D2906"/>
    <mergeCell ref="C2903:C2906"/>
    <mergeCell ref="D2907:D2910"/>
    <mergeCell ref="C2907:C2910"/>
    <mergeCell ref="D2911:D2914"/>
    <mergeCell ref="C2911:C2914"/>
    <mergeCell ref="D2915:D2918"/>
    <mergeCell ref="C2915:C2918"/>
    <mergeCell ref="C2971:C2974"/>
    <mergeCell ref="D2975:D2978"/>
    <mergeCell ref="C2975:C2978"/>
    <mergeCell ref="D2979:D2982"/>
    <mergeCell ref="C2979:C2982"/>
    <mergeCell ref="D2983:D2986"/>
    <mergeCell ref="C2983:C2986"/>
    <mergeCell ref="D2919:D2922"/>
    <mergeCell ref="C2919:C2922"/>
    <mergeCell ref="D2923:D2926"/>
    <mergeCell ref="C2923:C2926"/>
    <mergeCell ref="D2927:D2930"/>
    <mergeCell ref="C2927:C2930"/>
    <mergeCell ref="D2931:D2934"/>
    <mergeCell ref="C2931:C2934"/>
    <mergeCell ref="D2935:D2938"/>
    <mergeCell ref="C2935:C2938"/>
    <mergeCell ref="D2939:D2942"/>
    <mergeCell ref="C2939:C2942"/>
    <mergeCell ref="D3047:D3050"/>
    <mergeCell ref="C3047:C3050"/>
    <mergeCell ref="D3051:D3054"/>
    <mergeCell ref="C3051:C3054"/>
    <mergeCell ref="D2987:D2990"/>
    <mergeCell ref="C2987:C2990"/>
    <mergeCell ref="D2991:D2994"/>
    <mergeCell ref="C2991:C2994"/>
    <mergeCell ref="D2995:D2998"/>
    <mergeCell ref="C2995:C2998"/>
    <mergeCell ref="D2999:D3002"/>
    <mergeCell ref="C2999:C3002"/>
    <mergeCell ref="B2943:B3002"/>
    <mergeCell ref="D3003:D3006"/>
    <mergeCell ref="C3003:C3006"/>
    <mergeCell ref="D3007:D3010"/>
    <mergeCell ref="C3007:C3010"/>
    <mergeCell ref="D3011:D3014"/>
    <mergeCell ref="C3011:C3014"/>
    <mergeCell ref="D3015:D3018"/>
    <mergeCell ref="C3015:C3018"/>
    <mergeCell ref="D2951:D2954"/>
    <mergeCell ref="C2951:C2954"/>
    <mergeCell ref="D2955:D2958"/>
    <mergeCell ref="C2955:C2958"/>
    <mergeCell ref="D2959:D2962"/>
    <mergeCell ref="C2959:C2962"/>
    <mergeCell ref="D2963:D2966"/>
    <mergeCell ref="C2963:C2966"/>
    <mergeCell ref="D2967:D2970"/>
    <mergeCell ref="C2967:C2970"/>
    <mergeCell ref="D2971:D2974"/>
    <mergeCell ref="D3055:D3058"/>
    <mergeCell ref="C3055:C3058"/>
    <mergeCell ref="D3059:D3062"/>
    <mergeCell ref="C3059:C3062"/>
    <mergeCell ref="B3003:B3062"/>
    <mergeCell ref="D3063:D3066"/>
    <mergeCell ref="C3063:C3066"/>
    <mergeCell ref="D3067:D3070"/>
    <mergeCell ref="C3067:C3070"/>
    <mergeCell ref="D3071:D3074"/>
    <mergeCell ref="C3071:C3074"/>
    <mergeCell ref="D3075:D3078"/>
    <mergeCell ref="C3075:C3078"/>
    <mergeCell ref="D3079:D3082"/>
    <mergeCell ref="C3079:C3082"/>
    <mergeCell ref="D3083:D3086"/>
    <mergeCell ref="C3083:C3086"/>
    <mergeCell ref="B3063:B3122"/>
    <mergeCell ref="D3019:D3022"/>
    <mergeCell ref="C3019:C3022"/>
    <mergeCell ref="D3023:D3026"/>
    <mergeCell ref="C3023:C3026"/>
    <mergeCell ref="D3027:D3030"/>
    <mergeCell ref="C3027:C3030"/>
    <mergeCell ref="D3031:D3034"/>
    <mergeCell ref="C3031:C3034"/>
    <mergeCell ref="D3035:D3038"/>
    <mergeCell ref="C3035:C3038"/>
    <mergeCell ref="D3039:D3042"/>
    <mergeCell ref="C3039:C3042"/>
    <mergeCell ref="D3043:D3046"/>
    <mergeCell ref="C3043:C3046"/>
    <mergeCell ref="D3087:D3090"/>
    <mergeCell ref="C3087:C3090"/>
    <mergeCell ref="D3091:D3094"/>
    <mergeCell ref="C3091:C3094"/>
    <mergeCell ref="D3095:D3098"/>
    <mergeCell ref="C3095:C3098"/>
    <mergeCell ref="D3099:D3102"/>
    <mergeCell ref="C3099:C3102"/>
    <mergeCell ref="D3103:D3106"/>
    <mergeCell ref="C3103:C3106"/>
    <mergeCell ref="D3107:D3110"/>
    <mergeCell ref="C3107:C3110"/>
    <mergeCell ref="D3111:D3114"/>
    <mergeCell ref="C3111:C3114"/>
    <mergeCell ref="D3115:D3118"/>
    <mergeCell ref="C3115:C3118"/>
    <mergeCell ref="D3119:D3122"/>
    <mergeCell ref="C3119:C3122"/>
    <mergeCell ref="B3123:B3182"/>
    <mergeCell ref="D3183:D3186"/>
    <mergeCell ref="C3183:C3186"/>
    <mergeCell ref="D3187:D3190"/>
    <mergeCell ref="C3187:C3190"/>
    <mergeCell ref="D3123:D3126"/>
    <mergeCell ref="C3123:C3126"/>
    <mergeCell ref="D3127:D3130"/>
    <mergeCell ref="C3127:C3130"/>
    <mergeCell ref="D3131:D3134"/>
    <mergeCell ref="C3131:C3134"/>
    <mergeCell ref="D3135:D3138"/>
    <mergeCell ref="C3135:C3138"/>
    <mergeCell ref="D3139:D3142"/>
    <mergeCell ref="C3139:C3142"/>
    <mergeCell ref="D3143:D3146"/>
    <mergeCell ref="C3143:C3146"/>
    <mergeCell ref="D3147:D3150"/>
    <mergeCell ref="C3147:C3150"/>
    <mergeCell ref="D3151:D3154"/>
    <mergeCell ref="C3151:C3154"/>
    <mergeCell ref="D3155:D3158"/>
    <mergeCell ref="C3155:C3158"/>
    <mergeCell ref="C3211:C3214"/>
    <mergeCell ref="D3215:D3218"/>
    <mergeCell ref="C3215:C3218"/>
    <mergeCell ref="D3219:D3222"/>
    <mergeCell ref="C3219:C3222"/>
    <mergeCell ref="D3223:D3226"/>
    <mergeCell ref="C3223:C3226"/>
    <mergeCell ref="D3159:D3162"/>
    <mergeCell ref="C3159:C3162"/>
    <mergeCell ref="D3163:D3166"/>
    <mergeCell ref="C3163:C3166"/>
    <mergeCell ref="D3167:D3170"/>
    <mergeCell ref="C3167:C3170"/>
    <mergeCell ref="D3171:D3174"/>
    <mergeCell ref="C3171:C3174"/>
    <mergeCell ref="D3175:D3178"/>
    <mergeCell ref="C3175:C3178"/>
    <mergeCell ref="D3179:D3182"/>
    <mergeCell ref="C3179:C3182"/>
    <mergeCell ref="D3287:D3290"/>
    <mergeCell ref="C3287:C3290"/>
    <mergeCell ref="D3291:D3294"/>
    <mergeCell ref="C3291:C3294"/>
    <mergeCell ref="D3227:D3230"/>
    <mergeCell ref="C3227:C3230"/>
    <mergeCell ref="D3231:D3234"/>
    <mergeCell ref="C3231:C3234"/>
    <mergeCell ref="D3235:D3238"/>
    <mergeCell ref="C3235:C3238"/>
    <mergeCell ref="D3239:D3242"/>
    <mergeCell ref="C3239:C3242"/>
    <mergeCell ref="B3183:B3242"/>
    <mergeCell ref="D3243:D3246"/>
    <mergeCell ref="C3243:C3246"/>
    <mergeCell ref="D3247:D3250"/>
    <mergeCell ref="C3247:C3250"/>
    <mergeCell ref="D3251:D3254"/>
    <mergeCell ref="C3251:C3254"/>
    <mergeCell ref="D3255:D3258"/>
    <mergeCell ref="C3255:C3258"/>
    <mergeCell ref="D3191:D3194"/>
    <mergeCell ref="C3191:C3194"/>
    <mergeCell ref="D3195:D3198"/>
    <mergeCell ref="C3195:C3198"/>
    <mergeCell ref="D3199:D3202"/>
    <mergeCell ref="C3199:C3202"/>
    <mergeCell ref="D3203:D3206"/>
    <mergeCell ref="C3203:C3206"/>
    <mergeCell ref="D3207:D3210"/>
    <mergeCell ref="C3207:C3210"/>
    <mergeCell ref="D3211:D3214"/>
    <mergeCell ref="D3295:D3298"/>
    <mergeCell ref="C3295:C3298"/>
    <mergeCell ref="D3299:D3302"/>
    <mergeCell ref="C3299:C3302"/>
    <mergeCell ref="B3243:B3302"/>
    <mergeCell ref="D3303:D3306"/>
    <mergeCell ref="C3303:C3306"/>
    <mergeCell ref="D3307:D3310"/>
    <mergeCell ref="C3307:C3310"/>
    <mergeCell ref="D3311:D3314"/>
    <mergeCell ref="C3311:C3314"/>
    <mergeCell ref="D3315:D3318"/>
    <mergeCell ref="C3315:C3318"/>
    <mergeCell ref="D3319:D3322"/>
    <mergeCell ref="C3319:C3322"/>
    <mergeCell ref="D3323:D3326"/>
    <mergeCell ref="C3323:C3326"/>
    <mergeCell ref="B3303:B3362"/>
    <mergeCell ref="D3259:D3262"/>
    <mergeCell ref="C3259:C3262"/>
    <mergeCell ref="D3263:D3266"/>
    <mergeCell ref="C3263:C3266"/>
    <mergeCell ref="D3267:D3270"/>
    <mergeCell ref="C3267:C3270"/>
    <mergeCell ref="D3271:D3274"/>
    <mergeCell ref="C3271:C3274"/>
    <mergeCell ref="D3275:D3278"/>
    <mergeCell ref="C3275:C3278"/>
    <mergeCell ref="D3279:D3282"/>
    <mergeCell ref="C3279:C3282"/>
    <mergeCell ref="D3283:D3286"/>
    <mergeCell ref="C3283:C3286"/>
    <mergeCell ref="D3327:D3330"/>
    <mergeCell ref="C3327:C3330"/>
    <mergeCell ref="D3331:D3334"/>
    <mergeCell ref="C3331:C3334"/>
    <mergeCell ref="D3335:D3338"/>
    <mergeCell ref="C3335:C3338"/>
    <mergeCell ref="D3339:D3342"/>
    <mergeCell ref="C3339:C3342"/>
    <mergeCell ref="D3343:D3346"/>
    <mergeCell ref="C3343:C3346"/>
    <mergeCell ref="D3347:D3350"/>
    <mergeCell ref="C3347:C3350"/>
    <mergeCell ref="D3351:D3354"/>
    <mergeCell ref="C3351:C3354"/>
    <mergeCell ref="D3355:D3358"/>
    <mergeCell ref="C3355:C3358"/>
    <mergeCell ref="D3359:D3362"/>
    <mergeCell ref="C3359:C3362"/>
    <mergeCell ref="B3363:B3422"/>
    <mergeCell ref="D3423:D3426"/>
    <mergeCell ref="C3423:C3426"/>
    <mergeCell ref="D3427:D3430"/>
    <mergeCell ref="C3427:C3430"/>
    <mergeCell ref="D3363:D3366"/>
    <mergeCell ref="C3363:C3366"/>
    <mergeCell ref="D3367:D3370"/>
    <mergeCell ref="C3367:C3370"/>
    <mergeCell ref="D3371:D3374"/>
    <mergeCell ref="C3371:C3374"/>
    <mergeCell ref="D3375:D3378"/>
    <mergeCell ref="C3375:C3378"/>
    <mergeCell ref="D3379:D3382"/>
    <mergeCell ref="C3379:C3382"/>
    <mergeCell ref="D3383:D3386"/>
    <mergeCell ref="C3383:C3386"/>
    <mergeCell ref="D3387:D3390"/>
    <mergeCell ref="C3387:C3390"/>
    <mergeCell ref="D3391:D3394"/>
    <mergeCell ref="C3391:C3394"/>
    <mergeCell ref="D3395:D3398"/>
    <mergeCell ref="C3395:C3398"/>
    <mergeCell ref="C3451:C3454"/>
    <mergeCell ref="D3455:D3458"/>
    <mergeCell ref="C3455:C3458"/>
    <mergeCell ref="D3459:D3462"/>
    <mergeCell ref="C3459:C3462"/>
    <mergeCell ref="D3463:D3466"/>
    <mergeCell ref="C3463:C3466"/>
    <mergeCell ref="D3399:D3402"/>
    <mergeCell ref="C3399:C3402"/>
    <mergeCell ref="D3403:D3406"/>
    <mergeCell ref="C3403:C3406"/>
    <mergeCell ref="D3407:D3410"/>
    <mergeCell ref="C3407:C3410"/>
    <mergeCell ref="D3411:D3414"/>
    <mergeCell ref="C3411:C3414"/>
    <mergeCell ref="D3415:D3418"/>
    <mergeCell ref="C3415:C3418"/>
    <mergeCell ref="D3419:D3422"/>
    <mergeCell ref="C3419:C3422"/>
    <mergeCell ref="D3527:D3530"/>
    <mergeCell ref="C3527:C3530"/>
    <mergeCell ref="D3531:D3534"/>
    <mergeCell ref="C3531:C3534"/>
    <mergeCell ref="D3467:D3470"/>
    <mergeCell ref="C3467:C3470"/>
    <mergeCell ref="D3471:D3474"/>
    <mergeCell ref="C3471:C3474"/>
    <mergeCell ref="D3475:D3478"/>
    <mergeCell ref="C3475:C3478"/>
    <mergeCell ref="D3479:D3482"/>
    <mergeCell ref="C3479:C3482"/>
    <mergeCell ref="B3423:B3482"/>
    <mergeCell ref="D3483:D3486"/>
    <mergeCell ref="C3483:C3486"/>
    <mergeCell ref="D3487:D3490"/>
    <mergeCell ref="C3487:C3490"/>
    <mergeCell ref="D3491:D3494"/>
    <mergeCell ref="C3491:C3494"/>
    <mergeCell ref="D3495:D3498"/>
    <mergeCell ref="C3495:C3498"/>
    <mergeCell ref="D3431:D3434"/>
    <mergeCell ref="C3431:C3434"/>
    <mergeCell ref="D3435:D3438"/>
    <mergeCell ref="C3435:C3438"/>
    <mergeCell ref="D3439:D3442"/>
    <mergeCell ref="C3439:C3442"/>
    <mergeCell ref="D3443:D3446"/>
    <mergeCell ref="C3443:C3446"/>
    <mergeCell ref="D3447:D3450"/>
    <mergeCell ref="C3447:C3450"/>
    <mergeCell ref="D3451:D3454"/>
    <mergeCell ref="D3535:D3538"/>
    <mergeCell ref="C3535:C3538"/>
    <mergeCell ref="D3539:D3542"/>
    <mergeCell ref="C3539:C3542"/>
    <mergeCell ref="B3483:B3542"/>
    <mergeCell ref="D3543:D3546"/>
    <mergeCell ref="C3543:C3546"/>
    <mergeCell ref="D3547:D3550"/>
    <mergeCell ref="C3547:C3550"/>
    <mergeCell ref="D3551:D3554"/>
    <mergeCell ref="C3551:C3554"/>
    <mergeCell ref="D3555:D3558"/>
    <mergeCell ref="C3555:C3558"/>
    <mergeCell ref="D3559:D3562"/>
    <mergeCell ref="C3559:C3562"/>
    <mergeCell ref="D3563:D3566"/>
    <mergeCell ref="C3563:C3566"/>
    <mergeCell ref="B3543:B3602"/>
    <mergeCell ref="D3499:D3502"/>
    <mergeCell ref="C3499:C3502"/>
    <mergeCell ref="D3503:D3506"/>
    <mergeCell ref="C3503:C3506"/>
    <mergeCell ref="D3507:D3510"/>
    <mergeCell ref="C3507:C3510"/>
    <mergeCell ref="D3511:D3514"/>
    <mergeCell ref="C3511:C3514"/>
    <mergeCell ref="D3515:D3518"/>
    <mergeCell ref="C3515:C3518"/>
    <mergeCell ref="D3519:D3522"/>
    <mergeCell ref="C3519:C3522"/>
    <mergeCell ref="D3523:D3526"/>
    <mergeCell ref="C3523:C3526"/>
    <mergeCell ref="C3631:C3634"/>
    <mergeCell ref="D3635:D3638"/>
    <mergeCell ref="C3635:C3638"/>
    <mergeCell ref="D3567:D3570"/>
    <mergeCell ref="C3567:C3570"/>
    <mergeCell ref="D3571:D3574"/>
    <mergeCell ref="C3571:C3574"/>
    <mergeCell ref="D3575:D3578"/>
    <mergeCell ref="C3575:C3578"/>
    <mergeCell ref="D3579:D3582"/>
    <mergeCell ref="C3579:C3582"/>
    <mergeCell ref="D3583:D3586"/>
    <mergeCell ref="C3583:C3586"/>
    <mergeCell ref="D3587:D3590"/>
    <mergeCell ref="C3587:C3590"/>
    <mergeCell ref="D3591:D3594"/>
    <mergeCell ref="C3591:C3594"/>
    <mergeCell ref="D3595:D3598"/>
    <mergeCell ref="C3595:C3598"/>
    <mergeCell ref="D3599:D3602"/>
    <mergeCell ref="C3599:C3602"/>
    <mergeCell ref="D3639:D3642"/>
    <mergeCell ref="C3639:C3642"/>
    <mergeCell ref="D3643:D3646"/>
    <mergeCell ref="C3643:C3646"/>
    <mergeCell ref="D3647:D3650"/>
    <mergeCell ref="C3647:C3650"/>
    <mergeCell ref="D3651:D3654"/>
    <mergeCell ref="C3651:C3654"/>
    <mergeCell ref="D3655:D3658"/>
    <mergeCell ref="C3655:C3658"/>
    <mergeCell ref="D3659:D3662"/>
    <mergeCell ref="C3659:C3662"/>
    <mergeCell ref="B3603:B3662"/>
    <mergeCell ref="D3663:D3666"/>
    <mergeCell ref="C3663:C3666"/>
    <mergeCell ref="D3667:D3670"/>
    <mergeCell ref="C3667:C3670"/>
    <mergeCell ref="D3603:D3606"/>
    <mergeCell ref="C3603:C3606"/>
    <mergeCell ref="D3607:D3610"/>
    <mergeCell ref="C3607:C3610"/>
    <mergeCell ref="D3611:D3614"/>
    <mergeCell ref="C3611:C3614"/>
    <mergeCell ref="D3615:D3618"/>
    <mergeCell ref="C3615:C3618"/>
    <mergeCell ref="D3619:D3622"/>
    <mergeCell ref="C3619:C3622"/>
    <mergeCell ref="D3623:D3626"/>
    <mergeCell ref="C3623:C3626"/>
    <mergeCell ref="D3627:D3630"/>
    <mergeCell ref="C3627:C3630"/>
    <mergeCell ref="D3631:D3634"/>
    <mergeCell ref="D3715:D3718"/>
    <mergeCell ref="C3715:C3718"/>
    <mergeCell ref="D3719:D3722"/>
    <mergeCell ref="C3719:C3722"/>
    <mergeCell ref="B3663:B3722"/>
    <mergeCell ref="D3723:D3726"/>
    <mergeCell ref="C3723:C3726"/>
    <mergeCell ref="D3727:D3730"/>
    <mergeCell ref="C3727:C3730"/>
    <mergeCell ref="D3731:D3734"/>
    <mergeCell ref="C3731:C3734"/>
    <mergeCell ref="D3735:D3738"/>
    <mergeCell ref="C3735:C3738"/>
    <mergeCell ref="D3671:D3674"/>
    <mergeCell ref="C3671:C3674"/>
    <mergeCell ref="D3675:D3678"/>
    <mergeCell ref="C3675:C3678"/>
    <mergeCell ref="D3679:D3682"/>
    <mergeCell ref="C3679:C3682"/>
    <mergeCell ref="D3683:D3686"/>
    <mergeCell ref="C3683:C3686"/>
    <mergeCell ref="D3687:D3690"/>
    <mergeCell ref="C3687:C3690"/>
    <mergeCell ref="D3691:D3694"/>
    <mergeCell ref="C3691:C3694"/>
    <mergeCell ref="D3695:D3698"/>
    <mergeCell ref="C3695:C3698"/>
    <mergeCell ref="D3699:D3702"/>
    <mergeCell ref="C3699:C3702"/>
    <mergeCell ref="D3703:D3706"/>
    <mergeCell ref="C3703:C3706"/>
    <mergeCell ref="L1:M1"/>
    <mergeCell ref="D3775:D3778"/>
    <mergeCell ref="C3775:C3778"/>
    <mergeCell ref="D3779:D3782"/>
    <mergeCell ref="C3779:C3782"/>
    <mergeCell ref="B3723:B3782"/>
    <mergeCell ref="A2463:A3782"/>
    <mergeCell ref="F1:G1"/>
    <mergeCell ref="H1:I1"/>
    <mergeCell ref="J1:K1"/>
    <mergeCell ref="D3739:D3742"/>
    <mergeCell ref="C3739:C3742"/>
    <mergeCell ref="D3743:D3746"/>
    <mergeCell ref="C3743:C3746"/>
    <mergeCell ref="D3747:D3750"/>
    <mergeCell ref="C3747:C3750"/>
    <mergeCell ref="D3751:D3754"/>
    <mergeCell ref="C3751:C3754"/>
    <mergeCell ref="D3755:D3758"/>
    <mergeCell ref="C3755:C3758"/>
    <mergeCell ref="D3759:D3762"/>
    <mergeCell ref="C3759:C3762"/>
    <mergeCell ref="D3763:D3766"/>
    <mergeCell ref="C3763:C3766"/>
    <mergeCell ref="D3767:D3770"/>
    <mergeCell ref="C3767:C3770"/>
    <mergeCell ref="D3771:D3774"/>
    <mergeCell ref="C3771:C3774"/>
    <mergeCell ref="D3707:D3710"/>
    <mergeCell ref="C3707:C3710"/>
    <mergeCell ref="D3711:D3714"/>
    <mergeCell ref="C3711:C37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Report Summary</vt:lpstr>
      <vt:lpstr>Resident Sentiment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 Chibukhchyan</cp:lastModifiedBy>
  <dcterms:created xsi:type="dcterms:W3CDTF">2025-03-25T20:40:28Z</dcterms:created>
  <dcterms:modified xsi:type="dcterms:W3CDTF">2026-03-19T21:50:26Z</dcterms:modified>
</cp:coreProperties>
</file>