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asonbarrella/Documents/uw/repos/th-forexwExcel/"/>
    </mc:Choice>
  </mc:AlternateContent>
  <xr:revisionPtr revIDLastSave="0" documentId="13_ncr:1_{8E8DE87E-1FCB-FA4D-8DD1-0F594B31A4A8}" xr6:coauthVersionLast="47" xr6:coauthVersionMax="47" xr10:uidLastSave="{00000000-0000-0000-0000-000000000000}"/>
  <bookViews>
    <workbookView xWindow="0" yWindow="680" windowWidth="29920" windowHeight="18660" tabRatio="860" xr2:uid="{00000000-000D-0000-FFFF-FFFF00000000}"/>
  </bookViews>
  <sheets>
    <sheet name="Dashbord" sheetId="4" r:id="rId1"/>
    <sheet name="Open Positions ---&gt;" sheetId="3" r:id="rId2"/>
    <sheet name="Trade History ---&gt;" sheetId="5" r:id="rId3"/>
  </sheets>
  <externalReferences>
    <externalReference r:id="rId4"/>
  </externalReferences>
  <definedNames>
    <definedName name="accounts" localSheetId="0">Dashbord!$A$3:$F$4</definedName>
    <definedName name="C_R">OFFSET(TRADE [1]HISTORY!$H$4,0,0,COUNT(IF(TRADE [1]HISTORY!$H$4:$H$104="","",1)),1)</definedName>
    <definedName name="positions" localSheetId="1">'Open Positions ---&gt;'!$A$3:$M$9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10D294-CB63-0B45-9574-DB52E33DC190}" name="accounts" type="6" refreshedVersion="7" background="1" saveData="1">
    <textPr prompt="0" codePage="10000" sourceFile="/Users/jasonbarrella/Documents/uw/repos/th-forexwExcel/data/accounts.csv" decimal="," thousands=" " comma="1">
      <textFields count="6">
        <textField/>
        <textField/>
        <textField/>
        <textField/>
        <textField/>
        <textField/>
      </textFields>
    </textPr>
  </connection>
  <connection id="2" xr16:uid="{9D6A9A58-7005-5B46-A3BB-65A6EFDFDAC0}" name="positions" type="6" refreshedVersion="7" background="1" saveData="1">
    <textPr prompt="0" codePage="10000" sourceFile="/Users/jasonbarrella/Documents/uw/repos/th-forexwExcel/data/positions.csv" decimal="," thousands=" " comma="1">
      <textFields count="1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<sst xmlns="http://schemas.openxmlformats.org/spreadsheetml/2006/main" count="104" uniqueCount="70">
  <si>
    <t>Symbol</t>
  </si>
  <si>
    <t>Broker</t>
  </si>
  <si>
    <t>Account ID</t>
  </si>
  <si>
    <t>Account name</t>
  </si>
  <si>
    <t>Balance</t>
  </si>
  <si>
    <t>Margin</t>
  </si>
  <si>
    <t>Profit</t>
  </si>
  <si>
    <t>Order ID</t>
  </si>
  <si>
    <t>Open Time</t>
  </si>
  <si>
    <t>Type</t>
  </si>
  <si>
    <t>Size</t>
  </si>
  <si>
    <t>Amount K</t>
  </si>
  <si>
    <t>Entry Price</t>
  </si>
  <si>
    <t>S/L</t>
  </si>
  <si>
    <t>T/P</t>
  </si>
  <si>
    <t>Current Price</t>
  </si>
  <si>
    <t>Swap</t>
  </si>
  <si>
    <t>Profit/Loss</t>
  </si>
  <si>
    <t>Close Time</t>
  </si>
  <si>
    <t>Exit Price</t>
  </si>
  <si>
    <t>broker</t>
  </si>
  <si>
    <t>account_name</t>
  </si>
  <si>
    <t>balance</t>
  </si>
  <si>
    <t>FXCM</t>
  </si>
  <si>
    <t>account_id</t>
  </si>
  <si>
    <t>order_id</t>
  </si>
  <si>
    <t>open_time</t>
  </si>
  <si>
    <t>type</t>
  </si>
  <si>
    <t>size</t>
  </si>
  <si>
    <t>amount_k</t>
  </si>
  <si>
    <t>symbol</t>
  </si>
  <si>
    <t>entry_price</t>
  </si>
  <si>
    <t>sl</t>
  </si>
  <si>
    <t>tp</t>
  </si>
  <si>
    <t>current_price</t>
  </si>
  <si>
    <t>swap</t>
  </si>
  <si>
    <t>pl</t>
  </si>
  <si>
    <t>25-04-2022</t>
  </si>
  <si>
    <t>buy</t>
  </si>
  <si>
    <t>0.01</t>
  </si>
  <si>
    <t>GER30</t>
  </si>
  <si>
    <t>13997.4</t>
  </si>
  <si>
    <t>0.001</t>
  </si>
  <si>
    <t>USDOLLAR</t>
  </si>
  <si>
    <t>12620.0</t>
  </si>
  <si>
    <t>12596.0</t>
  </si>
  <si>
    <t>sell</t>
  </si>
  <si>
    <t>NAS100</t>
  </si>
  <si>
    <t>13357.81</t>
  </si>
  <si>
    <t>0.1</t>
  </si>
  <si>
    <t>13970.35</t>
  </si>
  <si>
    <t>2.0</t>
  </si>
  <si>
    <t>USD/JPY</t>
  </si>
  <si>
    <t>128.037</t>
  </si>
  <si>
    <t>13566.46</t>
  </si>
  <si>
    <t>margin</t>
  </si>
  <si>
    <t>14148.81</t>
  </si>
  <si>
    <t>0.009</t>
  </si>
  <si>
    <t>14156.32</t>
  </si>
  <si>
    <t>26-04-2022</t>
  </si>
  <si>
    <t>13565.56</t>
  </si>
  <si>
    <t>-0.11045</t>
  </si>
  <si>
    <t>49920.89</t>
  </si>
  <si>
    <t>45356.7807</t>
  </si>
  <si>
    <t>-181.1393</t>
  </si>
  <si>
    <t>-18.80826</t>
  </si>
  <si>
    <t>-163.51432</t>
  </si>
  <si>
    <t>127.792</t>
  </si>
  <si>
    <t>3.0049</t>
  </si>
  <si>
    <t>-0.70531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</si>
</sst>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/d/yyyy\ h:mm:ss\ AM/PM"/>
    <numFmt numFmtId="165" formatCode="0.00000"/>
    <numFmt numFmtId="166" formatCode="m/d/yy\ h:mm;@"/>
    <numFmt numFmtId="167" formatCode="0.00_);[Red]\(0.00\)"/>
  </numFmts>
  <fonts count="1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8DB4E3"/>
        <bgColor indexed="64"/>
      </patternFill>
    </fill>
    <fill>
      <patternFill patternType="solid">
        <fgColor rgb="FFD9979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0" fillId="2" borderId="0" applyNumberFormat="0" applyFont="0" applyBorder="0" applyProtection="0">
      <alignment horizontal="center"/>
    </xf>
    <xf numFmtId="164" fontId="10" fillId="0" borderId="0" applyFont="0" applyFill="0" applyBorder="0" applyAlignment="0" applyProtection="0"/>
    <xf numFmtId="0" fontId="10" fillId="3" borderId="0" applyNumberFormat="0" applyFont="0" applyBorder="0" applyAlignment="0" applyProtection="0"/>
  </cellStyleXfs>
  <cellXfs count="35">
    <xf numFmtId="0" fontId="0" fillId="0" borderId="0" xfId="0"/>
    <xf numFmtId="0" fontId="0" fillId="0" borderId="0" xfId="0"/>
    <xf numFmtId="0" fontId="8" fillId="0" borderId="0" xfId="0" applyFont="1"/>
    <xf numFmtId="0" fontId="0" fillId="0" borderId="0" xfId="0" applyBorder="1"/>
    <xf numFmtId="0" fontId="0" fillId="0" borderId="0" xfId="0" applyFill="1"/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 wrapText="1"/>
    </xf>
    <xf numFmtId="0" fontId="0" fillId="0" borderId="0" xfId="0"/>
    <xf numFmtId="0" fontId="0" fillId="2" borderId="0" xfId="1" applyFont="1">
      <alignment horizontal="center"/>
    </xf>
    <xf numFmtId="0" fontId="0" fillId="2" borderId="0" xfId="1" applyFont="1" applyBorder="1">
      <alignment horizontal="center"/>
    </xf>
    <xf numFmtId="165" fontId="9" fillId="0" borderId="0" xfId="0" applyNumberFormat="1" applyFont="1"/>
    <xf numFmtId="165" fontId="0" fillId="0" borderId="0" xfId="0" applyNumberFormat="1" applyFont="1"/>
    <xf numFmtId="165" fontId="0" fillId="0" borderId="0" xfId="0" applyNumberFormat="1"/>
    <xf numFmtId="166" fontId="0" fillId="0" borderId="0" xfId="0" applyNumberFormat="1"/>
    <xf numFmtId="166" fontId="0" fillId="2" borderId="0" xfId="1" applyNumberFormat="1" applyFont="1">
      <alignment horizontal="center"/>
    </xf>
    <xf numFmtId="167" fontId="0" fillId="0" borderId="0" xfId="0" applyNumberFormat="1"/>
    <xf numFmtId="0" fontId="2" fillId="0" borderId="0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/>
    <xf numFmtId="0" fontId="1" fillId="0" borderId="0" xfId="0" applyFont="1" applyAlignment="1"/>
    <xf numFmtId="0" fontId="1" fillId="0" borderId="0" xfId="0" applyFont="1" applyFill="1" applyBorder="1" applyAlignment="1">
      <alignment wrapText="1"/>
    </xf>
    <xf numFmtId="164" fontId="0" fillId="0" borderId="0" xfId="2" applyFont="1"/>
    <xf numFmtId="0" fontId="0" fillId="0" borderId="0" xfId="0" applyAlignment="1">
      <alignment horizontal="right"/>
    </xf>
    <xf numFmtId="0" fontId="0" fillId="0" borderId="0" xfId="1" applyFont="1" applyFill="1">
      <alignment horizontal="center"/>
    </xf>
    <xf numFmtId="0" fontId="2" fillId="0" borderId="0" xfId="1" applyFont="1" applyFill="1" applyAlignment="1">
      <alignment horizontal="center"/>
    </xf>
    <xf numFmtId="0" fontId="0" fillId="0" borderId="0" xfId="1" applyFont="1" applyFill="1" applyAlignment="1">
      <alignment horizontal="center"/>
    </xf>
    <xf numFmtId="0" fontId="0" fillId="0" borderId="0" xfId="1" applyFont="1" applyFill="1" applyBorder="1">
      <alignment horizontal="center"/>
    </xf>
    <xf numFmtId="166" fontId="0" fillId="0" borderId="0" xfId="1" applyNumberFormat="1" applyFont="1" applyFill="1" applyBorder="1">
      <alignment horizontal="center"/>
    </xf>
  </cellXfs>
  <cellStyles count="4">
    <cellStyle name="MeXcelTrader.DateTime" xfId="2" xr:uid="{00000000-0005-0000-0000-000001000000}"/>
    <cellStyle name="MeXcelTrader.NotConnected" xfId="3" xr:uid="{00000000-0005-0000-0000-000002000000}"/>
    <cellStyle name="MeXcelTrader.TableHeader" xfId="1" xr:uid="{00000000-0005-0000-0000-000003000000}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36939</xdr:rowOff>
    </xdr:from>
    <xdr:to>
      <xdr:col>3</xdr:col>
      <xdr:colOff>219075</xdr:colOff>
      <xdr:row>0</xdr:row>
      <xdr:rowOff>332977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8575" y="36939"/>
          <a:ext cx="2336800" cy="296038"/>
          <a:chOff x="-9525" y="27811"/>
          <a:chExt cx="3333750" cy="562738"/>
        </a:xfrm>
      </xdr:grpSpPr>
      <xdr:sp macro="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-9525" y="28972"/>
            <a:ext cx="3333750" cy="561577"/>
          </a:xfrm>
          <a:prstGeom prst="roundRect">
            <a:avLst/>
          </a:prstGeom>
        </xdr:spPr>
        <xdr:style>
          <a:lnRef idx="2">
            <a:schemeClr val="accent1">
              <a:shade val="80000"/>
              <a:hueOff val="0"/>
              <a:satOff val="0"/>
              <a:lumOff val="0"/>
              <a:alphaOff val="0"/>
            </a:schemeClr>
          </a:lnRef>
          <a:fillRef idx="1">
            <a:schemeClr val="lt1">
              <a:hueOff val="0"/>
              <a:satOff val="0"/>
              <a:lumOff val="0"/>
              <a:alphaOff val="0"/>
            </a:schemeClr>
          </a:fillRef>
          <a:effectRef idx="0">
            <a:schemeClr val="lt1"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9" name="Rounded Rectangle 4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7414" y="27811"/>
            <a:ext cx="3278922" cy="506749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91440" tIns="91440" rIns="91440" bIns="91440" numCol="1" spcCol="1270" anchor="ctr" anchorCtr="0">
            <a:noAutofit/>
          </a:bodyPr>
          <a:lstStyle/>
          <a:p>
            <a:pPr lvl="0" algn="ctr" defTabSz="10668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GB" sz="2000" b="1" u="sng" kern="1200" cap="none" spc="0" baseline="0">
                <a:ln w="1905"/>
                <a:gradFill>
                  <a:gsLst>
                    <a:gs pos="0">
                      <a:schemeClr val="accent6">
                        <a:shade val="20000"/>
                        <a:satMod val="200000"/>
                      </a:schemeClr>
                    </a:gs>
                    <a:gs pos="78000">
                      <a:schemeClr val="accent6">
                        <a:tint val="90000"/>
                        <a:shade val="89000"/>
                        <a:satMod val="220000"/>
                      </a:schemeClr>
                    </a:gs>
                    <a:gs pos="100000">
                      <a:schemeClr val="accent6">
                        <a:tint val="12000"/>
                        <a:satMod val="255000"/>
                      </a:schemeClr>
                    </a:gs>
                  </a:gsLst>
                  <a:lin ang="5400000"/>
                </a:gradFill>
                <a:effectLst>
                  <a:innerShdw blurRad="69850" dist="43180" dir="5400000">
                    <a:srgbClr val="000000">
                      <a:alpha val="65000"/>
                    </a:srgbClr>
                  </a:innerShdw>
                </a:effectLst>
              </a:rPr>
              <a:t> Dashboard</a:t>
            </a:r>
            <a:endParaRPr lang="en-GB" sz="2000" b="1" u="sng" kern="1200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57150</xdr:rowOff>
    </xdr:from>
    <xdr:to>
      <xdr:col>5</xdr:col>
      <xdr:colOff>38100</xdr:colOff>
      <xdr:row>0</xdr:row>
      <xdr:rowOff>353188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19050" y="57150"/>
          <a:ext cx="3702050" cy="296038"/>
          <a:chOff x="-9525" y="27811"/>
          <a:chExt cx="3333750" cy="562738"/>
        </a:xfrm>
      </xdr:grpSpPr>
      <xdr:sp macro="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-9525" y="28972"/>
            <a:ext cx="3333750" cy="561577"/>
          </a:xfrm>
          <a:prstGeom prst="roundRect">
            <a:avLst/>
          </a:prstGeom>
        </xdr:spPr>
        <xdr:style>
          <a:lnRef idx="2">
            <a:schemeClr val="accent1">
              <a:shade val="80000"/>
              <a:hueOff val="0"/>
              <a:satOff val="0"/>
              <a:lumOff val="0"/>
              <a:alphaOff val="0"/>
            </a:schemeClr>
          </a:lnRef>
          <a:fillRef idx="1">
            <a:schemeClr val="lt1">
              <a:hueOff val="0"/>
              <a:satOff val="0"/>
              <a:lumOff val="0"/>
              <a:alphaOff val="0"/>
            </a:schemeClr>
          </a:fillRef>
          <a:effectRef idx="0">
            <a:schemeClr val="lt1"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" textlink="">
        <xdr:nvSpPr>
          <xdr:cNvPr id="6" name="Rounded Rectangle 4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27414" y="27811"/>
            <a:ext cx="3278922" cy="506749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91440" tIns="91440" rIns="91440" bIns="91440" numCol="1" spcCol="1270" anchor="ctr" anchorCtr="0">
            <a:noAutofit/>
          </a:bodyPr>
          <a:lstStyle/>
          <a:p>
            <a:pPr lvl="0" algn="ctr" defTabSz="10668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GB" sz="2000" b="1" u="sng" kern="1200" cap="none" spc="0">
                <a:ln w="1905"/>
                <a:gradFill>
                  <a:gsLst>
                    <a:gs pos="0">
                      <a:schemeClr val="accent6">
                        <a:shade val="20000"/>
                        <a:satMod val="200000"/>
                      </a:schemeClr>
                    </a:gs>
                    <a:gs pos="78000">
                      <a:schemeClr val="accent6">
                        <a:tint val="90000"/>
                        <a:shade val="89000"/>
                        <a:satMod val="220000"/>
                      </a:schemeClr>
                    </a:gs>
                    <a:gs pos="100000">
                      <a:schemeClr val="accent6">
                        <a:tint val="12000"/>
                        <a:satMod val="255000"/>
                      </a:schemeClr>
                    </a:gs>
                  </a:gsLst>
                  <a:lin ang="5400000"/>
                </a:gradFill>
                <a:effectLst>
                  <a:innerShdw blurRad="69850" dist="43180" dir="5400000">
                    <a:srgbClr val="000000">
                      <a:alpha val="65000"/>
                    </a:srgbClr>
                  </a:innerShdw>
                </a:effectLst>
              </a:rPr>
              <a:t>Open</a:t>
            </a:r>
            <a:r>
              <a:rPr lang="en-GB" sz="2000" b="1" u="sng" kern="1200" cap="none" spc="0" baseline="0">
                <a:ln w="1905"/>
                <a:gradFill>
                  <a:gsLst>
                    <a:gs pos="0">
                      <a:schemeClr val="accent6">
                        <a:shade val="20000"/>
                        <a:satMod val="200000"/>
                      </a:schemeClr>
                    </a:gs>
                    <a:gs pos="78000">
                      <a:schemeClr val="accent6">
                        <a:tint val="90000"/>
                        <a:shade val="89000"/>
                        <a:satMod val="220000"/>
                      </a:schemeClr>
                    </a:gs>
                    <a:gs pos="100000">
                      <a:schemeClr val="accent6">
                        <a:tint val="12000"/>
                        <a:satMod val="255000"/>
                      </a:schemeClr>
                    </a:gs>
                  </a:gsLst>
                  <a:lin ang="5400000"/>
                </a:gradFill>
                <a:effectLst>
                  <a:innerShdw blurRad="69850" dist="43180" dir="5400000">
                    <a:srgbClr val="000000">
                      <a:alpha val="65000"/>
                    </a:srgbClr>
                  </a:innerShdw>
                </a:effectLst>
              </a:rPr>
              <a:t> Positions</a:t>
            </a:r>
            <a:endParaRPr lang="en-GB" sz="2000" b="1" u="sng" kern="1200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66675</xdr:rowOff>
    </xdr:from>
    <xdr:to>
      <xdr:col>3</xdr:col>
      <xdr:colOff>1076325</xdr:colOff>
      <xdr:row>0</xdr:row>
      <xdr:rowOff>362713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857250" y="66675"/>
          <a:ext cx="2619375" cy="296038"/>
          <a:chOff x="-9525" y="27811"/>
          <a:chExt cx="3333750" cy="562738"/>
        </a:xfrm>
      </xdr:grpSpPr>
      <xdr:sp macro="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-9525" y="28972"/>
            <a:ext cx="3333750" cy="561577"/>
          </a:xfrm>
          <a:prstGeom prst="roundRect">
            <a:avLst/>
          </a:prstGeom>
        </xdr:spPr>
        <xdr:style>
          <a:lnRef idx="2">
            <a:schemeClr val="accent1">
              <a:shade val="80000"/>
              <a:hueOff val="0"/>
              <a:satOff val="0"/>
              <a:lumOff val="0"/>
              <a:alphaOff val="0"/>
            </a:schemeClr>
          </a:lnRef>
          <a:fillRef idx="1">
            <a:schemeClr val="lt1">
              <a:hueOff val="0"/>
              <a:satOff val="0"/>
              <a:lumOff val="0"/>
              <a:alphaOff val="0"/>
            </a:schemeClr>
          </a:fillRef>
          <a:effectRef idx="0">
            <a:schemeClr val="lt1"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" textlink="">
        <xdr:nvSpPr>
          <xdr:cNvPr id="6" name="Rounded Rectangle 4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27414" y="27811"/>
            <a:ext cx="3278922" cy="506749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91440" tIns="91440" rIns="91440" bIns="91440" numCol="1" spcCol="1270" anchor="ctr" anchorCtr="0">
            <a:noAutofit/>
          </a:bodyPr>
          <a:lstStyle/>
          <a:p>
            <a:pPr lvl="0" algn="ctr" defTabSz="10668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GB" sz="2000" b="1" u="sng" kern="1200" cap="none" spc="0">
                <a:ln w="1905"/>
                <a:gradFill>
                  <a:gsLst>
                    <a:gs pos="0">
                      <a:schemeClr val="accent6">
                        <a:shade val="20000"/>
                        <a:satMod val="200000"/>
                      </a:schemeClr>
                    </a:gs>
                    <a:gs pos="78000">
                      <a:schemeClr val="accent6">
                        <a:tint val="90000"/>
                        <a:shade val="89000"/>
                        <a:satMod val="220000"/>
                      </a:schemeClr>
                    </a:gs>
                    <a:gs pos="100000">
                      <a:schemeClr val="accent6">
                        <a:tint val="12000"/>
                        <a:satMod val="255000"/>
                      </a:schemeClr>
                    </a:gs>
                  </a:gsLst>
                  <a:lin ang="5400000"/>
                </a:gradFill>
                <a:effectLst>
                  <a:innerShdw blurRad="69850" dist="43180" dir="5400000">
                    <a:srgbClr val="000000">
                      <a:alpha val="65000"/>
                    </a:srgbClr>
                  </a:innerShdw>
                </a:effectLst>
              </a:rPr>
              <a:t>Trade</a:t>
            </a:r>
            <a:r>
              <a:rPr lang="en-GB" sz="2000" b="1" u="sng" kern="1200" baseline="0"/>
              <a:t> </a:t>
            </a:r>
            <a:r>
              <a:rPr lang="en-GB" sz="2000" b="1" u="sng" kern="1200" cap="none" spc="0" baseline="0">
                <a:ln w="1905"/>
                <a:gradFill>
                  <a:gsLst>
                    <a:gs pos="0">
                      <a:schemeClr val="accent6">
                        <a:shade val="20000"/>
                        <a:satMod val="200000"/>
                      </a:schemeClr>
                    </a:gs>
                    <a:gs pos="78000">
                      <a:schemeClr val="accent6">
                        <a:tint val="90000"/>
                        <a:shade val="89000"/>
                        <a:satMod val="220000"/>
                      </a:schemeClr>
                    </a:gs>
                    <a:gs pos="100000">
                      <a:schemeClr val="accent6">
                        <a:tint val="12000"/>
                        <a:satMod val="255000"/>
                      </a:schemeClr>
                    </a:gs>
                  </a:gsLst>
                  <a:lin ang="5400000"/>
                </a:gradFill>
                <a:effectLst>
                  <a:innerShdw blurRad="69850" dist="43180" dir="5400000">
                    <a:srgbClr val="000000">
                      <a:alpha val="65000"/>
                    </a:srgbClr>
                  </a:innerShdw>
                </a:effectLst>
              </a:rPr>
              <a:t>History</a:t>
            </a:r>
            <a:endParaRPr lang="en-GB" sz="2000" b="1" u="sng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ISTORY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counts" connectionId="1" xr16:uid="{07B1A606-8473-3E44-A3EE-949654462F3D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ositions" adjustColumnWidth="0" connectionId="2" xr16:uid="{11370277-A45A-FC46-A279-9AB474BA2D12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2060"/>
  </sheetPr>
  <dimension ref="A1:R16"/>
  <sheetViews>
    <sheetView tabSelected="1" workbookViewId="0">
      <selection activeCell="E11" sqref="E11"/>
    </sheetView>
  </sheetViews>
  <sheetFormatPr baseColWidth="10" defaultColWidth="8.83203125" defaultRowHeight="15" x14ac:dyDescent="0.2"/>
  <cols>
    <col min="1" max="1" width="6.1640625" bestFit="1" customWidth="1"/>
    <col min="2" max="2" width="9.6640625" bestFit="1" customWidth="1"/>
    <col min="3" max="3" width="12.33203125" bestFit="1" customWidth="1"/>
    <col min="4" max="4" width="8.6640625" bestFit="1" customWidth="1"/>
    <col min="5" max="5" width="10.6640625" bestFit="1" customWidth="1"/>
    <col min="6" max="6" width="9.1640625" bestFit="1" customWidth="1"/>
    <col min="13" max="17" width="9.1640625" style="3"/>
  </cols>
  <sheetData>
    <row r="1" spans="1:18" ht="29.25" customHeight="1" x14ac:dyDescent="0.3">
      <c r="A1" s="2"/>
      <c r="K1" s="4"/>
      <c r="L1" s="5"/>
      <c r="M1" s="5"/>
      <c r="N1" s="5"/>
      <c r="O1" s="6"/>
      <c r="P1" s="5"/>
      <c r="Q1" s="5"/>
      <c r="R1" s="5"/>
    </row>
    <row r="2" spans="1:18" s="1" customFormat="1" x14ac:dyDescent="0.2">
      <c r="A2" s="13" t="s">
        <v>1</v>
      </c>
      <c r="B2" s="13" t="s">
        <v>2</v>
      </c>
      <c r="C2" s="13" t="s">
        <v>3</v>
      </c>
      <c r="D2" s="13" t="s">
        <v>4</v>
      </c>
      <c r="E2" s="13" t="s">
        <v>5</v>
      </c>
      <c r="F2" s="13" t="s">
        <v>6</v>
      </c>
      <c r="G2" s="4"/>
      <c r="K2" s="4"/>
      <c r="L2" s="5"/>
      <c r="M2" s="5"/>
      <c r="N2" s="5"/>
      <c r="O2" s="6"/>
      <c r="P2" s="5"/>
      <c r="Q2" s="5"/>
      <c r="R2" s="5"/>
    </row>
    <row r="3" spans="1:18" x14ac:dyDescent="0.2">
      <c r="A3" s="12" t="s">
        <v>20</v>
      </c>
      <c r="B3" s="12" t="s">
        <v>24</v>
      </c>
      <c r="C3" s="12" t="s">
        <v>21</v>
      </c>
      <c r="D3" s="12" t="s">
        <v>22</v>
      </c>
      <c r="E3" s="12" t="s">
        <v>55</v>
      </c>
      <c r="F3" s="12" t="s">
        <v>36</v>
      </c>
      <c r="G3" s="4"/>
      <c r="K3" s="4"/>
      <c r="L3" s="5"/>
      <c r="M3" s="5"/>
      <c r="N3" s="7"/>
      <c r="O3" s="8"/>
      <c r="P3" s="7"/>
      <c r="Q3" s="5"/>
      <c r="R3" s="5"/>
    </row>
    <row r="4" spans="1:18" x14ac:dyDescent="0.2">
      <c r="A4" s="12" t="s">
        <v>23</v>
      </c>
      <c r="B4" s="12">
        <v>889071</v>
      </c>
      <c r="C4" s="12"/>
      <c r="D4" s="12" t="s">
        <v>62</v>
      </c>
      <c r="E4" s="12" t="s">
        <v>63</v>
      </c>
      <c r="F4" s="12" t="s">
        <v>64</v>
      </c>
      <c r="G4" s="4"/>
      <c r="K4" s="4"/>
      <c r="L4" s="5"/>
      <c r="M4" s="5"/>
      <c r="N4" s="7"/>
      <c r="O4" s="7"/>
      <c r="P4" s="7"/>
      <c r="Q4" s="5"/>
      <c r="R4" s="5"/>
    </row>
    <row r="5" spans="1:18" x14ac:dyDescent="0.2">
      <c r="A5" s="12"/>
      <c r="B5" s="12"/>
      <c r="C5" s="12"/>
      <c r="D5" s="12"/>
      <c r="E5" s="12"/>
      <c r="F5" s="12"/>
      <c r="G5" s="4"/>
      <c r="K5" s="4"/>
      <c r="L5" s="5"/>
      <c r="M5" s="5"/>
      <c r="N5" s="9"/>
      <c r="O5" s="7"/>
      <c r="P5" s="7"/>
      <c r="Q5" s="5"/>
      <c r="R5" s="5"/>
    </row>
    <row r="6" spans="1:18" x14ac:dyDescent="0.2">
      <c r="A6" s="12"/>
      <c r="B6" s="12"/>
      <c r="C6" s="12"/>
      <c r="D6" s="12"/>
      <c r="E6" s="12"/>
      <c r="F6" s="12"/>
      <c r="G6" s="4"/>
      <c r="K6" s="4"/>
      <c r="L6" s="5"/>
      <c r="M6" s="5"/>
      <c r="N6" s="5"/>
      <c r="O6" s="5"/>
      <c r="P6" s="5"/>
      <c r="Q6" s="5"/>
      <c r="R6" s="5"/>
    </row>
    <row r="7" spans="1:18" x14ac:dyDescent="0.2">
      <c r="A7" s="12"/>
      <c r="B7" s="12"/>
      <c r="C7" s="12"/>
      <c r="D7" s="12"/>
      <c r="E7" s="12"/>
      <c r="F7" s="12"/>
      <c r="G7" s="4"/>
      <c r="K7" s="4"/>
      <c r="L7" s="5"/>
      <c r="M7" s="5"/>
      <c r="N7" s="5"/>
      <c r="O7" s="10"/>
      <c r="P7" s="5"/>
      <c r="Q7" s="5"/>
      <c r="R7" s="5"/>
    </row>
    <row r="8" spans="1:18" x14ac:dyDescent="0.2">
      <c r="K8" s="4"/>
      <c r="L8" s="5"/>
      <c r="M8" s="5"/>
      <c r="N8" s="7"/>
      <c r="O8" s="7"/>
      <c r="P8" s="7"/>
      <c r="Q8" s="5"/>
      <c r="R8" s="5"/>
    </row>
    <row r="9" spans="1:18" x14ac:dyDescent="0.2">
      <c r="K9" s="4"/>
      <c r="L9" s="5"/>
      <c r="M9" s="5"/>
      <c r="N9" s="7"/>
      <c r="O9" s="7"/>
      <c r="P9" s="7"/>
      <c r="Q9" s="5"/>
      <c r="R9" s="5"/>
    </row>
    <row r="10" spans="1:18" x14ac:dyDescent="0.2">
      <c r="K10" s="4"/>
      <c r="L10" s="5"/>
      <c r="M10" s="5"/>
      <c r="N10" s="7"/>
      <c r="O10" s="7"/>
      <c r="P10" s="7"/>
      <c r="Q10" s="5"/>
      <c r="R10" s="5"/>
    </row>
    <row r="11" spans="1:18" x14ac:dyDescent="0.2">
      <c r="K11" s="4"/>
      <c r="L11" s="5"/>
      <c r="M11" s="5"/>
      <c r="N11" s="5"/>
      <c r="O11" s="5"/>
      <c r="P11" s="5"/>
      <c r="Q11" s="5"/>
      <c r="R11" s="5"/>
    </row>
    <row r="12" spans="1:18" x14ac:dyDescent="0.2">
      <c r="K12" s="4"/>
      <c r="L12" s="5"/>
      <c r="M12" s="5"/>
      <c r="N12" s="5"/>
      <c r="O12" s="5"/>
      <c r="P12" s="5"/>
      <c r="Q12" s="5"/>
      <c r="R12" s="5"/>
    </row>
    <row r="13" spans="1:18" x14ac:dyDescent="0.2">
      <c r="K13" s="4"/>
      <c r="L13" s="5"/>
      <c r="M13" s="5"/>
      <c r="N13" s="5"/>
      <c r="O13" s="5"/>
      <c r="P13" s="5"/>
      <c r="Q13" s="5"/>
      <c r="R13" s="5"/>
    </row>
    <row r="14" spans="1:18" x14ac:dyDescent="0.2">
      <c r="K14" s="4"/>
      <c r="L14" s="4"/>
      <c r="M14" s="5"/>
      <c r="N14" s="5"/>
      <c r="O14" s="5"/>
      <c r="P14" s="5"/>
      <c r="Q14" s="5"/>
      <c r="R14" s="4"/>
    </row>
    <row r="15" spans="1:18" x14ac:dyDescent="0.2">
      <c r="K15" s="4"/>
      <c r="L15" s="4"/>
      <c r="M15" s="5"/>
      <c r="N15" s="5"/>
      <c r="O15" s="5"/>
      <c r="P15" s="5"/>
      <c r="Q15" s="5"/>
      <c r="R15" s="4"/>
    </row>
    <row r="16" spans="1:18" x14ac:dyDescent="0.2">
      <c r="K16" s="4"/>
      <c r="L16" s="4"/>
      <c r="M16" s="5"/>
      <c r="N16" s="5"/>
      <c r="O16" s="5"/>
      <c r="P16" s="5"/>
      <c r="Q16" s="5"/>
      <c r="R16" s="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2060"/>
  </sheetPr>
  <dimension ref="A1:MH251"/>
  <sheetViews>
    <sheetView workbookViewId="0">
      <selection activeCell="H19" sqref="H19"/>
    </sheetView>
  </sheetViews>
  <sheetFormatPr baseColWidth="10" defaultColWidth="8.83203125" defaultRowHeight="15" x14ac:dyDescent="0.2"/>
  <cols>
    <col min="1" max="1" width="12.1640625" bestFit="1" customWidth="1"/>
    <col min="2" max="2" width="10.33203125" bestFit="1" customWidth="1"/>
    <col min="3" max="3" width="12.1640625" bestFit="1" customWidth="1"/>
    <col min="4" max="4" width="7.1640625" customWidth="1"/>
    <col min="5" max="5" width="6.5" bestFit="1" customWidth="1"/>
    <col min="6" max="6" width="11.33203125" bestFit="1" customWidth="1"/>
    <col min="7" max="7" width="9.1640625" bestFit="1" customWidth="1"/>
    <col min="8" max="8" width="12.6640625" bestFit="1" customWidth="1"/>
    <col min="9" max="9" width="4.83203125" bestFit="1" customWidth="1"/>
    <col min="10" max="10" width="5.33203125" bestFit="1" customWidth="1"/>
    <col min="11" max="11" width="14.33203125" bestFit="1" customWidth="1"/>
    <col min="12" max="12" width="7.5" bestFit="1" customWidth="1"/>
    <col min="13" max="13" width="8.6640625" bestFit="1" customWidth="1"/>
    <col min="14" max="26" width="8.6640625" style="12" customWidth="1"/>
    <col min="27" max="27" width="24.1640625" bestFit="1" customWidth="1"/>
    <col min="28" max="28" width="2.33203125" customWidth="1"/>
    <col min="29" max="29" width="2.33203125" style="12" customWidth="1"/>
    <col min="30" max="30" width="3.33203125" style="23" customWidth="1"/>
    <col min="31" max="31" width="2.33203125" style="12" customWidth="1"/>
    <col min="32" max="32" width="3.6640625" style="22" customWidth="1"/>
    <col min="33" max="33" width="2.1640625" style="12" customWidth="1"/>
    <col min="34" max="35" width="5.83203125" style="12" customWidth="1"/>
    <col min="36" max="36" width="5.5" style="12" customWidth="1"/>
    <col min="37" max="37" width="5.6640625" style="12" customWidth="1"/>
    <col min="38" max="38" width="5.5" style="12" customWidth="1"/>
    <col min="39" max="41" width="5.33203125" style="12" customWidth="1"/>
    <col min="42" max="42" width="4.83203125" style="12" customWidth="1"/>
    <col min="43" max="43" width="6.5" customWidth="1"/>
    <col min="44" max="44" width="3.5" style="12" customWidth="1"/>
    <col min="47" max="47" width="9.1640625" customWidth="1"/>
    <col min="48" max="48" width="7.83203125" customWidth="1"/>
    <col min="49" max="49" width="8" customWidth="1"/>
  </cols>
  <sheetData>
    <row r="1" spans="1:346" s="1" customFormat="1" ht="29.25" customHeight="1" x14ac:dyDescent="0.3">
      <c r="A1" s="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C1" s="12"/>
      <c r="AD1" s="23"/>
      <c r="AE1" s="12"/>
      <c r="AF1" s="21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12"/>
      <c r="GO1" s="12"/>
      <c r="GP1" s="12"/>
      <c r="GQ1" s="12"/>
      <c r="GR1" s="12"/>
      <c r="GS1" s="12"/>
      <c r="GT1" s="12"/>
      <c r="GU1" s="12"/>
      <c r="GV1" s="12"/>
      <c r="GW1" s="12"/>
      <c r="GX1" s="12"/>
      <c r="GY1" s="12"/>
      <c r="GZ1" s="12"/>
      <c r="HA1" s="12"/>
      <c r="HB1" s="12"/>
      <c r="HC1" s="12"/>
      <c r="HD1" s="12"/>
      <c r="HE1" s="12"/>
      <c r="HF1" s="12"/>
      <c r="HG1" s="12"/>
      <c r="HH1" s="12"/>
      <c r="HI1" s="12"/>
      <c r="HJ1" s="12"/>
      <c r="HK1" s="12"/>
      <c r="HL1" s="12"/>
      <c r="HM1" s="12"/>
      <c r="HN1" s="12"/>
      <c r="HO1" s="12"/>
      <c r="HP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  <c r="IF1" s="12"/>
      <c r="IG1" s="12"/>
      <c r="IH1" s="12"/>
      <c r="II1" s="12"/>
      <c r="IJ1" s="12"/>
      <c r="IK1" s="12"/>
      <c r="IL1" s="12"/>
      <c r="IM1" s="12"/>
      <c r="IN1" s="12"/>
      <c r="IO1" s="12"/>
      <c r="IP1" s="12"/>
      <c r="IQ1" s="12"/>
      <c r="IR1" s="12"/>
      <c r="IS1" s="12"/>
      <c r="IT1" s="12"/>
      <c r="IU1" s="12"/>
      <c r="IV1" s="12"/>
      <c r="IW1" s="12"/>
      <c r="IX1" s="12"/>
      <c r="IY1" s="12"/>
      <c r="IZ1" s="12"/>
      <c r="JA1" s="12"/>
      <c r="JB1" s="12"/>
      <c r="JC1" s="12"/>
      <c r="JD1" s="12"/>
      <c r="JE1" s="12"/>
      <c r="JF1" s="12"/>
      <c r="JG1" s="12"/>
      <c r="JH1" s="12"/>
      <c r="JI1" s="12"/>
      <c r="JJ1" s="12"/>
      <c r="JK1" s="12"/>
      <c r="JL1" s="12"/>
      <c r="JM1" s="12"/>
      <c r="JN1" s="12"/>
      <c r="JO1" s="12"/>
      <c r="JP1" s="12"/>
      <c r="JQ1" s="12"/>
      <c r="JR1" s="12"/>
      <c r="JS1" s="12"/>
      <c r="JT1" s="12"/>
      <c r="JU1" s="12"/>
      <c r="JV1" s="12"/>
      <c r="JW1" s="12"/>
      <c r="JX1" s="12"/>
      <c r="JY1" s="12"/>
      <c r="JZ1" s="12"/>
      <c r="KA1" s="12"/>
      <c r="KB1" s="12"/>
      <c r="KC1" s="12"/>
      <c r="KD1" s="12"/>
      <c r="KE1" s="12"/>
      <c r="KF1" s="12"/>
      <c r="KG1" s="12"/>
      <c r="KH1" s="12"/>
      <c r="KI1" s="12"/>
      <c r="KJ1" s="12"/>
      <c r="KK1" s="12"/>
      <c r="KL1" s="12"/>
      <c r="KM1" s="12"/>
      <c r="KN1" s="12"/>
      <c r="KO1" s="12"/>
      <c r="KP1" s="12"/>
      <c r="KQ1" s="12"/>
      <c r="KR1" s="12"/>
      <c r="KS1" s="12"/>
      <c r="KT1" s="12"/>
      <c r="KU1" s="12"/>
      <c r="KV1" s="12"/>
      <c r="KW1" s="12"/>
      <c r="KX1" s="12"/>
      <c r="KY1" s="12"/>
      <c r="KZ1" s="12"/>
      <c r="LA1" s="12"/>
      <c r="LB1" s="12"/>
      <c r="LC1" s="12"/>
      <c r="LD1" s="12"/>
      <c r="LE1" s="12"/>
      <c r="LF1" s="12"/>
      <c r="LG1" s="12"/>
      <c r="LH1" s="12"/>
      <c r="LI1" s="12"/>
      <c r="LJ1" s="12"/>
      <c r="LK1" s="12"/>
      <c r="LL1" s="12"/>
      <c r="LM1" s="12"/>
      <c r="LN1" s="12"/>
      <c r="LO1" s="12"/>
      <c r="LP1" s="12"/>
      <c r="LQ1" s="12"/>
      <c r="LR1" s="12"/>
      <c r="LS1" s="12"/>
      <c r="LT1" s="12"/>
      <c r="LU1" s="12"/>
      <c r="LV1" s="12"/>
      <c r="LW1" s="12"/>
      <c r="LX1" s="12"/>
      <c r="LY1" s="12"/>
      <c r="LZ1" s="12"/>
      <c r="MA1" s="12"/>
      <c r="MB1" s="12"/>
      <c r="MC1" s="12"/>
      <c r="MD1" s="12"/>
      <c r="ME1" s="12"/>
      <c r="MF1" s="12"/>
      <c r="MG1" s="12"/>
      <c r="MH1" s="12"/>
    </row>
    <row r="2" spans="1:346" x14ac:dyDescent="0.2">
      <c r="A2" s="13" t="s">
        <v>2</v>
      </c>
      <c r="B2" s="13" t="s">
        <v>7</v>
      </c>
      <c r="C2" s="13" t="s">
        <v>8</v>
      </c>
      <c r="D2" s="13" t="s">
        <v>9</v>
      </c>
      <c r="E2" s="13" t="s">
        <v>10</v>
      </c>
      <c r="F2" s="13" t="s">
        <v>11</v>
      </c>
      <c r="G2" s="13" t="s">
        <v>0</v>
      </c>
      <c r="H2" s="13" t="s">
        <v>12</v>
      </c>
      <c r="I2" s="13" t="s">
        <v>13</v>
      </c>
      <c r="J2" s="13" t="s">
        <v>14</v>
      </c>
      <c r="K2" s="13" t="s">
        <v>15</v>
      </c>
      <c r="L2" s="13" t="s">
        <v>16</v>
      </c>
      <c r="M2" s="13" t="s">
        <v>17</v>
      </c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D2" s="32"/>
      <c r="AF2" s="31"/>
      <c r="AS2" s="4"/>
      <c r="FB2" s="12"/>
    </row>
    <row r="3" spans="1:346" x14ac:dyDescent="0.2">
      <c r="A3" s="12" t="s">
        <v>24</v>
      </c>
      <c r="B3" s="12" t="s">
        <v>25</v>
      </c>
      <c r="C3" s="12" t="s">
        <v>26</v>
      </c>
      <c r="D3" s="12" t="s">
        <v>27</v>
      </c>
      <c r="E3" s="12" t="s">
        <v>28</v>
      </c>
      <c r="F3" s="12" t="s">
        <v>29</v>
      </c>
      <c r="G3" s="12" t="s">
        <v>30</v>
      </c>
      <c r="H3" s="12" t="s">
        <v>31</v>
      </c>
      <c r="I3" s="12" t="s">
        <v>32</v>
      </c>
      <c r="J3" s="12" t="s">
        <v>33</v>
      </c>
      <c r="K3" s="12" t="s">
        <v>34</v>
      </c>
      <c r="L3" s="12" t="s">
        <v>35</v>
      </c>
      <c r="M3" s="12" t="s">
        <v>36</v>
      </c>
      <c r="N3"/>
      <c r="O3"/>
      <c r="P3"/>
      <c r="Q3"/>
      <c r="R3"/>
      <c r="S3"/>
      <c r="T3"/>
      <c r="U3"/>
      <c r="V3"/>
      <c r="W3"/>
      <c r="X3"/>
      <c r="Y3"/>
      <c r="Z3"/>
      <c r="AA3" s="12"/>
      <c r="AB3" s="5"/>
      <c r="AC3" s="5"/>
      <c r="AD3" s="24"/>
      <c r="AE3" s="5"/>
      <c r="AF3" s="21"/>
      <c r="AG3" s="8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  <c r="IW3" s="26"/>
      <c r="IX3" s="26"/>
      <c r="IY3" s="26"/>
      <c r="IZ3" s="26"/>
      <c r="JA3" s="26"/>
      <c r="JB3" s="26"/>
      <c r="JC3" s="26"/>
      <c r="JD3" s="26"/>
      <c r="JE3" s="26"/>
      <c r="JF3" s="26"/>
      <c r="JG3" s="26"/>
      <c r="JH3" s="26"/>
      <c r="JI3" s="26"/>
      <c r="JJ3" s="26"/>
      <c r="JK3" s="26"/>
      <c r="JL3" s="26"/>
      <c r="JM3" s="26"/>
      <c r="JN3" s="26"/>
      <c r="JO3" s="26"/>
      <c r="JP3" s="26"/>
      <c r="JQ3" s="26"/>
      <c r="JR3" s="26"/>
      <c r="JS3" s="26"/>
      <c r="JT3" s="26"/>
      <c r="JU3" s="26"/>
      <c r="JV3" s="26"/>
      <c r="JW3" s="26"/>
      <c r="JX3" s="26"/>
      <c r="JY3" s="26"/>
      <c r="JZ3" s="26"/>
      <c r="KA3" s="26"/>
      <c r="KB3" s="26"/>
      <c r="KC3" s="26"/>
      <c r="KD3" s="26"/>
      <c r="KE3" s="26"/>
      <c r="KF3" s="26"/>
      <c r="KG3" s="26"/>
      <c r="KH3" s="26"/>
      <c r="KI3" s="26"/>
      <c r="KJ3" s="26"/>
      <c r="KK3" s="26"/>
      <c r="KL3" s="26"/>
      <c r="KM3" s="26"/>
      <c r="KN3" s="26"/>
      <c r="KO3" s="26"/>
      <c r="KP3" s="26"/>
      <c r="KQ3" s="26"/>
      <c r="KR3" s="26"/>
      <c r="KS3" s="26"/>
      <c r="KT3" s="26"/>
      <c r="KU3" s="26"/>
      <c r="KV3" s="26"/>
      <c r="KW3" s="26"/>
      <c r="KX3" s="26"/>
      <c r="KY3" s="26"/>
      <c r="KZ3" s="26"/>
      <c r="LA3" s="26"/>
      <c r="LB3" s="26"/>
      <c r="LC3" s="26"/>
      <c r="LD3" s="26"/>
      <c r="LE3" s="26"/>
      <c r="LF3" s="26"/>
      <c r="LG3" s="26"/>
      <c r="LH3" s="26"/>
      <c r="LI3" s="26"/>
      <c r="LJ3" s="26"/>
      <c r="LK3" s="26"/>
      <c r="LL3" s="26"/>
      <c r="LM3" s="26"/>
      <c r="LN3" s="26"/>
      <c r="LO3" s="26"/>
      <c r="LP3" s="26"/>
      <c r="LQ3" s="26"/>
      <c r="LR3" s="26"/>
      <c r="LS3" s="26"/>
      <c r="LT3" s="26"/>
      <c r="LU3" s="26"/>
      <c r="LV3" s="26"/>
      <c r="LW3" s="26"/>
      <c r="LX3" s="26"/>
      <c r="LY3" s="26"/>
      <c r="LZ3" s="26"/>
      <c r="MA3" s="26"/>
      <c r="MB3" s="26"/>
      <c r="MC3" s="26"/>
      <c r="MD3" s="26"/>
      <c r="ME3" s="26"/>
      <c r="MF3" s="26"/>
      <c r="MG3" s="26"/>
      <c r="MH3" s="26"/>
    </row>
    <row r="4" spans="1:346" x14ac:dyDescent="0.2">
      <c r="A4" s="12">
        <v>889071</v>
      </c>
      <c r="B4" s="12">
        <v>122345850</v>
      </c>
      <c r="C4" s="12" t="s">
        <v>37</v>
      </c>
      <c r="D4" s="12" t="s">
        <v>38</v>
      </c>
      <c r="E4" s="12" t="s">
        <v>39</v>
      </c>
      <c r="F4" s="12" t="s">
        <v>39</v>
      </c>
      <c r="G4" s="12" t="s">
        <v>40</v>
      </c>
      <c r="H4" s="12" t="s">
        <v>41</v>
      </c>
      <c r="I4" s="12">
        <v>0</v>
      </c>
      <c r="J4" s="12">
        <v>0</v>
      </c>
      <c r="K4" s="12" t="s">
        <v>56</v>
      </c>
      <c r="L4" s="12"/>
      <c r="M4" s="12" t="s">
        <v>57</v>
      </c>
      <c r="N4"/>
      <c r="O4"/>
      <c r="P4"/>
      <c r="Q4"/>
      <c r="R4"/>
      <c r="S4"/>
      <c r="T4"/>
      <c r="U4"/>
      <c r="V4"/>
      <c r="W4"/>
      <c r="X4"/>
      <c r="Y4"/>
      <c r="Z4"/>
      <c r="AA4" s="12"/>
      <c r="AB4" s="5"/>
      <c r="AC4" s="5"/>
      <c r="AD4" s="24"/>
      <c r="AE4" s="5"/>
      <c r="AF4" s="21"/>
      <c r="AG4" s="7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26"/>
      <c r="JN4" s="26"/>
      <c r="JO4" s="26"/>
      <c r="JP4" s="26"/>
      <c r="JQ4" s="26"/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26"/>
      <c r="KS4" s="26"/>
      <c r="KT4" s="26"/>
      <c r="KU4" s="26"/>
      <c r="KV4" s="26"/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6"/>
      <c r="LQ4" s="26"/>
      <c r="LR4" s="26"/>
      <c r="LS4" s="26"/>
      <c r="LT4" s="26"/>
      <c r="LU4" s="26"/>
      <c r="LV4" s="26"/>
      <c r="LW4" s="26"/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</row>
    <row r="5" spans="1:346" x14ac:dyDescent="0.2">
      <c r="A5" s="12">
        <v>889071</v>
      </c>
      <c r="B5" s="12">
        <v>122347433</v>
      </c>
      <c r="C5" s="12" t="s">
        <v>37</v>
      </c>
      <c r="D5" s="12" t="s">
        <v>38</v>
      </c>
      <c r="E5" s="12" t="s">
        <v>42</v>
      </c>
      <c r="F5" s="12" t="s">
        <v>42</v>
      </c>
      <c r="G5" s="12" t="s">
        <v>43</v>
      </c>
      <c r="H5" s="12" t="s">
        <v>44</v>
      </c>
      <c r="I5" s="12">
        <v>0</v>
      </c>
      <c r="J5" s="12">
        <v>0</v>
      </c>
      <c r="K5" s="12" t="s">
        <v>45</v>
      </c>
      <c r="L5" s="12"/>
      <c r="M5" s="12" t="s">
        <v>65</v>
      </c>
      <c r="N5"/>
      <c r="O5"/>
      <c r="P5"/>
      <c r="Q5"/>
      <c r="R5"/>
      <c r="S5"/>
      <c r="T5"/>
      <c r="U5"/>
      <c r="V5"/>
      <c r="W5"/>
      <c r="X5"/>
      <c r="Y5"/>
      <c r="Z5"/>
      <c r="AA5" s="12"/>
      <c r="AB5" s="5"/>
      <c r="AC5" s="5"/>
      <c r="AD5" s="24"/>
      <c r="AE5" s="5"/>
      <c r="AF5" s="21"/>
      <c r="AG5" s="7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26"/>
      <c r="JN5" s="26"/>
      <c r="JO5" s="26"/>
      <c r="JP5" s="26"/>
      <c r="JQ5" s="26"/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26"/>
      <c r="KS5" s="26"/>
      <c r="KT5" s="26"/>
      <c r="KU5" s="26"/>
      <c r="KV5" s="26"/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6"/>
      <c r="LQ5" s="26"/>
      <c r="LR5" s="26"/>
      <c r="LS5" s="26"/>
      <c r="LT5" s="26"/>
      <c r="LU5" s="26"/>
      <c r="LV5" s="26"/>
      <c r="LW5" s="26"/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</row>
    <row r="6" spans="1:346" x14ac:dyDescent="0.2">
      <c r="A6" s="12">
        <v>889071</v>
      </c>
      <c r="B6" s="12">
        <v>122347426</v>
      </c>
      <c r="C6" s="12" t="s">
        <v>37</v>
      </c>
      <c r="D6" s="12" t="s">
        <v>46</v>
      </c>
      <c r="E6" s="12" t="s">
        <v>39</v>
      </c>
      <c r="F6" s="12" t="s">
        <v>39</v>
      </c>
      <c r="G6" s="12" t="s">
        <v>47</v>
      </c>
      <c r="H6" s="12" t="s">
        <v>48</v>
      </c>
      <c r="I6" s="12">
        <v>0</v>
      </c>
      <c r="J6" s="12">
        <v>0</v>
      </c>
      <c r="K6" s="12" t="s">
        <v>54</v>
      </c>
      <c r="L6" s="12"/>
      <c r="M6" s="12" t="s">
        <v>66</v>
      </c>
      <c r="N6"/>
      <c r="O6"/>
      <c r="P6"/>
      <c r="Q6"/>
      <c r="R6"/>
      <c r="S6"/>
      <c r="T6"/>
      <c r="U6"/>
      <c r="V6"/>
      <c r="W6"/>
      <c r="X6"/>
      <c r="Y6"/>
      <c r="Z6"/>
      <c r="AA6" s="12"/>
      <c r="AB6" s="5"/>
      <c r="AC6" s="5"/>
      <c r="AD6" s="24"/>
      <c r="AE6" s="5"/>
      <c r="AF6" s="21"/>
      <c r="AG6" s="7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26"/>
      <c r="JN6" s="26"/>
      <c r="JO6" s="26"/>
      <c r="JP6" s="26"/>
      <c r="JQ6" s="26"/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6"/>
      <c r="KR6" s="26"/>
      <c r="KS6" s="26"/>
      <c r="KT6" s="26"/>
      <c r="KU6" s="26"/>
      <c r="KV6" s="26"/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6"/>
      <c r="LQ6" s="26"/>
      <c r="LR6" s="26"/>
      <c r="LS6" s="26"/>
      <c r="LT6" s="26"/>
      <c r="LU6" s="26"/>
      <c r="LV6" s="26"/>
      <c r="LW6" s="26"/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</row>
    <row r="7" spans="1:346" x14ac:dyDescent="0.2">
      <c r="A7" s="12">
        <v>889071</v>
      </c>
      <c r="B7" s="12">
        <v>122347366</v>
      </c>
      <c r="C7" s="12" t="s">
        <v>37</v>
      </c>
      <c r="D7" s="12" t="s">
        <v>46</v>
      </c>
      <c r="E7" s="12" t="s">
        <v>49</v>
      </c>
      <c r="F7" s="12" t="s">
        <v>49</v>
      </c>
      <c r="G7" s="12" t="s">
        <v>40</v>
      </c>
      <c r="H7" s="12" t="s">
        <v>50</v>
      </c>
      <c r="I7" s="12">
        <v>0</v>
      </c>
      <c r="J7" s="12">
        <v>0</v>
      </c>
      <c r="K7" s="12" t="s">
        <v>58</v>
      </c>
      <c r="L7" s="12"/>
      <c r="M7" s="12" t="s">
        <v>61</v>
      </c>
      <c r="N7"/>
      <c r="O7"/>
      <c r="P7"/>
      <c r="Q7"/>
      <c r="R7"/>
      <c r="S7"/>
      <c r="T7"/>
      <c r="U7"/>
      <c r="V7"/>
      <c r="W7"/>
      <c r="X7"/>
      <c r="Y7"/>
      <c r="Z7"/>
      <c r="AA7" s="12"/>
      <c r="AB7" s="5"/>
      <c r="AC7" s="5"/>
      <c r="AD7" s="24"/>
      <c r="AE7" s="5"/>
      <c r="AF7" s="21"/>
      <c r="AG7" s="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26"/>
      <c r="JN7" s="26"/>
      <c r="JO7" s="26"/>
      <c r="JP7" s="26"/>
      <c r="JQ7" s="26"/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6"/>
      <c r="KR7" s="26"/>
      <c r="KS7" s="26"/>
      <c r="KT7" s="26"/>
      <c r="KU7" s="26"/>
      <c r="KV7" s="26"/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26"/>
      <c r="LR7" s="26"/>
      <c r="LS7" s="26"/>
      <c r="LT7" s="26"/>
      <c r="LU7" s="26"/>
      <c r="LV7" s="26"/>
      <c r="LW7" s="26"/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</row>
    <row r="8" spans="1:346" x14ac:dyDescent="0.2">
      <c r="A8" s="1">
        <v>889071</v>
      </c>
      <c r="B8" s="1">
        <v>122345844</v>
      </c>
      <c r="C8" s="1" t="s">
        <v>37</v>
      </c>
      <c r="D8" s="1" t="s">
        <v>46</v>
      </c>
      <c r="E8" s="1" t="s">
        <v>51</v>
      </c>
      <c r="F8" s="1" t="s">
        <v>51</v>
      </c>
      <c r="G8" s="1" t="s">
        <v>52</v>
      </c>
      <c r="H8" s="1" t="s">
        <v>53</v>
      </c>
      <c r="I8" s="1">
        <v>0</v>
      </c>
      <c r="J8" s="1">
        <v>0</v>
      </c>
      <c r="K8" s="1" t="s">
        <v>67</v>
      </c>
      <c r="L8" s="1"/>
      <c r="M8" s="1" t="s">
        <v>68</v>
      </c>
      <c r="N8"/>
      <c r="O8"/>
      <c r="P8"/>
      <c r="Q8"/>
      <c r="R8"/>
      <c r="S8"/>
      <c r="T8"/>
      <c r="U8"/>
      <c r="V8"/>
      <c r="W8"/>
      <c r="X8"/>
      <c r="Y8"/>
      <c r="Z8"/>
      <c r="AA8" s="1"/>
      <c r="AB8" s="5"/>
      <c r="AC8" s="5"/>
      <c r="AD8" s="24"/>
      <c r="AE8" s="5"/>
      <c r="AF8" s="21"/>
      <c r="AG8" s="10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26"/>
      <c r="JN8" s="26"/>
      <c r="JO8" s="26"/>
      <c r="JP8" s="26"/>
      <c r="JQ8" s="26"/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26"/>
      <c r="KO8" s="26"/>
      <c r="KP8" s="26"/>
      <c r="KQ8" s="26"/>
      <c r="KR8" s="26"/>
      <c r="KS8" s="26"/>
      <c r="KT8" s="26"/>
      <c r="KU8" s="26"/>
      <c r="KV8" s="26"/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26"/>
      <c r="LR8" s="26"/>
      <c r="LS8" s="26"/>
      <c r="LT8" s="26"/>
      <c r="LU8" s="26"/>
      <c r="LV8" s="26"/>
      <c r="LW8" s="26"/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</row>
    <row r="9" spans="1:346" x14ac:dyDescent="0.2">
      <c r="A9" s="12">
        <v>889071</v>
      </c>
      <c r="B9" s="12">
        <v>122349487</v>
      </c>
      <c r="C9" s="12" t="s">
        <v>59</v>
      </c>
      <c r="D9" s="12" t="s">
        <v>46</v>
      </c>
      <c r="E9" s="12" t="s">
        <v>39</v>
      </c>
      <c r="F9" s="12" t="s">
        <v>39</v>
      </c>
      <c r="G9" s="12" t="s">
        <v>47</v>
      </c>
      <c r="H9" s="12" t="s">
        <v>60</v>
      </c>
      <c r="I9" s="12">
        <v>0</v>
      </c>
      <c r="J9" s="12">
        <v>0</v>
      </c>
      <c r="K9" s="12" t="s">
        <v>54</v>
      </c>
      <c r="L9" s="12"/>
      <c r="M9" s="12" t="s">
        <v>69</v>
      </c>
      <c r="N9"/>
      <c r="O9"/>
      <c r="P9"/>
      <c r="Q9"/>
      <c r="R9"/>
      <c r="S9"/>
      <c r="T9"/>
      <c r="U9"/>
      <c r="V9"/>
      <c r="W9"/>
      <c r="X9"/>
      <c r="Y9"/>
      <c r="Z9"/>
      <c r="AA9" s="1"/>
      <c r="AB9" s="5"/>
      <c r="AC9" s="5"/>
      <c r="AD9" s="24"/>
      <c r="AE9" s="5"/>
      <c r="AF9" s="21"/>
      <c r="AG9" s="11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7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26"/>
      <c r="JN9" s="26"/>
      <c r="JO9" s="26"/>
      <c r="JP9" s="26"/>
      <c r="JQ9" s="26"/>
      <c r="JR9" s="26"/>
      <c r="JS9" s="26"/>
      <c r="JT9" s="26"/>
      <c r="JU9" s="26"/>
      <c r="JV9" s="26"/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26"/>
      <c r="KM9" s="26"/>
      <c r="KN9" s="26"/>
      <c r="KO9" s="26"/>
      <c r="KP9" s="26"/>
      <c r="KQ9" s="26"/>
      <c r="KR9" s="26"/>
      <c r="KS9" s="26"/>
      <c r="KT9" s="26"/>
      <c r="KU9" s="26"/>
      <c r="KV9" s="26"/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26"/>
      <c r="LR9" s="26"/>
      <c r="LS9" s="26"/>
      <c r="LT9" s="26"/>
      <c r="LU9" s="26"/>
      <c r="LV9" s="26"/>
      <c r="LW9" s="26"/>
      <c r="LX9" s="26"/>
      <c r="LY9" s="26"/>
      <c r="LZ9" s="26"/>
      <c r="MA9" s="26"/>
      <c r="MB9" s="26"/>
      <c r="MC9" s="26"/>
      <c r="MD9" s="26"/>
      <c r="ME9" s="26"/>
      <c r="MF9" s="26"/>
      <c r="MG9" s="26"/>
      <c r="MH9" s="26"/>
    </row>
    <row r="10" spans="1:346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/>
      <c r="O10"/>
      <c r="P10"/>
      <c r="Q10"/>
      <c r="R10"/>
      <c r="S10"/>
      <c r="T10"/>
      <c r="U10"/>
      <c r="V10"/>
      <c r="W10"/>
      <c r="X10"/>
      <c r="Y10"/>
      <c r="Z10"/>
      <c r="AA10" s="1"/>
      <c r="AB10" s="5"/>
      <c r="AC10" s="5"/>
      <c r="AD10" s="24"/>
      <c r="AE10" s="5"/>
      <c r="AF10" s="21"/>
      <c r="AG10" s="11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7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26"/>
      <c r="JN10" s="26"/>
      <c r="JO10" s="26"/>
      <c r="JP10" s="26"/>
      <c r="JQ10" s="26"/>
      <c r="JR10" s="26"/>
      <c r="JS10" s="26"/>
      <c r="JT10" s="26"/>
      <c r="JU10" s="26"/>
      <c r="JV10" s="26"/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26"/>
      <c r="KM10" s="26"/>
      <c r="KN10" s="26"/>
      <c r="KO10" s="26"/>
      <c r="KP10" s="26"/>
      <c r="KQ10" s="26"/>
      <c r="KR10" s="26"/>
      <c r="KS10" s="26"/>
      <c r="KT10" s="26"/>
      <c r="KU10" s="26"/>
      <c r="KV10" s="26"/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26"/>
      <c r="LR10" s="26"/>
      <c r="LS10" s="26"/>
      <c r="LT10" s="26"/>
      <c r="LU10" s="26"/>
      <c r="LV10" s="26"/>
      <c r="LW10" s="26"/>
      <c r="LX10" s="26"/>
      <c r="LY10" s="26"/>
      <c r="LZ10" s="26"/>
      <c r="MA10" s="26"/>
      <c r="MB10" s="26"/>
      <c r="MC10" s="26"/>
      <c r="MD10" s="26"/>
      <c r="ME10" s="26"/>
      <c r="MF10" s="26"/>
      <c r="MG10" s="26"/>
      <c r="MH10" s="26"/>
    </row>
    <row r="11" spans="1:346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/>
      <c r="O11"/>
      <c r="P11"/>
      <c r="Q11"/>
      <c r="R11"/>
      <c r="S11"/>
      <c r="T11"/>
      <c r="U11"/>
      <c r="V11"/>
      <c r="W11"/>
      <c r="X11"/>
      <c r="Y11"/>
      <c r="Z11"/>
      <c r="AA11" s="1"/>
      <c r="AB11" s="5"/>
      <c r="AC11" s="5"/>
      <c r="AD11" s="24"/>
      <c r="AE11" s="5"/>
      <c r="AF11" s="21"/>
      <c r="AG11" s="11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7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26"/>
      <c r="JN11" s="26"/>
      <c r="JO11" s="26"/>
      <c r="JP11" s="26"/>
      <c r="JQ11" s="26"/>
      <c r="JR11" s="26"/>
      <c r="JS11" s="26"/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26"/>
      <c r="KM11" s="26"/>
      <c r="KN11" s="26"/>
      <c r="KO11" s="26"/>
      <c r="KP11" s="26"/>
      <c r="KQ11" s="26"/>
      <c r="KR11" s="26"/>
      <c r="KS11" s="26"/>
      <c r="KT11" s="26"/>
      <c r="KU11" s="26"/>
      <c r="KV11" s="26"/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26"/>
      <c r="LR11" s="26"/>
      <c r="LS11" s="26"/>
      <c r="LT11" s="26"/>
      <c r="LU11" s="26"/>
      <c r="LV11" s="26"/>
      <c r="LW11" s="26"/>
      <c r="LX11" s="26"/>
      <c r="LY11" s="26"/>
      <c r="LZ11" s="26"/>
      <c r="MA11" s="26"/>
      <c r="MB11" s="26"/>
      <c r="MC11" s="26"/>
      <c r="MD11" s="26"/>
      <c r="ME11" s="26"/>
      <c r="MF11" s="26"/>
      <c r="MG11" s="26"/>
      <c r="MH11" s="26"/>
    </row>
    <row r="12" spans="1:346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/>
      <c r="O12"/>
      <c r="P12"/>
      <c r="Q12"/>
      <c r="R12"/>
      <c r="S12"/>
      <c r="T12"/>
      <c r="U12"/>
      <c r="V12"/>
      <c r="W12"/>
      <c r="X12"/>
      <c r="Y12"/>
      <c r="Z12"/>
      <c r="AA12" s="1"/>
      <c r="AB12" s="5"/>
      <c r="AC12" s="5"/>
      <c r="AD12" s="24"/>
      <c r="AE12" s="5"/>
      <c r="AF12" s="21"/>
      <c r="AG12" s="11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7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26"/>
      <c r="JN12" s="26"/>
      <c r="JO12" s="26"/>
      <c r="JP12" s="26"/>
      <c r="JQ12" s="26"/>
      <c r="JR12" s="26"/>
      <c r="JS12" s="26"/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26"/>
      <c r="KM12" s="26"/>
      <c r="KN12" s="26"/>
      <c r="KO12" s="26"/>
      <c r="KP12" s="26"/>
      <c r="KQ12" s="26"/>
      <c r="KR12" s="26"/>
      <c r="KS12" s="26"/>
      <c r="KT12" s="26"/>
      <c r="KU12" s="26"/>
      <c r="KV12" s="26"/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26"/>
      <c r="LR12" s="26"/>
      <c r="LS12" s="26"/>
      <c r="LT12" s="26"/>
      <c r="LU12" s="26"/>
      <c r="LV12" s="26"/>
      <c r="LW12" s="26"/>
      <c r="LX12" s="26"/>
      <c r="LY12" s="26"/>
      <c r="LZ12" s="26"/>
      <c r="MA12" s="26"/>
      <c r="MB12" s="26"/>
      <c r="MC12" s="26"/>
      <c r="MD12" s="26"/>
      <c r="ME12" s="26"/>
      <c r="MF12" s="26"/>
      <c r="MG12" s="26"/>
      <c r="MH12" s="26"/>
    </row>
    <row r="13" spans="1:346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/>
      <c r="O13"/>
      <c r="P13"/>
      <c r="Q13"/>
      <c r="R13"/>
      <c r="S13"/>
      <c r="T13"/>
      <c r="U13"/>
      <c r="V13"/>
      <c r="W13"/>
      <c r="X13"/>
      <c r="Y13"/>
      <c r="Z13"/>
      <c r="AA13" s="1"/>
      <c r="AB13" s="5"/>
      <c r="AC13" s="5"/>
      <c r="AD13" s="24"/>
      <c r="AE13" s="5"/>
      <c r="AF13" s="21"/>
      <c r="AG13" s="11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7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26"/>
      <c r="JN13" s="26"/>
      <c r="JO13" s="26"/>
      <c r="JP13" s="26"/>
      <c r="JQ13" s="26"/>
      <c r="JR13" s="26"/>
      <c r="JS13" s="26"/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26"/>
      <c r="KM13" s="26"/>
      <c r="KN13" s="26"/>
      <c r="KO13" s="26"/>
      <c r="KP13" s="26"/>
      <c r="KQ13" s="26"/>
      <c r="KR13" s="26"/>
      <c r="KS13" s="26"/>
      <c r="KT13" s="26"/>
      <c r="KU13" s="26"/>
      <c r="KV13" s="26"/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26"/>
      <c r="LR13" s="26"/>
      <c r="LS13" s="26"/>
      <c r="LT13" s="26"/>
      <c r="LU13" s="26"/>
      <c r="LV13" s="26"/>
      <c r="LW13" s="26"/>
      <c r="LX13" s="26"/>
      <c r="LY13" s="26"/>
      <c r="LZ13" s="26"/>
      <c r="MA13" s="26"/>
      <c r="MB13" s="26"/>
      <c r="MC13" s="26"/>
      <c r="MD13" s="26"/>
      <c r="ME13" s="26"/>
      <c r="MF13" s="26"/>
      <c r="MG13" s="26"/>
      <c r="MH13" s="26"/>
    </row>
    <row r="14" spans="1:346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/>
      <c r="O14"/>
      <c r="P14"/>
      <c r="Q14"/>
      <c r="R14"/>
      <c r="S14"/>
      <c r="T14"/>
      <c r="U14"/>
      <c r="V14"/>
      <c r="W14"/>
      <c r="X14"/>
      <c r="Y14"/>
      <c r="Z14"/>
      <c r="AB14" s="5"/>
      <c r="AC14" s="11"/>
      <c r="AD14" s="24"/>
      <c r="AE14" s="11"/>
      <c r="AF14" s="21"/>
      <c r="AG14" s="11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7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26"/>
      <c r="JN14" s="26"/>
      <c r="JO14" s="26"/>
      <c r="JP14" s="26"/>
      <c r="JQ14" s="26"/>
      <c r="JR14" s="26"/>
      <c r="JS14" s="26"/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26"/>
      <c r="KM14" s="26"/>
      <c r="KN14" s="26"/>
      <c r="KO14" s="26"/>
      <c r="KP14" s="26"/>
      <c r="KQ14" s="26"/>
      <c r="KR14" s="26"/>
      <c r="KS14" s="26"/>
      <c r="KT14" s="26"/>
      <c r="KU14" s="26"/>
      <c r="KV14" s="26"/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26"/>
      <c r="LR14" s="26"/>
      <c r="LS14" s="26"/>
      <c r="LT14" s="26"/>
      <c r="LU14" s="26"/>
      <c r="LV14" s="26"/>
      <c r="LW14" s="26"/>
      <c r="LX14" s="26"/>
      <c r="LY14" s="26"/>
      <c r="LZ14" s="26"/>
      <c r="MA14" s="26"/>
      <c r="MB14" s="26"/>
      <c r="MC14" s="26"/>
      <c r="MD14" s="26"/>
      <c r="ME14" s="26"/>
      <c r="MF14" s="26"/>
      <c r="MG14" s="26"/>
      <c r="MH14" s="26"/>
    </row>
    <row r="15" spans="1:346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/>
      <c r="O15"/>
      <c r="P15"/>
      <c r="Q15"/>
      <c r="R15"/>
      <c r="S15"/>
      <c r="T15"/>
      <c r="U15"/>
      <c r="V15"/>
      <c r="W15"/>
      <c r="X15"/>
      <c r="Y15"/>
      <c r="Z15"/>
      <c r="AB15" s="5"/>
      <c r="AC15" s="7"/>
      <c r="AD15" s="24"/>
      <c r="AE15" s="7"/>
      <c r="AF15" s="21"/>
      <c r="AG15" s="7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26"/>
      <c r="JN15" s="26"/>
      <c r="JO15" s="26"/>
      <c r="JP15" s="26"/>
      <c r="JQ15" s="26"/>
      <c r="JR15" s="26"/>
      <c r="JS15" s="26"/>
      <c r="JT15" s="26"/>
      <c r="JU15" s="26"/>
      <c r="JV15" s="26"/>
      <c r="JW15" s="26"/>
      <c r="JX15" s="26"/>
      <c r="JY15" s="26"/>
      <c r="JZ15" s="26"/>
      <c r="KA15" s="26"/>
      <c r="KB15" s="26"/>
      <c r="KC15" s="26"/>
      <c r="KD15" s="26"/>
      <c r="KE15" s="26"/>
      <c r="KF15" s="26"/>
      <c r="KG15" s="26"/>
      <c r="KH15" s="26"/>
      <c r="KI15" s="26"/>
      <c r="KJ15" s="26"/>
      <c r="KK15" s="26"/>
      <c r="KL15" s="26"/>
      <c r="KM15" s="26"/>
      <c r="KN15" s="26"/>
      <c r="KO15" s="26"/>
      <c r="KP15" s="26"/>
      <c r="KQ15" s="26"/>
      <c r="KR15" s="26"/>
      <c r="KS15" s="26"/>
      <c r="KT15" s="26"/>
      <c r="KU15" s="26"/>
      <c r="KV15" s="26"/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6"/>
      <c r="LQ15" s="26"/>
      <c r="LR15" s="26"/>
      <c r="LS15" s="26"/>
      <c r="LT15" s="26"/>
      <c r="LU15" s="26"/>
      <c r="LV15" s="26"/>
      <c r="LW15" s="26"/>
      <c r="LX15" s="26"/>
      <c r="LY15" s="26"/>
      <c r="LZ15" s="26"/>
      <c r="MA15" s="26"/>
      <c r="MB15" s="26"/>
      <c r="MC15" s="26"/>
      <c r="MD15" s="26"/>
      <c r="ME15" s="26"/>
      <c r="MF15" s="26"/>
      <c r="MG15" s="26"/>
      <c r="MH15" s="26"/>
    </row>
    <row r="16" spans="1:346" x14ac:dyDescent="0.2">
      <c r="N16"/>
      <c r="O16"/>
      <c r="P16"/>
      <c r="Q16"/>
      <c r="R16"/>
      <c r="S16"/>
      <c r="T16"/>
      <c r="U16"/>
      <c r="V16"/>
      <c r="W16"/>
      <c r="X16"/>
      <c r="Y16"/>
      <c r="Z16"/>
      <c r="AB16" s="5"/>
      <c r="AD16" s="24"/>
      <c r="AF16" s="21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26"/>
      <c r="JN16" s="26"/>
      <c r="JO16" s="26"/>
      <c r="JP16" s="26"/>
      <c r="JQ16" s="26"/>
      <c r="JR16" s="26"/>
      <c r="JS16" s="26"/>
      <c r="JT16" s="26"/>
      <c r="JU16" s="26"/>
      <c r="JV16" s="26"/>
      <c r="JW16" s="26"/>
      <c r="JX16" s="26"/>
      <c r="JY16" s="26"/>
      <c r="JZ16" s="26"/>
      <c r="KA16" s="26"/>
      <c r="KB16" s="26"/>
      <c r="KC16" s="26"/>
      <c r="KD16" s="26"/>
      <c r="KE16" s="26"/>
      <c r="KF16" s="26"/>
      <c r="KG16" s="26"/>
      <c r="KH16" s="26"/>
      <c r="KI16" s="26"/>
      <c r="KJ16" s="26"/>
      <c r="KK16" s="26"/>
      <c r="KL16" s="26"/>
      <c r="KM16" s="26"/>
      <c r="KN16" s="26"/>
      <c r="KO16" s="26"/>
      <c r="KP16" s="26"/>
      <c r="KQ16" s="26"/>
      <c r="KR16" s="26"/>
      <c r="KS16" s="26"/>
      <c r="KT16" s="26"/>
      <c r="KU16" s="26"/>
      <c r="KV16" s="26"/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6"/>
      <c r="LQ16" s="26"/>
      <c r="LR16" s="26"/>
      <c r="LS16" s="26"/>
      <c r="LT16" s="26"/>
      <c r="LU16" s="26"/>
      <c r="LV16" s="26"/>
      <c r="LW16" s="26"/>
      <c r="LX16" s="26"/>
      <c r="LY16" s="26"/>
      <c r="LZ16" s="26"/>
      <c r="MA16" s="26"/>
      <c r="MB16" s="26"/>
      <c r="MC16" s="26"/>
      <c r="MD16" s="26"/>
      <c r="ME16" s="26"/>
      <c r="MF16" s="26"/>
      <c r="MG16" s="26"/>
      <c r="MH16" s="26"/>
    </row>
    <row r="17" spans="14:346" x14ac:dyDescent="0.2">
      <c r="N17"/>
      <c r="O17"/>
      <c r="P17"/>
      <c r="Q17"/>
      <c r="R17"/>
      <c r="S17"/>
      <c r="T17"/>
      <c r="U17"/>
      <c r="V17"/>
      <c r="W17"/>
      <c r="X17"/>
      <c r="Y17"/>
      <c r="Z17"/>
      <c r="AB17" s="5"/>
      <c r="AD17" s="24"/>
      <c r="AF17" s="21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  <c r="IW17" s="26"/>
      <c r="IX17" s="26"/>
      <c r="IY17" s="26"/>
      <c r="IZ17" s="26"/>
      <c r="JA17" s="26"/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6"/>
      <c r="JM17" s="26"/>
      <c r="JN17" s="26"/>
      <c r="JO17" s="26"/>
      <c r="JP17" s="26"/>
      <c r="JQ17" s="26"/>
      <c r="JR17" s="26"/>
      <c r="JS17" s="26"/>
      <c r="JT17" s="26"/>
      <c r="JU17" s="26"/>
      <c r="JV17" s="26"/>
      <c r="JW17" s="26"/>
      <c r="JX17" s="26"/>
      <c r="JY17" s="26"/>
      <c r="JZ17" s="26"/>
      <c r="KA17" s="26"/>
      <c r="KB17" s="26"/>
      <c r="KC17" s="26"/>
      <c r="KD17" s="26"/>
      <c r="KE17" s="26"/>
      <c r="KF17" s="26"/>
      <c r="KG17" s="26"/>
      <c r="KH17" s="26"/>
      <c r="KI17" s="26"/>
      <c r="KJ17" s="26"/>
      <c r="KK17" s="26"/>
      <c r="KL17" s="26"/>
      <c r="KM17" s="26"/>
      <c r="KN17" s="26"/>
      <c r="KO17" s="26"/>
      <c r="KP17" s="26"/>
      <c r="KQ17" s="26"/>
      <c r="KR17" s="26"/>
      <c r="KS17" s="26"/>
      <c r="KT17" s="26"/>
      <c r="KU17" s="26"/>
      <c r="KV17" s="26"/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26"/>
      <c r="LJ17" s="26"/>
      <c r="LK17" s="26"/>
      <c r="LL17" s="26"/>
      <c r="LM17" s="26"/>
      <c r="LN17" s="26"/>
      <c r="LO17" s="26"/>
      <c r="LP17" s="26"/>
      <c r="LQ17" s="26"/>
      <c r="LR17" s="26"/>
      <c r="LS17" s="26"/>
      <c r="LT17" s="26"/>
      <c r="LU17" s="26"/>
      <c r="LV17" s="26"/>
      <c r="LW17" s="26"/>
      <c r="LX17" s="26"/>
      <c r="LY17" s="26"/>
      <c r="LZ17" s="26"/>
      <c r="MA17" s="26"/>
      <c r="MB17" s="26"/>
      <c r="MC17" s="26"/>
      <c r="MD17" s="26"/>
      <c r="ME17" s="26"/>
      <c r="MF17" s="26"/>
      <c r="MG17" s="26"/>
      <c r="MH17" s="26"/>
    </row>
    <row r="18" spans="14:346" x14ac:dyDescent="0.2">
      <c r="AB18" s="5"/>
      <c r="AD18" s="24"/>
      <c r="AF18" s="21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  <c r="IW18" s="26"/>
      <c r="IX18" s="26"/>
      <c r="IY18" s="26"/>
      <c r="IZ18" s="26"/>
      <c r="JA18" s="26"/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6"/>
      <c r="JM18" s="26"/>
      <c r="JN18" s="26"/>
      <c r="JO18" s="26"/>
      <c r="JP18" s="26"/>
      <c r="JQ18" s="26"/>
      <c r="JR18" s="26"/>
      <c r="JS18" s="26"/>
      <c r="JT18" s="26"/>
      <c r="JU18" s="26"/>
      <c r="JV18" s="26"/>
      <c r="JW18" s="26"/>
      <c r="JX18" s="26"/>
      <c r="JY18" s="26"/>
      <c r="JZ18" s="26"/>
      <c r="KA18" s="26"/>
      <c r="KB18" s="26"/>
      <c r="KC18" s="26"/>
      <c r="KD18" s="26"/>
      <c r="KE18" s="26"/>
      <c r="KF18" s="26"/>
      <c r="KG18" s="26"/>
      <c r="KH18" s="26"/>
      <c r="KI18" s="26"/>
      <c r="KJ18" s="26"/>
      <c r="KK18" s="26"/>
      <c r="KL18" s="26"/>
      <c r="KM18" s="26"/>
      <c r="KN18" s="26"/>
      <c r="KO18" s="26"/>
      <c r="KP18" s="26"/>
      <c r="KQ18" s="26"/>
      <c r="KR18" s="26"/>
      <c r="KS18" s="26"/>
      <c r="KT18" s="26"/>
      <c r="KU18" s="26"/>
      <c r="KV18" s="26"/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26"/>
      <c r="LJ18" s="26"/>
      <c r="LK18" s="26"/>
      <c r="LL18" s="26"/>
      <c r="LM18" s="26"/>
      <c r="LN18" s="26"/>
      <c r="LO18" s="26"/>
      <c r="LP18" s="26"/>
      <c r="LQ18" s="26"/>
      <c r="LR18" s="26"/>
      <c r="LS18" s="26"/>
      <c r="LT18" s="26"/>
      <c r="LU18" s="26"/>
      <c r="LV18" s="26"/>
      <c r="LW18" s="26"/>
      <c r="LX18" s="26"/>
      <c r="LY18" s="26"/>
      <c r="LZ18" s="26"/>
      <c r="MA18" s="26"/>
      <c r="MB18" s="26"/>
      <c r="MC18" s="26"/>
      <c r="MD18" s="26"/>
      <c r="ME18" s="26"/>
      <c r="MF18" s="26"/>
      <c r="MG18" s="26"/>
      <c r="MH18" s="26"/>
    </row>
    <row r="19" spans="14:346" x14ac:dyDescent="0.2">
      <c r="AB19" s="5"/>
      <c r="AD19" s="24"/>
      <c r="AF19" s="21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  <c r="IW19" s="26"/>
      <c r="IX19" s="26"/>
      <c r="IY19" s="26"/>
      <c r="IZ19" s="26"/>
      <c r="JA19" s="26"/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6"/>
      <c r="JM19" s="26"/>
      <c r="JN19" s="26"/>
      <c r="JO19" s="26"/>
      <c r="JP19" s="26"/>
      <c r="JQ19" s="26"/>
      <c r="JR19" s="26"/>
      <c r="JS19" s="26"/>
      <c r="JT19" s="26"/>
      <c r="JU19" s="26"/>
      <c r="JV19" s="26"/>
      <c r="JW19" s="26"/>
      <c r="JX19" s="26"/>
      <c r="JY19" s="26"/>
      <c r="JZ19" s="26"/>
      <c r="KA19" s="26"/>
      <c r="KB19" s="26"/>
      <c r="KC19" s="26"/>
      <c r="KD19" s="26"/>
      <c r="KE19" s="26"/>
      <c r="KF19" s="26"/>
      <c r="KG19" s="26"/>
      <c r="KH19" s="26"/>
      <c r="KI19" s="26"/>
      <c r="KJ19" s="26"/>
      <c r="KK19" s="26"/>
      <c r="KL19" s="26"/>
      <c r="KM19" s="26"/>
      <c r="KN19" s="26"/>
      <c r="KO19" s="26"/>
      <c r="KP19" s="26"/>
      <c r="KQ19" s="26"/>
      <c r="KR19" s="26"/>
      <c r="KS19" s="26"/>
      <c r="KT19" s="26"/>
      <c r="KU19" s="26"/>
      <c r="KV19" s="26"/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26"/>
      <c r="LJ19" s="26"/>
      <c r="LK19" s="26"/>
      <c r="LL19" s="26"/>
      <c r="LM19" s="26"/>
      <c r="LN19" s="26"/>
      <c r="LO19" s="26"/>
      <c r="LP19" s="26"/>
      <c r="LQ19" s="26"/>
      <c r="LR19" s="26"/>
      <c r="LS19" s="26"/>
      <c r="LT19" s="26"/>
      <c r="LU19" s="26"/>
      <c r="LV19" s="26"/>
      <c r="LW19" s="26"/>
      <c r="LX19" s="26"/>
      <c r="LY19" s="26"/>
      <c r="LZ19" s="26"/>
      <c r="MA19" s="26"/>
      <c r="MB19" s="26"/>
      <c r="MC19" s="26"/>
      <c r="MD19" s="26"/>
      <c r="ME19" s="26"/>
      <c r="MF19" s="26"/>
      <c r="MG19" s="26"/>
      <c r="MH19" s="26"/>
    </row>
    <row r="20" spans="14:346" x14ac:dyDescent="0.2">
      <c r="AB20" s="5"/>
      <c r="AD20" s="24"/>
      <c r="AF20" s="21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  <c r="IW20" s="26"/>
      <c r="IX20" s="26"/>
      <c r="IY20" s="26"/>
      <c r="IZ20" s="26"/>
      <c r="JA20" s="26"/>
      <c r="JB20" s="26"/>
      <c r="JC20" s="26"/>
      <c r="JD20" s="26"/>
      <c r="JE20" s="26"/>
      <c r="JF20" s="26"/>
      <c r="JG20" s="26"/>
      <c r="JH20" s="26"/>
      <c r="JI20" s="26"/>
      <c r="JJ20" s="26"/>
      <c r="JK20" s="26"/>
      <c r="JL20" s="26"/>
      <c r="JM20" s="26"/>
      <c r="JN20" s="26"/>
      <c r="JO20" s="26"/>
      <c r="JP20" s="26"/>
      <c r="JQ20" s="26"/>
      <c r="JR20" s="26"/>
      <c r="JS20" s="26"/>
      <c r="JT20" s="26"/>
      <c r="JU20" s="26"/>
      <c r="JV20" s="26"/>
      <c r="JW20" s="26"/>
      <c r="JX20" s="26"/>
      <c r="JY20" s="26"/>
      <c r="JZ20" s="26"/>
      <c r="KA20" s="26"/>
      <c r="KB20" s="26"/>
      <c r="KC20" s="26"/>
      <c r="KD20" s="26"/>
      <c r="KE20" s="26"/>
      <c r="KF20" s="26"/>
      <c r="KG20" s="26"/>
      <c r="KH20" s="26"/>
      <c r="KI20" s="26"/>
      <c r="KJ20" s="26"/>
      <c r="KK20" s="26"/>
      <c r="KL20" s="26"/>
      <c r="KM20" s="26"/>
      <c r="KN20" s="26"/>
      <c r="KO20" s="26"/>
      <c r="KP20" s="26"/>
      <c r="KQ20" s="26"/>
      <c r="KR20" s="26"/>
      <c r="KS20" s="26"/>
      <c r="KT20" s="26"/>
      <c r="KU20" s="26"/>
      <c r="KV20" s="26"/>
      <c r="KW20" s="26"/>
      <c r="KX20" s="26"/>
      <c r="KY20" s="26"/>
      <c r="KZ20" s="26"/>
      <c r="LA20" s="26"/>
      <c r="LB20" s="26"/>
      <c r="LC20" s="26"/>
      <c r="LD20" s="26"/>
      <c r="LE20" s="26"/>
      <c r="LF20" s="26"/>
      <c r="LG20" s="26"/>
      <c r="LH20" s="26"/>
      <c r="LI20" s="26"/>
      <c r="LJ20" s="26"/>
      <c r="LK20" s="26"/>
      <c r="LL20" s="26"/>
      <c r="LM20" s="26"/>
      <c r="LN20" s="26"/>
      <c r="LO20" s="26"/>
      <c r="LP20" s="26"/>
      <c r="LQ20" s="26"/>
      <c r="LR20" s="26"/>
      <c r="LS20" s="26"/>
      <c r="LT20" s="26"/>
      <c r="LU20" s="26"/>
      <c r="LV20" s="26"/>
      <c r="LW20" s="26"/>
      <c r="LX20" s="26"/>
      <c r="LY20" s="26"/>
      <c r="LZ20" s="26"/>
      <c r="MA20" s="26"/>
      <c r="MB20" s="26"/>
      <c r="MC20" s="26"/>
      <c r="MD20" s="26"/>
      <c r="ME20" s="26"/>
      <c r="MF20" s="26"/>
      <c r="MG20" s="26"/>
      <c r="MH20" s="26"/>
    </row>
    <row r="21" spans="14:346" x14ac:dyDescent="0.2">
      <c r="AB21" s="5"/>
      <c r="AD21" s="24"/>
      <c r="AF21" s="21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  <c r="IW21" s="26"/>
      <c r="IX21" s="26"/>
      <c r="IY21" s="26"/>
      <c r="IZ21" s="26"/>
      <c r="JA21" s="26"/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6"/>
      <c r="JM21" s="26"/>
      <c r="JN21" s="26"/>
      <c r="JO21" s="26"/>
      <c r="JP21" s="26"/>
      <c r="JQ21" s="26"/>
      <c r="JR21" s="26"/>
      <c r="JS21" s="26"/>
      <c r="JT21" s="26"/>
      <c r="JU21" s="26"/>
      <c r="JV21" s="26"/>
      <c r="JW21" s="26"/>
      <c r="JX21" s="26"/>
      <c r="JY21" s="26"/>
      <c r="JZ21" s="26"/>
      <c r="KA21" s="26"/>
      <c r="KB21" s="26"/>
      <c r="KC21" s="26"/>
      <c r="KD21" s="26"/>
      <c r="KE21" s="26"/>
      <c r="KF21" s="26"/>
      <c r="KG21" s="26"/>
      <c r="KH21" s="26"/>
      <c r="KI21" s="26"/>
      <c r="KJ21" s="26"/>
      <c r="KK21" s="26"/>
      <c r="KL21" s="26"/>
      <c r="KM21" s="26"/>
      <c r="KN21" s="26"/>
      <c r="KO21" s="26"/>
      <c r="KP21" s="26"/>
      <c r="KQ21" s="26"/>
      <c r="KR21" s="26"/>
      <c r="KS21" s="26"/>
      <c r="KT21" s="26"/>
      <c r="KU21" s="26"/>
      <c r="KV21" s="26"/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26"/>
      <c r="LJ21" s="26"/>
      <c r="LK21" s="26"/>
      <c r="LL21" s="26"/>
      <c r="LM21" s="26"/>
      <c r="LN21" s="26"/>
      <c r="LO21" s="26"/>
      <c r="LP21" s="26"/>
      <c r="LQ21" s="26"/>
      <c r="LR21" s="26"/>
      <c r="LS21" s="26"/>
      <c r="LT21" s="26"/>
      <c r="LU21" s="26"/>
      <c r="LV21" s="26"/>
      <c r="LW21" s="26"/>
      <c r="LX21" s="26"/>
      <c r="LY21" s="26"/>
      <c r="LZ21" s="26"/>
      <c r="MA21" s="26"/>
      <c r="MB21" s="26"/>
      <c r="MC21" s="26"/>
      <c r="MD21" s="26"/>
      <c r="ME21" s="26"/>
      <c r="MF21" s="26"/>
      <c r="MG21" s="26"/>
      <c r="MH21" s="26"/>
    </row>
    <row r="22" spans="14:346" x14ac:dyDescent="0.2">
      <c r="AB22" s="5"/>
      <c r="AD22" s="24"/>
      <c r="AF22" s="21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  <c r="IW22" s="26"/>
      <c r="IX22" s="26"/>
      <c r="IY22" s="26"/>
      <c r="IZ22" s="26"/>
      <c r="JA22" s="26"/>
      <c r="JB22" s="26"/>
      <c r="JC22" s="26"/>
      <c r="JD22" s="26"/>
      <c r="JE22" s="26"/>
      <c r="JF22" s="26"/>
      <c r="JG22" s="26"/>
      <c r="JH22" s="26"/>
      <c r="JI22" s="26"/>
      <c r="JJ22" s="26"/>
      <c r="JK22" s="26"/>
      <c r="JL22" s="26"/>
      <c r="JM22" s="26"/>
      <c r="JN22" s="26"/>
      <c r="JO22" s="26"/>
      <c r="JP22" s="26"/>
      <c r="JQ22" s="26"/>
      <c r="JR22" s="26"/>
      <c r="JS22" s="26"/>
      <c r="JT22" s="26"/>
      <c r="JU22" s="26"/>
      <c r="JV22" s="26"/>
      <c r="JW22" s="26"/>
      <c r="JX22" s="26"/>
      <c r="JY22" s="26"/>
      <c r="JZ22" s="26"/>
      <c r="KA22" s="26"/>
      <c r="KB22" s="26"/>
      <c r="KC22" s="26"/>
      <c r="KD22" s="26"/>
      <c r="KE22" s="26"/>
      <c r="KF22" s="26"/>
      <c r="KG22" s="26"/>
      <c r="KH22" s="26"/>
      <c r="KI22" s="26"/>
      <c r="KJ22" s="26"/>
      <c r="KK22" s="26"/>
      <c r="KL22" s="26"/>
      <c r="KM22" s="26"/>
      <c r="KN22" s="26"/>
      <c r="KO22" s="26"/>
      <c r="KP22" s="26"/>
      <c r="KQ22" s="26"/>
      <c r="KR22" s="26"/>
      <c r="KS22" s="26"/>
      <c r="KT22" s="26"/>
      <c r="KU22" s="26"/>
      <c r="KV22" s="26"/>
      <c r="KW22" s="26"/>
      <c r="KX22" s="26"/>
      <c r="KY22" s="26"/>
      <c r="KZ22" s="26"/>
      <c r="LA22" s="26"/>
      <c r="LB22" s="26"/>
      <c r="LC22" s="26"/>
      <c r="LD22" s="26"/>
      <c r="LE22" s="26"/>
      <c r="LF22" s="26"/>
      <c r="LG22" s="26"/>
      <c r="LH22" s="26"/>
      <c r="LI22" s="26"/>
      <c r="LJ22" s="26"/>
      <c r="LK22" s="26"/>
      <c r="LL22" s="26"/>
      <c r="LM22" s="26"/>
      <c r="LN22" s="26"/>
      <c r="LO22" s="26"/>
      <c r="LP22" s="26"/>
      <c r="LQ22" s="26"/>
      <c r="LR22" s="26"/>
      <c r="LS22" s="26"/>
      <c r="LT22" s="26"/>
      <c r="LU22" s="26"/>
      <c r="LV22" s="26"/>
      <c r="LW22" s="26"/>
      <c r="LX22" s="26"/>
      <c r="LY22" s="26"/>
      <c r="LZ22" s="26"/>
      <c r="MA22" s="26"/>
      <c r="MB22" s="26"/>
      <c r="MC22" s="26"/>
      <c r="MD22" s="26"/>
      <c r="ME22" s="26"/>
      <c r="MF22" s="26"/>
      <c r="MG22" s="26"/>
      <c r="MH22" s="26"/>
    </row>
    <row r="23" spans="14:346" x14ac:dyDescent="0.2">
      <c r="AB23" s="5"/>
      <c r="AD23" s="24"/>
      <c r="AF23" s="21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  <c r="IW23" s="26"/>
      <c r="IX23" s="26"/>
      <c r="IY23" s="26"/>
      <c r="IZ23" s="26"/>
      <c r="JA23" s="26"/>
      <c r="JB23" s="26"/>
      <c r="JC23" s="26"/>
      <c r="JD23" s="26"/>
      <c r="JE23" s="26"/>
      <c r="JF23" s="26"/>
      <c r="JG23" s="26"/>
      <c r="JH23" s="26"/>
      <c r="JI23" s="26"/>
      <c r="JJ23" s="26"/>
      <c r="JK23" s="26"/>
      <c r="JL23" s="26"/>
      <c r="JM23" s="26"/>
      <c r="JN23" s="26"/>
      <c r="JO23" s="26"/>
      <c r="JP23" s="26"/>
      <c r="JQ23" s="26"/>
      <c r="JR23" s="26"/>
      <c r="JS23" s="26"/>
      <c r="JT23" s="26"/>
      <c r="JU23" s="26"/>
      <c r="JV23" s="26"/>
      <c r="JW23" s="26"/>
      <c r="JX23" s="26"/>
      <c r="JY23" s="26"/>
      <c r="JZ23" s="26"/>
      <c r="KA23" s="26"/>
      <c r="KB23" s="26"/>
      <c r="KC23" s="26"/>
      <c r="KD23" s="26"/>
      <c r="KE23" s="26"/>
      <c r="KF23" s="26"/>
      <c r="KG23" s="26"/>
      <c r="KH23" s="26"/>
      <c r="KI23" s="26"/>
      <c r="KJ23" s="26"/>
      <c r="KK23" s="26"/>
      <c r="KL23" s="26"/>
      <c r="KM23" s="26"/>
      <c r="KN23" s="26"/>
      <c r="KO23" s="26"/>
      <c r="KP23" s="26"/>
      <c r="KQ23" s="26"/>
      <c r="KR23" s="26"/>
      <c r="KS23" s="26"/>
      <c r="KT23" s="26"/>
      <c r="KU23" s="26"/>
      <c r="KV23" s="26"/>
      <c r="KW23" s="26"/>
      <c r="KX23" s="26"/>
      <c r="KY23" s="26"/>
      <c r="KZ23" s="26"/>
      <c r="LA23" s="26"/>
      <c r="LB23" s="26"/>
      <c r="LC23" s="26"/>
      <c r="LD23" s="26"/>
      <c r="LE23" s="26"/>
      <c r="LF23" s="26"/>
      <c r="LG23" s="26"/>
      <c r="LH23" s="26"/>
      <c r="LI23" s="26"/>
      <c r="LJ23" s="26"/>
      <c r="LK23" s="26"/>
      <c r="LL23" s="26"/>
      <c r="LM23" s="26"/>
      <c r="LN23" s="26"/>
      <c r="LO23" s="26"/>
      <c r="LP23" s="26"/>
      <c r="LQ23" s="26"/>
      <c r="LR23" s="26"/>
      <c r="LS23" s="26"/>
      <c r="LT23" s="26"/>
      <c r="LU23" s="26"/>
      <c r="LV23" s="26"/>
      <c r="LW23" s="26"/>
      <c r="LX23" s="26"/>
      <c r="LY23" s="26"/>
      <c r="LZ23" s="26"/>
      <c r="MA23" s="26"/>
      <c r="MB23" s="26"/>
      <c r="MC23" s="26"/>
      <c r="MD23" s="26"/>
      <c r="ME23" s="26"/>
      <c r="MF23" s="26"/>
      <c r="MG23" s="26"/>
      <c r="MH23" s="26"/>
    </row>
    <row r="24" spans="14:346" x14ac:dyDescent="0.2">
      <c r="AB24" s="5"/>
      <c r="AD24" s="24"/>
      <c r="AF24" s="21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  <c r="IW24" s="26"/>
      <c r="IX24" s="26"/>
      <c r="IY24" s="26"/>
      <c r="IZ24" s="26"/>
      <c r="JA24" s="26"/>
      <c r="JB24" s="26"/>
      <c r="JC24" s="26"/>
      <c r="JD24" s="26"/>
      <c r="JE24" s="26"/>
      <c r="JF24" s="26"/>
      <c r="JG24" s="26"/>
      <c r="JH24" s="26"/>
      <c r="JI24" s="26"/>
      <c r="JJ24" s="26"/>
      <c r="JK24" s="26"/>
      <c r="JL24" s="26"/>
      <c r="JM24" s="26"/>
      <c r="JN24" s="26"/>
      <c r="JO24" s="26"/>
      <c r="JP24" s="26"/>
      <c r="JQ24" s="26"/>
      <c r="JR24" s="26"/>
      <c r="JS24" s="26"/>
      <c r="JT24" s="26"/>
      <c r="JU24" s="26"/>
      <c r="JV24" s="26"/>
      <c r="JW24" s="26"/>
      <c r="JX24" s="26"/>
      <c r="JY24" s="26"/>
      <c r="JZ24" s="26"/>
      <c r="KA24" s="26"/>
      <c r="KB24" s="26"/>
      <c r="KC24" s="26"/>
      <c r="KD24" s="26"/>
      <c r="KE24" s="26"/>
      <c r="KF24" s="26"/>
      <c r="KG24" s="26"/>
      <c r="KH24" s="26"/>
      <c r="KI24" s="26"/>
      <c r="KJ24" s="26"/>
      <c r="KK24" s="26"/>
      <c r="KL24" s="26"/>
      <c r="KM24" s="26"/>
      <c r="KN24" s="26"/>
      <c r="KO24" s="26"/>
      <c r="KP24" s="26"/>
      <c r="KQ24" s="26"/>
      <c r="KR24" s="26"/>
      <c r="KS24" s="26"/>
      <c r="KT24" s="26"/>
      <c r="KU24" s="26"/>
      <c r="KV24" s="26"/>
      <c r="KW24" s="26"/>
      <c r="KX24" s="26"/>
      <c r="KY24" s="26"/>
      <c r="KZ24" s="26"/>
      <c r="LA24" s="26"/>
      <c r="LB24" s="26"/>
      <c r="LC24" s="26"/>
      <c r="LD24" s="26"/>
      <c r="LE24" s="26"/>
      <c r="LF24" s="26"/>
      <c r="LG24" s="26"/>
      <c r="LH24" s="26"/>
      <c r="LI24" s="26"/>
      <c r="LJ24" s="26"/>
      <c r="LK24" s="26"/>
      <c r="LL24" s="26"/>
      <c r="LM24" s="26"/>
      <c r="LN24" s="26"/>
      <c r="LO24" s="26"/>
      <c r="LP24" s="26"/>
      <c r="LQ24" s="26"/>
      <c r="LR24" s="26"/>
      <c r="LS24" s="26"/>
      <c r="LT24" s="26"/>
      <c r="LU24" s="26"/>
      <c r="LV24" s="26"/>
      <c r="LW24" s="26"/>
      <c r="LX24" s="26"/>
      <c r="LY24" s="26"/>
      <c r="LZ24" s="26"/>
      <c r="MA24" s="26"/>
      <c r="MB24" s="26"/>
      <c r="MC24" s="26"/>
      <c r="MD24" s="26"/>
      <c r="ME24" s="26"/>
      <c r="MF24" s="26"/>
      <c r="MG24" s="26"/>
      <c r="MH24" s="26"/>
    </row>
    <row r="25" spans="14:346" x14ac:dyDescent="0.2">
      <c r="AB25" s="5"/>
      <c r="AD25" s="24"/>
      <c r="AF25" s="21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  <c r="IW25" s="26"/>
      <c r="IX25" s="26"/>
      <c r="IY25" s="26"/>
      <c r="IZ25" s="26"/>
      <c r="JA25" s="26"/>
      <c r="JB25" s="26"/>
      <c r="JC25" s="26"/>
      <c r="JD25" s="26"/>
      <c r="JE25" s="26"/>
      <c r="JF25" s="26"/>
      <c r="JG25" s="26"/>
      <c r="JH25" s="26"/>
      <c r="JI25" s="26"/>
      <c r="JJ25" s="26"/>
      <c r="JK25" s="26"/>
      <c r="JL25" s="26"/>
      <c r="JM25" s="26"/>
      <c r="JN25" s="26"/>
      <c r="JO25" s="26"/>
      <c r="JP25" s="26"/>
      <c r="JQ25" s="26"/>
      <c r="JR25" s="26"/>
      <c r="JS25" s="26"/>
      <c r="JT25" s="26"/>
      <c r="JU25" s="26"/>
      <c r="JV25" s="26"/>
      <c r="JW25" s="26"/>
      <c r="JX25" s="26"/>
      <c r="JY25" s="26"/>
      <c r="JZ25" s="26"/>
      <c r="KA25" s="26"/>
      <c r="KB25" s="26"/>
      <c r="KC25" s="26"/>
      <c r="KD25" s="26"/>
      <c r="KE25" s="26"/>
      <c r="KF25" s="26"/>
      <c r="KG25" s="26"/>
      <c r="KH25" s="26"/>
      <c r="KI25" s="26"/>
      <c r="KJ25" s="26"/>
      <c r="KK25" s="26"/>
      <c r="KL25" s="26"/>
      <c r="KM25" s="26"/>
      <c r="KN25" s="26"/>
      <c r="KO25" s="26"/>
      <c r="KP25" s="26"/>
      <c r="KQ25" s="26"/>
      <c r="KR25" s="26"/>
      <c r="KS25" s="26"/>
      <c r="KT25" s="26"/>
      <c r="KU25" s="26"/>
      <c r="KV25" s="26"/>
      <c r="KW25" s="26"/>
      <c r="KX25" s="26"/>
      <c r="KY25" s="26"/>
      <c r="KZ25" s="26"/>
      <c r="LA25" s="26"/>
      <c r="LB25" s="26"/>
      <c r="LC25" s="26"/>
      <c r="LD25" s="26"/>
      <c r="LE25" s="26"/>
      <c r="LF25" s="26"/>
      <c r="LG25" s="26"/>
      <c r="LH25" s="26"/>
      <c r="LI25" s="26"/>
      <c r="LJ25" s="26"/>
      <c r="LK25" s="26"/>
      <c r="LL25" s="26"/>
      <c r="LM25" s="26"/>
      <c r="LN25" s="26"/>
      <c r="LO25" s="26"/>
      <c r="LP25" s="26"/>
      <c r="LQ25" s="26"/>
      <c r="LR25" s="26"/>
      <c r="LS25" s="26"/>
      <c r="LT25" s="26"/>
      <c r="LU25" s="26"/>
      <c r="LV25" s="26"/>
      <c r="LW25" s="26"/>
      <c r="LX25" s="26"/>
      <c r="LY25" s="26"/>
      <c r="LZ25" s="26"/>
      <c r="MA25" s="26"/>
      <c r="MB25" s="26"/>
      <c r="MC25" s="26"/>
      <c r="MD25" s="26"/>
      <c r="ME25" s="26"/>
      <c r="MF25" s="26"/>
      <c r="MG25" s="26"/>
      <c r="MH25" s="26"/>
    </row>
    <row r="26" spans="14:346" x14ac:dyDescent="0.2">
      <c r="AB26" s="5"/>
      <c r="AD26" s="24"/>
      <c r="AF26" s="21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  <c r="IW26" s="26"/>
      <c r="IX26" s="26"/>
      <c r="IY26" s="26"/>
      <c r="IZ26" s="26"/>
      <c r="JA26" s="26"/>
      <c r="JB26" s="26"/>
      <c r="JC26" s="26"/>
      <c r="JD26" s="26"/>
      <c r="JE26" s="26"/>
      <c r="JF26" s="26"/>
      <c r="JG26" s="26"/>
      <c r="JH26" s="26"/>
      <c r="JI26" s="26"/>
      <c r="JJ26" s="26"/>
      <c r="JK26" s="26"/>
      <c r="JL26" s="26"/>
      <c r="JM26" s="26"/>
      <c r="JN26" s="26"/>
      <c r="JO26" s="26"/>
      <c r="JP26" s="26"/>
      <c r="JQ26" s="26"/>
      <c r="JR26" s="26"/>
      <c r="JS26" s="26"/>
      <c r="JT26" s="26"/>
      <c r="JU26" s="26"/>
      <c r="JV26" s="26"/>
      <c r="JW26" s="26"/>
      <c r="JX26" s="26"/>
      <c r="JY26" s="26"/>
      <c r="JZ26" s="26"/>
      <c r="KA26" s="26"/>
      <c r="KB26" s="26"/>
      <c r="KC26" s="26"/>
      <c r="KD26" s="26"/>
      <c r="KE26" s="26"/>
      <c r="KF26" s="26"/>
      <c r="KG26" s="26"/>
      <c r="KH26" s="26"/>
      <c r="KI26" s="26"/>
      <c r="KJ26" s="26"/>
      <c r="KK26" s="26"/>
      <c r="KL26" s="26"/>
      <c r="KM26" s="26"/>
      <c r="KN26" s="26"/>
      <c r="KO26" s="26"/>
      <c r="KP26" s="26"/>
      <c r="KQ26" s="26"/>
      <c r="KR26" s="26"/>
      <c r="KS26" s="26"/>
      <c r="KT26" s="26"/>
      <c r="KU26" s="26"/>
      <c r="KV26" s="26"/>
      <c r="KW26" s="26"/>
      <c r="KX26" s="26"/>
      <c r="KY26" s="26"/>
      <c r="KZ26" s="26"/>
      <c r="LA26" s="26"/>
      <c r="LB26" s="26"/>
      <c r="LC26" s="26"/>
      <c r="LD26" s="26"/>
      <c r="LE26" s="26"/>
      <c r="LF26" s="26"/>
      <c r="LG26" s="26"/>
      <c r="LH26" s="26"/>
      <c r="LI26" s="26"/>
      <c r="LJ26" s="26"/>
      <c r="LK26" s="26"/>
      <c r="LL26" s="26"/>
      <c r="LM26" s="26"/>
      <c r="LN26" s="26"/>
      <c r="LO26" s="26"/>
      <c r="LP26" s="26"/>
      <c r="LQ26" s="26"/>
      <c r="LR26" s="26"/>
      <c r="LS26" s="26"/>
      <c r="LT26" s="26"/>
      <c r="LU26" s="26"/>
      <c r="LV26" s="26"/>
      <c r="LW26" s="26"/>
      <c r="LX26" s="26"/>
      <c r="LY26" s="26"/>
      <c r="LZ26" s="26"/>
      <c r="MA26" s="26"/>
      <c r="MB26" s="26"/>
      <c r="MC26" s="26"/>
      <c r="MD26" s="26"/>
      <c r="ME26" s="26"/>
      <c r="MF26" s="26"/>
      <c r="MG26" s="26"/>
      <c r="MH26" s="26"/>
    </row>
    <row r="27" spans="14:346" x14ac:dyDescent="0.2">
      <c r="AB27" s="5"/>
      <c r="AD27" s="24"/>
      <c r="AF27" s="21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  <c r="IW27" s="26"/>
      <c r="IX27" s="26"/>
      <c r="IY27" s="26"/>
      <c r="IZ27" s="26"/>
      <c r="JA27" s="26"/>
      <c r="JB27" s="26"/>
      <c r="JC27" s="26"/>
      <c r="JD27" s="26"/>
      <c r="JE27" s="26"/>
      <c r="JF27" s="26"/>
      <c r="JG27" s="26"/>
      <c r="JH27" s="26"/>
      <c r="JI27" s="26"/>
      <c r="JJ27" s="26"/>
      <c r="JK27" s="26"/>
      <c r="JL27" s="26"/>
      <c r="JM27" s="26"/>
      <c r="JN27" s="26"/>
      <c r="JO27" s="26"/>
      <c r="JP27" s="26"/>
      <c r="JQ27" s="26"/>
      <c r="JR27" s="26"/>
      <c r="JS27" s="26"/>
      <c r="JT27" s="26"/>
      <c r="JU27" s="26"/>
      <c r="JV27" s="26"/>
      <c r="JW27" s="26"/>
      <c r="JX27" s="26"/>
      <c r="JY27" s="26"/>
      <c r="JZ27" s="26"/>
      <c r="KA27" s="26"/>
      <c r="KB27" s="26"/>
      <c r="KC27" s="26"/>
      <c r="KD27" s="26"/>
      <c r="KE27" s="26"/>
      <c r="KF27" s="26"/>
      <c r="KG27" s="26"/>
      <c r="KH27" s="26"/>
      <c r="KI27" s="26"/>
      <c r="KJ27" s="26"/>
      <c r="KK27" s="26"/>
      <c r="KL27" s="26"/>
      <c r="KM27" s="26"/>
      <c r="KN27" s="26"/>
      <c r="KO27" s="26"/>
      <c r="KP27" s="26"/>
      <c r="KQ27" s="26"/>
      <c r="KR27" s="26"/>
      <c r="KS27" s="26"/>
      <c r="KT27" s="26"/>
      <c r="KU27" s="26"/>
      <c r="KV27" s="26"/>
      <c r="KW27" s="26"/>
      <c r="KX27" s="26"/>
      <c r="KY27" s="26"/>
      <c r="KZ27" s="26"/>
      <c r="LA27" s="26"/>
      <c r="LB27" s="26"/>
      <c r="LC27" s="26"/>
      <c r="LD27" s="26"/>
      <c r="LE27" s="26"/>
      <c r="LF27" s="26"/>
      <c r="LG27" s="26"/>
      <c r="LH27" s="26"/>
      <c r="LI27" s="26"/>
      <c r="LJ27" s="26"/>
      <c r="LK27" s="26"/>
      <c r="LL27" s="26"/>
      <c r="LM27" s="26"/>
      <c r="LN27" s="26"/>
      <c r="LO27" s="26"/>
      <c r="LP27" s="26"/>
      <c r="LQ27" s="26"/>
      <c r="LR27" s="26"/>
      <c r="LS27" s="26"/>
      <c r="LT27" s="26"/>
      <c r="LU27" s="26"/>
      <c r="LV27" s="26"/>
      <c r="LW27" s="26"/>
      <c r="LX27" s="26"/>
      <c r="LY27" s="26"/>
      <c r="LZ27" s="26"/>
      <c r="MA27" s="26"/>
      <c r="MB27" s="26"/>
      <c r="MC27" s="26"/>
      <c r="MD27" s="26"/>
      <c r="ME27" s="26"/>
      <c r="MF27" s="26"/>
      <c r="MG27" s="26"/>
      <c r="MH27" s="26"/>
    </row>
    <row r="28" spans="14:346" x14ac:dyDescent="0.2">
      <c r="AB28" s="5"/>
      <c r="AD28" s="24"/>
      <c r="AF28" s="21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  <c r="IW28" s="26"/>
      <c r="IX28" s="26"/>
      <c r="IY28" s="26"/>
      <c r="IZ28" s="26"/>
      <c r="JA28" s="26"/>
      <c r="JB28" s="26"/>
      <c r="JC28" s="26"/>
      <c r="JD28" s="26"/>
      <c r="JE28" s="26"/>
      <c r="JF28" s="26"/>
      <c r="JG28" s="26"/>
      <c r="JH28" s="26"/>
      <c r="JI28" s="26"/>
      <c r="JJ28" s="26"/>
      <c r="JK28" s="26"/>
      <c r="JL28" s="26"/>
      <c r="JM28" s="26"/>
      <c r="JN28" s="26"/>
      <c r="JO28" s="26"/>
      <c r="JP28" s="26"/>
      <c r="JQ28" s="26"/>
      <c r="JR28" s="26"/>
      <c r="JS28" s="26"/>
      <c r="JT28" s="26"/>
      <c r="JU28" s="26"/>
      <c r="JV28" s="26"/>
      <c r="JW28" s="26"/>
      <c r="JX28" s="26"/>
      <c r="JY28" s="26"/>
      <c r="JZ28" s="26"/>
      <c r="KA28" s="26"/>
      <c r="KB28" s="26"/>
      <c r="KC28" s="26"/>
      <c r="KD28" s="26"/>
      <c r="KE28" s="26"/>
      <c r="KF28" s="26"/>
      <c r="KG28" s="26"/>
      <c r="KH28" s="26"/>
      <c r="KI28" s="26"/>
      <c r="KJ28" s="26"/>
      <c r="KK28" s="26"/>
      <c r="KL28" s="26"/>
      <c r="KM28" s="26"/>
      <c r="KN28" s="26"/>
      <c r="KO28" s="26"/>
      <c r="KP28" s="26"/>
      <c r="KQ28" s="26"/>
      <c r="KR28" s="26"/>
      <c r="KS28" s="26"/>
      <c r="KT28" s="26"/>
      <c r="KU28" s="26"/>
      <c r="KV28" s="26"/>
      <c r="KW28" s="26"/>
      <c r="KX28" s="26"/>
      <c r="KY28" s="26"/>
      <c r="KZ28" s="26"/>
      <c r="LA28" s="26"/>
      <c r="LB28" s="26"/>
      <c r="LC28" s="26"/>
      <c r="LD28" s="26"/>
      <c r="LE28" s="26"/>
      <c r="LF28" s="26"/>
      <c r="LG28" s="26"/>
      <c r="LH28" s="26"/>
      <c r="LI28" s="26"/>
      <c r="LJ28" s="26"/>
      <c r="LK28" s="26"/>
      <c r="LL28" s="26"/>
      <c r="LM28" s="26"/>
      <c r="LN28" s="26"/>
      <c r="LO28" s="26"/>
      <c r="LP28" s="26"/>
      <c r="LQ28" s="26"/>
      <c r="LR28" s="26"/>
      <c r="LS28" s="26"/>
      <c r="LT28" s="26"/>
      <c r="LU28" s="26"/>
      <c r="LV28" s="26"/>
      <c r="LW28" s="26"/>
      <c r="LX28" s="26"/>
      <c r="LY28" s="26"/>
      <c r="LZ28" s="26"/>
      <c r="MA28" s="26"/>
      <c r="MB28" s="26"/>
      <c r="MC28" s="26"/>
      <c r="MD28" s="26"/>
      <c r="ME28" s="26"/>
      <c r="MF28" s="26"/>
      <c r="MG28" s="26"/>
      <c r="MH28" s="26"/>
    </row>
    <row r="29" spans="14:346" x14ac:dyDescent="0.2">
      <c r="AB29" s="5"/>
      <c r="AD29" s="24"/>
      <c r="AF29" s="21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  <c r="IW29" s="26"/>
      <c r="IX29" s="26"/>
      <c r="IY29" s="26"/>
      <c r="IZ29" s="26"/>
      <c r="JA29" s="26"/>
      <c r="JB29" s="26"/>
      <c r="JC29" s="26"/>
      <c r="JD29" s="26"/>
      <c r="JE29" s="26"/>
      <c r="JF29" s="26"/>
      <c r="JG29" s="26"/>
      <c r="JH29" s="26"/>
      <c r="JI29" s="26"/>
      <c r="JJ29" s="26"/>
      <c r="JK29" s="26"/>
      <c r="JL29" s="26"/>
      <c r="JM29" s="26"/>
      <c r="JN29" s="26"/>
      <c r="JO29" s="26"/>
      <c r="JP29" s="26"/>
      <c r="JQ29" s="26"/>
      <c r="JR29" s="26"/>
      <c r="JS29" s="26"/>
      <c r="JT29" s="26"/>
      <c r="JU29" s="26"/>
      <c r="JV29" s="26"/>
      <c r="JW29" s="26"/>
      <c r="JX29" s="26"/>
      <c r="JY29" s="26"/>
      <c r="JZ29" s="26"/>
      <c r="KA29" s="26"/>
      <c r="KB29" s="26"/>
      <c r="KC29" s="26"/>
      <c r="KD29" s="26"/>
      <c r="KE29" s="26"/>
      <c r="KF29" s="26"/>
      <c r="KG29" s="26"/>
      <c r="KH29" s="26"/>
      <c r="KI29" s="26"/>
      <c r="KJ29" s="26"/>
      <c r="KK29" s="26"/>
      <c r="KL29" s="26"/>
      <c r="KM29" s="26"/>
      <c r="KN29" s="26"/>
      <c r="KO29" s="26"/>
      <c r="KP29" s="26"/>
      <c r="KQ29" s="26"/>
      <c r="KR29" s="26"/>
      <c r="KS29" s="26"/>
      <c r="KT29" s="26"/>
      <c r="KU29" s="26"/>
      <c r="KV29" s="26"/>
      <c r="KW29" s="26"/>
      <c r="KX29" s="26"/>
      <c r="KY29" s="26"/>
      <c r="KZ29" s="26"/>
      <c r="LA29" s="26"/>
      <c r="LB29" s="26"/>
      <c r="LC29" s="26"/>
      <c r="LD29" s="26"/>
      <c r="LE29" s="26"/>
      <c r="LF29" s="26"/>
      <c r="LG29" s="26"/>
      <c r="LH29" s="26"/>
      <c r="LI29" s="26"/>
      <c r="LJ29" s="26"/>
      <c r="LK29" s="26"/>
      <c r="LL29" s="26"/>
      <c r="LM29" s="26"/>
      <c r="LN29" s="26"/>
      <c r="LO29" s="26"/>
      <c r="LP29" s="26"/>
      <c r="LQ29" s="26"/>
      <c r="LR29" s="26"/>
      <c r="LS29" s="26"/>
      <c r="LT29" s="26"/>
      <c r="LU29" s="26"/>
      <c r="LV29" s="26"/>
      <c r="LW29" s="26"/>
      <c r="LX29" s="26"/>
      <c r="LY29" s="26"/>
      <c r="LZ29" s="26"/>
      <c r="MA29" s="26"/>
      <c r="MB29" s="26"/>
      <c r="MC29" s="26"/>
      <c r="MD29" s="26"/>
      <c r="ME29" s="26"/>
      <c r="MF29" s="26"/>
      <c r="MG29" s="26"/>
      <c r="MH29" s="26"/>
    </row>
    <row r="30" spans="14:346" x14ac:dyDescent="0.2">
      <c r="AB30" s="5"/>
      <c r="AD30" s="24"/>
      <c r="AF30" s="21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  <c r="IW30" s="26"/>
      <c r="IX30" s="26"/>
      <c r="IY30" s="26"/>
      <c r="IZ30" s="26"/>
      <c r="JA30" s="26"/>
      <c r="JB30" s="26"/>
      <c r="JC30" s="26"/>
      <c r="JD30" s="26"/>
      <c r="JE30" s="26"/>
      <c r="JF30" s="26"/>
      <c r="JG30" s="26"/>
      <c r="JH30" s="26"/>
      <c r="JI30" s="26"/>
      <c r="JJ30" s="26"/>
      <c r="JK30" s="26"/>
      <c r="JL30" s="26"/>
      <c r="JM30" s="26"/>
      <c r="JN30" s="26"/>
      <c r="JO30" s="26"/>
      <c r="JP30" s="26"/>
      <c r="JQ30" s="26"/>
      <c r="JR30" s="26"/>
      <c r="JS30" s="26"/>
      <c r="JT30" s="26"/>
      <c r="JU30" s="26"/>
      <c r="JV30" s="26"/>
      <c r="JW30" s="26"/>
      <c r="JX30" s="26"/>
      <c r="JY30" s="26"/>
      <c r="JZ30" s="26"/>
      <c r="KA30" s="26"/>
      <c r="KB30" s="26"/>
      <c r="KC30" s="26"/>
      <c r="KD30" s="26"/>
      <c r="KE30" s="26"/>
      <c r="KF30" s="26"/>
      <c r="KG30" s="26"/>
      <c r="KH30" s="26"/>
      <c r="KI30" s="26"/>
      <c r="KJ30" s="26"/>
      <c r="KK30" s="26"/>
      <c r="KL30" s="26"/>
      <c r="KM30" s="26"/>
      <c r="KN30" s="26"/>
      <c r="KO30" s="26"/>
      <c r="KP30" s="26"/>
      <c r="KQ30" s="26"/>
      <c r="KR30" s="26"/>
      <c r="KS30" s="26"/>
      <c r="KT30" s="26"/>
      <c r="KU30" s="26"/>
      <c r="KV30" s="26"/>
      <c r="KW30" s="26"/>
      <c r="KX30" s="26"/>
      <c r="KY30" s="26"/>
      <c r="KZ30" s="26"/>
      <c r="LA30" s="26"/>
      <c r="LB30" s="26"/>
      <c r="LC30" s="26"/>
      <c r="LD30" s="26"/>
      <c r="LE30" s="26"/>
      <c r="LF30" s="26"/>
      <c r="LG30" s="26"/>
      <c r="LH30" s="26"/>
      <c r="LI30" s="26"/>
      <c r="LJ30" s="26"/>
      <c r="LK30" s="26"/>
      <c r="LL30" s="26"/>
      <c r="LM30" s="26"/>
      <c r="LN30" s="26"/>
      <c r="LO30" s="26"/>
      <c r="LP30" s="26"/>
      <c r="LQ30" s="26"/>
      <c r="LR30" s="26"/>
      <c r="LS30" s="26"/>
      <c r="LT30" s="26"/>
      <c r="LU30" s="26"/>
      <c r="LV30" s="26"/>
      <c r="LW30" s="26"/>
      <c r="LX30" s="26"/>
      <c r="LY30" s="26"/>
      <c r="LZ30" s="26"/>
      <c r="MA30" s="26"/>
      <c r="MB30" s="26"/>
      <c r="MC30" s="26"/>
      <c r="MD30" s="26"/>
      <c r="ME30" s="26"/>
      <c r="MF30" s="26"/>
      <c r="MG30" s="26"/>
      <c r="MH30" s="26"/>
    </row>
    <row r="31" spans="14:346" x14ac:dyDescent="0.2">
      <c r="AB31" s="5"/>
      <c r="AD31" s="24"/>
      <c r="AF31" s="21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  <c r="IW31" s="26"/>
      <c r="IX31" s="26"/>
      <c r="IY31" s="26"/>
      <c r="IZ31" s="26"/>
      <c r="JA31" s="26"/>
      <c r="JB31" s="26"/>
      <c r="JC31" s="26"/>
      <c r="JD31" s="26"/>
      <c r="JE31" s="26"/>
      <c r="JF31" s="26"/>
      <c r="JG31" s="26"/>
      <c r="JH31" s="26"/>
      <c r="JI31" s="26"/>
      <c r="JJ31" s="26"/>
      <c r="JK31" s="26"/>
      <c r="JL31" s="26"/>
      <c r="JM31" s="26"/>
      <c r="JN31" s="26"/>
      <c r="JO31" s="26"/>
      <c r="JP31" s="26"/>
      <c r="JQ31" s="26"/>
      <c r="JR31" s="26"/>
      <c r="JS31" s="26"/>
      <c r="JT31" s="26"/>
      <c r="JU31" s="26"/>
      <c r="JV31" s="26"/>
      <c r="JW31" s="26"/>
      <c r="JX31" s="26"/>
      <c r="JY31" s="26"/>
      <c r="JZ31" s="26"/>
      <c r="KA31" s="26"/>
      <c r="KB31" s="26"/>
      <c r="KC31" s="26"/>
      <c r="KD31" s="26"/>
      <c r="KE31" s="26"/>
      <c r="KF31" s="26"/>
      <c r="KG31" s="26"/>
      <c r="KH31" s="26"/>
      <c r="KI31" s="26"/>
      <c r="KJ31" s="26"/>
      <c r="KK31" s="26"/>
      <c r="KL31" s="26"/>
      <c r="KM31" s="26"/>
      <c r="KN31" s="26"/>
      <c r="KO31" s="26"/>
      <c r="KP31" s="26"/>
      <c r="KQ31" s="26"/>
      <c r="KR31" s="26"/>
      <c r="KS31" s="26"/>
      <c r="KT31" s="26"/>
      <c r="KU31" s="26"/>
      <c r="KV31" s="26"/>
      <c r="KW31" s="26"/>
      <c r="KX31" s="26"/>
      <c r="KY31" s="26"/>
      <c r="KZ31" s="26"/>
      <c r="LA31" s="26"/>
      <c r="LB31" s="26"/>
      <c r="LC31" s="26"/>
      <c r="LD31" s="26"/>
      <c r="LE31" s="26"/>
      <c r="LF31" s="26"/>
      <c r="LG31" s="26"/>
      <c r="LH31" s="26"/>
      <c r="LI31" s="26"/>
      <c r="LJ31" s="26"/>
      <c r="LK31" s="26"/>
      <c r="LL31" s="26"/>
      <c r="LM31" s="26"/>
      <c r="LN31" s="26"/>
      <c r="LO31" s="26"/>
      <c r="LP31" s="26"/>
      <c r="LQ31" s="26"/>
      <c r="LR31" s="26"/>
      <c r="LS31" s="26"/>
      <c r="LT31" s="26"/>
      <c r="LU31" s="26"/>
      <c r="LV31" s="26"/>
      <c r="LW31" s="26"/>
      <c r="LX31" s="26"/>
      <c r="LY31" s="26"/>
      <c r="LZ31" s="26"/>
      <c r="MA31" s="26"/>
      <c r="MB31" s="26"/>
      <c r="MC31" s="26"/>
      <c r="MD31" s="26"/>
      <c r="ME31" s="26"/>
      <c r="MF31" s="26"/>
      <c r="MG31" s="26"/>
      <c r="MH31" s="26"/>
    </row>
    <row r="32" spans="14:346" x14ac:dyDescent="0.2">
      <c r="AB32" s="5"/>
      <c r="AD32" s="24"/>
      <c r="AF32" s="21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  <c r="IW32" s="26"/>
      <c r="IX32" s="26"/>
      <c r="IY32" s="26"/>
      <c r="IZ32" s="26"/>
      <c r="JA32" s="26"/>
      <c r="JB32" s="26"/>
      <c r="JC32" s="26"/>
      <c r="JD32" s="26"/>
      <c r="JE32" s="26"/>
      <c r="JF32" s="26"/>
      <c r="JG32" s="26"/>
      <c r="JH32" s="26"/>
      <c r="JI32" s="26"/>
      <c r="JJ32" s="26"/>
      <c r="JK32" s="26"/>
      <c r="JL32" s="26"/>
      <c r="JM32" s="26"/>
      <c r="JN32" s="26"/>
      <c r="JO32" s="26"/>
      <c r="JP32" s="26"/>
      <c r="JQ32" s="26"/>
      <c r="JR32" s="26"/>
      <c r="JS32" s="26"/>
      <c r="JT32" s="26"/>
      <c r="JU32" s="26"/>
      <c r="JV32" s="26"/>
      <c r="JW32" s="26"/>
      <c r="JX32" s="26"/>
      <c r="JY32" s="26"/>
      <c r="JZ32" s="26"/>
      <c r="KA32" s="26"/>
      <c r="KB32" s="26"/>
      <c r="KC32" s="26"/>
      <c r="KD32" s="26"/>
      <c r="KE32" s="26"/>
      <c r="KF32" s="26"/>
      <c r="KG32" s="26"/>
      <c r="KH32" s="26"/>
      <c r="KI32" s="26"/>
      <c r="KJ32" s="26"/>
      <c r="KK32" s="26"/>
      <c r="KL32" s="26"/>
      <c r="KM32" s="26"/>
      <c r="KN32" s="26"/>
      <c r="KO32" s="26"/>
      <c r="KP32" s="26"/>
      <c r="KQ32" s="26"/>
      <c r="KR32" s="26"/>
      <c r="KS32" s="26"/>
      <c r="KT32" s="26"/>
      <c r="KU32" s="26"/>
      <c r="KV32" s="26"/>
      <c r="KW32" s="26"/>
      <c r="KX32" s="26"/>
      <c r="KY32" s="26"/>
      <c r="KZ32" s="26"/>
      <c r="LA32" s="26"/>
      <c r="LB32" s="26"/>
      <c r="LC32" s="26"/>
      <c r="LD32" s="26"/>
      <c r="LE32" s="26"/>
      <c r="LF32" s="26"/>
      <c r="LG32" s="26"/>
      <c r="LH32" s="26"/>
      <c r="LI32" s="26"/>
      <c r="LJ32" s="26"/>
      <c r="LK32" s="26"/>
      <c r="LL32" s="26"/>
      <c r="LM32" s="26"/>
      <c r="LN32" s="26"/>
      <c r="LO32" s="26"/>
      <c r="LP32" s="26"/>
      <c r="LQ32" s="26"/>
      <c r="LR32" s="26"/>
      <c r="LS32" s="26"/>
      <c r="LT32" s="26"/>
      <c r="LU32" s="26"/>
      <c r="LV32" s="26"/>
      <c r="LW32" s="26"/>
      <c r="LX32" s="26"/>
      <c r="LY32" s="26"/>
      <c r="LZ32" s="26"/>
      <c r="MA32" s="26"/>
      <c r="MB32" s="26"/>
      <c r="MC32" s="26"/>
      <c r="MD32" s="26"/>
      <c r="ME32" s="26"/>
      <c r="MF32" s="26"/>
      <c r="MG32" s="26"/>
      <c r="MH32" s="26"/>
    </row>
    <row r="33" spans="28:346" x14ac:dyDescent="0.2">
      <c r="AB33" s="5"/>
      <c r="AD33" s="24"/>
      <c r="AF33" s="21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  <c r="IW33" s="26"/>
      <c r="IX33" s="26"/>
      <c r="IY33" s="26"/>
      <c r="IZ33" s="26"/>
      <c r="JA33" s="26"/>
      <c r="JB33" s="26"/>
      <c r="JC33" s="26"/>
      <c r="JD33" s="26"/>
      <c r="JE33" s="26"/>
      <c r="JF33" s="26"/>
      <c r="JG33" s="26"/>
      <c r="JH33" s="26"/>
      <c r="JI33" s="26"/>
      <c r="JJ33" s="26"/>
      <c r="JK33" s="26"/>
      <c r="JL33" s="26"/>
      <c r="JM33" s="26"/>
      <c r="JN33" s="26"/>
      <c r="JO33" s="26"/>
      <c r="JP33" s="26"/>
      <c r="JQ33" s="26"/>
      <c r="JR33" s="26"/>
      <c r="JS33" s="26"/>
      <c r="JT33" s="26"/>
      <c r="JU33" s="26"/>
      <c r="JV33" s="26"/>
      <c r="JW33" s="26"/>
      <c r="JX33" s="26"/>
      <c r="JY33" s="26"/>
      <c r="JZ33" s="26"/>
      <c r="KA33" s="26"/>
      <c r="KB33" s="26"/>
      <c r="KC33" s="26"/>
      <c r="KD33" s="26"/>
      <c r="KE33" s="26"/>
      <c r="KF33" s="26"/>
      <c r="KG33" s="26"/>
      <c r="KH33" s="26"/>
      <c r="KI33" s="26"/>
      <c r="KJ33" s="26"/>
      <c r="KK33" s="26"/>
      <c r="KL33" s="26"/>
      <c r="KM33" s="26"/>
      <c r="KN33" s="26"/>
      <c r="KO33" s="26"/>
      <c r="KP33" s="26"/>
      <c r="KQ33" s="26"/>
      <c r="KR33" s="26"/>
      <c r="KS33" s="26"/>
      <c r="KT33" s="26"/>
      <c r="KU33" s="26"/>
      <c r="KV33" s="26"/>
      <c r="KW33" s="26"/>
      <c r="KX33" s="26"/>
      <c r="KY33" s="26"/>
      <c r="KZ33" s="26"/>
      <c r="LA33" s="26"/>
      <c r="LB33" s="26"/>
      <c r="LC33" s="26"/>
      <c r="LD33" s="26"/>
      <c r="LE33" s="26"/>
      <c r="LF33" s="26"/>
      <c r="LG33" s="26"/>
      <c r="LH33" s="26"/>
      <c r="LI33" s="26"/>
      <c r="LJ33" s="26"/>
      <c r="LK33" s="26"/>
      <c r="LL33" s="26"/>
      <c r="LM33" s="26"/>
      <c r="LN33" s="26"/>
      <c r="LO33" s="26"/>
      <c r="LP33" s="26"/>
      <c r="LQ33" s="26"/>
      <c r="LR33" s="26"/>
      <c r="LS33" s="26"/>
      <c r="LT33" s="26"/>
      <c r="LU33" s="26"/>
      <c r="LV33" s="26"/>
      <c r="LW33" s="26"/>
      <c r="LX33" s="26"/>
      <c r="LY33" s="26"/>
      <c r="LZ33" s="26"/>
      <c r="MA33" s="26"/>
      <c r="MB33" s="26"/>
      <c r="MC33" s="26"/>
      <c r="MD33" s="26"/>
      <c r="ME33" s="26"/>
      <c r="MF33" s="26"/>
      <c r="MG33" s="26"/>
      <c r="MH33" s="26"/>
    </row>
    <row r="34" spans="28:346" x14ac:dyDescent="0.2">
      <c r="AB34" s="5"/>
      <c r="AD34" s="24"/>
      <c r="AF34" s="21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  <c r="IW34" s="26"/>
      <c r="IX34" s="26"/>
      <c r="IY34" s="26"/>
      <c r="IZ34" s="26"/>
      <c r="JA34" s="26"/>
      <c r="JB34" s="26"/>
      <c r="JC34" s="26"/>
      <c r="JD34" s="26"/>
      <c r="JE34" s="26"/>
      <c r="JF34" s="26"/>
      <c r="JG34" s="26"/>
      <c r="JH34" s="26"/>
      <c r="JI34" s="26"/>
      <c r="JJ34" s="26"/>
      <c r="JK34" s="26"/>
      <c r="JL34" s="26"/>
      <c r="JM34" s="26"/>
      <c r="JN34" s="26"/>
      <c r="JO34" s="26"/>
      <c r="JP34" s="26"/>
      <c r="JQ34" s="26"/>
      <c r="JR34" s="26"/>
      <c r="JS34" s="26"/>
      <c r="JT34" s="26"/>
      <c r="JU34" s="26"/>
      <c r="JV34" s="26"/>
      <c r="JW34" s="26"/>
      <c r="JX34" s="26"/>
      <c r="JY34" s="26"/>
      <c r="JZ34" s="26"/>
      <c r="KA34" s="26"/>
      <c r="KB34" s="26"/>
      <c r="KC34" s="26"/>
      <c r="KD34" s="26"/>
      <c r="KE34" s="26"/>
      <c r="KF34" s="26"/>
      <c r="KG34" s="26"/>
      <c r="KH34" s="26"/>
      <c r="KI34" s="26"/>
      <c r="KJ34" s="26"/>
      <c r="KK34" s="26"/>
      <c r="KL34" s="26"/>
      <c r="KM34" s="26"/>
      <c r="KN34" s="26"/>
      <c r="KO34" s="26"/>
      <c r="KP34" s="26"/>
      <c r="KQ34" s="26"/>
      <c r="KR34" s="26"/>
      <c r="KS34" s="26"/>
      <c r="KT34" s="26"/>
      <c r="KU34" s="26"/>
      <c r="KV34" s="26"/>
      <c r="KW34" s="26"/>
      <c r="KX34" s="26"/>
      <c r="KY34" s="26"/>
      <c r="KZ34" s="26"/>
      <c r="LA34" s="26"/>
      <c r="LB34" s="26"/>
      <c r="LC34" s="26"/>
      <c r="LD34" s="26"/>
      <c r="LE34" s="26"/>
      <c r="LF34" s="26"/>
      <c r="LG34" s="26"/>
      <c r="LH34" s="26"/>
      <c r="LI34" s="26"/>
      <c r="LJ34" s="26"/>
      <c r="LK34" s="26"/>
      <c r="LL34" s="26"/>
      <c r="LM34" s="26"/>
      <c r="LN34" s="26"/>
      <c r="LO34" s="26"/>
      <c r="LP34" s="26"/>
      <c r="LQ34" s="26"/>
      <c r="LR34" s="26"/>
      <c r="LS34" s="26"/>
      <c r="LT34" s="26"/>
      <c r="LU34" s="26"/>
      <c r="LV34" s="26"/>
      <c r="LW34" s="26"/>
      <c r="LX34" s="26"/>
      <c r="LY34" s="26"/>
      <c r="LZ34" s="26"/>
      <c r="MA34" s="26"/>
      <c r="MB34" s="26"/>
      <c r="MC34" s="26"/>
      <c r="MD34" s="26"/>
      <c r="ME34" s="26"/>
      <c r="MF34" s="26"/>
      <c r="MG34" s="26"/>
      <c r="MH34" s="26"/>
    </row>
    <row r="35" spans="28:346" x14ac:dyDescent="0.2">
      <c r="AB35" s="5"/>
      <c r="AD35" s="24"/>
      <c r="AF35" s="21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  <c r="IW35" s="26"/>
      <c r="IX35" s="26"/>
      <c r="IY35" s="26"/>
      <c r="IZ35" s="26"/>
      <c r="JA35" s="26"/>
      <c r="JB35" s="26"/>
      <c r="JC35" s="26"/>
      <c r="JD35" s="26"/>
      <c r="JE35" s="26"/>
      <c r="JF35" s="26"/>
      <c r="JG35" s="26"/>
      <c r="JH35" s="26"/>
      <c r="JI35" s="26"/>
      <c r="JJ35" s="26"/>
      <c r="JK35" s="26"/>
      <c r="JL35" s="26"/>
      <c r="JM35" s="26"/>
      <c r="JN35" s="26"/>
      <c r="JO35" s="26"/>
      <c r="JP35" s="26"/>
      <c r="JQ35" s="26"/>
      <c r="JR35" s="26"/>
      <c r="JS35" s="26"/>
      <c r="JT35" s="26"/>
      <c r="JU35" s="26"/>
      <c r="JV35" s="26"/>
      <c r="JW35" s="26"/>
      <c r="JX35" s="26"/>
      <c r="JY35" s="26"/>
      <c r="JZ35" s="26"/>
      <c r="KA35" s="26"/>
      <c r="KB35" s="26"/>
      <c r="KC35" s="26"/>
      <c r="KD35" s="26"/>
      <c r="KE35" s="26"/>
      <c r="KF35" s="26"/>
      <c r="KG35" s="26"/>
      <c r="KH35" s="26"/>
      <c r="KI35" s="26"/>
      <c r="KJ35" s="26"/>
      <c r="KK35" s="26"/>
      <c r="KL35" s="26"/>
      <c r="KM35" s="26"/>
      <c r="KN35" s="26"/>
      <c r="KO35" s="26"/>
      <c r="KP35" s="26"/>
      <c r="KQ35" s="26"/>
      <c r="KR35" s="26"/>
      <c r="KS35" s="26"/>
      <c r="KT35" s="26"/>
      <c r="KU35" s="26"/>
      <c r="KV35" s="26"/>
      <c r="KW35" s="26"/>
      <c r="KX35" s="26"/>
      <c r="KY35" s="26"/>
      <c r="KZ35" s="26"/>
      <c r="LA35" s="26"/>
      <c r="LB35" s="26"/>
      <c r="LC35" s="26"/>
      <c r="LD35" s="26"/>
      <c r="LE35" s="26"/>
      <c r="LF35" s="26"/>
      <c r="LG35" s="26"/>
      <c r="LH35" s="26"/>
      <c r="LI35" s="26"/>
      <c r="LJ35" s="26"/>
      <c r="LK35" s="26"/>
      <c r="LL35" s="26"/>
      <c r="LM35" s="26"/>
      <c r="LN35" s="26"/>
      <c r="LO35" s="26"/>
      <c r="LP35" s="26"/>
      <c r="LQ35" s="26"/>
      <c r="LR35" s="26"/>
      <c r="LS35" s="26"/>
      <c r="LT35" s="26"/>
      <c r="LU35" s="26"/>
      <c r="LV35" s="26"/>
      <c r="LW35" s="26"/>
      <c r="LX35" s="26"/>
      <c r="LY35" s="26"/>
      <c r="LZ35" s="26"/>
      <c r="MA35" s="26"/>
      <c r="MB35" s="26"/>
      <c r="MC35" s="26"/>
      <c r="MD35" s="26"/>
      <c r="ME35" s="26"/>
      <c r="MF35" s="26"/>
      <c r="MG35" s="26"/>
      <c r="MH35" s="26"/>
    </row>
    <row r="36" spans="28:346" x14ac:dyDescent="0.2">
      <c r="AB36" s="5"/>
      <c r="AD36" s="24"/>
      <c r="AF36" s="21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  <c r="IW36" s="26"/>
      <c r="IX36" s="26"/>
      <c r="IY36" s="26"/>
      <c r="IZ36" s="26"/>
      <c r="JA36" s="26"/>
      <c r="JB36" s="26"/>
      <c r="JC36" s="26"/>
      <c r="JD36" s="26"/>
      <c r="JE36" s="26"/>
      <c r="JF36" s="26"/>
      <c r="JG36" s="26"/>
      <c r="JH36" s="26"/>
      <c r="JI36" s="26"/>
      <c r="JJ36" s="26"/>
      <c r="JK36" s="26"/>
      <c r="JL36" s="26"/>
      <c r="JM36" s="26"/>
      <c r="JN36" s="26"/>
      <c r="JO36" s="26"/>
      <c r="JP36" s="26"/>
      <c r="JQ36" s="26"/>
      <c r="JR36" s="26"/>
      <c r="JS36" s="26"/>
      <c r="JT36" s="26"/>
      <c r="JU36" s="26"/>
      <c r="JV36" s="26"/>
      <c r="JW36" s="26"/>
      <c r="JX36" s="26"/>
      <c r="JY36" s="26"/>
      <c r="JZ36" s="26"/>
      <c r="KA36" s="26"/>
      <c r="KB36" s="26"/>
      <c r="KC36" s="26"/>
      <c r="KD36" s="26"/>
      <c r="KE36" s="26"/>
      <c r="KF36" s="26"/>
      <c r="KG36" s="26"/>
      <c r="KH36" s="26"/>
      <c r="KI36" s="26"/>
      <c r="KJ36" s="26"/>
      <c r="KK36" s="26"/>
      <c r="KL36" s="26"/>
      <c r="KM36" s="26"/>
      <c r="KN36" s="26"/>
      <c r="KO36" s="26"/>
      <c r="KP36" s="26"/>
      <c r="KQ36" s="26"/>
      <c r="KR36" s="26"/>
      <c r="KS36" s="26"/>
      <c r="KT36" s="26"/>
      <c r="KU36" s="26"/>
      <c r="KV36" s="26"/>
      <c r="KW36" s="26"/>
      <c r="KX36" s="26"/>
      <c r="KY36" s="26"/>
      <c r="KZ36" s="26"/>
      <c r="LA36" s="26"/>
      <c r="LB36" s="26"/>
      <c r="LC36" s="26"/>
      <c r="LD36" s="26"/>
      <c r="LE36" s="26"/>
      <c r="LF36" s="26"/>
      <c r="LG36" s="26"/>
      <c r="LH36" s="26"/>
      <c r="LI36" s="26"/>
      <c r="LJ36" s="26"/>
      <c r="LK36" s="26"/>
      <c r="LL36" s="26"/>
      <c r="LM36" s="26"/>
      <c r="LN36" s="26"/>
      <c r="LO36" s="26"/>
      <c r="LP36" s="26"/>
      <c r="LQ36" s="26"/>
      <c r="LR36" s="26"/>
      <c r="LS36" s="26"/>
      <c r="LT36" s="26"/>
      <c r="LU36" s="26"/>
      <c r="LV36" s="26"/>
      <c r="LW36" s="26"/>
      <c r="LX36" s="26"/>
      <c r="LY36" s="26"/>
      <c r="LZ36" s="26"/>
      <c r="MA36" s="26"/>
      <c r="MB36" s="26"/>
      <c r="MC36" s="26"/>
      <c r="MD36" s="26"/>
      <c r="ME36" s="26"/>
      <c r="MF36" s="26"/>
      <c r="MG36" s="26"/>
      <c r="MH36" s="26"/>
    </row>
    <row r="37" spans="28:346" x14ac:dyDescent="0.2">
      <c r="AB37" s="5"/>
      <c r="AD37" s="24"/>
      <c r="AF37" s="21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  <c r="IW37" s="26"/>
      <c r="IX37" s="26"/>
      <c r="IY37" s="26"/>
      <c r="IZ37" s="26"/>
      <c r="JA37" s="26"/>
      <c r="JB37" s="26"/>
      <c r="JC37" s="26"/>
      <c r="JD37" s="26"/>
      <c r="JE37" s="26"/>
      <c r="JF37" s="26"/>
      <c r="JG37" s="26"/>
      <c r="JH37" s="26"/>
      <c r="JI37" s="26"/>
      <c r="JJ37" s="26"/>
      <c r="JK37" s="26"/>
      <c r="JL37" s="26"/>
      <c r="JM37" s="26"/>
      <c r="JN37" s="26"/>
      <c r="JO37" s="26"/>
      <c r="JP37" s="26"/>
      <c r="JQ37" s="26"/>
      <c r="JR37" s="26"/>
      <c r="JS37" s="26"/>
      <c r="JT37" s="26"/>
      <c r="JU37" s="26"/>
      <c r="JV37" s="26"/>
      <c r="JW37" s="26"/>
      <c r="JX37" s="26"/>
      <c r="JY37" s="26"/>
      <c r="JZ37" s="26"/>
      <c r="KA37" s="26"/>
      <c r="KB37" s="26"/>
      <c r="KC37" s="26"/>
      <c r="KD37" s="26"/>
      <c r="KE37" s="26"/>
      <c r="KF37" s="26"/>
      <c r="KG37" s="26"/>
      <c r="KH37" s="26"/>
      <c r="KI37" s="26"/>
      <c r="KJ37" s="26"/>
      <c r="KK37" s="26"/>
      <c r="KL37" s="26"/>
      <c r="KM37" s="26"/>
      <c r="KN37" s="26"/>
      <c r="KO37" s="26"/>
      <c r="KP37" s="26"/>
      <c r="KQ37" s="26"/>
      <c r="KR37" s="26"/>
      <c r="KS37" s="26"/>
      <c r="KT37" s="26"/>
      <c r="KU37" s="26"/>
      <c r="KV37" s="26"/>
      <c r="KW37" s="26"/>
      <c r="KX37" s="26"/>
      <c r="KY37" s="26"/>
      <c r="KZ37" s="26"/>
      <c r="LA37" s="26"/>
      <c r="LB37" s="26"/>
      <c r="LC37" s="26"/>
      <c r="LD37" s="26"/>
      <c r="LE37" s="26"/>
      <c r="LF37" s="26"/>
      <c r="LG37" s="26"/>
      <c r="LH37" s="26"/>
      <c r="LI37" s="26"/>
      <c r="LJ37" s="26"/>
      <c r="LK37" s="26"/>
      <c r="LL37" s="26"/>
      <c r="LM37" s="26"/>
      <c r="LN37" s="26"/>
      <c r="LO37" s="26"/>
      <c r="LP37" s="26"/>
      <c r="LQ37" s="26"/>
      <c r="LR37" s="26"/>
      <c r="LS37" s="26"/>
      <c r="LT37" s="26"/>
      <c r="LU37" s="26"/>
      <c r="LV37" s="26"/>
      <c r="LW37" s="26"/>
      <c r="LX37" s="26"/>
      <c r="LY37" s="26"/>
      <c r="LZ37" s="26"/>
      <c r="MA37" s="26"/>
      <c r="MB37" s="26"/>
      <c r="MC37" s="26"/>
      <c r="MD37" s="26"/>
      <c r="ME37" s="26"/>
      <c r="MF37" s="26"/>
      <c r="MG37" s="26"/>
      <c r="MH37" s="26"/>
    </row>
    <row r="38" spans="28:346" x14ac:dyDescent="0.2">
      <c r="AB38" s="5"/>
      <c r="AD38" s="24"/>
      <c r="AF38" s="21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  <c r="IW38" s="26"/>
      <c r="IX38" s="26"/>
      <c r="IY38" s="26"/>
      <c r="IZ38" s="26"/>
      <c r="JA38" s="26"/>
      <c r="JB38" s="26"/>
      <c r="JC38" s="26"/>
      <c r="JD38" s="26"/>
      <c r="JE38" s="26"/>
      <c r="JF38" s="26"/>
      <c r="JG38" s="26"/>
      <c r="JH38" s="26"/>
      <c r="JI38" s="26"/>
      <c r="JJ38" s="26"/>
      <c r="JK38" s="26"/>
      <c r="JL38" s="26"/>
      <c r="JM38" s="26"/>
      <c r="JN38" s="26"/>
      <c r="JO38" s="26"/>
      <c r="JP38" s="26"/>
      <c r="JQ38" s="26"/>
      <c r="JR38" s="26"/>
      <c r="JS38" s="26"/>
      <c r="JT38" s="26"/>
      <c r="JU38" s="26"/>
      <c r="JV38" s="26"/>
      <c r="JW38" s="26"/>
      <c r="JX38" s="26"/>
      <c r="JY38" s="26"/>
      <c r="JZ38" s="26"/>
      <c r="KA38" s="26"/>
      <c r="KB38" s="26"/>
      <c r="KC38" s="26"/>
      <c r="KD38" s="26"/>
      <c r="KE38" s="26"/>
      <c r="KF38" s="26"/>
      <c r="KG38" s="26"/>
      <c r="KH38" s="26"/>
      <c r="KI38" s="26"/>
      <c r="KJ38" s="26"/>
      <c r="KK38" s="26"/>
      <c r="KL38" s="26"/>
      <c r="KM38" s="26"/>
      <c r="KN38" s="26"/>
      <c r="KO38" s="26"/>
      <c r="KP38" s="26"/>
      <c r="KQ38" s="26"/>
      <c r="KR38" s="26"/>
      <c r="KS38" s="26"/>
      <c r="KT38" s="26"/>
      <c r="KU38" s="26"/>
      <c r="KV38" s="26"/>
      <c r="KW38" s="26"/>
      <c r="KX38" s="26"/>
      <c r="KY38" s="26"/>
      <c r="KZ38" s="26"/>
      <c r="LA38" s="26"/>
      <c r="LB38" s="26"/>
      <c r="LC38" s="26"/>
      <c r="LD38" s="26"/>
      <c r="LE38" s="26"/>
      <c r="LF38" s="26"/>
      <c r="LG38" s="26"/>
      <c r="LH38" s="26"/>
      <c r="LI38" s="26"/>
      <c r="LJ38" s="26"/>
      <c r="LK38" s="26"/>
      <c r="LL38" s="26"/>
      <c r="LM38" s="26"/>
      <c r="LN38" s="26"/>
      <c r="LO38" s="26"/>
      <c r="LP38" s="26"/>
      <c r="LQ38" s="26"/>
      <c r="LR38" s="26"/>
      <c r="LS38" s="26"/>
      <c r="LT38" s="26"/>
      <c r="LU38" s="26"/>
      <c r="LV38" s="26"/>
      <c r="LW38" s="26"/>
      <c r="LX38" s="26"/>
      <c r="LY38" s="26"/>
      <c r="LZ38" s="26"/>
      <c r="MA38" s="26"/>
      <c r="MB38" s="26"/>
      <c r="MC38" s="26"/>
      <c r="MD38" s="26"/>
      <c r="ME38" s="26"/>
      <c r="MF38" s="26"/>
      <c r="MG38" s="26"/>
      <c r="MH38" s="26"/>
    </row>
    <row r="39" spans="28:346" x14ac:dyDescent="0.2">
      <c r="AB39" s="5"/>
      <c r="AD39" s="24"/>
      <c r="AF39" s="21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  <c r="IW39" s="26"/>
      <c r="IX39" s="26"/>
      <c r="IY39" s="26"/>
      <c r="IZ39" s="26"/>
      <c r="JA39" s="26"/>
      <c r="JB39" s="26"/>
      <c r="JC39" s="26"/>
      <c r="JD39" s="26"/>
      <c r="JE39" s="26"/>
      <c r="JF39" s="26"/>
      <c r="JG39" s="26"/>
      <c r="JH39" s="26"/>
      <c r="JI39" s="26"/>
      <c r="JJ39" s="26"/>
      <c r="JK39" s="26"/>
      <c r="JL39" s="26"/>
      <c r="JM39" s="26"/>
      <c r="JN39" s="26"/>
      <c r="JO39" s="26"/>
      <c r="JP39" s="26"/>
      <c r="JQ39" s="26"/>
      <c r="JR39" s="26"/>
      <c r="JS39" s="26"/>
      <c r="JT39" s="26"/>
      <c r="JU39" s="26"/>
      <c r="JV39" s="26"/>
      <c r="JW39" s="26"/>
      <c r="JX39" s="26"/>
      <c r="JY39" s="26"/>
      <c r="JZ39" s="26"/>
      <c r="KA39" s="26"/>
      <c r="KB39" s="26"/>
      <c r="KC39" s="26"/>
      <c r="KD39" s="26"/>
      <c r="KE39" s="26"/>
      <c r="KF39" s="26"/>
      <c r="KG39" s="26"/>
      <c r="KH39" s="26"/>
      <c r="KI39" s="26"/>
      <c r="KJ39" s="26"/>
      <c r="KK39" s="26"/>
      <c r="KL39" s="26"/>
      <c r="KM39" s="26"/>
      <c r="KN39" s="26"/>
      <c r="KO39" s="26"/>
      <c r="KP39" s="26"/>
      <c r="KQ39" s="26"/>
      <c r="KR39" s="26"/>
      <c r="KS39" s="26"/>
      <c r="KT39" s="26"/>
      <c r="KU39" s="26"/>
      <c r="KV39" s="26"/>
      <c r="KW39" s="26"/>
      <c r="KX39" s="26"/>
      <c r="KY39" s="26"/>
      <c r="KZ39" s="26"/>
      <c r="LA39" s="26"/>
      <c r="LB39" s="26"/>
      <c r="LC39" s="26"/>
      <c r="LD39" s="26"/>
      <c r="LE39" s="26"/>
      <c r="LF39" s="26"/>
      <c r="LG39" s="26"/>
      <c r="LH39" s="26"/>
      <c r="LI39" s="26"/>
      <c r="LJ39" s="26"/>
      <c r="LK39" s="26"/>
      <c r="LL39" s="26"/>
      <c r="LM39" s="26"/>
      <c r="LN39" s="26"/>
      <c r="LO39" s="26"/>
      <c r="LP39" s="26"/>
      <c r="LQ39" s="26"/>
      <c r="LR39" s="26"/>
      <c r="LS39" s="26"/>
      <c r="LT39" s="26"/>
      <c r="LU39" s="26"/>
      <c r="LV39" s="26"/>
      <c r="LW39" s="26"/>
      <c r="LX39" s="26"/>
      <c r="LY39" s="26"/>
      <c r="LZ39" s="26"/>
      <c r="MA39" s="26"/>
      <c r="MB39" s="26"/>
      <c r="MC39" s="26"/>
      <c r="MD39" s="26"/>
      <c r="ME39" s="26"/>
      <c r="MF39" s="26"/>
      <c r="MG39" s="26"/>
      <c r="MH39" s="26"/>
    </row>
    <row r="40" spans="28:346" x14ac:dyDescent="0.2">
      <c r="AB40" s="5"/>
      <c r="AD40" s="24"/>
      <c r="AF40" s="21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  <c r="IW40" s="26"/>
      <c r="IX40" s="26"/>
      <c r="IY40" s="26"/>
      <c r="IZ40" s="26"/>
      <c r="JA40" s="26"/>
      <c r="JB40" s="26"/>
      <c r="JC40" s="26"/>
      <c r="JD40" s="26"/>
      <c r="JE40" s="26"/>
      <c r="JF40" s="26"/>
      <c r="JG40" s="26"/>
      <c r="JH40" s="26"/>
      <c r="JI40" s="26"/>
      <c r="JJ40" s="26"/>
      <c r="JK40" s="26"/>
      <c r="JL40" s="26"/>
      <c r="JM40" s="26"/>
      <c r="JN40" s="26"/>
      <c r="JO40" s="26"/>
      <c r="JP40" s="26"/>
      <c r="JQ40" s="26"/>
      <c r="JR40" s="26"/>
      <c r="JS40" s="26"/>
      <c r="JT40" s="26"/>
      <c r="JU40" s="26"/>
      <c r="JV40" s="26"/>
      <c r="JW40" s="26"/>
      <c r="JX40" s="26"/>
      <c r="JY40" s="26"/>
      <c r="JZ40" s="26"/>
      <c r="KA40" s="26"/>
      <c r="KB40" s="26"/>
      <c r="KC40" s="26"/>
      <c r="KD40" s="26"/>
      <c r="KE40" s="26"/>
      <c r="KF40" s="26"/>
      <c r="KG40" s="26"/>
      <c r="KH40" s="26"/>
      <c r="KI40" s="26"/>
      <c r="KJ40" s="26"/>
      <c r="KK40" s="26"/>
      <c r="KL40" s="26"/>
      <c r="KM40" s="26"/>
      <c r="KN40" s="26"/>
      <c r="KO40" s="26"/>
      <c r="KP40" s="26"/>
      <c r="KQ40" s="26"/>
      <c r="KR40" s="26"/>
      <c r="KS40" s="26"/>
      <c r="KT40" s="26"/>
      <c r="KU40" s="26"/>
      <c r="KV40" s="26"/>
      <c r="KW40" s="26"/>
      <c r="KX40" s="26"/>
      <c r="KY40" s="26"/>
      <c r="KZ40" s="26"/>
      <c r="LA40" s="26"/>
      <c r="LB40" s="26"/>
      <c r="LC40" s="26"/>
      <c r="LD40" s="26"/>
      <c r="LE40" s="26"/>
      <c r="LF40" s="26"/>
      <c r="LG40" s="26"/>
      <c r="LH40" s="26"/>
      <c r="LI40" s="26"/>
      <c r="LJ40" s="26"/>
      <c r="LK40" s="26"/>
      <c r="LL40" s="26"/>
      <c r="LM40" s="26"/>
      <c r="LN40" s="26"/>
      <c r="LO40" s="26"/>
      <c r="LP40" s="26"/>
      <c r="LQ40" s="26"/>
      <c r="LR40" s="26"/>
      <c r="LS40" s="26"/>
      <c r="LT40" s="26"/>
      <c r="LU40" s="26"/>
      <c r="LV40" s="26"/>
      <c r="LW40" s="26"/>
      <c r="LX40" s="26"/>
      <c r="LY40" s="26"/>
      <c r="LZ40" s="26"/>
      <c r="MA40" s="26"/>
      <c r="MB40" s="26"/>
      <c r="MC40" s="26"/>
      <c r="MD40" s="26"/>
      <c r="ME40" s="26"/>
      <c r="MF40" s="26"/>
      <c r="MG40" s="26"/>
      <c r="MH40" s="26"/>
    </row>
    <row r="41" spans="28:346" x14ac:dyDescent="0.2">
      <c r="AB41" s="5"/>
      <c r="AD41" s="24"/>
      <c r="AF41" s="21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  <c r="IW41" s="26"/>
      <c r="IX41" s="26"/>
      <c r="IY41" s="26"/>
      <c r="IZ41" s="26"/>
      <c r="JA41" s="26"/>
      <c r="JB41" s="26"/>
      <c r="JC41" s="26"/>
      <c r="JD41" s="26"/>
      <c r="JE41" s="26"/>
      <c r="JF41" s="26"/>
      <c r="JG41" s="26"/>
      <c r="JH41" s="26"/>
      <c r="JI41" s="26"/>
      <c r="JJ41" s="26"/>
      <c r="JK41" s="26"/>
      <c r="JL41" s="26"/>
      <c r="JM41" s="26"/>
      <c r="JN41" s="26"/>
      <c r="JO41" s="26"/>
      <c r="JP41" s="26"/>
      <c r="JQ41" s="26"/>
      <c r="JR41" s="26"/>
      <c r="JS41" s="26"/>
      <c r="JT41" s="26"/>
      <c r="JU41" s="26"/>
      <c r="JV41" s="26"/>
      <c r="JW41" s="26"/>
      <c r="JX41" s="26"/>
      <c r="JY41" s="26"/>
      <c r="JZ41" s="26"/>
      <c r="KA41" s="26"/>
      <c r="KB41" s="26"/>
      <c r="KC41" s="26"/>
      <c r="KD41" s="26"/>
      <c r="KE41" s="26"/>
      <c r="KF41" s="26"/>
      <c r="KG41" s="26"/>
      <c r="KH41" s="26"/>
      <c r="KI41" s="26"/>
      <c r="KJ41" s="26"/>
      <c r="KK41" s="26"/>
      <c r="KL41" s="26"/>
      <c r="KM41" s="26"/>
      <c r="KN41" s="26"/>
      <c r="KO41" s="26"/>
      <c r="KP41" s="26"/>
      <c r="KQ41" s="26"/>
      <c r="KR41" s="26"/>
      <c r="KS41" s="26"/>
      <c r="KT41" s="26"/>
      <c r="KU41" s="26"/>
      <c r="KV41" s="26"/>
      <c r="KW41" s="26"/>
      <c r="KX41" s="26"/>
      <c r="KY41" s="26"/>
      <c r="KZ41" s="26"/>
      <c r="LA41" s="26"/>
      <c r="LB41" s="26"/>
      <c r="LC41" s="26"/>
      <c r="LD41" s="26"/>
      <c r="LE41" s="26"/>
      <c r="LF41" s="26"/>
      <c r="LG41" s="26"/>
      <c r="LH41" s="26"/>
      <c r="LI41" s="26"/>
      <c r="LJ41" s="26"/>
      <c r="LK41" s="26"/>
      <c r="LL41" s="26"/>
      <c r="LM41" s="26"/>
      <c r="LN41" s="26"/>
      <c r="LO41" s="26"/>
      <c r="LP41" s="26"/>
      <c r="LQ41" s="26"/>
      <c r="LR41" s="26"/>
      <c r="LS41" s="26"/>
      <c r="LT41" s="26"/>
      <c r="LU41" s="26"/>
      <c r="LV41" s="26"/>
      <c r="LW41" s="26"/>
      <c r="LX41" s="26"/>
      <c r="LY41" s="26"/>
      <c r="LZ41" s="26"/>
      <c r="MA41" s="26"/>
      <c r="MB41" s="26"/>
      <c r="MC41" s="26"/>
      <c r="MD41" s="26"/>
      <c r="ME41" s="26"/>
      <c r="MF41" s="26"/>
      <c r="MG41" s="26"/>
      <c r="MH41" s="26"/>
    </row>
    <row r="42" spans="28:346" x14ac:dyDescent="0.2">
      <c r="AB42" s="5"/>
      <c r="AD42" s="24"/>
      <c r="AF42" s="21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  <c r="IW42" s="26"/>
      <c r="IX42" s="26"/>
      <c r="IY42" s="26"/>
      <c r="IZ42" s="26"/>
      <c r="JA42" s="26"/>
      <c r="JB42" s="26"/>
      <c r="JC42" s="26"/>
      <c r="JD42" s="26"/>
      <c r="JE42" s="26"/>
      <c r="JF42" s="26"/>
      <c r="JG42" s="26"/>
      <c r="JH42" s="26"/>
      <c r="JI42" s="26"/>
      <c r="JJ42" s="26"/>
      <c r="JK42" s="26"/>
      <c r="JL42" s="26"/>
      <c r="JM42" s="26"/>
      <c r="JN42" s="26"/>
      <c r="JO42" s="26"/>
      <c r="JP42" s="26"/>
      <c r="JQ42" s="26"/>
      <c r="JR42" s="26"/>
      <c r="JS42" s="26"/>
      <c r="JT42" s="26"/>
      <c r="JU42" s="26"/>
      <c r="JV42" s="26"/>
      <c r="JW42" s="26"/>
      <c r="JX42" s="26"/>
      <c r="JY42" s="26"/>
      <c r="JZ42" s="26"/>
      <c r="KA42" s="26"/>
      <c r="KB42" s="26"/>
      <c r="KC42" s="26"/>
      <c r="KD42" s="26"/>
      <c r="KE42" s="26"/>
      <c r="KF42" s="26"/>
      <c r="KG42" s="26"/>
      <c r="KH42" s="26"/>
      <c r="KI42" s="26"/>
      <c r="KJ42" s="26"/>
      <c r="KK42" s="26"/>
      <c r="KL42" s="26"/>
      <c r="KM42" s="26"/>
      <c r="KN42" s="26"/>
      <c r="KO42" s="26"/>
      <c r="KP42" s="26"/>
      <c r="KQ42" s="26"/>
      <c r="KR42" s="26"/>
      <c r="KS42" s="26"/>
      <c r="KT42" s="26"/>
      <c r="KU42" s="26"/>
      <c r="KV42" s="26"/>
      <c r="KW42" s="26"/>
      <c r="KX42" s="26"/>
      <c r="KY42" s="26"/>
      <c r="KZ42" s="26"/>
      <c r="LA42" s="26"/>
      <c r="LB42" s="26"/>
      <c r="LC42" s="26"/>
      <c r="LD42" s="26"/>
      <c r="LE42" s="26"/>
      <c r="LF42" s="26"/>
      <c r="LG42" s="26"/>
      <c r="LH42" s="26"/>
      <c r="LI42" s="26"/>
      <c r="LJ42" s="26"/>
      <c r="LK42" s="26"/>
      <c r="LL42" s="26"/>
      <c r="LM42" s="26"/>
      <c r="LN42" s="26"/>
      <c r="LO42" s="26"/>
      <c r="LP42" s="26"/>
      <c r="LQ42" s="26"/>
      <c r="LR42" s="26"/>
      <c r="LS42" s="26"/>
      <c r="LT42" s="26"/>
      <c r="LU42" s="26"/>
      <c r="LV42" s="26"/>
      <c r="LW42" s="26"/>
      <c r="LX42" s="26"/>
      <c r="LY42" s="26"/>
      <c r="LZ42" s="26"/>
      <c r="MA42" s="26"/>
      <c r="MB42" s="26"/>
      <c r="MC42" s="26"/>
      <c r="MD42" s="26"/>
      <c r="ME42" s="26"/>
      <c r="MF42" s="26"/>
      <c r="MG42" s="26"/>
      <c r="MH42" s="26"/>
    </row>
    <row r="43" spans="28:346" x14ac:dyDescent="0.2">
      <c r="AB43" s="5"/>
      <c r="AD43" s="24"/>
      <c r="AF43" s="21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  <c r="IW43" s="26"/>
      <c r="IX43" s="26"/>
      <c r="IY43" s="26"/>
      <c r="IZ43" s="26"/>
      <c r="JA43" s="26"/>
      <c r="JB43" s="26"/>
      <c r="JC43" s="26"/>
      <c r="JD43" s="26"/>
      <c r="JE43" s="26"/>
      <c r="JF43" s="26"/>
      <c r="JG43" s="26"/>
      <c r="JH43" s="26"/>
      <c r="JI43" s="26"/>
      <c r="JJ43" s="26"/>
      <c r="JK43" s="26"/>
      <c r="JL43" s="26"/>
      <c r="JM43" s="26"/>
      <c r="JN43" s="26"/>
      <c r="JO43" s="26"/>
      <c r="JP43" s="26"/>
      <c r="JQ43" s="26"/>
      <c r="JR43" s="26"/>
      <c r="JS43" s="26"/>
      <c r="JT43" s="26"/>
      <c r="JU43" s="26"/>
      <c r="JV43" s="26"/>
      <c r="JW43" s="26"/>
      <c r="JX43" s="26"/>
      <c r="JY43" s="26"/>
      <c r="JZ43" s="26"/>
      <c r="KA43" s="26"/>
      <c r="KB43" s="26"/>
      <c r="KC43" s="26"/>
      <c r="KD43" s="26"/>
      <c r="KE43" s="26"/>
      <c r="KF43" s="26"/>
      <c r="KG43" s="26"/>
      <c r="KH43" s="26"/>
      <c r="KI43" s="26"/>
      <c r="KJ43" s="26"/>
      <c r="KK43" s="26"/>
      <c r="KL43" s="26"/>
      <c r="KM43" s="26"/>
      <c r="KN43" s="26"/>
      <c r="KO43" s="26"/>
      <c r="KP43" s="26"/>
      <c r="KQ43" s="26"/>
      <c r="KR43" s="26"/>
      <c r="KS43" s="26"/>
      <c r="KT43" s="26"/>
      <c r="KU43" s="26"/>
      <c r="KV43" s="26"/>
      <c r="KW43" s="26"/>
      <c r="KX43" s="26"/>
      <c r="KY43" s="26"/>
      <c r="KZ43" s="26"/>
      <c r="LA43" s="26"/>
      <c r="LB43" s="26"/>
      <c r="LC43" s="26"/>
      <c r="LD43" s="26"/>
      <c r="LE43" s="26"/>
      <c r="LF43" s="26"/>
      <c r="LG43" s="26"/>
      <c r="LH43" s="26"/>
      <c r="LI43" s="26"/>
      <c r="LJ43" s="26"/>
      <c r="LK43" s="26"/>
      <c r="LL43" s="26"/>
      <c r="LM43" s="26"/>
      <c r="LN43" s="26"/>
      <c r="LO43" s="26"/>
      <c r="LP43" s="26"/>
      <c r="LQ43" s="26"/>
      <c r="LR43" s="26"/>
      <c r="LS43" s="26"/>
      <c r="LT43" s="26"/>
      <c r="LU43" s="26"/>
      <c r="LV43" s="26"/>
      <c r="LW43" s="26"/>
      <c r="LX43" s="26"/>
      <c r="LY43" s="26"/>
      <c r="LZ43" s="26"/>
      <c r="MA43" s="26"/>
      <c r="MB43" s="26"/>
      <c r="MC43" s="26"/>
      <c r="MD43" s="26"/>
      <c r="ME43" s="26"/>
      <c r="MF43" s="26"/>
      <c r="MG43" s="26"/>
      <c r="MH43" s="26"/>
    </row>
    <row r="44" spans="28:346" x14ac:dyDescent="0.2">
      <c r="AB44" s="5"/>
      <c r="AD44" s="24"/>
      <c r="AF44" s="21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  <c r="IW44" s="26"/>
      <c r="IX44" s="26"/>
      <c r="IY44" s="26"/>
      <c r="IZ44" s="26"/>
      <c r="JA44" s="26"/>
      <c r="JB44" s="26"/>
      <c r="JC44" s="26"/>
      <c r="JD44" s="26"/>
      <c r="JE44" s="26"/>
      <c r="JF44" s="26"/>
      <c r="JG44" s="26"/>
      <c r="JH44" s="26"/>
      <c r="JI44" s="26"/>
      <c r="JJ44" s="26"/>
      <c r="JK44" s="26"/>
      <c r="JL44" s="26"/>
      <c r="JM44" s="26"/>
      <c r="JN44" s="26"/>
      <c r="JO44" s="26"/>
      <c r="JP44" s="26"/>
      <c r="JQ44" s="26"/>
      <c r="JR44" s="26"/>
      <c r="JS44" s="26"/>
      <c r="JT44" s="26"/>
      <c r="JU44" s="26"/>
      <c r="JV44" s="26"/>
      <c r="JW44" s="26"/>
      <c r="JX44" s="26"/>
      <c r="JY44" s="26"/>
      <c r="JZ44" s="26"/>
      <c r="KA44" s="26"/>
      <c r="KB44" s="26"/>
      <c r="KC44" s="26"/>
      <c r="KD44" s="26"/>
      <c r="KE44" s="26"/>
      <c r="KF44" s="26"/>
      <c r="KG44" s="26"/>
      <c r="KH44" s="26"/>
      <c r="KI44" s="26"/>
      <c r="KJ44" s="26"/>
      <c r="KK44" s="26"/>
      <c r="KL44" s="26"/>
      <c r="KM44" s="26"/>
      <c r="KN44" s="26"/>
      <c r="KO44" s="26"/>
      <c r="KP44" s="26"/>
      <c r="KQ44" s="26"/>
      <c r="KR44" s="26"/>
      <c r="KS44" s="26"/>
      <c r="KT44" s="26"/>
      <c r="KU44" s="26"/>
      <c r="KV44" s="26"/>
      <c r="KW44" s="26"/>
      <c r="KX44" s="26"/>
      <c r="KY44" s="26"/>
      <c r="KZ44" s="26"/>
      <c r="LA44" s="26"/>
      <c r="LB44" s="26"/>
      <c r="LC44" s="26"/>
      <c r="LD44" s="26"/>
      <c r="LE44" s="26"/>
      <c r="LF44" s="26"/>
      <c r="LG44" s="26"/>
      <c r="LH44" s="26"/>
      <c r="LI44" s="26"/>
      <c r="LJ44" s="26"/>
      <c r="LK44" s="26"/>
      <c r="LL44" s="26"/>
      <c r="LM44" s="26"/>
      <c r="LN44" s="26"/>
      <c r="LO44" s="26"/>
      <c r="LP44" s="26"/>
      <c r="LQ44" s="26"/>
      <c r="LR44" s="26"/>
      <c r="LS44" s="26"/>
      <c r="LT44" s="26"/>
      <c r="LU44" s="26"/>
      <c r="LV44" s="26"/>
      <c r="LW44" s="26"/>
      <c r="LX44" s="26"/>
      <c r="LY44" s="26"/>
      <c r="LZ44" s="26"/>
      <c r="MA44" s="26"/>
      <c r="MB44" s="26"/>
      <c r="MC44" s="26"/>
      <c r="MD44" s="26"/>
      <c r="ME44" s="26"/>
      <c r="MF44" s="26"/>
      <c r="MG44" s="26"/>
      <c r="MH44" s="26"/>
    </row>
    <row r="45" spans="28:346" x14ac:dyDescent="0.2">
      <c r="AB45" s="5"/>
      <c r="AD45" s="24"/>
      <c r="AF45" s="21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  <c r="IW45" s="26"/>
      <c r="IX45" s="26"/>
      <c r="IY45" s="26"/>
      <c r="IZ45" s="26"/>
      <c r="JA45" s="26"/>
      <c r="JB45" s="26"/>
      <c r="JC45" s="26"/>
      <c r="JD45" s="26"/>
      <c r="JE45" s="26"/>
      <c r="JF45" s="26"/>
      <c r="JG45" s="26"/>
      <c r="JH45" s="26"/>
      <c r="JI45" s="26"/>
      <c r="JJ45" s="26"/>
      <c r="JK45" s="26"/>
      <c r="JL45" s="26"/>
      <c r="JM45" s="26"/>
      <c r="JN45" s="26"/>
      <c r="JO45" s="26"/>
      <c r="JP45" s="26"/>
      <c r="JQ45" s="26"/>
      <c r="JR45" s="26"/>
      <c r="JS45" s="26"/>
      <c r="JT45" s="26"/>
      <c r="JU45" s="26"/>
      <c r="JV45" s="26"/>
      <c r="JW45" s="26"/>
      <c r="JX45" s="26"/>
      <c r="JY45" s="26"/>
      <c r="JZ45" s="26"/>
      <c r="KA45" s="26"/>
      <c r="KB45" s="26"/>
      <c r="KC45" s="26"/>
      <c r="KD45" s="26"/>
      <c r="KE45" s="26"/>
      <c r="KF45" s="26"/>
      <c r="KG45" s="26"/>
      <c r="KH45" s="26"/>
      <c r="KI45" s="26"/>
      <c r="KJ45" s="26"/>
      <c r="KK45" s="26"/>
      <c r="KL45" s="26"/>
      <c r="KM45" s="26"/>
      <c r="KN45" s="26"/>
      <c r="KO45" s="26"/>
      <c r="KP45" s="26"/>
      <c r="KQ45" s="26"/>
      <c r="KR45" s="26"/>
      <c r="KS45" s="26"/>
      <c r="KT45" s="26"/>
      <c r="KU45" s="26"/>
      <c r="KV45" s="26"/>
      <c r="KW45" s="26"/>
      <c r="KX45" s="26"/>
      <c r="KY45" s="26"/>
      <c r="KZ45" s="26"/>
      <c r="LA45" s="26"/>
      <c r="LB45" s="26"/>
      <c r="LC45" s="26"/>
      <c r="LD45" s="26"/>
      <c r="LE45" s="26"/>
      <c r="LF45" s="26"/>
      <c r="LG45" s="26"/>
      <c r="LH45" s="26"/>
      <c r="LI45" s="26"/>
      <c r="LJ45" s="26"/>
      <c r="LK45" s="26"/>
      <c r="LL45" s="26"/>
      <c r="LM45" s="26"/>
      <c r="LN45" s="26"/>
      <c r="LO45" s="26"/>
      <c r="LP45" s="26"/>
      <c r="LQ45" s="26"/>
      <c r="LR45" s="26"/>
      <c r="LS45" s="26"/>
      <c r="LT45" s="26"/>
      <c r="LU45" s="26"/>
      <c r="LV45" s="26"/>
      <c r="LW45" s="26"/>
      <c r="LX45" s="26"/>
      <c r="LY45" s="26"/>
      <c r="LZ45" s="26"/>
      <c r="MA45" s="26"/>
      <c r="MB45" s="26"/>
      <c r="MC45" s="26"/>
      <c r="MD45" s="26"/>
      <c r="ME45" s="26"/>
      <c r="MF45" s="26"/>
      <c r="MG45" s="26"/>
      <c r="MH45" s="26"/>
    </row>
    <row r="46" spans="28:346" x14ac:dyDescent="0.2">
      <c r="AB46" s="5"/>
      <c r="AD46" s="24"/>
      <c r="AF46" s="21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  <c r="IW46" s="26"/>
      <c r="IX46" s="26"/>
      <c r="IY46" s="26"/>
      <c r="IZ46" s="26"/>
      <c r="JA46" s="26"/>
      <c r="JB46" s="26"/>
      <c r="JC46" s="26"/>
      <c r="JD46" s="26"/>
      <c r="JE46" s="26"/>
      <c r="JF46" s="26"/>
      <c r="JG46" s="26"/>
      <c r="JH46" s="26"/>
      <c r="JI46" s="26"/>
      <c r="JJ46" s="26"/>
      <c r="JK46" s="26"/>
      <c r="JL46" s="26"/>
      <c r="JM46" s="26"/>
      <c r="JN46" s="26"/>
      <c r="JO46" s="26"/>
      <c r="JP46" s="26"/>
      <c r="JQ46" s="26"/>
      <c r="JR46" s="26"/>
      <c r="JS46" s="26"/>
      <c r="JT46" s="26"/>
      <c r="JU46" s="26"/>
      <c r="JV46" s="26"/>
      <c r="JW46" s="26"/>
      <c r="JX46" s="26"/>
      <c r="JY46" s="26"/>
      <c r="JZ46" s="26"/>
      <c r="KA46" s="26"/>
      <c r="KB46" s="26"/>
      <c r="KC46" s="26"/>
      <c r="KD46" s="26"/>
      <c r="KE46" s="26"/>
      <c r="KF46" s="26"/>
      <c r="KG46" s="26"/>
      <c r="KH46" s="26"/>
      <c r="KI46" s="26"/>
      <c r="KJ46" s="26"/>
      <c r="KK46" s="26"/>
      <c r="KL46" s="26"/>
      <c r="KM46" s="26"/>
      <c r="KN46" s="26"/>
      <c r="KO46" s="26"/>
      <c r="KP46" s="26"/>
      <c r="KQ46" s="26"/>
      <c r="KR46" s="26"/>
      <c r="KS46" s="26"/>
      <c r="KT46" s="26"/>
      <c r="KU46" s="26"/>
      <c r="KV46" s="26"/>
      <c r="KW46" s="26"/>
      <c r="KX46" s="26"/>
      <c r="KY46" s="26"/>
      <c r="KZ46" s="26"/>
      <c r="LA46" s="26"/>
      <c r="LB46" s="26"/>
      <c r="LC46" s="26"/>
      <c r="LD46" s="26"/>
      <c r="LE46" s="26"/>
      <c r="LF46" s="26"/>
      <c r="LG46" s="26"/>
      <c r="LH46" s="26"/>
      <c r="LI46" s="26"/>
      <c r="LJ46" s="26"/>
      <c r="LK46" s="26"/>
      <c r="LL46" s="26"/>
      <c r="LM46" s="26"/>
      <c r="LN46" s="26"/>
      <c r="LO46" s="26"/>
      <c r="LP46" s="26"/>
      <c r="LQ46" s="26"/>
      <c r="LR46" s="26"/>
      <c r="LS46" s="26"/>
      <c r="LT46" s="26"/>
      <c r="LU46" s="26"/>
      <c r="LV46" s="26"/>
      <c r="LW46" s="26"/>
      <c r="LX46" s="26"/>
      <c r="LY46" s="26"/>
      <c r="LZ46" s="26"/>
      <c r="MA46" s="26"/>
      <c r="MB46" s="26"/>
      <c r="MC46" s="26"/>
      <c r="MD46" s="26"/>
      <c r="ME46" s="26"/>
      <c r="MF46" s="26"/>
      <c r="MG46" s="26"/>
      <c r="MH46" s="26"/>
    </row>
    <row r="47" spans="28:346" x14ac:dyDescent="0.2">
      <c r="AB47" s="5"/>
      <c r="AD47" s="24"/>
      <c r="AF47" s="21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  <c r="IW47" s="26"/>
      <c r="IX47" s="26"/>
      <c r="IY47" s="26"/>
      <c r="IZ47" s="26"/>
      <c r="JA47" s="26"/>
      <c r="JB47" s="26"/>
      <c r="JC47" s="26"/>
      <c r="JD47" s="26"/>
      <c r="JE47" s="26"/>
      <c r="JF47" s="26"/>
      <c r="JG47" s="26"/>
      <c r="JH47" s="26"/>
      <c r="JI47" s="26"/>
      <c r="JJ47" s="26"/>
      <c r="JK47" s="26"/>
      <c r="JL47" s="26"/>
      <c r="JM47" s="26"/>
      <c r="JN47" s="26"/>
      <c r="JO47" s="26"/>
      <c r="JP47" s="26"/>
      <c r="JQ47" s="26"/>
      <c r="JR47" s="26"/>
      <c r="JS47" s="26"/>
      <c r="JT47" s="26"/>
      <c r="JU47" s="26"/>
      <c r="JV47" s="26"/>
      <c r="JW47" s="26"/>
      <c r="JX47" s="26"/>
      <c r="JY47" s="26"/>
      <c r="JZ47" s="26"/>
      <c r="KA47" s="26"/>
      <c r="KB47" s="26"/>
      <c r="KC47" s="26"/>
      <c r="KD47" s="26"/>
      <c r="KE47" s="26"/>
      <c r="KF47" s="26"/>
      <c r="KG47" s="26"/>
      <c r="KH47" s="26"/>
      <c r="KI47" s="26"/>
      <c r="KJ47" s="26"/>
      <c r="KK47" s="26"/>
      <c r="KL47" s="26"/>
      <c r="KM47" s="26"/>
      <c r="KN47" s="26"/>
      <c r="KO47" s="26"/>
      <c r="KP47" s="26"/>
      <c r="KQ47" s="26"/>
      <c r="KR47" s="26"/>
      <c r="KS47" s="26"/>
      <c r="KT47" s="26"/>
      <c r="KU47" s="26"/>
      <c r="KV47" s="26"/>
      <c r="KW47" s="26"/>
      <c r="KX47" s="26"/>
      <c r="KY47" s="26"/>
      <c r="KZ47" s="26"/>
      <c r="LA47" s="26"/>
      <c r="LB47" s="26"/>
      <c r="LC47" s="26"/>
      <c r="LD47" s="26"/>
      <c r="LE47" s="26"/>
      <c r="LF47" s="26"/>
      <c r="LG47" s="26"/>
      <c r="LH47" s="26"/>
      <c r="LI47" s="26"/>
      <c r="LJ47" s="26"/>
      <c r="LK47" s="26"/>
      <c r="LL47" s="26"/>
      <c r="LM47" s="26"/>
      <c r="LN47" s="26"/>
      <c r="LO47" s="26"/>
      <c r="LP47" s="26"/>
      <c r="LQ47" s="26"/>
      <c r="LR47" s="26"/>
      <c r="LS47" s="26"/>
      <c r="LT47" s="26"/>
      <c r="LU47" s="26"/>
      <c r="LV47" s="26"/>
      <c r="LW47" s="26"/>
      <c r="LX47" s="26"/>
      <c r="LY47" s="26"/>
      <c r="LZ47" s="26"/>
      <c r="MA47" s="26"/>
      <c r="MB47" s="26"/>
      <c r="MC47" s="26"/>
      <c r="MD47" s="26"/>
      <c r="ME47" s="26"/>
      <c r="MF47" s="26"/>
      <c r="MG47" s="26"/>
      <c r="MH47" s="26"/>
    </row>
    <row r="48" spans="28:346" x14ac:dyDescent="0.2">
      <c r="AB48" s="5"/>
      <c r="AD48" s="24"/>
      <c r="AF48" s="21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  <c r="IW48" s="26"/>
      <c r="IX48" s="26"/>
      <c r="IY48" s="26"/>
      <c r="IZ48" s="26"/>
      <c r="JA48" s="26"/>
      <c r="JB48" s="26"/>
      <c r="JC48" s="26"/>
      <c r="JD48" s="26"/>
      <c r="JE48" s="26"/>
      <c r="JF48" s="26"/>
      <c r="JG48" s="26"/>
      <c r="JH48" s="26"/>
      <c r="JI48" s="26"/>
      <c r="JJ48" s="26"/>
      <c r="JK48" s="26"/>
      <c r="JL48" s="26"/>
      <c r="JM48" s="26"/>
      <c r="JN48" s="26"/>
      <c r="JO48" s="26"/>
      <c r="JP48" s="26"/>
      <c r="JQ48" s="26"/>
      <c r="JR48" s="26"/>
      <c r="JS48" s="26"/>
      <c r="JT48" s="26"/>
      <c r="JU48" s="26"/>
      <c r="JV48" s="26"/>
      <c r="JW48" s="26"/>
      <c r="JX48" s="26"/>
      <c r="JY48" s="26"/>
      <c r="JZ48" s="26"/>
      <c r="KA48" s="26"/>
      <c r="KB48" s="26"/>
      <c r="KC48" s="26"/>
      <c r="KD48" s="26"/>
      <c r="KE48" s="26"/>
      <c r="KF48" s="26"/>
      <c r="KG48" s="26"/>
      <c r="KH48" s="26"/>
      <c r="KI48" s="26"/>
      <c r="KJ48" s="26"/>
      <c r="KK48" s="26"/>
      <c r="KL48" s="26"/>
      <c r="KM48" s="26"/>
      <c r="KN48" s="26"/>
      <c r="KO48" s="26"/>
      <c r="KP48" s="26"/>
      <c r="KQ48" s="26"/>
      <c r="KR48" s="26"/>
      <c r="KS48" s="26"/>
      <c r="KT48" s="26"/>
      <c r="KU48" s="26"/>
      <c r="KV48" s="26"/>
      <c r="KW48" s="26"/>
      <c r="KX48" s="26"/>
      <c r="KY48" s="26"/>
      <c r="KZ48" s="26"/>
      <c r="LA48" s="26"/>
      <c r="LB48" s="26"/>
      <c r="LC48" s="26"/>
      <c r="LD48" s="26"/>
      <c r="LE48" s="26"/>
      <c r="LF48" s="26"/>
      <c r="LG48" s="26"/>
      <c r="LH48" s="26"/>
      <c r="LI48" s="26"/>
      <c r="LJ48" s="26"/>
      <c r="LK48" s="26"/>
      <c r="LL48" s="26"/>
      <c r="LM48" s="26"/>
      <c r="LN48" s="26"/>
      <c r="LO48" s="26"/>
      <c r="LP48" s="26"/>
      <c r="LQ48" s="26"/>
      <c r="LR48" s="26"/>
      <c r="LS48" s="26"/>
      <c r="LT48" s="26"/>
      <c r="LU48" s="26"/>
      <c r="LV48" s="26"/>
      <c r="LW48" s="26"/>
      <c r="LX48" s="26"/>
      <c r="LY48" s="26"/>
      <c r="LZ48" s="26"/>
      <c r="MA48" s="26"/>
      <c r="MB48" s="26"/>
      <c r="MC48" s="26"/>
      <c r="MD48" s="26"/>
      <c r="ME48" s="26"/>
      <c r="MF48" s="26"/>
      <c r="MG48" s="26"/>
      <c r="MH48" s="26"/>
    </row>
    <row r="49" spans="1:346" x14ac:dyDescent="0.2">
      <c r="AB49" s="5"/>
      <c r="AD49" s="24"/>
      <c r="AF49" s="21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  <c r="IW49" s="26"/>
      <c r="IX49" s="26"/>
      <c r="IY49" s="26"/>
      <c r="IZ49" s="26"/>
      <c r="JA49" s="26"/>
      <c r="JB49" s="26"/>
      <c r="JC49" s="26"/>
      <c r="JD49" s="26"/>
      <c r="JE49" s="26"/>
      <c r="JF49" s="26"/>
      <c r="JG49" s="26"/>
      <c r="JH49" s="26"/>
      <c r="JI49" s="26"/>
      <c r="JJ49" s="26"/>
      <c r="JK49" s="26"/>
      <c r="JL49" s="26"/>
      <c r="JM49" s="26"/>
      <c r="JN49" s="26"/>
      <c r="JO49" s="26"/>
      <c r="JP49" s="26"/>
      <c r="JQ49" s="26"/>
      <c r="JR49" s="26"/>
      <c r="JS49" s="26"/>
      <c r="JT49" s="26"/>
      <c r="JU49" s="26"/>
      <c r="JV49" s="26"/>
      <c r="JW49" s="26"/>
      <c r="JX49" s="26"/>
      <c r="JY49" s="26"/>
      <c r="JZ49" s="26"/>
      <c r="KA49" s="26"/>
      <c r="KB49" s="26"/>
      <c r="KC49" s="26"/>
      <c r="KD49" s="26"/>
      <c r="KE49" s="26"/>
      <c r="KF49" s="26"/>
      <c r="KG49" s="26"/>
      <c r="KH49" s="26"/>
      <c r="KI49" s="26"/>
      <c r="KJ49" s="26"/>
      <c r="KK49" s="26"/>
      <c r="KL49" s="26"/>
      <c r="KM49" s="26"/>
      <c r="KN49" s="26"/>
      <c r="KO49" s="26"/>
      <c r="KP49" s="26"/>
      <c r="KQ49" s="26"/>
      <c r="KR49" s="26"/>
      <c r="KS49" s="26"/>
      <c r="KT49" s="26"/>
      <c r="KU49" s="26"/>
      <c r="KV49" s="26"/>
      <c r="KW49" s="26"/>
      <c r="KX49" s="26"/>
      <c r="KY49" s="26"/>
      <c r="KZ49" s="26"/>
      <c r="LA49" s="26"/>
      <c r="LB49" s="26"/>
      <c r="LC49" s="26"/>
      <c r="LD49" s="26"/>
      <c r="LE49" s="26"/>
      <c r="LF49" s="26"/>
      <c r="LG49" s="26"/>
      <c r="LH49" s="26"/>
      <c r="LI49" s="26"/>
      <c r="LJ49" s="26"/>
      <c r="LK49" s="26"/>
      <c r="LL49" s="26"/>
      <c r="LM49" s="26"/>
      <c r="LN49" s="26"/>
      <c r="LO49" s="26"/>
      <c r="LP49" s="26"/>
      <c r="LQ49" s="26"/>
      <c r="LR49" s="26"/>
      <c r="LS49" s="26"/>
      <c r="LT49" s="26"/>
      <c r="LU49" s="26"/>
      <c r="LV49" s="26"/>
      <c r="LW49" s="26"/>
      <c r="LX49" s="26"/>
      <c r="LY49" s="26"/>
      <c r="LZ49" s="26"/>
      <c r="MA49" s="26"/>
      <c r="MB49" s="26"/>
      <c r="MC49" s="26"/>
      <c r="MD49" s="26"/>
      <c r="ME49" s="26"/>
      <c r="MF49" s="26"/>
      <c r="MG49" s="26"/>
      <c r="MH49" s="26"/>
    </row>
    <row r="50" spans="1:346" x14ac:dyDescent="0.2">
      <c r="AB50" s="5"/>
      <c r="AD50" s="24"/>
      <c r="AF50" s="21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  <c r="IW50" s="26"/>
      <c r="IX50" s="26"/>
      <c r="IY50" s="26"/>
      <c r="IZ50" s="26"/>
      <c r="JA50" s="26"/>
      <c r="JB50" s="26"/>
      <c r="JC50" s="26"/>
      <c r="JD50" s="26"/>
      <c r="JE50" s="26"/>
      <c r="JF50" s="26"/>
      <c r="JG50" s="26"/>
      <c r="JH50" s="26"/>
      <c r="JI50" s="26"/>
      <c r="JJ50" s="26"/>
      <c r="JK50" s="26"/>
      <c r="JL50" s="26"/>
      <c r="JM50" s="26"/>
      <c r="JN50" s="26"/>
      <c r="JO50" s="26"/>
      <c r="JP50" s="26"/>
      <c r="JQ50" s="26"/>
      <c r="JR50" s="26"/>
      <c r="JS50" s="26"/>
      <c r="JT50" s="26"/>
      <c r="JU50" s="26"/>
      <c r="JV50" s="26"/>
      <c r="JW50" s="26"/>
      <c r="JX50" s="26"/>
      <c r="JY50" s="26"/>
      <c r="JZ50" s="26"/>
      <c r="KA50" s="26"/>
      <c r="KB50" s="26"/>
      <c r="KC50" s="26"/>
      <c r="KD50" s="26"/>
      <c r="KE50" s="26"/>
      <c r="KF50" s="26"/>
      <c r="KG50" s="26"/>
      <c r="KH50" s="26"/>
      <c r="KI50" s="26"/>
      <c r="KJ50" s="26"/>
      <c r="KK50" s="26"/>
      <c r="KL50" s="26"/>
      <c r="KM50" s="26"/>
      <c r="KN50" s="26"/>
      <c r="KO50" s="26"/>
      <c r="KP50" s="26"/>
      <c r="KQ50" s="26"/>
      <c r="KR50" s="26"/>
      <c r="KS50" s="26"/>
      <c r="KT50" s="26"/>
      <c r="KU50" s="26"/>
      <c r="KV50" s="26"/>
      <c r="KW50" s="26"/>
      <c r="KX50" s="26"/>
      <c r="KY50" s="26"/>
      <c r="KZ50" s="26"/>
      <c r="LA50" s="26"/>
      <c r="LB50" s="26"/>
      <c r="LC50" s="26"/>
      <c r="LD50" s="26"/>
      <c r="LE50" s="26"/>
      <c r="LF50" s="26"/>
      <c r="LG50" s="26"/>
      <c r="LH50" s="26"/>
      <c r="LI50" s="26"/>
      <c r="LJ50" s="26"/>
      <c r="LK50" s="26"/>
      <c r="LL50" s="26"/>
      <c r="LM50" s="26"/>
      <c r="LN50" s="26"/>
      <c r="LO50" s="26"/>
      <c r="LP50" s="26"/>
      <c r="LQ50" s="26"/>
      <c r="LR50" s="26"/>
      <c r="LS50" s="26"/>
      <c r="LT50" s="26"/>
      <c r="LU50" s="26"/>
      <c r="LV50" s="26"/>
      <c r="LW50" s="26"/>
      <c r="LX50" s="26"/>
      <c r="LY50" s="26"/>
      <c r="LZ50" s="26"/>
      <c r="MA50" s="26"/>
      <c r="MB50" s="26"/>
      <c r="MC50" s="26"/>
      <c r="MD50" s="26"/>
      <c r="ME50" s="26"/>
      <c r="MF50" s="26"/>
      <c r="MG50" s="26"/>
      <c r="MH50" s="26"/>
    </row>
    <row r="51" spans="1:346" x14ac:dyDescent="0.2">
      <c r="AB51" s="5"/>
      <c r="AD51" s="24"/>
      <c r="AF51" s="21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  <c r="IW51" s="26"/>
      <c r="IX51" s="26"/>
      <c r="IY51" s="26"/>
      <c r="IZ51" s="26"/>
      <c r="JA51" s="26"/>
      <c r="JB51" s="26"/>
      <c r="JC51" s="26"/>
      <c r="JD51" s="26"/>
      <c r="JE51" s="26"/>
      <c r="JF51" s="26"/>
      <c r="JG51" s="26"/>
      <c r="JH51" s="26"/>
      <c r="JI51" s="26"/>
      <c r="JJ51" s="26"/>
      <c r="JK51" s="26"/>
      <c r="JL51" s="26"/>
      <c r="JM51" s="26"/>
      <c r="JN51" s="26"/>
      <c r="JO51" s="26"/>
      <c r="JP51" s="26"/>
      <c r="JQ51" s="26"/>
      <c r="JR51" s="26"/>
      <c r="JS51" s="26"/>
      <c r="JT51" s="26"/>
      <c r="JU51" s="26"/>
      <c r="JV51" s="26"/>
      <c r="JW51" s="26"/>
      <c r="JX51" s="26"/>
      <c r="JY51" s="26"/>
      <c r="JZ51" s="26"/>
      <c r="KA51" s="26"/>
      <c r="KB51" s="26"/>
      <c r="KC51" s="26"/>
      <c r="KD51" s="26"/>
      <c r="KE51" s="26"/>
      <c r="KF51" s="26"/>
      <c r="KG51" s="26"/>
      <c r="KH51" s="26"/>
      <c r="KI51" s="26"/>
      <c r="KJ51" s="26"/>
      <c r="KK51" s="26"/>
      <c r="KL51" s="26"/>
      <c r="KM51" s="26"/>
      <c r="KN51" s="26"/>
      <c r="KO51" s="26"/>
      <c r="KP51" s="26"/>
      <c r="KQ51" s="26"/>
      <c r="KR51" s="26"/>
      <c r="KS51" s="26"/>
      <c r="KT51" s="26"/>
      <c r="KU51" s="26"/>
      <c r="KV51" s="26"/>
      <c r="KW51" s="26"/>
      <c r="KX51" s="26"/>
      <c r="KY51" s="26"/>
      <c r="KZ51" s="26"/>
      <c r="LA51" s="26"/>
      <c r="LB51" s="26"/>
      <c r="LC51" s="26"/>
      <c r="LD51" s="26"/>
      <c r="LE51" s="26"/>
      <c r="LF51" s="26"/>
      <c r="LG51" s="26"/>
      <c r="LH51" s="26"/>
      <c r="LI51" s="26"/>
      <c r="LJ51" s="26"/>
      <c r="LK51" s="26"/>
      <c r="LL51" s="26"/>
      <c r="LM51" s="26"/>
      <c r="LN51" s="26"/>
      <c r="LO51" s="26"/>
      <c r="LP51" s="26"/>
      <c r="LQ51" s="26"/>
      <c r="LR51" s="26"/>
      <c r="LS51" s="26"/>
      <c r="LT51" s="26"/>
      <c r="LU51" s="26"/>
      <c r="LV51" s="26"/>
      <c r="LW51" s="26"/>
      <c r="LX51" s="26"/>
      <c r="LY51" s="26"/>
      <c r="LZ51" s="26"/>
      <c r="MA51" s="26"/>
      <c r="MB51" s="26"/>
      <c r="MC51" s="26"/>
      <c r="MD51" s="26"/>
      <c r="ME51" s="26"/>
      <c r="MF51" s="26"/>
      <c r="MG51" s="26"/>
      <c r="MH51" s="26"/>
    </row>
    <row r="52" spans="1:346" x14ac:dyDescent="0.2">
      <c r="AB52" s="5"/>
      <c r="AD52" s="24"/>
      <c r="AF52" s="21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  <c r="IW52" s="26"/>
      <c r="IX52" s="26"/>
      <c r="IY52" s="26"/>
      <c r="IZ52" s="26"/>
      <c r="JA52" s="26"/>
      <c r="JB52" s="26"/>
      <c r="JC52" s="26"/>
      <c r="JD52" s="26"/>
      <c r="JE52" s="26"/>
      <c r="JF52" s="26"/>
      <c r="JG52" s="26"/>
      <c r="JH52" s="26"/>
      <c r="JI52" s="26"/>
      <c r="JJ52" s="26"/>
      <c r="JK52" s="26"/>
      <c r="JL52" s="26"/>
      <c r="JM52" s="26"/>
      <c r="JN52" s="26"/>
      <c r="JO52" s="26"/>
      <c r="JP52" s="26"/>
      <c r="JQ52" s="26"/>
      <c r="JR52" s="26"/>
      <c r="JS52" s="26"/>
      <c r="JT52" s="26"/>
      <c r="JU52" s="26"/>
      <c r="JV52" s="26"/>
      <c r="JW52" s="26"/>
      <c r="JX52" s="26"/>
      <c r="JY52" s="26"/>
      <c r="JZ52" s="26"/>
      <c r="KA52" s="26"/>
      <c r="KB52" s="26"/>
      <c r="KC52" s="26"/>
      <c r="KD52" s="26"/>
      <c r="KE52" s="26"/>
      <c r="KF52" s="26"/>
      <c r="KG52" s="26"/>
      <c r="KH52" s="26"/>
      <c r="KI52" s="26"/>
      <c r="KJ52" s="26"/>
      <c r="KK52" s="26"/>
      <c r="KL52" s="26"/>
      <c r="KM52" s="26"/>
      <c r="KN52" s="26"/>
      <c r="KO52" s="26"/>
      <c r="KP52" s="26"/>
      <c r="KQ52" s="26"/>
      <c r="KR52" s="26"/>
      <c r="KS52" s="26"/>
      <c r="KT52" s="26"/>
      <c r="KU52" s="26"/>
      <c r="KV52" s="26"/>
      <c r="KW52" s="26"/>
      <c r="KX52" s="26"/>
      <c r="KY52" s="26"/>
      <c r="KZ52" s="26"/>
      <c r="LA52" s="26"/>
      <c r="LB52" s="26"/>
      <c r="LC52" s="26"/>
      <c r="LD52" s="26"/>
      <c r="LE52" s="26"/>
      <c r="LF52" s="26"/>
      <c r="LG52" s="26"/>
      <c r="LH52" s="26"/>
      <c r="LI52" s="26"/>
      <c r="LJ52" s="26"/>
      <c r="LK52" s="26"/>
      <c r="LL52" s="26"/>
      <c r="LM52" s="26"/>
      <c r="LN52" s="26"/>
      <c r="LO52" s="26"/>
      <c r="LP52" s="26"/>
      <c r="LQ52" s="26"/>
      <c r="LR52" s="26"/>
      <c r="LS52" s="26"/>
      <c r="LT52" s="26"/>
      <c r="LU52" s="26"/>
      <c r="LV52" s="26"/>
      <c r="LW52" s="26"/>
      <c r="LX52" s="26"/>
      <c r="LY52" s="26"/>
      <c r="LZ52" s="26"/>
      <c r="MA52" s="26"/>
      <c r="MB52" s="26"/>
      <c r="MC52" s="26"/>
      <c r="MD52" s="26"/>
      <c r="ME52" s="26"/>
      <c r="MF52" s="26"/>
      <c r="MG52" s="26"/>
      <c r="MH52" s="26"/>
    </row>
    <row r="53" spans="1:346" x14ac:dyDescent="0.2"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</row>
    <row r="54" spans="1:346" x14ac:dyDescent="0.2">
      <c r="B54" s="12"/>
      <c r="C54" s="12"/>
      <c r="D54" s="12"/>
      <c r="E54" s="12"/>
      <c r="F54" s="12"/>
      <c r="G54" s="12"/>
      <c r="H54" s="12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</row>
    <row r="55" spans="1:346" x14ac:dyDescent="0.2">
      <c r="A55" s="30"/>
      <c r="B55" s="30"/>
      <c r="C55" s="30"/>
      <c r="D55" s="30"/>
      <c r="E55" s="30"/>
      <c r="F55" s="30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</row>
    <row r="56" spans="1:346" x14ac:dyDescent="0.2">
      <c r="E56" s="28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</row>
    <row r="57" spans="1:346" x14ac:dyDescent="0.2">
      <c r="E57" s="28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</row>
    <row r="58" spans="1:346" x14ac:dyDescent="0.2">
      <c r="E58" s="28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</row>
    <row r="59" spans="1:346" x14ac:dyDescent="0.2"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</row>
    <row r="60" spans="1:346" x14ac:dyDescent="0.2"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</row>
    <row r="61" spans="1:346" x14ac:dyDescent="0.2">
      <c r="AT61" s="12"/>
    </row>
    <row r="62" spans="1:346" x14ac:dyDescent="0.2">
      <c r="AT62" s="12"/>
    </row>
    <row r="63" spans="1:346" x14ac:dyDescent="0.2">
      <c r="A63" s="29"/>
      <c r="AT63" s="12"/>
    </row>
    <row r="64" spans="1:346" x14ac:dyDescent="0.2">
      <c r="A64" s="29"/>
      <c r="AT64" s="12"/>
    </row>
    <row r="65" spans="1:46" x14ac:dyDescent="0.2">
      <c r="AT65" s="12"/>
    </row>
    <row r="66" spans="1:46" x14ac:dyDescent="0.2">
      <c r="A66" s="29"/>
      <c r="AT66" s="12"/>
    </row>
    <row r="67" spans="1:46" x14ac:dyDescent="0.2">
      <c r="A67" s="29"/>
      <c r="AT67" s="12"/>
    </row>
    <row r="68" spans="1:46" x14ac:dyDescent="0.2">
      <c r="AT68" s="12"/>
    </row>
    <row r="69" spans="1:46" x14ac:dyDescent="0.2">
      <c r="AT69" s="12"/>
    </row>
    <row r="70" spans="1:46" x14ac:dyDescent="0.2">
      <c r="AT70" s="12"/>
    </row>
    <row r="71" spans="1:46" x14ac:dyDescent="0.2">
      <c r="AT71" s="12"/>
    </row>
    <row r="72" spans="1:46" x14ac:dyDescent="0.2">
      <c r="AT72" s="12"/>
    </row>
    <row r="73" spans="1:46" x14ac:dyDescent="0.2">
      <c r="AT73" s="12"/>
    </row>
    <row r="74" spans="1:46" x14ac:dyDescent="0.2">
      <c r="AT74" s="12"/>
    </row>
    <row r="75" spans="1:46" x14ac:dyDescent="0.2">
      <c r="AT75" s="12"/>
    </row>
    <row r="76" spans="1:46" x14ac:dyDescent="0.2">
      <c r="AT76" s="12"/>
    </row>
    <row r="77" spans="1:46" x14ac:dyDescent="0.2">
      <c r="AT77" s="12"/>
    </row>
    <row r="78" spans="1:46" x14ac:dyDescent="0.2">
      <c r="AT78" s="12"/>
    </row>
    <row r="79" spans="1:46" x14ac:dyDescent="0.2">
      <c r="AT79" s="12"/>
    </row>
    <row r="80" spans="1:46" x14ac:dyDescent="0.2">
      <c r="AT80" s="12"/>
    </row>
    <row r="81" spans="46:46" x14ac:dyDescent="0.2">
      <c r="AT81" s="12"/>
    </row>
    <row r="82" spans="46:46" x14ac:dyDescent="0.2">
      <c r="AT82" s="12"/>
    </row>
    <row r="83" spans="46:46" x14ac:dyDescent="0.2">
      <c r="AT83" s="12"/>
    </row>
    <row r="84" spans="46:46" x14ac:dyDescent="0.2">
      <c r="AT84" s="12"/>
    </row>
    <row r="85" spans="46:46" x14ac:dyDescent="0.2">
      <c r="AT85" s="12"/>
    </row>
    <row r="86" spans="46:46" x14ac:dyDescent="0.2">
      <c r="AT86" s="12"/>
    </row>
    <row r="87" spans="46:46" x14ac:dyDescent="0.2">
      <c r="AT87" s="12"/>
    </row>
    <row r="88" spans="46:46" x14ac:dyDescent="0.2">
      <c r="AT88" s="12"/>
    </row>
    <row r="89" spans="46:46" x14ac:dyDescent="0.2">
      <c r="AT89" s="12"/>
    </row>
    <row r="90" spans="46:46" x14ac:dyDescent="0.2">
      <c r="AT90" s="12"/>
    </row>
    <row r="91" spans="46:46" x14ac:dyDescent="0.2">
      <c r="AT91" s="12"/>
    </row>
    <row r="92" spans="46:46" x14ac:dyDescent="0.2">
      <c r="AT92" s="12"/>
    </row>
    <row r="93" spans="46:46" x14ac:dyDescent="0.2">
      <c r="AT93" s="12"/>
    </row>
    <row r="94" spans="46:46" x14ac:dyDescent="0.2">
      <c r="AT94" s="12"/>
    </row>
    <row r="95" spans="46:46" x14ac:dyDescent="0.2">
      <c r="AT95" s="12"/>
    </row>
    <row r="96" spans="46:46" x14ac:dyDescent="0.2">
      <c r="AT96" s="12"/>
    </row>
    <row r="97" spans="46:46" x14ac:dyDescent="0.2">
      <c r="AT97" s="12"/>
    </row>
    <row r="98" spans="46:46" x14ac:dyDescent="0.2">
      <c r="AT98" s="12"/>
    </row>
    <row r="99" spans="46:46" x14ac:dyDescent="0.2">
      <c r="AT99" s="12"/>
    </row>
    <row r="100" spans="46:46" x14ac:dyDescent="0.2">
      <c r="AT100" s="12"/>
    </row>
    <row r="101" spans="46:46" x14ac:dyDescent="0.2">
      <c r="AT101" s="12"/>
    </row>
    <row r="102" spans="46:46" x14ac:dyDescent="0.2">
      <c r="AT102" s="12"/>
    </row>
    <row r="103" spans="46:46" x14ac:dyDescent="0.2">
      <c r="AT103" s="12"/>
    </row>
    <row r="104" spans="46:46" x14ac:dyDescent="0.2">
      <c r="AT104" s="12"/>
    </row>
    <row r="105" spans="46:46" x14ac:dyDescent="0.2">
      <c r="AT105" s="12"/>
    </row>
    <row r="106" spans="46:46" x14ac:dyDescent="0.2">
      <c r="AT106" s="12"/>
    </row>
    <row r="107" spans="46:46" x14ac:dyDescent="0.2">
      <c r="AT107" s="12"/>
    </row>
    <row r="108" spans="46:46" x14ac:dyDescent="0.2">
      <c r="AT108" s="12"/>
    </row>
    <row r="109" spans="46:46" x14ac:dyDescent="0.2">
      <c r="AT109" s="12"/>
    </row>
    <row r="110" spans="46:46" x14ac:dyDescent="0.2">
      <c r="AT110" s="12"/>
    </row>
    <row r="111" spans="46:46" x14ac:dyDescent="0.2">
      <c r="AT111" s="12"/>
    </row>
    <row r="112" spans="46:46" x14ac:dyDescent="0.2">
      <c r="AT112" s="12"/>
    </row>
    <row r="113" spans="46:46" x14ac:dyDescent="0.2">
      <c r="AT113" s="12"/>
    </row>
    <row r="114" spans="46:46" x14ac:dyDescent="0.2">
      <c r="AT114" s="12"/>
    </row>
    <row r="115" spans="46:46" x14ac:dyDescent="0.2">
      <c r="AT115" s="12"/>
    </row>
    <row r="116" spans="46:46" x14ac:dyDescent="0.2">
      <c r="AT116" s="12"/>
    </row>
    <row r="117" spans="46:46" x14ac:dyDescent="0.2">
      <c r="AT117" s="12"/>
    </row>
    <row r="118" spans="46:46" x14ac:dyDescent="0.2">
      <c r="AT118" s="12"/>
    </row>
    <row r="119" spans="46:46" x14ac:dyDescent="0.2">
      <c r="AT119" s="12"/>
    </row>
    <row r="120" spans="46:46" x14ac:dyDescent="0.2">
      <c r="AT120" s="12"/>
    </row>
    <row r="121" spans="46:46" x14ac:dyDescent="0.2">
      <c r="AT121" s="12"/>
    </row>
    <row r="122" spans="46:46" x14ac:dyDescent="0.2">
      <c r="AT122" s="12"/>
    </row>
    <row r="123" spans="46:46" x14ac:dyDescent="0.2">
      <c r="AT123" s="12"/>
    </row>
    <row r="124" spans="46:46" x14ac:dyDescent="0.2">
      <c r="AT124" s="12"/>
    </row>
    <row r="125" spans="46:46" x14ac:dyDescent="0.2">
      <c r="AT125" s="12"/>
    </row>
    <row r="126" spans="46:46" x14ac:dyDescent="0.2">
      <c r="AT126" s="12"/>
    </row>
    <row r="127" spans="46:46" x14ac:dyDescent="0.2">
      <c r="AT127" s="12"/>
    </row>
    <row r="128" spans="46:46" x14ac:dyDescent="0.2">
      <c r="AT128" s="12"/>
    </row>
    <row r="129" spans="46:46" x14ac:dyDescent="0.2">
      <c r="AT129" s="12"/>
    </row>
    <row r="130" spans="46:46" x14ac:dyDescent="0.2">
      <c r="AT130" s="12"/>
    </row>
    <row r="131" spans="46:46" x14ac:dyDescent="0.2">
      <c r="AT131" s="12"/>
    </row>
    <row r="132" spans="46:46" x14ac:dyDescent="0.2">
      <c r="AT132" s="12"/>
    </row>
    <row r="133" spans="46:46" x14ac:dyDescent="0.2">
      <c r="AT133" s="12"/>
    </row>
    <row r="134" spans="46:46" x14ac:dyDescent="0.2">
      <c r="AT134" s="12"/>
    </row>
    <row r="135" spans="46:46" x14ac:dyDescent="0.2">
      <c r="AT135" s="12"/>
    </row>
    <row r="136" spans="46:46" x14ac:dyDescent="0.2">
      <c r="AT136" s="12"/>
    </row>
    <row r="137" spans="46:46" x14ac:dyDescent="0.2">
      <c r="AT137" s="12"/>
    </row>
    <row r="138" spans="46:46" x14ac:dyDescent="0.2">
      <c r="AT138" s="12"/>
    </row>
    <row r="139" spans="46:46" x14ac:dyDescent="0.2">
      <c r="AT139" s="12"/>
    </row>
    <row r="140" spans="46:46" x14ac:dyDescent="0.2">
      <c r="AT140" s="12"/>
    </row>
    <row r="141" spans="46:46" x14ac:dyDescent="0.2">
      <c r="AT141" s="12"/>
    </row>
    <row r="142" spans="46:46" x14ac:dyDescent="0.2">
      <c r="AT142" s="12"/>
    </row>
    <row r="143" spans="46:46" x14ac:dyDescent="0.2">
      <c r="AT143" s="12"/>
    </row>
    <row r="144" spans="46:46" x14ac:dyDescent="0.2">
      <c r="AT144" s="12"/>
    </row>
    <row r="145" spans="46:46" x14ac:dyDescent="0.2">
      <c r="AT145" s="12"/>
    </row>
    <row r="146" spans="46:46" x14ac:dyDescent="0.2">
      <c r="AT146" s="12"/>
    </row>
    <row r="147" spans="46:46" x14ac:dyDescent="0.2">
      <c r="AT147" s="12"/>
    </row>
    <row r="148" spans="46:46" x14ac:dyDescent="0.2">
      <c r="AT148" s="12"/>
    </row>
    <row r="149" spans="46:46" x14ac:dyDescent="0.2">
      <c r="AT149" s="12"/>
    </row>
    <row r="150" spans="46:46" x14ac:dyDescent="0.2">
      <c r="AT150" s="12"/>
    </row>
    <row r="151" spans="46:46" x14ac:dyDescent="0.2">
      <c r="AT151" s="12"/>
    </row>
    <row r="152" spans="46:46" x14ac:dyDescent="0.2">
      <c r="AT152" s="12"/>
    </row>
    <row r="153" spans="46:46" x14ac:dyDescent="0.2">
      <c r="AT153" s="12"/>
    </row>
    <row r="154" spans="46:46" x14ac:dyDescent="0.2">
      <c r="AT154" s="12"/>
    </row>
    <row r="155" spans="46:46" x14ac:dyDescent="0.2">
      <c r="AT155" s="12"/>
    </row>
    <row r="156" spans="46:46" x14ac:dyDescent="0.2">
      <c r="AT156" s="12"/>
    </row>
    <row r="157" spans="46:46" x14ac:dyDescent="0.2">
      <c r="AT157" s="12"/>
    </row>
    <row r="158" spans="46:46" x14ac:dyDescent="0.2">
      <c r="AT158" s="12"/>
    </row>
    <row r="159" spans="46:46" x14ac:dyDescent="0.2">
      <c r="AT159" s="12"/>
    </row>
    <row r="160" spans="46:46" x14ac:dyDescent="0.2">
      <c r="AT160" s="12"/>
    </row>
    <row r="161" spans="46:46" x14ac:dyDescent="0.2">
      <c r="AT161" s="12"/>
    </row>
    <row r="162" spans="46:46" x14ac:dyDescent="0.2">
      <c r="AT162" s="12"/>
    </row>
    <row r="163" spans="46:46" x14ac:dyDescent="0.2">
      <c r="AT163" s="12"/>
    </row>
    <row r="164" spans="46:46" x14ac:dyDescent="0.2">
      <c r="AT164" s="12"/>
    </row>
    <row r="165" spans="46:46" x14ac:dyDescent="0.2">
      <c r="AT165" s="12"/>
    </row>
    <row r="166" spans="46:46" x14ac:dyDescent="0.2">
      <c r="AT166" s="12"/>
    </row>
    <row r="167" spans="46:46" x14ac:dyDescent="0.2">
      <c r="AT167" s="12"/>
    </row>
    <row r="168" spans="46:46" x14ac:dyDescent="0.2">
      <c r="AT168" s="12"/>
    </row>
    <row r="169" spans="46:46" x14ac:dyDescent="0.2">
      <c r="AT169" s="12"/>
    </row>
    <row r="170" spans="46:46" x14ac:dyDescent="0.2">
      <c r="AT170" s="12"/>
    </row>
    <row r="171" spans="46:46" x14ac:dyDescent="0.2">
      <c r="AT171" s="12"/>
    </row>
    <row r="172" spans="46:46" x14ac:dyDescent="0.2">
      <c r="AT172" s="12"/>
    </row>
    <row r="173" spans="46:46" x14ac:dyDescent="0.2">
      <c r="AT173" s="12"/>
    </row>
    <row r="174" spans="46:46" x14ac:dyDescent="0.2">
      <c r="AT174" s="12"/>
    </row>
    <row r="175" spans="46:46" x14ac:dyDescent="0.2">
      <c r="AT175" s="12"/>
    </row>
    <row r="176" spans="46:46" x14ac:dyDescent="0.2">
      <c r="AT176" s="12"/>
    </row>
    <row r="177" spans="46:46" x14ac:dyDescent="0.2">
      <c r="AT177" s="12"/>
    </row>
    <row r="178" spans="46:46" x14ac:dyDescent="0.2">
      <c r="AT178" s="12"/>
    </row>
    <row r="179" spans="46:46" x14ac:dyDescent="0.2">
      <c r="AT179" s="12"/>
    </row>
    <row r="180" spans="46:46" x14ac:dyDescent="0.2">
      <c r="AT180" s="12"/>
    </row>
    <row r="181" spans="46:46" x14ac:dyDescent="0.2">
      <c r="AT181" s="12"/>
    </row>
    <row r="182" spans="46:46" x14ac:dyDescent="0.2">
      <c r="AT182" s="12"/>
    </row>
    <row r="183" spans="46:46" x14ac:dyDescent="0.2">
      <c r="AT183" s="12"/>
    </row>
    <row r="184" spans="46:46" x14ac:dyDescent="0.2">
      <c r="AT184" s="12"/>
    </row>
    <row r="185" spans="46:46" x14ac:dyDescent="0.2">
      <c r="AT185" s="12"/>
    </row>
    <row r="186" spans="46:46" x14ac:dyDescent="0.2">
      <c r="AT186" s="12"/>
    </row>
    <row r="187" spans="46:46" x14ac:dyDescent="0.2">
      <c r="AT187" s="12"/>
    </row>
    <row r="188" spans="46:46" x14ac:dyDescent="0.2">
      <c r="AT188" s="12"/>
    </row>
    <row r="189" spans="46:46" x14ac:dyDescent="0.2">
      <c r="AT189" s="12"/>
    </row>
    <row r="190" spans="46:46" x14ac:dyDescent="0.2">
      <c r="AT190" s="12"/>
    </row>
    <row r="191" spans="46:46" x14ac:dyDescent="0.2">
      <c r="AT191" s="12"/>
    </row>
    <row r="192" spans="46:46" x14ac:dyDescent="0.2">
      <c r="AT192" s="12"/>
    </row>
    <row r="193" spans="46:46" x14ac:dyDescent="0.2">
      <c r="AT193" s="12"/>
    </row>
    <row r="194" spans="46:46" x14ac:dyDescent="0.2">
      <c r="AT194" s="12"/>
    </row>
    <row r="195" spans="46:46" x14ac:dyDescent="0.2">
      <c r="AT195" s="12"/>
    </row>
    <row r="196" spans="46:46" x14ac:dyDescent="0.2">
      <c r="AT196" s="12"/>
    </row>
    <row r="197" spans="46:46" x14ac:dyDescent="0.2">
      <c r="AT197" s="12"/>
    </row>
    <row r="198" spans="46:46" x14ac:dyDescent="0.2">
      <c r="AT198" s="12"/>
    </row>
    <row r="199" spans="46:46" x14ac:dyDescent="0.2">
      <c r="AT199" s="12"/>
    </row>
    <row r="200" spans="46:46" x14ac:dyDescent="0.2">
      <c r="AT200" s="12"/>
    </row>
    <row r="201" spans="46:46" x14ac:dyDescent="0.2">
      <c r="AT201" s="12"/>
    </row>
    <row r="202" spans="46:46" x14ac:dyDescent="0.2">
      <c r="AT202" s="12"/>
    </row>
    <row r="203" spans="46:46" x14ac:dyDescent="0.2">
      <c r="AT203" s="12"/>
    </row>
    <row r="204" spans="46:46" x14ac:dyDescent="0.2">
      <c r="AT204" s="12"/>
    </row>
    <row r="205" spans="46:46" x14ac:dyDescent="0.2">
      <c r="AT205" s="12"/>
    </row>
    <row r="206" spans="46:46" x14ac:dyDescent="0.2">
      <c r="AT206" s="12"/>
    </row>
    <row r="207" spans="46:46" x14ac:dyDescent="0.2">
      <c r="AT207" s="12"/>
    </row>
    <row r="208" spans="46:46" x14ac:dyDescent="0.2">
      <c r="AT208" s="12"/>
    </row>
    <row r="209" spans="46:46" x14ac:dyDescent="0.2">
      <c r="AT209" s="12"/>
    </row>
    <row r="210" spans="46:46" x14ac:dyDescent="0.2">
      <c r="AT210" s="12"/>
    </row>
    <row r="211" spans="46:46" x14ac:dyDescent="0.2">
      <c r="AT211" s="12"/>
    </row>
    <row r="212" spans="46:46" x14ac:dyDescent="0.2">
      <c r="AT212" s="12"/>
    </row>
    <row r="213" spans="46:46" x14ac:dyDescent="0.2">
      <c r="AT213" s="12"/>
    </row>
    <row r="214" spans="46:46" x14ac:dyDescent="0.2">
      <c r="AT214" s="12"/>
    </row>
    <row r="215" spans="46:46" x14ac:dyDescent="0.2">
      <c r="AT215" s="12"/>
    </row>
    <row r="216" spans="46:46" x14ac:dyDescent="0.2">
      <c r="AT216" s="12"/>
    </row>
    <row r="217" spans="46:46" x14ac:dyDescent="0.2">
      <c r="AT217" s="12"/>
    </row>
    <row r="218" spans="46:46" x14ac:dyDescent="0.2">
      <c r="AT218" s="12"/>
    </row>
    <row r="219" spans="46:46" x14ac:dyDescent="0.2">
      <c r="AT219" s="12"/>
    </row>
    <row r="220" spans="46:46" x14ac:dyDescent="0.2">
      <c r="AT220" s="12"/>
    </row>
    <row r="221" spans="46:46" x14ac:dyDescent="0.2">
      <c r="AT221" s="12"/>
    </row>
    <row r="222" spans="46:46" x14ac:dyDescent="0.2">
      <c r="AT222" s="12"/>
    </row>
    <row r="223" spans="46:46" x14ac:dyDescent="0.2">
      <c r="AT223" s="12"/>
    </row>
    <row r="224" spans="46:46" x14ac:dyDescent="0.2">
      <c r="AT224" s="12"/>
    </row>
    <row r="225" spans="46:46" x14ac:dyDescent="0.2">
      <c r="AT225" s="12"/>
    </row>
    <row r="226" spans="46:46" x14ac:dyDescent="0.2">
      <c r="AT226" s="12"/>
    </row>
    <row r="227" spans="46:46" x14ac:dyDescent="0.2">
      <c r="AT227" s="12"/>
    </row>
    <row r="228" spans="46:46" x14ac:dyDescent="0.2">
      <c r="AT228" s="12"/>
    </row>
    <row r="229" spans="46:46" x14ac:dyDescent="0.2">
      <c r="AT229" s="12"/>
    </row>
    <row r="230" spans="46:46" x14ac:dyDescent="0.2">
      <c r="AT230" s="12"/>
    </row>
    <row r="231" spans="46:46" x14ac:dyDescent="0.2">
      <c r="AT231" s="12"/>
    </row>
    <row r="232" spans="46:46" x14ac:dyDescent="0.2">
      <c r="AT232" s="12"/>
    </row>
    <row r="233" spans="46:46" x14ac:dyDescent="0.2">
      <c r="AT233" s="12"/>
    </row>
    <row r="234" spans="46:46" x14ac:dyDescent="0.2">
      <c r="AT234" s="12"/>
    </row>
    <row r="235" spans="46:46" x14ac:dyDescent="0.2">
      <c r="AT235" s="12"/>
    </row>
    <row r="236" spans="46:46" x14ac:dyDescent="0.2">
      <c r="AT236" s="12"/>
    </row>
    <row r="237" spans="46:46" x14ac:dyDescent="0.2">
      <c r="AT237" s="12"/>
    </row>
    <row r="238" spans="46:46" x14ac:dyDescent="0.2">
      <c r="AT238" s="12"/>
    </row>
    <row r="239" spans="46:46" x14ac:dyDescent="0.2">
      <c r="AT239" s="12"/>
    </row>
    <row r="240" spans="46:46" x14ac:dyDescent="0.2">
      <c r="AT240" s="12"/>
    </row>
    <row r="241" spans="46:46" x14ac:dyDescent="0.2">
      <c r="AT241" s="12"/>
    </row>
    <row r="242" spans="46:46" x14ac:dyDescent="0.2">
      <c r="AT242" s="12"/>
    </row>
    <row r="243" spans="46:46" x14ac:dyDescent="0.2">
      <c r="AT243" s="12"/>
    </row>
    <row r="244" spans="46:46" x14ac:dyDescent="0.2">
      <c r="AT244" s="12"/>
    </row>
    <row r="245" spans="46:46" x14ac:dyDescent="0.2">
      <c r="AT245" s="12"/>
    </row>
    <row r="246" spans="46:46" x14ac:dyDescent="0.2">
      <c r="AT246" s="12"/>
    </row>
    <row r="247" spans="46:46" x14ac:dyDescent="0.2">
      <c r="AT247" s="12"/>
    </row>
    <row r="248" spans="46:46" x14ac:dyDescent="0.2">
      <c r="AT248" s="12"/>
    </row>
    <row r="249" spans="46:46" x14ac:dyDescent="0.2">
      <c r="AT249" s="12"/>
    </row>
    <row r="250" spans="46:46" x14ac:dyDescent="0.2">
      <c r="AT250" s="12"/>
    </row>
    <row r="251" spans="46:46" x14ac:dyDescent="0.2">
      <c r="AT251" s="12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2060"/>
  </sheetPr>
  <dimension ref="A1:Y300"/>
  <sheetViews>
    <sheetView workbookViewId="0">
      <selection activeCell="R11" sqref="R11"/>
    </sheetView>
  </sheetViews>
  <sheetFormatPr baseColWidth="10" defaultColWidth="8.83203125" defaultRowHeight="15" x14ac:dyDescent="0.2"/>
  <cols>
    <col min="1" max="1" width="11" bestFit="1" customWidth="1"/>
    <col min="2" max="2" width="10.5" bestFit="1" customWidth="1"/>
    <col min="3" max="3" width="10" bestFit="1" customWidth="1"/>
    <col min="4" max="4" width="21" bestFit="1" customWidth="1"/>
    <col min="5" max="6" width="4.5" bestFit="1" customWidth="1"/>
    <col min="7" max="7" width="9.6640625" bestFit="1" customWidth="1"/>
    <col min="8" max="9" width="10.5" bestFit="1" customWidth="1"/>
    <col min="10" max="11" width="4" bestFit="1" customWidth="1"/>
    <col min="12" max="12" width="21" style="18" bestFit="1" customWidth="1"/>
    <col min="13" max="13" width="9.1640625" bestFit="1" customWidth="1"/>
    <col min="14" max="14" width="10.6640625" customWidth="1"/>
    <col min="15" max="15" width="10.5" bestFit="1" customWidth="1"/>
    <col min="16" max="16" width="21.5" style="5" bestFit="1" customWidth="1"/>
    <col min="17" max="17" width="9.1640625" style="5"/>
    <col min="18" max="18" width="2.1640625" customWidth="1"/>
    <col min="20" max="20" width="2.6640625" customWidth="1"/>
    <col min="21" max="21" width="23" style="18" customWidth="1"/>
    <col min="22" max="22" width="1.6640625" customWidth="1"/>
    <col min="23" max="23" width="43" style="17" customWidth="1"/>
    <col min="24" max="24" width="2.83203125" customWidth="1"/>
  </cols>
  <sheetData>
    <row r="1" spans="1:25" ht="29.25" customHeight="1" x14ac:dyDescent="0.3">
      <c r="A1" s="2"/>
      <c r="W1" s="15">
        <f>A105*1</f>
        <v>0</v>
      </c>
    </row>
    <row r="2" spans="1:25" s="1" customFormat="1" ht="15" customHeight="1" x14ac:dyDescent="0.2">
      <c r="A2" s="4"/>
      <c r="B2" s="13" t="s">
        <v>2</v>
      </c>
      <c r="C2" s="13" t="s">
        <v>7</v>
      </c>
      <c r="D2" s="13" t="s">
        <v>8</v>
      </c>
      <c r="E2" s="13" t="s">
        <v>9</v>
      </c>
      <c r="F2" s="13" t="s">
        <v>10</v>
      </c>
      <c r="G2" s="13" t="s">
        <v>11</v>
      </c>
      <c r="H2" s="13" t="s">
        <v>0</v>
      </c>
      <c r="I2" s="13" t="s">
        <v>12</v>
      </c>
      <c r="J2" s="13" t="s">
        <v>13</v>
      </c>
      <c r="K2" s="13" t="s">
        <v>14</v>
      </c>
      <c r="L2" s="19" t="s">
        <v>18</v>
      </c>
      <c r="M2" s="13" t="s">
        <v>19</v>
      </c>
      <c r="N2" s="13" t="s">
        <v>16</v>
      </c>
      <c r="O2" s="13" t="s">
        <v>17</v>
      </c>
      <c r="P2" s="13"/>
      <c r="Q2" s="14"/>
      <c r="S2" s="33"/>
      <c r="U2" s="34"/>
      <c r="W2" s="16"/>
      <c r="Y2" s="12"/>
    </row>
    <row r="3" spans="1:25" x14ac:dyDescent="0.2">
      <c r="A3" s="4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R3" s="12"/>
      <c r="W3" s="20"/>
    </row>
    <row r="4" spans="1:25" x14ac:dyDescent="0.2">
      <c r="A4" s="4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R4" s="12"/>
      <c r="S4" s="12"/>
      <c r="T4" s="12"/>
      <c r="V4" s="12"/>
      <c r="W4" s="20"/>
      <c r="X4" s="12"/>
      <c r="Y4" s="12"/>
    </row>
    <row r="5" spans="1:25" x14ac:dyDescent="0.2">
      <c r="A5" s="4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R5" s="12"/>
      <c r="S5" s="12"/>
      <c r="T5" s="12"/>
      <c r="V5" s="12"/>
      <c r="W5" s="20"/>
      <c r="X5" s="12"/>
      <c r="Y5" s="12"/>
    </row>
    <row r="6" spans="1:25" x14ac:dyDescent="0.2">
      <c r="A6" s="4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R6" s="12"/>
      <c r="S6" s="12"/>
      <c r="T6" s="12"/>
      <c r="V6" s="12"/>
      <c r="W6" s="20"/>
      <c r="X6" s="12"/>
      <c r="Y6" s="12"/>
    </row>
    <row r="7" spans="1:25" x14ac:dyDescent="0.2">
      <c r="A7" s="4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R7" s="12"/>
      <c r="S7" s="12"/>
      <c r="T7" s="12"/>
      <c r="V7" s="12"/>
      <c r="W7" s="20"/>
      <c r="X7" s="12"/>
      <c r="Y7" s="12"/>
    </row>
    <row r="8" spans="1:25" x14ac:dyDescent="0.2">
      <c r="A8" s="4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R8" s="12"/>
      <c r="S8" s="12"/>
      <c r="T8" s="12"/>
      <c r="V8" s="12"/>
      <c r="W8" s="20"/>
      <c r="X8" s="12"/>
      <c r="Y8" s="12"/>
    </row>
    <row r="9" spans="1:25" x14ac:dyDescent="0.2">
      <c r="A9" s="4"/>
      <c r="B9" s="12"/>
      <c r="C9" s="12"/>
      <c r="D9" s="12"/>
      <c r="E9" s="12"/>
      <c r="F9" s="12"/>
      <c r="G9" s="12"/>
      <c r="H9" s="12"/>
      <c r="I9" s="12"/>
      <c r="J9" s="12"/>
      <c r="K9" s="12"/>
      <c r="M9" s="12"/>
      <c r="N9" s="12"/>
      <c r="O9" s="12"/>
      <c r="P9" s="12"/>
      <c r="R9" s="12"/>
      <c r="S9" s="12"/>
      <c r="T9" s="12"/>
      <c r="V9" s="12"/>
      <c r="W9" s="20"/>
      <c r="X9" s="12"/>
      <c r="Y9" s="12"/>
    </row>
    <row r="10" spans="1:25" x14ac:dyDescent="0.2">
      <c r="A10" s="4"/>
      <c r="B10" s="12"/>
      <c r="C10" s="12"/>
      <c r="D10" s="12"/>
      <c r="E10" s="12"/>
      <c r="F10" s="12"/>
      <c r="G10" s="12"/>
      <c r="H10" s="12"/>
      <c r="I10" s="12"/>
      <c r="J10" s="12"/>
      <c r="K10" s="12"/>
      <c r="M10" s="12"/>
      <c r="N10" s="12"/>
      <c r="O10" s="12"/>
      <c r="P10" s="12"/>
      <c r="R10" s="12"/>
      <c r="S10" s="12"/>
      <c r="T10" s="12"/>
      <c r="V10" s="12"/>
      <c r="W10" s="20"/>
      <c r="X10" s="12"/>
      <c r="Y10" s="12"/>
    </row>
    <row r="11" spans="1:25" x14ac:dyDescent="0.2">
      <c r="A11" s="4"/>
      <c r="B11" s="12"/>
      <c r="C11" s="12"/>
      <c r="D11" s="12"/>
      <c r="E11" s="12"/>
      <c r="F11" s="12"/>
      <c r="G11" s="12"/>
      <c r="H11" s="12"/>
      <c r="I11" s="12"/>
      <c r="J11" s="12"/>
      <c r="K11" s="12"/>
      <c r="M11" s="12"/>
      <c r="N11" s="12"/>
      <c r="O11" s="12"/>
      <c r="P11" s="12"/>
      <c r="R11" s="12"/>
      <c r="S11" s="12"/>
      <c r="T11" s="12"/>
      <c r="V11" s="12"/>
      <c r="W11" s="20"/>
      <c r="X11" s="12"/>
      <c r="Y11" s="12"/>
    </row>
    <row r="12" spans="1:25" x14ac:dyDescent="0.2">
      <c r="A12" s="4"/>
      <c r="B12" s="12"/>
      <c r="C12" s="12"/>
      <c r="D12" s="12"/>
      <c r="E12" s="12"/>
      <c r="F12" s="12"/>
      <c r="G12" s="12"/>
      <c r="H12" s="12"/>
      <c r="I12" s="12"/>
      <c r="J12" s="12"/>
      <c r="K12" s="12"/>
      <c r="M12" s="12"/>
      <c r="N12" s="12"/>
      <c r="O12" s="12"/>
      <c r="P12" s="12"/>
      <c r="R12" s="12"/>
      <c r="S12" s="12"/>
      <c r="T12" s="12"/>
      <c r="V12" s="12"/>
      <c r="W12" s="20"/>
      <c r="X12" s="12"/>
      <c r="Y12" s="12"/>
    </row>
    <row r="13" spans="1:25" x14ac:dyDescent="0.2">
      <c r="A13" s="4"/>
      <c r="B13" s="12"/>
      <c r="C13" s="12"/>
      <c r="D13" s="12"/>
      <c r="E13" s="12"/>
      <c r="F13" s="12"/>
      <c r="G13" s="12"/>
      <c r="H13" s="12"/>
      <c r="I13" s="12"/>
      <c r="J13" s="12"/>
      <c r="K13" s="12"/>
      <c r="M13" s="12"/>
      <c r="N13" s="12"/>
      <c r="O13" s="12"/>
      <c r="P13" s="12"/>
      <c r="R13" s="12"/>
      <c r="S13" s="12"/>
      <c r="T13" s="12"/>
      <c r="V13" s="12"/>
      <c r="W13" s="20"/>
      <c r="X13" s="12"/>
      <c r="Y13" s="12"/>
    </row>
    <row r="14" spans="1:25" x14ac:dyDescent="0.2">
      <c r="A14" s="4"/>
      <c r="B14" s="12"/>
      <c r="C14" s="12"/>
      <c r="D14" s="12"/>
      <c r="E14" s="12"/>
      <c r="F14" s="12"/>
      <c r="G14" s="12"/>
      <c r="H14" s="12"/>
      <c r="I14" s="12"/>
      <c r="J14" s="12"/>
      <c r="K14" s="12"/>
      <c r="M14" s="12"/>
      <c r="N14" s="12"/>
      <c r="O14" s="12"/>
      <c r="P14" s="12"/>
      <c r="R14" s="12"/>
      <c r="S14" s="12"/>
      <c r="T14" s="12"/>
      <c r="V14" s="12"/>
      <c r="W14" s="20"/>
      <c r="X14" s="12"/>
      <c r="Y14" s="12"/>
    </row>
    <row r="15" spans="1:25" x14ac:dyDescent="0.2">
      <c r="A15" s="4"/>
      <c r="B15" s="12"/>
      <c r="C15" s="12"/>
      <c r="D15" s="12"/>
      <c r="E15" s="12"/>
      <c r="F15" s="12"/>
      <c r="G15" s="12"/>
      <c r="H15" s="12"/>
      <c r="I15" s="12"/>
      <c r="J15" s="12"/>
      <c r="K15" s="12"/>
      <c r="M15" s="12"/>
      <c r="N15" s="12"/>
      <c r="O15" s="12"/>
      <c r="P15" s="12"/>
      <c r="R15" s="12"/>
      <c r="S15" s="12"/>
      <c r="T15" s="12"/>
      <c r="V15" s="12"/>
      <c r="W15" s="20"/>
      <c r="X15" s="12"/>
      <c r="Y15" s="12"/>
    </row>
    <row r="16" spans="1:25" x14ac:dyDescent="0.2">
      <c r="A16" s="4"/>
      <c r="B16" s="12"/>
      <c r="C16" s="12"/>
      <c r="D16" s="12"/>
      <c r="E16" s="12"/>
      <c r="F16" s="12"/>
      <c r="G16" s="12"/>
      <c r="H16" s="12"/>
      <c r="I16" s="12"/>
      <c r="J16" s="12"/>
      <c r="K16" s="12"/>
      <c r="M16" s="12"/>
      <c r="N16" s="12"/>
      <c r="O16" s="12"/>
      <c r="P16" s="12"/>
      <c r="R16" s="12"/>
      <c r="S16" s="12"/>
      <c r="T16" s="12"/>
      <c r="V16" s="12"/>
      <c r="W16" s="20"/>
      <c r="X16" s="12"/>
      <c r="Y16" s="12"/>
    </row>
    <row r="17" spans="1:25" x14ac:dyDescent="0.2">
      <c r="A17" s="4"/>
      <c r="B17" s="12"/>
      <c r="C17" s="12"/>
      <c r="D17" s="12"/>
      <c r="E17" s="12"/>
      <c r="F17" s="12"/>
      <c r="G17" s="12"/>
      <c r="H17" s="12"/>
      <c r="I17" s="12"/>
      <c r="J17" s="12"/>
      <c r="K17" s="12"/>
      <c r="M17" s="12"/>
      <c r="N17" s="12"/>
      <c r="O17" s="12"/>
      <c r="P17" s="12"/>
      <c r="R17" s="12"/>
      <c r="S17" s="12"/>
      <c r="T17" s="12"/>
      <c r="V17" s="12"/>
      <c r="W17" s="20"/>
      <c r="X17" s="12"/>
      <c r="Y17" s="12"/>
    </row>
    <row r="18" spans="1:25" x14ac:dyDescent="0.2">
      <c r="A18" s="4"/>
      <c r="B18" s="12"/>
      <c r="C18" s="12"/>
      <c r="D18" s="12"/>
      <c r="E18" s="12"/>
      <c r="F18" s="12"/>
      <c r="G18" s="12"/>
      <c r="H18" s="12"/>
      <c r="I18" s="12"/>
      <c r="J18" s="12"/>
      <c r="K18" s="12"/>
      <c r="M18" s="12"/>
      <c r="N18" s="12"/>
      <c r="O18" s="12"/>
      <c r="P18" s="12"/>
      <c r="R18" s="12"/>
      <c r="S18" s="12"/>
      <c r="T18" s="12"/>
      <c r="V18" s="12"/>
      <c r="W18" s="20"/>
      <c r="X18" s="12"/>
      <c r="Y18" s="12"/>
    </row>
    <row r="19" spans="1:25" x14ac:dyDescent="0.2">
      <c r="A19" s="4"/>
      <c r="B19" s="12"/>
      <c r="C19" s="12"/>
      <c r="D19" s="12"/>
      <c r="E19" s="12"/>
      <c r="F19" s="12"/>
      <c r="G19" s="12"/>
      <c r="H19" s="12"/>
      <c r="I19" s="12"/>
      <c r="J19" s="12"/>
      <c r="K19" s="12"/>
      <c r="M19" s="12"/>
      <c r="N19" s="12"/>
      <c r="O19" s="12"/>
      <c r="P19" s="12"/>
      <c r="R19" s="12"/>
      <c r="S19" s="12"/>
      <c r="T19" s="12"/>
      <c r="V19" s="12"/>
      <c r="W19" s="20"/>
      <c r="X19" s="12"/>
      <c r="Y19" s="12"/>
    </row>
    <row r="20" spans="1:25" x14ac:dyDescent="0.2">
      <c r="A20" s="1"/>
      <c r="B20" s="12"/>
      <c r="C20" s="12"/>
      <c r="D20" s="12"/>
      <c r="E20" s="12"/>
      <c r="F20" s="12"/>
      <c r="G20" s="12"/>
      <c r="H20" s="12"/>
      <c r="I20" s="12"/>
      <c r="J20" s="12"/>
      <c r="K20" s="12"/>
      <c r="M20" s="12"/>
      <c r="N20" s="12"/>
      <c r="O20" s="12"/>
      <c r="P20" s="12"/>
      <c r="R20" s="12"/>
      <c r="S20" s="12"/>
      <c r="T20" s="12"/>
      <c r="V20" s="12"/>
      <c r="W20" s="20"/>
      <c r="X20" s="12"/>
      <c r="Y20" s="12"/>
    </row>
    <row r="21" spans="1:25" x14ac:dyDescent="0.2">
      <c r="A21" s="1"/>
      <c r="B21" s="12"/>
      <c r="C21" s="12"/>
      <c r="D21" s="12"/>
      <c r="E21" s="12"/>
      <c r="F21" s="12"/>
      <c r="G21" s="12"/>
      <c r="H21" s="12"/>
      <c r="I21" s="12"/>
      <c r="J21" s="12"/>
      <c r="K21" s="12"/>
      <c r="M21" s="12"/>
      <c r="N21" s="12"/>
      <c r="O21" s="12"/>
      <c r="P21" s="12"/>
      <c r="R21" s="12"/>
      <c r="S21" s="12"/>
      <c r="T21" s="12"/>
      <c r="V21" s="12"/>
      <c r="W21" s="20"/>
      <c r="X21" s="12"/>
      <c r="Y21" s="12"/>
    </row>
    <row r="22" spans="1:25" x14ac:dyDescent="0.2">
      <c r="A22" s="1"/>
      <c r="B22" s="12"/>
      <c r="C22" s="12"/>
      <c r="D22" s="12"/>
      <c r="E22" s="12"/>
      <c r="F22" s="12"/>
      <c r="G22" s="12"/>
      <c r="H22" s="12"/>
      <c r="I22" s="12"/>
      <c r="J22" s="12"/>
      <c r="K22" s="12"/>
      <c r="M22" s="12"/>
      <c r="N22" s="12"/>
      <c r="O22" s="12"/>
      <c r="P22" s="12"/>
      <c r="R22" s="12"/>
      <c r="S22" s="12"/>
      <c r="T22" s="12"/>
      <c r="V22" s="12"/>
      <c r="W22" s="20"/>
      <c r="X22" s="12"/>
      <c r="Y22" s="12"/>
    </row>
    <row r="23" spans="1:25" x14ac:dyDescent="0.2">
      <c r="A23" s="1"/>
      <c r="B23" s="12"/>
      <c r="C23" s="12"/>
      <c r="D23" s="12"/>
      <c r="E23" s="12"/>
      <c r="F23" s="12"/>
      <c r="G23" s="12"/>
      <c r="H23" s="12"/>
      <c r="I23" s="12"/>
      <c r="J23" s="12"/>
      <c r="K23" s="12"/>
      <c r="M23" s="12"/>
      <c r="N23" s="12"/>
      <c r="O23" s="12"/>
      <c r="P23" s="12"/>
      <c r="R23" s="12"/>
      <c r="S23" s="12"/>
      <c r="T23" s="12"/>
      <c r="V23" s="12"/>
      <c r="W23" s="20"/>
      <c r="X23" s="12"/>
      <c r="Y23" s="12"/>
    </row>
    <row r="24" spans="1:25" x14ac:dyDescent="0.2">
      <c r="A24" s="1"/>
      <c r="B24" s="12"/>
      <c r="C24" s="12"/>
      <c r="D24" s="12"/>
      <c r="E24" s="12"/>
      <c r="F24" s="12"/>
      <c r="G24" s="12"/>
      <c r="H24" s="12"/>
      <c r="I24" s="12"/>
      <c r="J24" s="12"/>
      <c r="K24" s="12"/>
      <c r="M24" s="12"/>
      <c r="N24" s="12"/>
      <c r="O24" s="12"/>
      <c r="P24" s="12"/>
      <c r="R24" s="12"/>
      <c r="S24" s="12"/>
      <c r="T24" s="12"/>
      <c r="V24" s="12"/>
      <c r="W24" s="20"/>
      <c r="X24" s="12"/>
      <c r="Y24" s="12"/>
    </row>
    <row r="25" spans="1:25" x14ac:dyDescent="0.2">
      <c r="A25" s="1"/>
      <c r="B25" s="12"/>
      <c r="C25" s="12"/>
      <c r="D25" s="12"/>
      <c r="E25" s="12"/>
      <c r="F25" s="12"/>
      <c r="G25" s="12"/>
      <c r="H25" s="12"/>
      <c r="I25" s="12"/>
      <c r="J25" s="12"/>
      <c r="K25" s="12"/>
      <c r="M25" s="12"/>
      <c r="N25" s="12"/>
      <c r="O25" s="12"/>
      <c r="P25" s="12"/>
      <c r="R25" s="12"/>
      <c r="S25" s="12"/>
      <c r="T25" s="12"/>
      <c r="V25" s="12"/>
      <c r="W25" s="20"/>
      <c r="X25" s="12"/>
      <c r="Y25" s="12"/>
    </row>
    <row r="26" spans="1:25" x14ac:dyDescent="0.2">
      <c r="A26" s="1"/>
      <c r="B26" s="12"/>
      <c r="C26" s="12"/>
      <c r="D26" s="12"/>
      <c r="E26" s="12"/>
      <c r="F26" s="12"/>
      <c r="G26" s="12"/>
      <c r="H26" s="12"/>
      <c r="I26" s="12"/>
      <c r="J26" s="12"/>
      <c r="K26" s="12"/>
      <c r="M26" s="12"/>
      <c r="N26" s="12"/>
      <c r="O26" s="12"/>
      <c r="P26" s="12"/>
      <c r="R26" s="12"/>
      <c r="S26" s="12"/>
      <c r="T26" s="12"/>
      <c r="V26" s="12"/>
      <c r="W26" s="20"/>
      <c r="X26" s="12"/>
      <c r="Y26" s="12"/>
    </row>
    <row r="27" spans="1:25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M27" s="1"/>
      <c r="N27" s="1"/>
      <c r="O27" s="1"/>
      <c r="P27" s="1"/>
      <c r="R27" s="12"/>
      <c r="S27" s="12"/>
      <c r="T27" s="12"/>
      <c r="V27" s="12"/>
      <c r="W27" s="20"/>
      <c r="X27" s="12"/>
      <c r="Y27" s="12"/>
    </row>
    <row r="28" spans="1:25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M28" s="1"/>
      <c r="N28" s="1"/>
      <c r="O28" s="1"/>
      <c r="P28" s="1"/>
      <c r="R28" s="12"/>
      <c r="S28" s="12"/>
      <c r="T28" s="12"/>
      <c r="V28" s="12"/>
      <c r="W28" s="20"/>
      <c r="X28" s="12"/>
      <c r="Y28" s="12"/>
    </row>
    <row r="29" spans="1:25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M29" s="1"/>
      <c r="N29" s="1"/>
      <c r="O29" s="1"/>
      <c r="P29" s="1"/>
      <c r="R29" s="12"/>
      <c r="S29" s="12"/>
      <c r="T29" s="12"/>
      <c r="V29" s="12"/>
      <c r="W29" s="20"/>
      <c r="X29" s="12"/>
      <c r="Y29" s="12"/>
    </row>
    <row r="30" spans="1:25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M30" s="1"/>
      <c r="N30" s="1"/>
      <c r="O30" s="1"/>
      <c r="P30" s="1"/>
      <c r="R30" s="12"/>
      <c r="S30" s="12"/>
      <c r="T30" s="12"/>
      <c r="V30" s="12"/>
      <c r="W30" s="20"/>
      <c r="X30" s="12"/>
      <c r="Y30" s="12"/>
    </row>
    <row r="31" spans="1:25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M31" s="1"/>
      <c r="N31" s="1"/>
      <c r="O31" s="1"/>
      <c r="P31" s="1"/>
      <c r="R31" s="12"/>
      <c r="S31" s="12"/>
      <c r="T31" s="12"/>
      <c r="V31" s="12"/>
      <c r="W31" s="20"/>
      <c r="X31" s="12"/>
      <c r="Y31" s="12"/>
    </row>
    <row r="32" spans="1:25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M32" s="1"/>
      <c r="N32" s="1"/>
      <c r="O32" s="1"/>
      <c r="P32" s="1"/>
      <c r="R32" s="12"/>
      <c r="S32" s="12"/>
      <c r="T32" s="12"/>
      <c r="V32" s="12"/>
      <c r="W32" s="20"/>
      <c r="X32" s="12"/>
      <c r="Y32" s="12"/>
    </row>
    <row r="33" spans="1:25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M33" s="1"/>
      <c r="N33" s="1"/>
      <c r="O33" s="1"/>
      <c r="P33" s="1"/>
      <c r="R33" s="12"/>
      <c r="S33" s="12"/>
      <c r="T33" s="12"/>
      <c r="V33" s="12"/>
      <c r="W33" s="20"/>
      <c r="X33" s="12"/>
      <c r="Y33" s="12"/>
    </row>
    <row r="34" spans="1:25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M34" s="1"/>
      <c r="N34" s="1"/>
      <c r="O34" s="1"/>
      <c r="P34" s="1"/>
      <c r="R34" s="12"/>
      <c r="S34" s="12"/>
      <c r="T34" s="12"/>
      <c r="V34" s="12"/>
      <c r="W34" s="20"/>
      <c r="X34" s="12"/>
      <c r="Y34" s="12"/>
    </row>
    <row r="35" spans="1:25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M35" s="1"/>
      <c r="N35" s="1"/>
      <c r="O35" s="1"/>
      <c r="P35" s="1"/>
      <c r="R35" s="12"/>
      <c r="S35" s="12"/>
      <c r="T35" s="12"/>
      <c r="V35" s="12"/>
      <c r="W35" s="20"/>
      <c r="X35" s="12"/>
      <c r="Y35" s="12"/>
    </row>
    <row r="36" spans="1:25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M36" s="1"/>
      <c r="N36" s="1"/>
      <c r="O36" s="1"/>
      <c r="P36" s="1"/>
      <c r="R36" s="12"/>
      <c r="S36" s="12"/>
      <c r="T36" s="12"/>
      <c r="V36" s="12"/>
      <c r="W36" s="20"/>
      <c r="X36" s="12"/>
      <c r="Y36" s="12"/>
    </row>
    <row r="37" spans="1:25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M37" s="1"/>
      <c r="N37" s="1"/>
      <c r="O37" s="1"/>
      <c r="P37" s="1"/>
      <c r="R37" s="12"/>
      <c r="S37" s="12"/>
      <c r="T37" s="12"/>
      <c r="V37" s="12"/>
      <c r="W37" s="20"/>
      <c r="X37" s="12"/>
      <c r="Y37" s="12"/>
    </row>
    <row r="38" spans="1:25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M38" s="1"/>
      <c r="N38" s="1"/>
      <c r="O38" s="1"/>
      <c r="P38" s="1"/>
      <c r="R38" s="12"/>
      <c r="S38" s="12"/>
      <c r="T38" s="12"/>
      <c r="V38" s="12"/>
      <c r="W38" s="20"/>
      <c r="X38" s="12"/>
      <c r="Y38" s="12"/>
    </row>
    <row r="39" spans="1:25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M39" s="1"/>
      <c r="N39" s="1"/>
      <c r="O39" s="1"/>
      <c r="P39" s="1"/>
      <c r="R39" s="12"/>
      <c r="S39" s="12"/>
      <c r="T39" s="12"/>
      <c r="V39" s="12"/>
      <c r="W39" s="20"/>
      <c r="X39" s="12"/>
      <c r="Y39" s="12"/>
    </row>
    <row r="40" spans="1:25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M40" s="1"/>
      <c r="N40" s="1"/>
      <c r="O40" s="1"/>
      <c r="P40" s="1"/>
      <c r="R40" s="12"/>
      <c r="S40" s="12"/>
      <c r="T40" s="12"/>
      <c r="V40" s="12"/>
      <c r="W40" s="20"/>
      <c r="X40" s="12"/>
      <c r="Y40" s="12"/>
    </row>
    <row r="41" spans="1:25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M41" s="1"/>
      <c r="N41" s="1"/>
      <c r="O41" s="1"/>
      <c r="P41" s="1"/>
      <c r="R41" s="12"/>
      <c r="S41" s="12"/>
      <c r="T41" s="12"/>
      <c r="V41" s="12"/>
      <c r="W41" s="20"/>
      <c r="X41" s="12"/>
      <c r="Y41" s="12"/>
    </row>
    <row r="42" spans="1:25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M42" s="1"/>
      <c r="N42" s="1"/>
      <c r="O42" s="1"/>
      <c r="P42" s="1"/>
      <c r="R42" s="12"/>
      <c r="S42" s="12"/>
      <c r="T42" s="12"/>
      <c r="V42" s="12"/>
      <c r="W42" s="20"/>
      <c r="X42" s="12"/>
      <c r="Y42" s="12"/>
    </row>
    <row r="43" spans="1:25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M43" s="1"/>
      <c r="N43" s="1"/>
      <c r="O43" s="1"/>
      <c r="P43" s="1"/>
      <c r="R43" s="12"/>
      <c r="S43" s="12"/>
      <c r="T43" s="12"/>
      <c r="V43" s="12"/>
      <c r="W43" s="20"/>
      <c r="X43" s="12"/>
      <c r="Y43" s="12"/>
    </row>
    <row r="44" spans="1:25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M44" s="1"/>
      <c r="N44" s="1"/>
      <c r="O44" s="1"/>
      <c r="P44" s="1"/>
      <c r="R44" s="12"/>
      <c r="S44" s="12"/>
      <c r="T44" s="12"/>
      <c r="V44" s="12"/>
      <c r="W44" s="20"/>
      <c r="X44" s="12"/>
      <c r="Y44" s="12"/>
    </row>
    <row r="45" spans="1:25" x14ac:dyDescent="0.2">
      <c r="B45" s="1"/>
      <c r="C45" s="1"/>
      <c r="D45" s="1"/>
      <c r="E45" s="1"/>
      <c r="F45" s="1"/>
      <c r="G45" s="1"/>
      <c r="H45" s="1"/>
      <c r="I45" s="1"/>
      <c r="J45" s="1"/>
      <c r="K45" s="1"/>
      <c r="M45" s="1"/>
      <c r="N45" s="1"/>
      <c r="O45" s="1"/>
      <c r="P45" s="1"/>
      <c r="R45" s="12"/>
      <c r="S45" s="12"/>
      <c r="T45" s="12"/>
      <c r="V45" s="12"/>
      <c r="W45" s="20"/>
      <c r="X45" s="12"/>
      <c r="Y45" s="12"/>
    </row>
    <row r="46" spans="1:25" x14ac:dyDescent="0.2">
      <c r="B46" s="1"/>
      <c r="C46" s="1"/>
      <c r="D46" s="1"/>
      <c r="E46" s="1"/>
      <c r="F46" s="1"/>
      <c r="G46" s="1"/>
      <c r="H46" s="1"/>
      <c r="I46" s="1"/>
      <c r="J46" s="1"/>
      <c r="K46" s="1"/>
      <c r="M46" s="1"/>
      <c r="N46" s="1"/>
      <c r="O46" s="1"/>
      <c r="P46" s="1"/>
      <c r="R46" s="12"/>
      <c r="S46" s="12"/>
      <c r="T46" s="12"/>
      <c r="V46" s="12"/>
      <c r="W46" s="20"/>
      <c r="X46" s="12"/>
      <c r="Y46" s="12"/>
    </row>
    <row r="47" spans="1:25" x14ac:dyDescent="0.2">
      <c r="B47" s="1"/>
      <c r="C47" s="1"/>
      <c r="D47" s="1"/>
      <c r="E47" s="1"/>
      <c r="F47" s="1"/>
      <c r="G47" s="1"/>
      <c r="H47" s="1"/>
      <c r="I47" s="1"/>
      <c r="J47" s="1"/>
      <c r="K47" s="1"/>
      <c r="M47" s="1"/>
      <c r="N47" s="1"/>
      <c r="O47" s="1"/>
      <c r="P47" s="1"/>
      <c r="R47" s="12"/>
      <c r="S47" s="12"/>
      <c r="T47" s="12"/>
      <c r="V47" s="12"/>
      <c r="W47" s="20"/>
      <c r="X47" s="12"/>
      <c r="Y47" s="12"/>
    </row>
    <row r="48" spans="1:25" x14ac:dyDescent="0.2">
      <c r="B48" s="1"/>
      <c r="C48" s="1"/>
      <c r="D48" s="1"/>
      <c r="E48" s="1"/>
      <c r="F48" s="1"/>
      <c r="G48" s="1"/>
      <c r="H48" s="1"/>
      <c r="I48" s="1"/>
      <c r="J48" s="1"/>
      <c r="K48" s="1"/>
      <c r="M48" s="1"/>
      <c r="N48" s="1"/>
      <c r="O48" s="1"/>
      <c r="P48" s="1"/>
      <c r="R48" s="12"/>
      <c r="S48" s="12"/>
      <c r="T48" s="12"/>
      <c r="V48" s="12"/>
      <c r="W48" s="20"/>
      <c r="X48" s="12"/>
      <c r="Y48" s="12"/>
    </row>
    <row r="49" spans="2:25" x14ac:dyDescent="0.2">
      <c r="B49" s="1"/>
      <c r="C49" s="1"/>
      <c r="D49" s="1"/>
      <c r="E49" s="1"/>
      <c r="F49" s="1"/>
      <c r="G49" s="1"/>
      <c r="H49" s="1"/>
      <c r="I49" s="1"/>
      <c r="J49" s="1"/>
      <c r="K49" s="1"/>
      <c r="M49" s="1"/>
      <c r="N49" s="1"/>
      <c r="O49" s="1"/>
      <c r="P49" s="1"/>
      <c r="R49" s="12"/>
      <c r="S49" s="12"/>
      <c r="T49" s="12"/>
      <c r="V49" s="12"/>
      <c r="W49" s="20"/>
      <c r="X49" s="12"/>
      <c r="Y49" s="12"/>
    </row>
    <row r="50" spans="2:25" x14ac:dyDescent="0.2">
      <c r="B50" s="1"/>
      <c r="C50" s="1"/>
      <c r="D50" s="1"/>
      <c r="E50" s="1"/>
      <c r="F50" s="1"/>
      <c r="G50" s="1"/>
      <c r="H50" s="1"/>
      <c r="I50" s="1"/>
      <c r="J50" s="1"/>
      <c r="K50" s="1"/>
      <c r="M50" s="1"/>
      <c r="N50" s="1"/>
      <c r="O50" s="1"/>
      <c r="P50" s="1"/>
      <c r="R50" s="12"/>
      <c r="S50" s="12"/>
      <c r="T50" s="12"/>
      <c r="V50" s="12"/>
      <c r="W50" s="20"/>
      <c r="X50" s="12"/>
      <c r="Y50" s="12"/>
    </row>
    <row r="51" spans="2:25" x14ac:dyDescent="0.2">
      <c r="B51" s="1"/>
      <c r="C51" s="1"/>
      <c r="D51" s="1"/>
      <c r="E51" s="1"/>
      <c r="F51" s="1"/>
      <c r="G51" s="1"/>
      <c r="H51" s="1"/>
      <c r="I51" s="1"/>
      <c r="J51" s="1"/>
      <c r="K51" s="1"/>
      <c r="M51" s="1"/>
      <c r="N51" s="1"/>
      <c r="O51" s="1"/>
      <c r="P51" s="1"/>
      <c r="R51" s="12"/>
      <c r="S51" s="12"/>
      <c r="T51" s="12"/>
      <c r="V51" s="12"/>
      <c r="W51" s="20"/>
      <c r="X51" s="12"/>
      <c r="Y51" s="12"/>
    </row>
    <row r="52" spans="2:25" x14ac:dyDescent="0.2">
      <c r="B52" s="1"/>
      <c r="C52" s="1"/>
      <c r="D52" s="1"/>
      <c r="E52" s="1"/>
      <c r="F52" s="1"/>
      <c r="G52" s="1"/>
      <c r="H52" s="1"/>
      <c r="I52" s="1"/>
      <c r="J52" s="1"/>
      <c r="K52" s="1"/>
      <c r="M52" s="1"/>
      <c r="N52" s="1"/>
      <c r="O52" s="1"/>
      <c r="P52" s="1"/>
      <c r="R52" s="12"/>
      <c r="S52" s="12"/>
      <c r="T52" s="12"/>
      <c r="V52" s="12"/>
      <c r="W52" s="20"/>
      <c r="X52" s="12"/>
      <c r="Y52" s="12"/>
    </row>
    <row r="53" spans="2:25" x14ac:dyDescent="0.2">
      <c r="B53" s="1"/>
      <c r="C53" s="1"/>
      <c r="D53" s="1"/>
      <c r="E53" s="1"/>
      <c r="F53" s="1"/>
      <c r="G53" s="1"/>
      <c r="H53" s="1"/>
      <c r="I53" s="1"/>
      <c r="J53" s="1"/>
      <c r="K53" s="1"/>
      <c r="M53" s="1"/>
      <c r="N53" s="1"/>
      <c r="O53" s="1"/>
      <c r="P53" s="1"/>
      <c r="R53" s="12"/>
      <c r="S53" s="12"/>
      <c r="T53" s="12"/>
      <c r="V53" s="12"/>
      <c r="W53" s="20"/>
      <c r="X53" s="12"/>
      <c r="Y53" s="12"/>
    </row>
    <row r="54" spans="2:25" x14ac:dyDescent="0.2">
      <c r="B54" s="1"/>
      <c r="C54" s="1"/>
      <c r="D54" s="1"/>
      <c r="E54" s="1"/>
      <c r="F54" s="1"/>
      <c r="G54" s="1"/>
      <c r="H54" s="1"/>
      <c r="I54" s="1"/>
      <c r="J54" s="1"/>
      <c r="K54" s="1"/>
      <c r="M54" s="1"/>
      <c r="N54" s="1"/>
      <c r="O54" s="1"/>
      <c r="P54" s="1"/>
      <c r="R54" s="12"/>
      <c r="S54" s="12"/>
      <c r="T54" s="12"/>
      <c r="V54" s="12"/>
      <c r="W54" s="20"/>
      <c r="X54" s="12"/>
      <c r="Y54" s="12"/>
    </row>
    <row r="55" spans="2:25" x14ac:dyDescent="0.2">
      <c r="B55" s="1"/>
      <c r="C55" s="1"/>
      <c r="D55" s="1"/>
      <c r="E55" s="1"/>
      <c r="F55" s="1"/>
      <c r="G55" s="1"/>
      <c r="H55" s="1"/>
      <c r="I55" s="1"/>
      <c r="J55" s="1"/>
      <c r="K55" s="1"/>
      <c r="M55" s="1"/>
      <c r="N55" s="1"/>
      <c r="O55" s="1"/>
      <c r="P55" s="1"/>
      <c r="R55" s="12"/>
      <c r="S55" s="12"/>
      <c r="T55" s="12"/>
      <c r="V55" s="12"/>
      <c r="W55" s="20"/>
      <c r="X55" s="12"/>
      <c r="Y55" s="12"/>
    </row>
    <row r="56" spans="2:25" x14ac:dyDescent="0.2">
      <c r="R56" s="12"/>
      <c r="S56" s="12"/>
      <c r="T56" s="12"/>
      <c r="V56" s="12"/>
      <c r="W56" s="20"/>
      <c r="X56" s="12"/>
      <c r="Y56" s="12"/>
    </row>
    <row r="57" spans="2:25" x14ac:dyDescent="0.2">
      <c r="R57" s="12"/>
      <c r="S57" s="12"/>
      <c r="T57" s="12"/>
      <c r="V57" s="12"/>
      <c r="W57" s="20"/>
      <c r="X57" s="12"/>
      <c r="Y57" s="12"/>
    </row>
    <row r="58" spans="2:25" x14ac:dyDescent="0.2">
      <c r="R58" s="12"/>
      <c r="S58" s="12"/>
      <c r="T58" s="12"/>
      <c r="V58" s="12"/>
      <c r="W58" s="20"/>
      <c r="X58" s="12"/>
      <c r="Y58" s="12"/>
    </row>
    <row r="59" spans="2:25" x14ac:dyDescent="0.2">
      <c r="R59" s="12"/>
      <c r="S59" s="12"/>
      <c r="T59" s="12"/>
      <c r="V59" s="12"/>
      <c r="W59" s="20"/>
      <c r="X59" s="12"/>
      <c r="Y59" s="12"/>
    </row>
    <row r="60" spans="2:25" x14ac:dyDescent="0.2">
      <c r="R60" s="12"/>
      <c r="S60" s="12"/>
      <c r="T60" s="12"/>
      <c r="V60" s="12"/>
      <c r="W60" s="20"/>
      <c r="X60" s="12"/>
      <c r="Y60" s="12"/>
    </row>
    <row r="61" spans="2:25" x14ac:dyDescent="0.2">
      <c r="R61" s="12"/>
      <c r="S61" s="12"/>
      <c r="T61" s="12"/>
      <c r="V61" s="12"/>
      <c r="W61" s="20"/>
      <c r="X61" s="12"/>
      <c r="Y61" s="12"/>
    </row>
    <row r="62" spans="2:25" x14ac:dyDescent="0.2">
      <c r="R62" s="12"/>
      <c r="S62" s="12"/>
      <c r="T62" s="12"/>
      <c r="V62" s="12"/>
      <c r="W62" s="20"/>
      <c r="X62" s="12"/>
      <c r="Y62" s="12"/>
    </row>
    <row r="63" spans="2:25" x14ac:dyDescent="0.2">
      <c r="R63" s="12"/>
      <c r="S63" s="12"/>
      <c r="T63" s="12"/>
      <c r="V63" s="12"/>
      <c r="W63" s="20"/>
      <c r="X63" s="12"/>
      <c r="Y63" s="12"/>
    </row>
    <row r="64" spans="2:25" x14ac:dyDescent="0.2">
      <c r="R64" s="12"/>
      <c r="S64" s="12"/>
      <c r="T64" s="12"/>
      <c r="V64" s="12"/>
      <c r="W64" s="20"/>
      <c r="X64" s="12"/>
      <c r="Y64" s="12"/>
    </row>
    <row r="65" spans="18:25" x14ac:dyDescent="0.2">
      <c r="R65" s="12"/>
      <c r="S65" s="12"/>
      <c r="T65" s="12"/>
      <c r="V65" s="12"/>
      <c r="W65" s="20"/>
      <c r="X65" s="12"/>
      <c r="Y65" s="12"/>
    </row>
    <row r="66" spans="18:25" x14ac:dyDescent="0.2">
      <c r="R66" s="12"/>
      <c r="S66" s="12"/>
      <c r="T66" s="12"/>
      <c r="V66" s="12"/>
      <c r="W66" s="20"/>
      <c r="X66" s="12"/>
      <c r="Y66" s="12"/>
    </row>
    <row r="67" spans="18:25" x14ac:dyDescent="0.2">
      <c r="R67" s="12"/>
      <c r="S67" s="12"/>
      <c r="T67" s="12"/>
      <c r="V67" s="12"/>
      <c r="W67" s="20"/>
      <c r="X67" s="12"/>
      <c r="Y67" s="12"/>
    </row>
    <row r="68" spans="18:25" x14ac:dyDescent="0.2">
      <c r="R68" s="12"/>
      <c r="S68" s="12"/>
      <c r="T68" s="12"/>
      <c r="V68" s="12"/>
      <c r="W68" s="20"/>
      <c r="X68" s="12"/>
      <c r="Y68" s="12"/>
    </row>
    <row r="69" spans="18:25" x14ac:dyDescent="0.2">
      <c r="R69" s="12"/>
      <c r="S69" s="12"/>
      <c r="T69" s="12"/>
      <c r="V69" s="12"/>
      <c r="W69" s="20"/>
      <c r="X69" s="12"/>
      <c r="Y69" s="12"/>
    </row>
    <row r="70" spans="18:25" x14ac:dyDescent="0.2">
      <c r="R70" s="12"/>
      <c r="S70" s="12"/>
      <c r="T70" s="12"/>
      <c r="V70" s="12"/>
      <c r="W70" s="20"/>
      <c r="X70" s="12"/>
      <c r="Y70" s="12"/>
    </row>
    <row r="71" spans="18:25" x14ac:dyDescent="0.2">
      <c r="R71" s="12"/>
      <c r="S71" s="12"/>
      <c r="T71" s="12"/>
      <c r="V71" s="12"/>
      <c r="W71" s="20"/>
      <c r="X71" s="12"/>
      <c r="Y71" s="12"/>
    </row>
    <row r="72" spans="18:25" x14ac:dyDescent="0.2">
      <c r="R72" s="12"/>
      <c r="S72" s="12"/>
      <c r="T72" s="12"/>
      <c r="V72" s="12"/>
      <c r="W72" s="20"/>
      <c r="X72" s="12"/>
      <c r="Y72" s="12"/>
    </row>
    <row r="73" spans="18:25" x14ac:dyDescent="0.2">
      <c r="R73" s="12"/>
      <c r="S73" s="12"/>
      <c r="T73" s="12"/>
      <c r="V73" s="12"/>
      <c r="W73" s="20"/>
      <c r="X73" s="12"/>
      <c r="Y73" s="12"/>
    </row>
    <row r="74" spans="18:25" x14ac:dyDescent="0.2">
      <c r="R74" s="12"/>
      <c r="S74" s="12"/>
      <c r="T74" s="12"/>
      <c r="V74" s="12"/>
      <c r="W74" s="20"/>
      <c r="X74" s="12"/>
      <c r="Y74" s="12"/>
    </row>
    <row r="75" spans="18:25" x14ac:dyDescent="0.2">
      <c r="R75" s="12"/>
      <c r="S75" s="12"/>
      <c r="T75" s="12"/>
      <c r="V75" s="12"/>
      <c r="W75" s="20"/>
      <c r="X75" s="12"/>
      <c r="Y75" s="12"/>
    </row>
    <row r="76" spans="18:25" x14ac:dyDescent="0.2">
      <c r="R76" s="12"/>
      <c r="S76" s="12"/>
      <c r="T76" s="12"/>
      <c r="V76" s="12"/>
      <c r="W76" s="20"/>
      <c r="X76" s="12"/>
      <c r="Y76" s="12"/>
    </row>
    <row r="77" spans="18:25" x14ac:dyDescent="0.2">
      <c r="R77" s="12"/>
      <c r="S77" s="12"/>
      <c r="T77" s="12"/>
      <c r="V77" s="12"/>
      <c r="W77" s="20"/>
      <c r="X77" s="12"/>
      <c r="Y77" s="12"/>
    </row>
    <row r="78" spans="18:25" x14ac:dyDescent="0.2">
      <c r="R78" s="12"/>
      <c r="S78" s="12"/>
      <c r="T78" s="12"/>
      <c r="V78" s="12"/>
      <c r="W78" s="20"/>
      <c r="X78" s="12"/>
      <c r="Y78" s="12"/>
    </row>
    <row r="79" spans="18:25" x14ac:dyDescent="0.2">
      <c r="R79" s="12"/>
      <c r="S79" s="12"/>
      <c r="T79" s="12"/>
      <c r="V79" s="12"/>
      <c r="W79" s="20"/>
      <c r="X79" s="12"/>
      <c r="Y79" s="12"/>
    </row>
    <row r="80" spans="18:25" x14ac:dyDescent="0.2">
      <c r="R80" s="12"/>
      <c r="S80" s="12"/>
      <c r="T80" s="12"/>
      <c r="V80" s="12"/>
      <c r="W80" s="20"/>
      <c r="X80" s="12"/>
      <c r="Y80" s="12"/>
    </row>
    <row r="81" spans="18:25" x14ac:dyDescent="0.2">
      <c r="R81" s="12"/>
      <c r="S81" s="12"/>
      <c r="T81" s="12"/>
      <c r="V81" s="12"/>
      <c r="W81" s="20"/>
      <c r="X81" s="12"/>
      <c r="Y81" s="12"/>
    </row>
    <row r="82" spans="18:25" x14ac:dyDescent="0.2">
      <c r="R82" s="12"/>
      <c r="S82" s="12"/>
      <c r="T82" s="12"/>
      <c r="V82" s="12"/>
      <c r="W82" s="20"/>
      <c r="X82" s="12"/>
      <c r="Y82" s="12"/>
    </row>
    <row r="83" spans="18:25" x14ac:dyDescent="0.2">
      <c r="R83" s="12"/>
      <c r="S83" s="12"/>
      <c r="T83" s="12"/>
      <c r="V83" s="12"/>
      <c r="W83" s="20"/>
      <c r="X83" s="12"/>
      <c r="Y83" s="12"/>
    </row>
    <row r="84" spans="18:25" x14ac:dyDescent="0.2">
      <c r="R84" s="12"/>
      <c r="S84" s="12"/>
      <c r="T84" s="12"/>
      <c r="V84" s="12"/>
      <c r="W84" s="20"/>
      <c r="X84" s="12"/>
      <c r="Y84" s="12"/>
    </row>
    <row r="85" spans="18:25" x14ac:dyDescent="0.2">
      <c r="R85" s="12"/>
      <c r="S85" s="12"/>
      <c r="T85" s="12"/>
      <c r="V85" s="12"/>
      <c r="W85" s="20"/>
      <c r="X85" s="12"/>
      <c r="Y85" s="12"/>
    </row>
    <row r="86" spans="18:25" x14ac:dyDescent="0.2">
      <c r="R86" s="12"/>
      <c r="S86" s="12"/>
      <c r="T86" s="12"/>
      <c r="V86" s="12"/>
      <c r="W86" s="20"/>
      <c r="X86" s="12"/>
      <c r="Y86" s="12"/>
    </row>
    <row r="87" spans="18:25" x14ac:dyDescent="0.2">
      <c r="R87" s="12"/>
      <c r="S87" s="12"/>
      <c r="T87" s="12"/>
      <c r="V87" s="12"/>
      <c r="W87" s="20"/>
      <c r="X87" s="12"/>
      <c r="Y87" s="12"/>
    </row>
    <row r="88" spans="18:25" x14ac:dyDescent="0.2">
      <c r="R88" s="12"/>
      <c r="S88" s="12"/>
      <c r="T88" s="12"/>
      <c r="V88" s="12"/>
      <c r="W88" s="20"/>
      <c r="X88" s="12"/>
      <c r="Y88" s="12"/>
    </row>
    <row r="89" spans="18:25" x14ac:dyDescent="0.2">
      <c r="R89" s="12"/>
      <c r="S89" s="12"/>
      <c r="T89" s="12"/>
      <c r="V89" s="12"/>
      <c r="W89" s="20"/>
      <c r="X89" s="12"/>
      <c r="Y89" s="12"/>
    </row>
    <row r="90" spans="18:25" x14ac:dyDescent="0.2">
      <c r="R90" s="12"/>
      <c r="S90" s="12"/>
      <c r="T90" s="12"/>
      <c r="V90" s="12"/>
      <c r="W90" s="20"/>
      <c r="X90" s="12"/>
      <c r="Y90" s="12"/>
    </row>
    <row r="91" spans="18:25" x14ac:dyDescent="0.2">
      <c r="R91" s="12"/>
      <c r="S91" s="12"/>
      <c r="T91" s="12"/>
      <c r="V91" s="12"/>
      <c r="W91" s="20"/>
      <c r="X91" s="12"/>
      <c r="Y91" s="12"/>
    </row>
    <row r="92" spans="18:25" x14ac:dyDescent="0.2">
      <c r="R92" s="12"/>
      <c r="S92" s="12"/>
      <c r="T92" s="12"/>
      <c r="V92" s="12"/>
      <c r="W92" s="20"/>
      <c r="X92" s="12"/>
      <c r="Y92" s="12"/>
    </row>
    <row r="93" spans="18:25" x14ac:dyDescent="0.2">
      <c r="R93" s="12"/>
      <c r="S93" s="12"/>
      <c r="T93" s="12"/>
      <c r="V93" s="12"/>
      <c r="W93" s="20"/>
      <c r="X93" s="12"/>
      <c r="Y93" s="12"/>
    </row>
    <row r="94" spans="18:25" x14ac:dyDescent="0.2">
      <c r="R94" s="12"/>
      <c r="S94" s="12"/>
      <c r="T94" s="12"/>
      <c r="V94" s="12"/>
      <c r="W94" s="20"/>
      <c r="X94" s="12"/>
      <c r="Y94" s="12"/>
    </row>
    <row r="95" spans="18:25" x14ac:dyDescent="0.2">
      <c r="R95" s="12"/>
      <c r="S95" s="12"/>
      <c r="T95" s="12"/>
      <c r="V95" s="12"/>
      <c r="W95" s="20"/>
      <c r="X95" s="12"/>
      <c r="Y95" s="12"/>
    </row>
    <row r="96" spans="18:25" x14ac:dyDescent="0.2">
      <c r="R96" s="12"/>
      <c r="S96" s="12"/>
      <c r="T96" s="12"/>
      <c r="V96" s="12"/>
      <c r="W96" s="20"/>
      <c r="X96" s="12"/>
      <c r="Y96" s="12"/>
    </row>
    <row r="97" spans="18:25" x14ac:dyDescent="0.2">
      <c r="R97" s="12"/>
      <c r="S97" s="12"/>
      <c r="T97" s="12"/>
      <c r="V97" s="12"/>
      <c r="W97" s="20"/>
      <c r="X97" s="12"/>
      <c r="Y97" s="12"/>
    </row>
    <row r="98" spans="18:25" x14ac:dyDescent="0.2">
      <c r="R98" s="12"/>
      <c r="S98" s="12"/>
      <c r="T98" s="12"/>
      <c r="V98" s="12"/>
      <c r="W98" s="20"/>
      <c r="X98" s="12"/>
      <c r="Y98" s="12"/>
    </row>
    <row r="99" spans="18:25" x14ac:dyDescent="0.2">
      <c r="R99" s="12"/>
      <c r="S99" s="12"/>
      <c r="T99" s="12"/>
      <c r="V99" s="12"/>
      <c r="W99" s="20"/>
      <c r="X99" s="12"/>
      <c r="Y99" s="12"/>
    </row>
    <row r="100" spans="18:25" x14ac:dyDescent="0.2">
      <c r="R100" s="12"/>
      <c r="S100" s="12"/>
      <c r="T100" s="12"/>
      <c r="V100" s="12"/>
      <c r="W100" s="20"/>
      <c r="X100" s="12"/>
      <c r="Y100" s="12"/>
    </row>
    <row r="101" spans="18:25" x14ac:dyDescent="0.2">
      <c r="S101" s="12"/>
      <c r="W101" s="20"/>
      <c r="Y101" s="12"/>
    </row>
    <row r="102" spans="18:25" x14ac:dyDescent="0.2">
      <c r="S102" s="12"/>
      <c r="W102" s="20"/>
      <c r="Y102" s="12"/>
    </row>
    <row r="103" spans="18:25" x14ac:dyDescent="0.2">
      <c r="S103" s="12"/>
      <c r="W103" s="20"/>
      <c r="Y103" s="12"/>
    </row>
    <row r="104" spans="18:25" x14ac:dyDescent="0.2">
      <c r="S104" s="12"/>
      <c r="W104" s="20"/>
      <c r="Y104" s="12"/>
    </row>
    <row r="105" spans="18:25" x14ac:dyDescent="0.2">
      <c r="S105" s="12"/>
      <c r="W105" s="20"/>
      <c r="Y105" s="12"/>
    </row>
    <row r="106" spans="18:25" x14ac:dyDescent="0.2">
      <c r="S106" s="12"/>
      <c r="W106" s="20"/>
      <c r="Y106" s="12"/>
    </row>
    <row r="107" spans="18:25" x14ac:dyDescent="0.2">
      <c r="S107" s="12"/>
      <c r="W107" s="20"/>
      <c r="Y107" s="12"/>
    </row>
    <row r="108" spans="18:25" x14ac:dyDescent="0.2">
      <c r="S108" s="12"/>
      <c r="W108" s="20"/>
      <c r="Y108" s="12"/>
    </row>
    <row r="109" spans="18:25" x14ac:dyDescent="0.2">
      <c r="S109" s="12"/>
      <c r="W109" s="20"/>
      <c r="Y109" s="12"/>
    </row>
    <row r="110" spans="18:25" x14ac:dyDescent="0.2">
      <c r="S110" s="12"/>
      <c r="W110" s="20"/>
      <c r="Y110" s="12"/>
    </row>
    <row r="111" spans="18:25" x14ac:dyDescent="0.2">
      <c r="S111" s="12"/>
      <c r="W111" s="20"/>
      <c r="Y111" s="12"/>
    </row>
    <row r="112" spans="18:25" x14ac:dyDescent="0.2">
      <c r="S112" s="12"/>
      <c r="W112" s="20"/>
      <c r="Y112" s="12"/>
    </row>
    <row r="113" spans="19:25" x14ac:dyDescent="0.2">
      <c r="S113" s="12"/>
      <c r="W113" s="20"/>
      <c r="Y113" s="12"/>
    </row>
    <row r="114" spans="19:25" x14ac:dyDescent="0.2">
      <c r="S114" s="12"/>
      <c r="W114" s="20"/>
      <c r="Y114" s="12"/>
    </row>
    <row r="115" spans="19:25" x14ac:dyDescent="0.2">
      <c r="S115" s="12"/>
      <c r="W115" s="20"/>
      <c r="Y115" s="12"/>
    </row>
    <row r="116" spans="19:25" x14ac:dyDescent="0.2">
      <c r="S116" s="12"/>
      <c r="W116" s="20"/>
      <c r="Y116" s="12"/>
    </row>
    <row r="117" spans="19:25" x14ac:dyDescent="0.2">
      <c r="S117" s="12"/>
      <c r="W117" s="20"/>
      <c r="Y117" s="12"/>
    </row>
    <row r="118" spans="19:25" x14ac:dyDescent="0.2">
      <c r="S118" s="12"/>
      <c r="W118" s="20"/>
      <c r="Y118" s="12"/>
    </row>
    <row r="119" spans="19:25" x14ac:dyDescent="0.2">
      <c r="S119" s="12"/>
      <c r="W119" s="20"/>
      <c r="Y119" s="12"/>
    </row>
    <row r="120" spans="19:25" x14ac:dyDescent="0.2">
      <c r="S120" s="12"/>
      <c r="W120" s="20"/>
      <c r="Y120" s="12"/>
    </row>
    <row r="121" spans="19:25" x14ac:dyDescent="0.2">
      <c r="S121" s="12"/>
      <c r="W121" s="20"/>
      <c r="Y121" s="12"/>
    </row>
    <row r="122" spans="19:25" x14ac:dyDescent="0.2">
      <c r="S122" s="12"/>
      <c r="W122" s="20"/>
      <c r="Y122" s="12"/>
    </row>
    <row r="123" spans="19:25" x14ac:dyDescent="0.2">
      <c r="S123" s="12"/>
      <c r="W123" s="20"/>
      <c r="Y123" s="12"/>
    </row>
    <row r="124" spans="19:25" x14ac:dyDescent="0.2">
      <c r="S124" s="12"/>
      <c r="W124" s="20"/>
      <c r="Y124" s="12"/>
    </row>
    <row r="125" spans="19:25" x14ac:dyDescent="0.2">
      <c r="S125" s="12"/>
      <c r="W125" s="20"/>
      <c r="Y125" s="12"/>
    </row>
    <row r="126" spans="19:25" x14ac:dyDescent="0.2">
      <c r="S126" s="12"/>
      <c r="W126" s="20"/>
      <c r="Y126" s="12"/>
    </row>
    <row r="127" spans="19:25" x14ac:dyDescent="0.2">
      <c r="S127" s="12"/>
      <c r="W127" s="20"/>
      <c r="Y127" s="12"/>
    </row>
    <row r="128" spans="19:25" x14ac:dyDescent="0.2">
      <c r="S128" s="12"/>
      <c r="W128" s="20"/>
      <c r="Y128" s="12"/>
    </row>
    <row r="129" spans="19:25" x14ac:dyDescent="0.2">
      <c r="S129" s="12"/>
      <c r="W129" s="20"/>
      <c r="Y129" s="12"/>
    </row>
    <row r="130" spans="19:25" x14ac:dyDescent="0.2">
      <c r="S130" s="12"/>
      <c r="W130" s="20"/>
      <c r="Y130" s="12"/>
    </row>
    <row r="131" spans="19:25" x14ac:dyDescent="0.2">
      <c r="S131" s="12"/>
      <c r="W131" s="20"/>
      <c r="Y131" s="12"/>
    </row>
    <row r="132" spans="19:25" x14ac:dyDescent="0.2">
      <c r="S132" s="12"/>
      <c r="W132" s="20"/>
      <c r="Y132" s="12"/>
    </row>
    <row r="133" spans="19:25" x14ac:dyDescent="0.2">
      <c r="S133" s="12"/>
      <c r="W133" s="20"/>
      <c r="Y133" s="12"/>
    </row>
    <row r="134" spans="19:25" x14ac:dyDescent="0.2">
      <c r="S134" s="12"/>
      <c r="W134" s="20"/>
      <c r="Y134" s="12"/>
    </row>
    <row r="135" spans="19:25" x14ac:dyDescent="0.2">
      <c r="S135" s="12"/>
      <c r="W135" s="20"/>
      <c r="Y135" s="12"/>
    </row>
    <row r="136" spans="19:25" x14ac:dyDescent="0.2">
      <c r="S136" s="12"/>
      <c r="W136" s="20"/>
      <c r="Y136" s="12"/>
    </row>
    <row r="137" spans="19:25" x14ac:dyDescent="0.2">
      <c r="S137" s="12"/>
      <c r="W137" s="20"/>
      <c r="Y137" s="12"/>
    </row>
    <row r="138" spans="19:25" x14ac:dyDescent="0.2">
      <c r="S138" s="12"/>
      <c r="W138" s="20"/>
      <c r="Y138" s="12"/>
    </row>
    <row r="139" spans="19:25" x14ac:dyDescent="0.2">
      <c r="S139" s="12"/>
      <c r="W139" s="20"/>
      <c r="Y139" s="12"/>
    </row>
    <row r="140" spans="19:25" x14ac:dyDescent="0.2">
      <c r="S140" s="12"/>
      <c r="W140" s="20"/>
      <c r="Y140" s="12"/>
    </row>
    <row r="141" spans="19:25" x14ac:dyDescent="0.2">
      <c r="S141" s="12"/>
      <c r="W141" s="20"/>
      <c r="Y141" s="12"/>
    </row>
    <row r="142" spans="19:25" x14ac:dyDescent="0.2">
      <c r="S142" s="12"/>
      <c r="W142" s="20"/>
      <c r="Y142" s="12"/>
    </row>
    <row r="143" spans="19:25" x14ac:dyDescent="0.2">
      <c r="S143" s="12"/>
      <c r="W143" s="20"/>
      <c r="Y143" s="12"/>
    </row>
    <row r="144" spans="19:25" x14ac:dyDescent="0.2">
      <c r="S144" s="12"/>
      <c r="W144" s="20"/>
      <c r="Y144" s="12"/>
    </row>
    <row r="145" spans="19:25" x14ac:dyDescent="0.2">
      <c r="S145" s="12"/>
      <c r="W145" s="20"/>
      <c r="Y145" s="12"/>
    </row>
    <row r="146" spans="19:25" x14ac:dyDescent="0.2">
      <c r="S146" s="12"/>
      <c r="W146" s="20"/>
      <c r="Y146" s="12"/>
    </row>
    <row r="147" spans="19:25" x14ac:dyDescent="0.2">
      <c r="S147" s="12"/>
      <c r="W147" s="20"/>
      <c r="Y147" s="12"/>
    </row>
    <row r="148" spans="19:25" x14ac:dyDescent="0.2">
      <c r="S148" s="12"/>
      <c r="W148" s="20"/>
      <c r="Y148" s="12"/>
    </row>
    <row r="149" spans="19:25" x14ac:dyDescent="0.2">
      <c r="S149" s="12"/>
      <c r="W149" s="20"/>
      <c r="Y149" s="12"/>
    </row>
    <row r="150" spans="19:25" x14ac:dyDescent="0.2">
      <c r="S150" s="12"/>
      <c r="W150" s="20"/>
      <c r="Y150" s="12"/>
    </row>
    <row r="151" spans="19:25" x14ac:dyDescent="0.2">
      <c r="S151" s="12"/>
      <c r="W151" s="20"/>
      <c r="Y151" s="12"/>
    </row>
    <row r="152" spans="19:25" x14ac:dyDescent="0.2">
      <c r="S152" s="12"/>
      <c r="W152" s="20"/>
      <c r="Y152" s="12"/>
    </row>
    <row r="153" spans="19:25" x14ac:dyDescent="0.2">
      <c r="S153" s="12"/>
      <c r="W153" s="20"/>
      <c r="Y153" s="12"/>
    </row>
    <row r="154" spans="19:25" x14ac:dyDescent="0.2">
      <c r="S154" s="12"/>
      <c r="W154" s="20"/>
      <c r="Y154" s="12"/>
    </row>
    <row r="155" spans="19:25" x14ac:dyDescent="0.2">
      <c r="S155" s="12"/>
      <c r="W155" s="20"/>
      <c r="Y155" s="12"/>
    </row>
    <row r="156" spans="19:25" x14ac:dyDescent="0.2">
      <c r="S156" s="12"/>
      <c r="W156" s="20"/>
      <c r="Y156" s="12"/>
    </row>
    <row r="157" spans="19:25" x14ac:dyDescent="0.2">
      <c r="S157" s="12"/>
      <c r="W157" s="20"/>
      <c r="Y157" s="12"/>
    </row>
    <row r="158" spans="19:25" x14ac:dyDescent="0.2">
      <c r="S158" s="12"/>
      <c r="W158" s="20"/>
      <c r="Y158" s="12"/>
    </row>
    <row r="159" spans="19:25" x14ac:dyDescent="0.2">
      <c r="S159" s="12"/>
      <c r="W159" s="20"/>
      <c r="Y159" s="12"/>
    </row>
    <row r="160" spans="19:25" x14ac:dyDescent="0.2">
      <c r="S160" s="12"/>
      <c r="W160" s="20"/>
      <c r="Y160" s="12"/>
    </row>
    <row r="161" spans="19:25" x14ac:dyDescent="0.2">
      <c r="S161" s="12"/>
      <c r="W161" s="20"/>
      <c r="Y161" s="12"/>
    </row>
    <row r="162" spans="19:25" x14ac:dyDescent="0.2">
      <c r="S162" s="12"/>
      <c r="W162" s="20"/>
      <c r="Y162" s="12"/>
    </row>
    <row r="163" spans="19:25" x14ac:dyDescent="0.2">
      <c r="S163" s="12"/>
      <c r="W163" s="20"/>
      <c r="Y163" s="12"/>
    </row>
    <row r="164" spans="19:25" x14ac:dyDescent="0.2">
      <c r="S164" s="12"/>
      <c r="W164" s="20"/>
      <c r="Y164" s="12"/>
    </row>
    <row r="165" spans="19:25" x14ac:dyDescent="0.2">
      <c r="S165" s="12"/>
      <c r="W165" s="20"/>
      <c r="Y165" s="12"/>
    </row>
    <row r="166" spans="19:25" x14ac:dyDescent="0.2">
      <c r="S166" s="12"/>
      <c r="W166" s="20"/>
      <c r="Y166" s="12"/>
    </row>
    <row r="167" spans="19:25" x14ac:dyDescent="0.2">
      <c r="S167" s="12"/>
      <c r="W167" s="20"/>
      <c r="Y167" s="12"/>
    </row>
    <row r="168" spans="19:25" x14ac:dyDescent="0.2">
      <c r="S168" s="12"/>
      <c r="W168" s="20"/>
      <c r="Y168" s="12"/>
    </row>
    <row r="169" spans="19:25" x14ac:dyDescent="0.2">
      <c r="S169" s="12"/>
      <c r="W169" s="20"/>
      <c r="Y169" s="12"/>
    </row>
    <row r="170" spans="19:25" x14ac:dyDescent="0.2">
      <c r="S170" s="12"/>
      <c r="W170" s="20"/>
      <c r="Y170" s="12"/>
    </row>
    <row r="171" spans="19:25" x14ac:dyDescent="0.2">
      <c r="S171" s="12"/>
      <c r="W171" s="20"/>
      <c r="Y171" s="12"/>
    </row>
    <row r="172" spans="19:25" x14ac:dyDescent="0.2">
      <c r="S172" s="12"/>
      <c r="W172" s="20"/>
      <c r="Y172" s="12"/>
    </row>
    <row r="173" spans="19:25" x14ac:dyDescent="0.2">
      <c r="S173" s="12"/>
      <c r="W173" s="20"/>
      <c r="Y173" s="12"/>
    </row>
    <row r="174" spans="19:25" x14ac:dyDescent="0.2">
      <c r="S174" s="12"/>
      <c r="W174" s="20"/>
      <c r="Y174" s="12"/>
    </row>
    <row r="175" spans="19:25" x14ac:dyDescent="0.2">
      <c r="S175" s="12"/>
      <c r="W175" s="20"/>
      <c r="Y175" s="12"/>
    </row>
    <row r="176" spans="19:25" x14ac:dyDescent="0.2">
      <c r="S176" s="12"/>
      <c r="W176" s="20"/>
      <c r="Y176" s="12"/>
    </row>
    <row r="177" spans="19:25" x14ac:dyDescent="0.2">
      <c r="S177" s="12"/>
      <c r="W177" s="20"/>
      <c r="Y177" s="12"/>
    </row>
    <row r="178" spans="19:25" x14ac:dyDescent="0.2">
      <c r="S178" s="12"/>
      <c r="W178" s="20"/>
      <c r="Y178" s="12"/>
    </row>
    <row r="179" spans="19:25" x14ac:dyDescent="0.2">
      <c r="S179" s="12"/>
      <c r="W179" s="20"/>
      <c r="Y179" s="12"/>
    </row>
    <row r="180" spans="19:25" x14ac:dyDescent="0.2">
      <c r="S180" s="12"/>
      <c r="W180" s="20"/>
      <c r="Y180" s="12"/>
    </row>
    <row r="181" spans="19:25" x14ac:dyDescent="0.2">
      <c r="S181" s="12"/>
      <c r="W181" s="20"/>
      <c r="Y181" s="12"/>
    </row>
    <row r="182" spans="19:25" x14ac:dyDescent="0.2">
      <c r="S182" s="12"/>
      <c r="W182" s="20"/>
      <c r="Y182" s="12"/>
    </row>
    <row r="183" spans="19:25" x14ac:dyDescent="0.2">
      <c r="S183" s="12"/>
      <c r="W183" s="20"/>
      <c r="Y183" s="12"/>
    </row>
    <row r="184" spans="19:25" x14ac:dyDescent="0.2">
      <c r="S184" s="12"/>
      <c r="W184" s="20"/>
      <c r="Y184" s="12"/>
    </row>
    <row r="185" spans="19:25" x14ac:dyDescent="0.2">
      <c r="S185" s="12"/>
      <c r="W185" s="20"/>
      <c r="Y185" s="12"/>
    </row>
    <row r="186" spans="19:25" x14ac:dyDescent="0.2">
      <c r="S186" s="12"/>
      <c r="W186" s="20"/>
      <c r="Y186" s="12"/>
    </row>
    <row r="187" spans="19:25" x14ac:dyDescent="0.2">
      <c r="S187" s="12"/>
      <c r="W187" s="20"/>
      <c r="Y187" s="12"/>
    </row>
    <row r="188" spans="19:25" x14ac:dyDescent="0.2">
      <c r="S188" s="12"/>
      <c r="W188" s="20"/>
      <c r="Y188" s="12"/>
    </row>
    <row r="189" spans="19:25" x14ac:dyDescent="0.2">
      <c r="S189" s="12"/>
      <c r="W189" s="20"/>
      <c r="Y189" s="12"/>
    </row>
    <row r="190" spans="19:25" x14ac:dyDescent="0.2">
      <c r="S190" s="12"/>
      <c r="W190" s="20"/>
      <c r="Y190" s="12"/>
    </row>
    <row r="191" spans="19:25" x14ac:dyDescent="0.2">
      <c r="S191" s="12"/>
      <c r="W191" s="20"/>
      <c r="Y191" s="12"/>
    </row>
    <row r="192" spans="19:25" x14ac:dyDescent="0.2">
      <c r="S192" s="12"/>
      <c r="W192" s="20"/>
      <c r="Y192" s="12"/>
    </row>
    <row r="193" spans="19:25" x14ac:dyDescent="0.2">
      <c r="S193" s="12"/>
      <c r="W193" s="20"/>
      <c r="Y193" s="12"/>
    </row>
    <row r="194" spans="19:25" x14ac:dyDescent="0.2">
      <c r="S194" s="12"/>
      <c r="W194" s="20"/>
      <c r="Y194" s="12"/>
    </row>
    <row r="195" spans="19:25" x14ac:dyDescent="0.2">
      <c r="S195" s="12"/>
      <c r="W195" s="20"/>
      <c r="Y195" s="12"/>
    </row>
    <row r="196" spans="19:25" x14ac:dyDescent="0.2">
      <c r="S196" s="12"/>
      <c r="W196" s="20"/>
      <c r="Y196" s="12"/>
    </row>
    <row r="197" spans="19:25" x14ac:dyDescent="0.2">
      <c r="S197" s="12"/>
      <c r="W197" s="20"/>
      <c r="Y197" s="12"/>
    </row>
    <row r="198" spans="19:25" x14ac:dyDescent="0.2">
      <c r="S198" s="12"/>
      <c r="W198" s="20"/>
      <c r="Y198" s="12"/>
    </row>
    <row r="199" spans="19:25" x14ac:dyDescent="0.2">
      <c r="S199" s="12"/>
      <c r="W199" s="20"/>
      <c r="Y199" s="12"/>
    </row>
    <row r="200" spans="19:25" x14ac:dyDescent="0.2">
      <c r="S200" s="12"/>
      <c r="W200" s="20"/>
      <c r="Y200" s="12"/>
    </row>
    <row r="201" spans="19:25" x14ac:dyDescent="0.2">
      <c r="S201" s="12"/>
      <c r="W201" s="20"/>
      <c r="Y201" s="12"/>
    </row>
    <row r="202" spans="19:25" x14ac:dyDescent="0.2">
      <c r="S202" s="12"/>
      <c r="W202" s="20"/>
      <c r="Y202" s="12"/>
    </row>
    <row r="203" spans="19:25" x14ac:dyDescent="0.2">
      <c r="S203" s="12"/>
      <c r="W203" s="20"/>
      <c r="Y203" s="12"/>
    </row>
    <row r="204" spans="19:25" x14ac:dyDescent="0.2">
      <c r="S204" s="12"/>
      <c r="W204" s="20"/>
      <c r="Y204" s="12"/>
    </row>
    <row r="205" spans="19:25" x14ac:dyDescent="0.2">
      <c r="S205" s="12"/>
      <c r="W205" s="20"/>
      <c r="Y205" s="12"/>
    </row>
    <row r="206" spans="19:25" x14ac:dyDescent="0.2">
      <c r="S206" s="12"/>
      <c r="W206" s="20"/>
      <c r="Y206" s="12"/>
    </row>
    <row r="207" spans="19:25" x14ac:dyDescent="0.2">
      <c r="S207" s="12"/>
      <c r="W207" s="20"/>
      <c r="Y207" s="12"/>
    </row>
    <row r="208" spans="19:25" x14ac:dyDescent="0.2">
      <c r="S208" s="12"/>
      <c r="W208" s="20"/>
      <c r="Y208" s="12"/>
    </row>
    <row r="209" spans="19:25" x14ac:dyDescent="0.2">
      <c r="S209" s="12"/>
      <c r="W209" s="20"/>
      <c r="Y209" s="12"/>
    </row>
    <row r="210" spans="19:25" x14ac:dyDescent="0.2">
      <c r="S210" s="12"/>
      <c r="W210" s="20"/>
      <c r="Y210" s="12"/>
    </row>
    <row r="211" spans="19:25" x14ac:dyDescent="0.2">
      <c r="S211" s="12"/>
      <c r="W211" s="20"/>
      <c r="Y211" s="12"/>
    </row>
    <row r="212" spans="19:25" x14ac:dyDescent="0.2">
      <c r="S212" s="12"/>
      <c r="W212" s="20"/>
      <c r="Y212" s="12"/>
    </row>
    <row r="213" spans="19:25" x14ac:dyDescent="0.2">
      <c r="S213" s="12"/>
      <c r="W213" s="20"/>
      <c r="Y213" s="12"/>
    </row>
    <row r="214" spans="19:25" x14ac:dyDescent="0.2">
      <c r="S214" s="12"/>
      <c r="W214" s="20"/>
      <c r="Y214" s="12"/>
    </row>
    <row r="215" spans="19:25" x14ac:dyDescent="0.2">
      <c r="S215" s="12"/>
      <c r="W215" s="20"/>
      <c r="Y215" s="12"/>
    </row>
    <row r="216" spans="19:25" x14ac:dyDescent="0.2">
      <c r="S216" s="12"/>
      <c r="W216" s="20"/>
      <c r="Y216" s="12"/>
    </row>
    <row r="217" spans="19:25" x14ac:dyDescent="0.2">
      <c r="S217" s="12"/>
      <c r="W217" s="20"/>
      <c r="Y217" s="12"/>
    </row>
    <row r="218" spans="19:25" x14ac:dyDescent="0.2">
      <c r="S218" s="12"/>
      <c r="W218" s="20"/>
      <c r="Y218" s="12"/>
    </row>
    <row r="219" spans="19:25" x14ac:dyDescent="0.2">
      <c r="S219" s="12"/>
      <c r="W219" s="20"/>
      <c r="Y219" s="12"/>
    </row>
    <row r="220" spans="19:25" x14ac:dyDescent="0.2">
      <c r="S220" s="12"/>
      <c r="W220" s="20"/>
      <c r="Y220" s="12"/>
    </row>
    <row r="221" spans="19:25" x14ac:dyDescent="0.2">
      <c r="S221" s="12"/>
      <c r="W221" s="20"/>
      <c r="Y221" s="12"/>
    </row>
    <row r="222" spans="19:25" x14ac:dyDescent="0.2">
      <c r="S222" s="12"/>
      <c r="W222" s="20"/>
      <c r="Y222" s="12"/>
    </row>
    <row r="223" spans="19:25" x14ac:dyDescent="0.2">
      <c r="S223" s="12"/>
      <c r="W223" s="20"/>
      <c r="Y223" s="12"/>
    </row>
    <row r="224" spans="19:25" x14ac:dyDescent="0.2">
      <c r="S224" s="12"/>
      <c r="W224" s="20"/>
      <c r="Y224" s="12"/>
    </row>
    <row r="225" spans="19:25" x14ac:dyDescent="0.2">
      <c r="S225" s="12"/>
      <c r="W225" s="20"/>
      <c r="Y225" s="12"/>
    </row>
    <row r="226" spans="19:25" x14ac:dyDescent="0.2">
      <c r="S226" s="12"/>
      <c r="W226" s="20"/>
      <c r="Y226" s="12"/>
    </row>
    <row r="227" spans="19:25" x14ac:dyDescent="0.2">
      <c r="S227" s="12"/>
      <c r="W227" s="20"/>
      <c r="Y227" s="12"/>
    </row>
    <row r="228" spans="19:25" x14ac:dyDescent="0.2">
      <c r="S228" s="12"/>
      <c r="W228" s="20"/>
      <c r="Y228" s="12"/>
    </row>
    <row r="229" spans="19:25" x14ac:dyDescent="0.2">
      <c r="S229" s="12"/>
      <c r="W229" s="20"/>
      <c r="Y229" s="12"/>
    </row>
    <row r="230" spans="19:25" x14ac:dyDescent="0.2">
      <c r="S230" s="12"/>
      <c r="W230" s="20"/>
      <c r="Y230" s="12"/>
    </row>
    <row r="231" spans="19:25" x14ac:dyDescent="0.2">
      <c r="S231" s="12"/>
      <c r="W231" s="20"/>
      <c r="Y231" s="12"/>
    </row>
    <row r="232" spans="19:25" x14ac:dyDescent="0.2">
      <c r="S232" s="12"/>
      <c r="W232" s="20"/>
      <c r="Y232" s="12"/>
    </row>
    <row r="233" spans="19:25" x14ac:dyDescent="0.2">
      <c r="S233" s="12"/>
      <c r="W233" s="20"/>
      <c r="Y233" s="12"/>
    </row>
    <row r="234" spans="19:25" x14ac:dyDescent="0.2">
      <c r="S234" s="12"/>
      <c r="W234" s="20"/>
      <c r="Y234" s="12"/>
    </row>
    <row r="235" spans="19:25" x14ac:dyDescent="0.2">
      <c r="S235" s="12"/>
      <c r="W235" s="20"/>
      <c r="Y235" s="12"/>
    </row>
    <row r="236" spans="19:25" x14ac:dyDescent="0.2">
      <c r="S236" s="12"/>
      <c r="W236" s="20"/>
      <c r="Y236" s="12"/>
    </row>
    <row r="237" spans="19:25" x14ac:dyDescent="0.2">
      <c r="S237" s="12"/>
      <c r="W237" s="20"/>
      <c r="Y237" s="12"/>
    </row>
    <row r="238" spans="19:25" x14ac:dyDescent="0.2">
      <c r="S238" s="12"/>
      <c r="W238" s="20"/>
      <c r="Y238" s="12"/>
    </row>
    <row r="239" spans="19:25" x14ac:dyDescent="0.2">
      <c r="S239" s="12"/>
      <c r="W239" s="20"/>
      <c r="Y239" s="12"/>
    </row>
    <row r="240" spans="19:25" x14ac:dyDescent="0.2">
      <c r="S240" s="12"/>
      <c r="W240" s="20"/>
      <c r="Y240" s="12"/>
    </row>
    <row r="241" spans="19:25" x14ac:dyDescent="0.2">
      <c r="S241" s="12"/>
      <c r="W241" s="20"/>
      <c r="Y241" s="12"/>
    </row>
    <row r="242" spans="19:25" x14ac:dyDescent="0.2">
      <c r="S242" s="12"/>
      <c r="W242" s="20"/>
      <c r="Y242" s="12"/>
    </row>
    <row r="243" spans="19:25" x14ac:dyDescent="0.2">
      <c r="S243" s="12"/>
      <c r="W243" s="20"/>
      <c r="Y243" s="12"/>
    </row>
    <row r="244" spans="19:25" x14ac:dyDescent="0.2">
      <c r="S244" s="12"/>
      <c r="W244" s="20"/>
      <c r="Y244" s="12"/>
    </row>
    <row r="245" spans="19:25" x14ac:dyDescent="0.2">
      <c r="S245" s="12"/>
      <c r="W245" s="20"/>
      <c r="Y245" s="12"/>
    </row>
    <row r="246" spans="19:25" x14ac:dyDescent="0.2">
      <c r="S246" s="12"/>
      <c r="W246" s="20"/>
      <c r="Y246" s="12"/>
    </row>
    <row r="247" spans="19:25" x14ac:dyDescent="0.2">
      <c r="S247" s="12"/>
      <c r="W247" s="20"/>
      <c r="Y247" s="12"/>
    </row>
    <row r="248" spans="19:25" x14ac:dyDescent="0.2">
      <c r="S248" s="12"/>
      <c r="W248" s="20"/>
      <c r="Y248" s="12"/>
    </row>
    <row r="249" spans="19:25" x14ac:dyDescent="0.2">
      <c r="S249" s="12"/>
      <c r="W249" s="20"/>
      <c r="Y249" s="12"/>
    </row>
    <row r="250" spans="19:25" x14ac:dyDescent="0.2">
      <c r="S250" s="12"/>
      <c r="W250" s="20"/>
      <c r="Y250" s="12"/>
    </row>
    <row r="251" spans="19:25" x14ac:dyDescent="0.2">
      <c r="S251" s="12"/>
      <c r="W251" s="20"/>
      <c r="Y251" s="12"/>
    </row>
    <row r="252" spans="19:25" x14ac:dyDescent="0.2">
      <c r="S252" s="12"/>
      <c r="W252" s="20"/>
      <c r="Y252" s="12"/>
    </row>
    <row r="253" spans="19:25" x14ac:dyDescent="0.2">
      <c r="S253" s="12"/>
      <c r="W253" s="20"/>
      <c r="Y253" s="12"/>
    </row>
    <row r="254" spans="19:25" x14ac:dyDescent="0.2">
      <c r="S254" s="12"/>
      <c r="W254" s="20"/>
      <c r="Y254" s="12"/>
    </row>
    <row r="255" spans="19:25" x14ac:dyDescent="0.2">
      <c r="S255" s="12"/>
      <c r="W255" s="20"/>
      <c r="Y255" s="12"/>
    </row>
    <row r="256" spans="19:25" x14ac:dyDescent="0.2">
      <c r="S256" s="12"/>
      <c r="W256" s="20"/>
      <c r="Y256" s="12"/>
    </row>
    <row r="257" spans="19:25" x14ac:dyDescent="0.2">
      <c r="S257" s="12"/>
      <c r="W257" s="20"/>
      <c r="Y257" s="12"/>
    </row>
    <row r="258" spans="19:25" x14ac:dyDescent="0.2">
      <c r="S258" s="12"/>
      <c r="W258" s="20"/>
      <c r="Y258" s="12"/>
    </row>
    <row r="259" spans="19:25" x14ac:dyDescent="0.2">
      <c r="S259" s="12"/>
      <c r="W259" s="20"/>
      <c r="Y259" s="12"/>
    </row>
    <row r="260" spans="19:25" x14ac:dyDescent="0.2">
      <c r="S260" s="12"/>
      <c r="W260" s="20"/>
      <c r="Y260" s="12"/>
    </row>
    <row r="261" spans="19:25" x14ac:dyDescent="0.2">
      <c r="S261" s="12"/>
      <c r="W261" s="20"/>
      <c r="Y261" s="12"/>
    </row>
    <row r="262" spans="19:25" x14ac:dyDescent="0.2">
      <c r="S262" s="12"/>
      <c r="W262" s="20"/>
      <c r="Y262" s="12"/>
    </row>
    <row r="263" spans="19:25" x14ac:dyDescent="0.2">
      <c r="S263" s="12"/>
      <c r="W263" s="20"/>
      <c r="Y263" s="12"/>
    </row>
    <row r="264" spans="19:25" x14ac:dyDescent="0.2">
      <c r="S264" s="12"/>
      <c r="W264" s="20"/>
      <c r="Y264" s="12"/>
    </row>
    <row r="265" spans="19:25" x14ac:dyDescent="0.2">
      <c r="S265" s="12"/>
      <c r="W265" s="20"/>
      <c r="Y265" s="12"/>
    </row>
    <row r="266" spans="19:25" x14ac:dyDescent="0.2">
      <c r="S266" s="12"/>
      <c r="W266" s="20"/>
      <c r="Y266" s="12"/>
    </row>
    <row r="267" spans="19:25" x14ac:dyDescent="0.2">
      <c r="S267" s="12"/>
      <c r="W267" s="20"/>
      <c r="Y267" s="12"/>
    </row>
    <row r="268" spans="19:25" x14ac:dyDescent="0.2">
      <c r="S268" s="12"/>
      <c r="W268" s="20"/>
      <c r="Y268" s="12"/>
    </row>
    <row r="269" spans="19:25" x14ac:dyDescent="0.2">
      <c r="S269" s="12"/>
      <c r="W269" s="20"/>
      <c r="Y269" s="12"/>
    </row>
    <row r="270" spans="19:25" x14ac:dyDescent="0.2">
      <c r="S270" s="12"/>
      <c r="W270" s="20"/>
      <c r="Y270" s="12"/>
    </row>
    <row r="271" spans="19:25" x14ac:dyDescent="0.2">
      <c r="S271" s="12"/>
      <c r="W271" s="20"/>
      <c r="Y271" s="12"/>
    </row>
    <row r="272" spans="19:25" x14ac:dyDescent="0.2">
      <c r="S272" s="12"/>
      <c r="W272" s="20"/>
      <c r="Y272" s="12"/>
    </row>
    <row r="273" spans="19:25" x14ac:dyDescent="0.2">
      <c r="S273" s="12"/>
      <c r="W273" s="20"/>
      <c r="Y273" s="12"/>
    </row>
    <row r="274" spans="19:25" x14ac:dyDescent="0.2">
      <c r="S274" s="12"/>
      <c r="W274" s="20"/>
      <c r="Y274" s="12"/>
    </row>
    <row r="275" spans="19:25" x14ac:dyDescent="0.2">
      <c r="S275" s="12"/>
      <c r="W275" s="20"/>
      <c r="Y275" s="12"/>
    </row>
    <row r="276" spans="19:25" x14ac:dyDescent="0.2">
      <c r="S276" s="12"/>
      <c r="W276" s="20"/>
      <c r="Y276" s="12"/>
    </row>
    <row r="277" spans="19:25" x14ac:dyDescent="0.2">
      <c r="S277" s="12"/>
      <c r="W277" s="20"/>
      <c r="Y277" s="12"/>
    </row>
    <row r="278" spans="19:25" x14ac:dyDescent="0.2">
      <c r="S278" s="12"/>
      <c r="W278" s="20"/>
      <c r="Y278" s="12"/>
    </row>
    <row r="279" spans="19:25" x14ac:dyDescent="0.2">
      <c r="S279" s="12"/>
      <c r="W279" s="20"/>
      <c r="Y279" s="12"/>
    </row>
    <row r="280" spans="19:25" x14ac:dyDescent="0.2">
      <c r="S280" s="12"/>
      <c r="W280" s="20"/>
      <c r="Y280" s="12"/>
    </row>
    <row r="281" spans="19:25" x14ac:dyDescent="0.2">
      <c r="S281" s="12"/>
      <c r="W281" s="20"/>
      <c r="Y281" s="12"/>
    </row>
    <row r="282" spans="19:25" x14ac:dyDescent="0.2">
      <c r="S282" s="12"/>
      <c r="W282" s="20"/>
      <c r="Y282" s="12"/>
    </row>
    <row r="283" spans="19:25" x14ac:dyDescent="0.2">
      <c r="S283" s="12"/>
      <c r="W283" s="20"/>
      <c r="Y283" s="12"/>
    </row>
    <row r="284" spans="19:25" x14ac:dyDescent="0.2">
      <c r="S284" s="12"/>
      <c r="W284" s="20"/>
      <c r="Y284" s="12"/>
    </row>
    <row r="285" spans="19:25" x14ac:dyDescent="0.2">
      <c r="S285" s="12"/>
      <c r="W285" s="20"/>
      <c r="Y285" s="12"/>
    </row>
    <row r="286" spans="19:25" x14ac:dyDescent="0.2">
      <c r="S286" s="12"/>
      <c r="W286" s="20"/>
      <c r="Y286" s="12"/>
    </row>
    <row r="287" spans="19:25" x14ac:dyDescent="0.2">
      <c r="S287" s="12"/>
      <c r="W287" s="20"/>
      <c r="Y287" s="12"/>
    </row>
    <row r="288" spans="19:25" x14ac:dyDescent="0.2">
      <c r="S288" s="12"/>
      <c r="W288" s="20"/>
      <c r="Y288" s="12"/>
    </row>
    <row r="289" spans="19:25" x14ac:dyDescent="0.2">
      <c r="S289" s="12"/>
      <c r="W289" s="20"/>
      <c r="Y289" s="12"/>
    </row>
    <row r="290" spans="19:25" x14ac:dyDescent="0.2">
      <c r="S290" s="12"/>
      <c r="W290" s="20"/>
      <c r="Y290" s="12"/>
    </row>
    <row r="291" spans="19:25" x14ac:dyDescent="0.2">
      <c r="S291" s="12"/>
      <c r="W291" s="20"/>
      <c r="Y291" s="12"/>
    </row>
    <row r="292" spans="19:25" x14ac:dyDescent="0.2">
      <c r="S292" s="12"/>
      <c r="W292" s="20"/>
      <c r="Y292" s="12"/>
    </row>
    <row r="293" spans="19:25" x14ac:dyDescent="0.2">
      <c r="S293" s="12"/>
      <c r="W293" s="20"/>
      <c r="Y293" s="12"/>
    </row>
    <row r="294" spans="19:25" x14ac:dyDescent="0.2">
      <c r="S294" s="12"/>
      <c r="W294" s="20"/>
      <c r="Y294" s="12"/>
    </row>
    <row r="295" spans="19:25" x14ac:dyDescent="0.2">
      <c r="S295" s="12"/>
      <c r="W295" s="20"/>
      <c r="Y295" s="12"/>
    </row>
    <row r="296" spans="19:25" x14ac:dyDescent="0.2">
      <c r="S296" s="12"/>
      <c r="W296" s="20"/>
      <c r="Y296" s="12"/>
    </row>
    <row r="297" spans="19:25" x14ac:dyDescent="0.2">
      <c r="S297" s="12"/>
      <c r="W297" s="20"/>
      <c r="Y297" s="12"/>
    </row>
    <row r="298" spans="19:25" x14ac:dyDescent="0.2">
      <c r="S298" s="12"/>
      <c r="W298" s="20"/>
      <c r="Y298" s="12"/>
    </row>
    <row r="299" spans="19:25" x14ac:dyDescent="0.2">
      <c r="S299" s="12"/>
      <c r="W299" s="20"/>
      <c r="Y299" s="12"/>
    </row>
    <row r="300" spans="19:25" x14ac:dyDescent="0.2">
      <c r="S300" s="12"/>
      <c r="W300" s="20"/>
      <c r="Y300" s="12"/>
    </row>
  </sheetData>
  <sortState xmlns:xlrd2="http://schemas.microsoft.com/office/spreadsheetml/2017/richdata2" ref="B3:P100">
    <sortCondition ref="L3:L100"/>
  </sortState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MeXcel xmlns:xsi="http://www.w3.org/2001/XMLSchema-instance" xmlns:xsd="http://www.w3.org/2001/XMLSchema">
  <Version>100</Version>
  <AppName>MexcelTrader M 10.0</AppName>
  <AppVersion>10.0.342</AppVersion>
  <Workbook>
    <Id>1</Id>
    <Worksheets>
      <Worksheet>
        <Id>2</Id>
        <CodeName>Sheet2</CodeName>
        <Name>Account Details ---&gt;</Name>
      </Worksheet>
      <Worksheet>
        <Id>3</Id>
        <CodeName>Sheet3</CodeName>
        <Name>Open Positions ---&gt;</Name>
      </Worksheet>
      <Worksheet>
        <Id>4</Id>
        <CodeName>Sheet4</CodeName>
        <Name>Trade History ---&gt;</Name>
      </Worksheet>
      <Worksheet>
        <Id>5</Id>
        <CodeName>Sheet5</CodeName>
        <Name>&lt;Pending Orders&gt;</Name>
      </Worksheet>
      <Worksheet>
        <Id>6</Id>
        <CodeName>Sheet10</CodeName>
        <Name>F.A.Q</Name>
      </Worksheet>
      <Worksheet>
        <Id>7</Id>
        <CodeName/>
        <Name>Sheet1</Name>
      </Worksheet>
      <Worksheet>
        <Id>8</Id>
        <CodeName/>
        <Name>Sheet2</Name>
      </Worksheet>
    </Worksheets>
  </Workbook>
  <Providers>
    <MT4Provider>
      <Id>9</Id>
      <TerminalName>MB Trading FX MetaTrader 4</TerminalName>
      <AccountServer>MBTrading-Demo</AccountServer>
    </MT4Provider>
    <MT4Provider>
      <Id>10</Id>
    </MT4Provider>
    <MT4Provider>
      <Id>11</Id>
    </MT4Provider>
    <MT4Provider>
      <Id>12</Id>
    </MT4Provider>
  </Providers>
  <RealtimeQuotes>
    <RealtimeQuote>
      <Id>13</Id>
      <Provider>9</Provider>
      <ItemOrder>1</ItemOrder>
      <Symbol>EURUSD</Symbol>
    </RealtimeQuote>
    <RealtimeQuote>
      <Id>14</Id>
      <Provider>9</Provider>
      <ItemOrder>1</ItemOrder>
      <Symbol>EURUSD</Symbol>
    </RealtimeQuote>
    <RealtimeQuote>
      <Id>15</Id>
      <Provider>10</Provider>
      <ItemOrder>2</ItemOrder>
      <Symbol>EURUSD</Symbol>
    </RealtimeQuote>
    <RealtimeQuote>
      <Id>16</Id>
      <Provider>11</Provider>
      <ItemOrder>3</ItemOrder>
      <Symbol>EURUSD</Symbol>
    </RealtimeQuote>
    <RealtimeQuote>
      <Id>17</Id>
      <Provider>12</Provider>
      <ItemOrder>4</ItemOrder>
      <Symbol>EURUSD</Symbol>
    </RealtimeQuote>
    <RealtimeQuote>
      <Id>18</Id>
      <Provider>9</Provider>
      <ItemOrder>7</ItemOrder>
      <Symbol>USDJPY</Symbol>
    </RealtimeQuote>
    <RealtimeQuote>
      <Id>19</Id>
      <Provider>10</Provider>
      <ItemOrder>8</ItemOrder>
      <Symbol>USDJPY</Symbol>
    </RealtimeQuote>
    <RealtimeQuote>
      <Id>20</Id>
      <Provider>11</Provider>
      <ItemOrder>9</ItemOrder>
      <Symbol>USDJPY</Symbol>
    </RealtimeQuote>
    <RealtimeQuote>
      <Id>21</Id>
      <Provider>12</Provider>
      <ItemOrder>10</ItemOrder>
      <Symbol>USDJPY</Symbol>
    </RealtimeQuote>
    <RealtimeQuote>
      <Id>22</Id>
      <Provider>9</Provider>
      <ItemOrder>13</ItemOrder>
      <Symbol>GBPUSD</Symbol>
    </RealtimeQuote>
    <RealtimeQuote>
      <Id>23</Id>
      <Provider>10</Provider>
      <ItemOrder>14</ItemOrder>
      <Symbol>GBPUSD</Symbol>
    </RealtimeQuote>
    <RealtimeQuote>
      <Id>24</Id>
      <Provider>11</Provider>
      <ItemOrder>15</ItemOrder>
      <Symbol>GBPUSD</Symbol>
    </RealtimeQuote>
    <RealtimeQuote>
      <Id>25</Id>
      <Provider>12</Provider>
      <ItemOrder>16</ItemOrder>
      <Symbol>GBPUSD</Symbol>
    </RealtimeQuote>
    <RealtimeQuote>
      <Id>26</Id>
      <Provider>9</Provider>
      <ItemOrder>19</ItemOrder>
      <Symbol>USDCHF</Symbol>
    </RealtimeQuote>
    <RealtimeQuote>
      <Id>27</Id>
      <Provider>10</Provider>
      <ItemOrder>20</ItemOrder>
      <Symbol>USDCHF</Symbol>
    </RealtimeQuote>
    <RealtimeQuote>
      <Id>28</Id>
      <Provider>11</Provider>
      <ItemOrder>21</ItemOrder>
      <Symbol>USDCHF</Symbol>
    </RealtimeQuote>
    <RealtimeQuote>
      <Id>29</Id>
      <Provider>12</Provider>
      <ItemOrder>22</ItemOrder>
      <Symbol>USDCHF</Symbol>
    </RealtimeQuote>
    <RealtimeQuote>
      <Id>30</Id>
      <Provider>9</Provider>
      <ItemOrder>25</ItemOrder>
      <Symbol>USDCAD</Symbol>
    </RealtimeQuote>
    <RealtimeQuote>
      <Id>31</Id>
      <Provider>10</Provider>
      <ItemOrder>26</ItemOrder>
      <Symbol>USDCAD</Symbol>
    </RealtimeQuote>
    <RealtimeQuote>
      <Id>32</Id>
      <Provider>11</Provider>
      <ItemOrder>27</ItemOrder>
      <Symbol>USDCAD</Symbol>
    </RealtimeQuote>
    <RealtimeQuote>
      <Id>33</Id>
      <Provider>12</Provider>
      <ItemOrder>28</ItemOrder>
      <Symbol>USDCAD</Symbol>
    </RealtimeQuote>
    <RealtimeQuote>
      <Id>34</Id>
      <Provider>9</Provider>
      <ItemOrder>0</ItemOrder>
      <Symbol>AUDUSD.</Symbol>
    </RealtimeQuote>
    <RealtimeQuote>
      <Id>35</Id>
      <Provider>9</Provider>
      <ItemOrder>1</ItemOrder>
      <Symbol>GBPUSD.</Symbol>
    </RealtimeQuote>
    <RealtimeQuote>
      <Id>36</Id>
      <Provider>9</Provider>
      <ItemOrder>2</ItemOrder>
      <Symbol>EURUSD.</Symbol>
    </RealtimeQuote>
  </RealtimeQuotes>
  <RealtimeCurrencies/>
  <RealtimeIndicators/>
  <RealtimeQuotesTables>
    <Table>
      <Name>Quotes Table 1</Name>
      <Grid>
        <StartCell>
          <Worksheet>0</Worksheet>
          <Row>0</Row>
          <Col>0</Col>
        </StartCell>
        <UpdateFrequency>0</UpdateFrequency>
        <Rows>3</Rows>
        <Cols>7</Cols>
      </Grid>
      <Items>
        <RefId>13</RefId>
      </Items>
    </Table>
    <Table>
      <Name>All broker prices</Name>
      <Grid>
        <StartCell>
          <Worksheet>0</Worksheet>
          <Row>0</Row>
          <Col>0</Col>
        </StartCell>
        <UpdateFrequency>0</UpdateFrequency>
        <Rows>30</Rows>
        <Cols>7</Cols>
      </Grid>
      <Items>
        <RefId>14</RefId>
        <RefId>15</RefId>
        <RefId>16</RefId>
        <RefId>17</RefId>
        <RefId>18</RefId>
        <RefId>19</RefId>
        <RefId>20</RefId>
        <RefId>21</RefId>
        <RefId>22</RefId>
        <RefId>23</RefId>
        <RefId>24</RefId>
        <RefId>25</RefId>
        <RefId>26</RefId>
        <RefId>27</RefId>
        <RefId>28</RefId>
        <RefId>29</RefId>
        <RefId>30</RefId>
        <RefId>31</RefId>
        <RefId>32</RefId>
        <RefId>33</RefId>
      </Items>
    </Table>
    <Table>
      <Name>Quotes Table 2</Name>
      <Grid>
        <StartCell>
          <Worksheet>3</Worksheet>
          <Row>56</Row>
          <Col>1</Col>
        </StartCell>
        <UpdateFrequency>0</UpdateFrequency>
        <Rows>4</Rows>
        <Cols>7</Cols>
      </Grid>
      <Items>
        <RefId>34</RefId>
        <RefId>35</RefId>
        <RefId>36</RefId>
      </Items>
    </Table>
  </RealtimeQuotesTables>
  <RealtimeCurrenciesTables>
    <Table>
      <Name>Currencies Table 1</Name>
      <Grid>
        <StartCell>
          <Worksheet>8</Worksheet>
          <Row>3</Row>
          <Col>3</Col>
        </StartCell>
        <UpdateFrequency>0</UpdateFrequency>
        <Rows>1</Rows>
        <Cols>7</Cols>
      </Grid>
      <Items/>
    </Table>
  </RealtimeCurrenciesTables>
  <RealtimeIndicatorsTables>
    <Table>
      <Name>Indicators Table 1</Name>
      <Grid>
        <StartCell>
          <Worksheet>0</Worksheet>
          <Row>0</Row>
          <Col>0</Col>
        </StartCell>
        <UpdateFrequency>0</UpdateFrequency>
        <Rows>1</Rows>
        <Cols>5</Cols>
      </Grid>
      <Items/>
    </Table>
  </RealtimeIndicatorsTables>
  <HistoryCurrenciesTables/>
  <HistoryIndicatorsTables/>
  <StaticElements>
    <AccountDetailsWorksheet>2</AccountDetailsWorksheet>
    <TradeHistoryWorksheet>4</TradeHistoryWorksheet>
    <OpenPositionsWorksheet>3</OpenPositionsWorksheet>
    <PendingOrdersWorksheet>5</PendingOrdersWorksheet>
    <ProvidersTableGrid>
      <StartCell>
        <Worksheet>2</Worksheet>
        <Row>2</Row>
        <Col>2</Col>
      </StartCell>
      <UpdateFrequency>0</UpdateFrequency>
      <Rows>5</Rows>
      <Cols>6</Cols>
    </ProvidersTableGrid>
    <ClosedOrdersTableGrid>
      <StartCell>
        <Worksheet>4</Worksheet>
        <Row>2</Row>
        <Col>2</Col>
      </StartCell>
      <UpdateFrequency>0</UpdateFrequency>
      <Rows>1</Rows>
      <Cols>15</Cols>
    </ClosedOrdersTableGrid>
    <OpenedOrdersTableGrid>
      <StartCell>
        <Worksheet>3</Worksheet>
        <Row>2</Row>
        <Col>2</Col>
      </StartCell>
      <UpdateFrequency>0</UpdateFrequency>
      <Rows>1</Rows>
      <Cols>14</Cols>
    </OpenedOrdersTableGrid>
    <PendingOrdersTableGrid>
      <StartCell>
        <Worksheet>5</Worksheet>
        <Row>2</Row>
        <Col>2</Col>
      </StartCell>
      <UpdateFrequency>0</UpdateFrequency>
      <Rows>1</Rows>
      <Cols>14</Cols>
    </PendingOrdersTableGrid>
  </StaticElements>
</MeXcel>
</file>

<file path=customXml/itemProps1.xml><?xml version="1.0" encoding="utf-8"?>
<ds:datastoreItem xmlns:ds="http://schemas.openxmlformats.org/officeDocument/2006/customXml" ds:itemID="{432F85A5-59CE-4804-894B-0BB4ECC26C7E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Dashbord</vt:lpstr>
      <vt:lpstr>Open Positions ---&gt;</vt:lpstr>
      <vt:lpstr>Trade History ---&gt;</vt:lpstr>
      <vt:lpstr>Dashbord!accounts</vt:lpstr>
      <vt:lpstr>'Open Positions ---&gt;'!positions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Joan Haling</dc:creator>
  <cp:keywords/>
  <dc:description/>
  <cp:lastModifiedBy>Microsoft Office User</cp:lastModifiedBy>
  <dcterms:created xsi:type="dcterms:W3CDTF">2010-11-12T16:10:30Z</dcterms:created>
  <dcterms:modified xsi:type="dcterms:W3CDTF">2022-04-26T03:01:28Z</dcterms:modified>
  <cp:category/>
</cp:coreProperties>
</file>