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ouno/Documents/MATLAB/{EEP} Flying Base Station PROJECT/"/>
    </mc:Choice>
  </mc:AlternateContent>
  <xr:revisionPtr revIDLastSave="0" documentId="13_ncr:1_{69B22138-85D7-6E43-AEED-F6C6F16CEE2E}" xr6:coauthVersionLast="46" xr6:coauthVersionMax="46" xr10:uidLastSave="{00000000-0000-0000-0000-000000000000}"/>
  <bookViews>
    <workbookView xWindow="0" yWindow="0" windowWidth="28800" windowHeight="1800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Graphs NNAvOPT" sheetId="6" r:id="rId6"/>
    <sheet name="Average differences" sheetId="7" r:id="rId7"/>
    <sheet name="Just ratio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9" i="8" l="1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G9" i="8"/>
  <c r="H9" i="8"/>
  <c r="I9" i="8"/>
  <c r="J9" i="8"/>
  <c r="K9" i="8"/>
  <c r="L9" i="8"/>
  <c r="M9" i="8"/>
  <c r="N9" i="8"/>
  <c r="O9" i="8"/>
  <c r="D9" i="8"/>
  <c r="E9" i="8"/>
  <c r="F9" i="8"/>
  <c r="C9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C4" i="8"/>
  <c r="C5" i="8"/>
  <c r="C6" i="8"/>
  <c r="C3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E2" i="8"/>
  <c r="D2" i="8"/>
  <c r="C2" i="8"/>
  <c r="BA25" i="7"/>
  <c r="AZ25" i="7"/>
  <c r="E25" i="7"/>
  <c r="D25" i="7"/>
  <c r="AK25" i="7"/>
  <c r="AL25" i="7"/>
  <c r="AM25" i="7"/>
  <c r="AN25" i="7"/>
  <c r="AO25" i="7"/>
  <c r="AP25" i="7"/>
  <c r="AQ25" i="7"/>
  <c r="AR25" i="7"/>
  <c r="AS25" i="7"/>
  <c r="AT25" i="7"/>
  <c r="AU25" i="7"/>
  <c r="AV25" i="7"/>
  <c r="AW25" i="7"/>
  <c r="AX25" i="7"/>
  <c r="AY25" i="7"/>
  <c r="BB25" i="7"/>
  <c r="BC25" i="7"/>
  <c r="BD25" i="7"/>
  <c r="BE25" i="7"/>
  <c r="BF25" i="7"/>
  <c r="BG25" i="7"/>
  <c r="BH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Q25" i="7"/>
  <c r="R25" i="7"/>
  <c r="S25" i="7"/>
  <c r="T25" i="7"/>
  <c r="U25" i="7"/>
  <c r="V25" i="7"/>
  <c r="W25" i="7"/>
  <c r="X25" i="7"/>
  <c r="N25" i="7"/>
  <c r="O25" i="7"/>
  <c r="P25" i="7"/>
  <c r="L25" i="7"/>
  <c r="M25" i="7"/>
  <c r="J25" i="7"/>
  <c r="K25" i="7"/>
  <c r="H25" i="7"/>
  <c r="I25" i="7"/>
  <c r="F25" i="7"/>
  <c r="G25" i="7"/>
  <c r="C25" i="7"/>
  <c r="B25" i="7"/>
  <c r="C2" i="7"/>
  <c r="A2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BF6" i="7"/>
  <c r="BG6" i="7"/>
  <c r="BH6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BF5" i="7"/>
  <c r="BG5" i="7"/>
  <c r="BH5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AV2" i="7"/>
  <c r="AW2" i="7"/>
  <c r="AX2" i="7"/>
  <c r="AY2" i="7"/>
  <c r="AZ2" i="7"/>
  <c r="BA2" i="7"/>
  <c r="BB2" i="7"/>
  <c r="BC2" i="7"/>
  <c r="BD2" i="7"/>
  <c r="BE2" i="7"/>
  <c r="BF2" i="7"/>
  <c r="BG2" i="7"/>
  <c r="BH2" i="7"/>
  <c r="B2" i="7"/>
  <c r="D2" i="7"/>
  <c r="E2" i="7"/>
  <c r="F2" i="7"/>
  <c r="G2" i="7"/>
  <c r="H2" i="7"/>
  <c r="I2" i="7"/>
  <c r="J2" i="7"/>
</calcChain>
</file>

<file path=xl/sharedStrings.xml><?xml version="1.0" encoding="utf-8"?>
<sst xmlns="http://schemas.openxmlformats.org/spreadsheetml/2006/main" count="2" uniqueCount="1">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</sst>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334120734908136"/>
                  <c:y val="2.96011956838728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Sheet1!$A$1:$AD$1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Sheet1!$A$2:$AD$2</c:f>
              <c:numCache>
                <c:formatCode>General</c:formatCode>
                <c:ptCount val="30"/>
                <c:pt idx="0">
                  <c:v>0</c:v>
                </c:pt>
                <c:pt idx="1">
                  <c:v>6.3365540752952167</c:v>
                </c:pt>
                <c:pt idx="2">
                  <c:v>7.5303937468514208</c:v>
                </c:pt>
                <c:pt idx="3">
                  <c:v>7.6809070775628179</c:v>
                </c:pt>
                <c:pt idx="4">
                  <c:v>11.029224151760705</c:v>
                </c:pt>
                <c:pt idx="5">
                  <c:v>10.850621926404692</c:v>
                </c:pt>
                <c:pt idx="6">
                  <c:v>9.781791855142524</c:v>
                </c:pt>
                <c:pt idx="7">
                  <c:v>11.615081605855837</c:v>
                </c:pt>
                <c:pt idx="8">
                  <c:v>16.270276255173986</c:v>
                </c:pt>
                <c:pt idx="9">
                  <c:v>14.388657572956115</c:v>
                </c:pt>
                <c:pt idx="10">
                  <c:v>15.283484632831918</c:v>
                </c:pt>
                <c:pt idx="11">
                  <c:v>15.286585696608096</c:v>
                </c:pt>
                <c:pt idx="12">
                  <c:v>15.765139054057618</c:v>
                </c:pt>
                <c:pt idx="13">
                  <c:v>19.378828698927975</c:v>
                </c:pt>
                <c:pt idx="14">
                  <c:v>18.461765105083714</c:v>
                </c:pt>
                <c:pt idx="15">
                  <c:v>19.950547510459359</c:v>
                </c:pt>
                <c:pt idx="16">
                  <c:v>18.374866431926542</c:v>
                </c:pt>
                <c:pt idx="17">
                  <c:v>24.459971999868706</c:v>
                </c:pt>
                <c:pt idx="18">
                  <c:v>22.674499730216063</c:v>
                </c:pt>
                <c:pt idx="19">
                  <c:v>23.403530801705493</c:v>
                </c:pt>
                <c:pt idx="20">
                  <c:v>20.584401605619878</c:v>
                </c:pt>
                <c:pt idx="21">
                  <c:v>24.536529591782109</c:v>
                </c:pt>
                <c:pt idx="22">
                  <c:v>22.155631246580587</c:v>
                </c:pt>
                <c:pt idx="23">
                  <c:v>23.973621491985206</c:v>
                </c:pt>
                <c:pt idx="24">
                  <c:v>22.194949260645309</c:v>
                </c:pt>
                <c:pt idx="25">
                  <c:v>23.554770580512852</c:v>
                </c:pt>
                <c:pt idx="26">
                  <c:v>23.781256135491837</c:v>
                </c:pt>
                <c:pt idx="27">
                  <c:v>27.180097097995876</c:v>
                </c:pt>
                <c:pt idx="28">
                  <c:v>29.942722435181452</c:v>
                </c:pt>
                <c:pt idx="29">
                  <c:v>25.731732951666686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3-AC46-A9C8-D459225066B0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054768153980753"/>
                  <c:y val="0.198607101195683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Sheet2!$A$1:$AD$1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Sheet2!$A$2:$AD$2</c:f>
              <c:numCache>
                <c:formatCode>General</c:formatCode>
                <c:ptCount val="30"/>
                <c:pt idx="0">
                  <c:v>0</c:v>
                </c:pt>
                <c:pt idx="1">
                  <c:v>6.3365540752952167</c:v>
                </c:pt>
                <c:pt idx="2">
                  <c:v>7.5303937468514208</c:v>
                </c:pt>
                <c:pt idx="3">
                  <c:v>7.680907077562817</c:v>
                </c:pt>
                <c:pt idx="4">
                  <c:v>10.381398020246394</c:v>
                </c:pt>
                <c:pt idx="5">
                  <c:v>10.850621926404692</c:v>
                </c:pt>
                <c:pt idx="6">
                  <c:v>9.5279777877094283</c:v>
                </c:pt>
                <c:pt idx="7">
                  <c:v>10.25310745199431</c:v>
                </c:pt>
                <c:pt idx="8">
                  <c:v>16.327710697425566</c:v>
                </c:pt>
                <c:pt idx="9">
                  <c:v>13.684549156023522</c:v>
                </c:pt>
                <c:pt idx="10">
                  <c:v>15.283484632831914</c:v>
                </c:pt>
                <c:pt idx="11">
                  <c:v>15.286585696608094</c:v>
                </c:pt>
                <c:pt idx="12">
                  <c:v>15.765139054057618</c:v>
                </c:pt>
                <c:pt idx="13">
                  <c:v>15.95726651303025</c:v>
                </c:pt>
                <c:pt idx="14">
                  <c:v>18.238387124076674</c:v>
                </c:pt>
                <c:pt idx="15">
                  <c:v>19.950547510459355</c:v>
                </c:pt>
                <c:pt idx="16">
                  <c:v>16.588513896396467</c:v>
                </c:pt>
                <c:pt idx="17">
                  <c:v>20.311035575864931</c:v>
                </c:pt>
                <c:pt idx="18">
                  <c:v>21.0477701711078</c:v>
                </c:pt>
                <c:pt idx="19">
                  <c:v>19.682324655261738</c:v>
                </c:pt>
                <c:pt idx="20">
                  <c:v>19.06536741923399</c:v>
                </c:pt>
                <c:pt idx="21">
                  <c:v>20.389239931516144</c:v>
                </c:pt>
                <c:pt idx="22">
                  <c:v>20.966639492646689</c:v>
                </c:pt>
                <c:pt idx="23">
                  <c:v>20.001541716443825</c:v>
                </c:pt>
                <c:pt idx="24">
                  <c:v>20.904413783277747</c:v>
                </c:pt>
                <c:pt idx="25">
                  <c:v>20.456761630715818</c:v>
                </c:pt>
                <c:pt idx="26">
                  <c:v>22.198443271385731</c:v>
                </c:pt>
                <c:pt idx="27">
                  <c:v>23.833580527789234</c:v>
                </c:pt>
                <c:pt idx="28">
                  <c:v>24.592635607096213</c:v>
                </c:pt>
                <c:pt idx="29">
                  <c:v>22.408512512483153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3-AC46-A9C8-D45922506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227071"/>
        <c:axId val="867228719"/>
      </c:scatterChart>
      <c:valAx>
        <c:axId val="8672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28719"/>
        <c:crosses val="autoZero"/>
        <c:crossBetween val="midCat"/>
      </c:valAx>
      <c:valAx>
        <c:axId val="86722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227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percentage increase (a-b)/b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intercept val="2.0000000000000004E-2"/>
            <c:dispRSqr val="1"/>
            <c:dispEq val="1"/>
            <c:trendlineLbl>
              <c:layout>
                <c:manualLayout>
                  <c:x val="-0.56729155730533687"/>
                  <c:y val="-7.9297171186934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2236001749781274E-2"/>
                  <c:y val="-0.17665281423155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differences'!$A$25:$BH$25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2.8003503492281846E-2</c:v>
                </c:pt>
                <c:pt idx="4">
                  <c:v>3.3812210009235608E-2</c:v>
                </c:pt>
                <c:pt idx="5">
                  <c:v>3.5786677930641553E-2</c:v>
                </c:pt>
                <c:pt idx="6">
                  <c:v>7.6792471237194473E-2</c:v>
                </c:pt>
                <c:pt idx="7">
                  <c:v>5.2532917104596712E-2</c:v>
                </c:pt>
                <c:pt idx="8">
                  <c:v>0.11785290327618343</c:v>
                </c:pt>
                <c:pt idx="9">
                  <c:v>0.11728011018360726</c:v>
                </c:pt>
                <c:pt idx="10">
                  <c:v>8.3604858840216872E-2</c:v>
                </c:pt>
                <c:pt idx="11">
                  <c:v>0.10888785981206657</c:v>
                </c:pt>
                <c:pt idx="12">
                  <c:v>7.5331141778204977E-2</c:v>
                </c:pt>
                <c:pt idx="13">
                  <c:v>0.16530801051401262</c:v>
                </c:pt>
                <c:pt idx="14">
                  <c:v>0.13323868380831883</c:v>
                </c:pt>
                <c:pt idx="15">
                  <c:v>8.4810571479975588E-2</c:v>
                </c:pt>
                <c:pt idx="16">
                  <c:v>8.8666806052823149E-2</c:v>
                </c:pt>
                <c:pt idx="17">
                  <c:v>0.16093293911180234</c:v>
                </c:pt>
                <c:pt idx="18">
                  <c:v>0.10992067712869005</c:v>
                </c:pt>
                <c:pt idx="19">
                  <c:v>0.22104242517496941</c:v>
                </c:pt>
                <c:pt idx="20">
                  <c:v>1.9707417477297776E-2</c:v>
                </c:pt>
                <c:pt idx="21">
                  <c:v>0.16034912532875517</c:v>
                </c:pt>
                <c:pt idx="22">
                  <c:v>0.12207154811962014</c:v>
                </c:pt>
                <c:pt idx="23">
                  <c:v>0.13470437104284982</c:v>
                </c:pt>
                <c:pt idx="24">
                  <c:v>9.7659556398473915E-2</c:v>
                </c:pt>
                <c:pt idx="25">
                  <c:v>4.4883356454693026E-2</c:v>
                </c:pt>
                <c:pt idx="26">
                  <c:v>0.10693929182781876</c:v>
                </c:pt>
                <c:pt idx="27">
                  <c:v>0.11915841657053634</c:v>
                </c:pt>
                <c:pt idx="28">
                  <c:v>0.1256102325694782</c:v>
                </c:pt>
                <c:pt idx="29">
                  <c:v>0.15989790744105153</c:v>
                </c:pt>
                <c:pt idx="30">
                  <c:v>0.20286995915241826</c:v>
                </c:pt>
                <c:pt idx="31">
                  <c:v>0.15084362633986528</c:v>
                </c:pt>
                <c:pt idx="32">
                  <c:v>0.1416813972575596</c:v>
                </c:pt>
                <c:pt idx="33">
                  <c:v>0.17640808957347778</c:v>
                </c:pt>
                <c:pt idx="34">
                  <c:v>0.12824703501876838</c:v>
                </c:pt>
                <c:pt idx="35">
                  <c:v>0.21321716188747689</c:v>
                </c:pt>
                <c:pt idx="36">
                  <c:v>0.18818804485876878</c:v>
                </c:pt>
                <c:pt idx="37">
                  <c:v>0.17171160233956792</c:v>
                </c:pt>
                <c:pt idx="38">
                  <c:v>0.14854744650947055</c:v>
                </c:pt>
                <c:pt idx="39">
                  <c:v>0.14835137179787389</c:v>
                </c:pt>
                <c:pt idx="40">
                  <c:v>0.14179673411290089</c:v>
                </c:pt>
                <c:pt idx="41">
                  <c:v>0.14023411007303505</c:v>
                </c:pt>
                <c:pt idx="42">
                  <c:v>0.14986442740164641</c:v>
                </c:pt>
                <c:pt idx="43">
                  <c:v>0.19698628467169482</c:v>
                </c:pt>
                <c:pt idx="44">
                  <c:v>0.21173075793297041</c:v>
                </c:pt>
                <c:pt idx="45">
                  <c:v>0.12791587773587598</c:v>
                </c:pt>
                <c:pt idx="46">
                  <c:v>0.20052866738283187</c:v>
                </c:pt>
                <c:pt idx="47">
                  <c:v>0.1033381101097747</c:v>
                </c:pt>
                <c:pt idx="48">
                  <c:v>0.19863703919975045</c:v>
                </c:pt>
                <c:pt idx="49">
                  <c:v>0.17216488480057252</c:v>
                </c:pt>
                <c:pt idx="50">
                  <c:v>0.18894297250426445</c:v>
                </c:pt>
                <c:pt idx="51">
                  <c:v>0.15541471642966567</c:v>
                </c:pt>
                <c:pt idx="52">
                  <c:v>0.15001608895795016</c:v>
                </c:pt>
                <c:pt idx="53">
                  <c:v>0.15601345074210218</c:v>
                </c:pt>
                <c:pt idx="54">
                  <c:v>0.16782444383323131</c:v>
                </c:pt>
                <c:pt idx="55">
                  <c:v>0.16467322728183825</c:v>
                </c:pt>
                <c:pt idx="56">
                  <c:v>0.16160644603166119</c:v>
                </c:pt>
                <c:pt idx="57">
                  <c:v>0.15311162010463067</c:v>
                </c:pt>
                <c:pt idx="58">
                  <c:v>0.17381687980157209</c:v>
                </c:pt>
                <c:pt idx="59">
                  <c:v>0.13542842762331125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5-9B41-9099-C81031956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00559"/>
        <c:axId val="921962319"/>
      </c:scatterChart>
      <c:valAx>
        <c:axId val="91900055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2319"/>
        <c:crosses val="autoZero"/>
        <c:crossBetween val="midCat"/>
      </c:valAx>
      <c:valAx>
        <c:axId val="92196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 (a-b)/b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path length ratio NNS/2opt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'Just ratio'!$C$1:$BH$1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xVal>
          <c:yVal>
            <c:numRef>
              <c:f>'Just ratio'!$C$2:$BH$2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1.0586154855369767</c:v>
                </c:pt>
                <c:pt idx="3">
                  <c:v>1.0183227519209694</c:v>
                </c:pt>
                <c:pt idx="4">
                  <c:v>0.99999999999999989</c:v>
                </c:pt>
                <c:pt idx="5">
                  <c:v>1.1724878814929478</c:v>
                </c:pt>
                <c:pt idx="6">
                  <c:v>1.1371714925638294</c:v>
                </c:pt>
                <c:pt idx="7">
                  <c:v>1</c:v>
                </c:pt>
                <c:pt idx="8">
                  <c:v>1.0094150654928415</c:v>
                </c:pt>
                <c:pt idx="9">
                  <c:v>1.1511078471075729</c:v>
                </c:pt>
                <c:pt idx="10">
                  <c:v>1</c:v>
                </c:pt>
                <c:pt idx="11">
                  <c:v>1.1271763005825821</c:v>
                </c:pt>
                <c:pt idx="12">
                  <c:v>1.0395225775182679</c:v>
                </c:pt>
                <c:pt idx="13">
                  <c:v>1.0781236567688564</c:v>
                </c:pt>
                <c:pt idx="14">
                  <c:v>1.1520416354906389</c:v>
                </c:pt>
                <c:pt idx="15">
                  <c:v>1.2367431794206467</c:v>
                </c:pt>
                <c:pt idx="16">
                  <c:v>1.1453271878735887</c:v>
                </c:pt>
                <c:pt idx="17">
                  <c:v>1.432731058447267</c:v>
                </c:pt>
                <c:pt idx="18">
                  <c:v>1.0069860410595619</c:v>
                </c:pt>
                <c:pt idx="19">
                  <c:v>1.1393796886527856</c:v>
                </c:pt>
                <c:pt idx="20">
                  <c:v>1.3186878285269283</c:v>
                </c:pt>
                <c:pt idx="21">
                  <c:v>1.1421071196530017</c:v>
                </c:pt>
                <c:pt idx="22">
                  <c:v>1.087799805055613</c:v>
                </c:pt>
                <c:pt idx="23">
                  <c:v>0.99287881817517443</c:v>
                </c:pt>
                <c:pt idx="24">
                  <c:v>1.0636952330402996</c:v>
                </c:pt>
                <c:pt idx="25">
                  <c:v>1.2295932822551119</c:v>
                </c:pt>
                <c:pt idx="26">
                  <c:v>1.0680323019531521</c:v>
                </c:pt>
                <c:pt idx="27">
                  <c:v>1.1925945731930425</c:v>
                </c:pt>
                <c:pt idx="28">
                  <c:v>1.1612224214920981</c:v>
                </c:pt>
                <c:pt idx="29">
                  <c:v>1.0927249575301088</c:v>
                </c:pt>
                <c:pt idx="30">
                  <c:v>1.215794744660228</c:v>
                </c:pt>
                <c:pt idx="31">
                  <c:v>1.1854575708902877</c:v>
                </c:pt>
                <c:pt idx="32">
                  <c:v>1.0846170390145291</c:v>
                </c:pt>
                <c:pt idx="33">
                  <c:v>1.1782423283539696</c:v>
                </c:pt>
                <c:pt idx="34">
                  <c:v>1.1319329911341791</c:v>
                </c:pt>
                <c:pt idx="35">
                  <c:v>1.1214507827273585</c:v>
                </c:pt>
                <c:pt idx="36">
                  <c:v>1.1927231910555069</c:v>
                </c:pt>
                <c:pt idx="37">
                  <c:v>1.0314879876214373</c:v>
                </c:pt>
                <c:pt idx="38">
                  <c:v>1.1542576725241571</c:v>
                </c:pt>
                <c:pt idx="39">
                  <c:v>1.2189079333566006</c:v>
                </c:pt>
                <c:pt idx="40">
                  <c:v>1.0146726107532682</c:v>
                </c:pt>
                <c:pt idx="41">
                  <c:v>1.1535692453807722</c:v>
                </c:pt>
                <c:pt idx="42">
                  <c:v>1.3727210212565266</c:v>
                </c:pt>
                <c:pt idx="43">
                  <c:v>1.0718328030379878</c:v>
                </c:pt>
                <c:pt idx="44">
                  <c:v>1.3620182320662151</c:v>
                </c:pt>
                <c:pt idx="45">
                  <c:v>1.0945765867518285</c:v>
                </c:pt>
                <c:pt idx="46">
                  <c:v>1.1940489818145805</c:v>
                </c:pt>
                <c:pt idx="47">
                  <c:v>1.2705095488395075</c:v>
                </c:pt>
                <c:pt idx="48">
                  <c:v>1.1837931037512408</c:v>
                </c:pt>
                <c:pt idx="49">
                  <c:v>1.0628113840471887</c:v>
                </c:pt>
                <c:pt idx="50">
                  <c:v>1.1263498935807605</c:v>
                </c:pt>
                <c:pt idx="51">
                  <c:v>1.0245886618811852</c:v>
                </c:pt>
                <c:pt idx="52">
                  <c:v>1.197444482776127</c:v>
                </c:pt>
                <c:pt idx="53">
                  <c:v>1.0821326726680032</c:v>
                </c:pt>
                <c:pt idx="54">
                  <c:v>1.255915239649819</c:v>
                </c:pt>
                <c:pt idx="55">
                  <c:v>1.1189856577762425</c:v>
                </c:pt>
                <c:pt idx="56">
                  <c:v>1.2062274211782333</c:v>
                </c:pt>
                <c:pt idx="57">
                  <c:v>1.0944142021562151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A-BA4E-9AF9-B71D992F3A89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'Just ratio'!$C$1:$BH$1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xVal>
          <c:yVal>
            <c:numRef>
              <c:f>'Just ratio'!$C$3:$BH$3</c:f>
              <c:numCache>
                <c:formatCode>General</c:formatCode>
                <c:ptCount val="58"/>
                <c:pt idx="0">
                  <c:v>1</c:v>
                </c:pt>
                <c:pt idx="1">
                  <c:v>1.0445450955863063</c:v>
                </c:pt>
                <c:pt idx="2">
                  <c:v>1.0716608144397914</c:v>
                </c:pt>
                <c:pt idx="3">
                  <c:v>1</c:v>
                </c:pt>
                <c:pt idx="4">
                  <c:v>1.204775168995907</c:v>
                </c:pt>
                <c:pt idx="5">
                  <c:v>0.99999999999999989</c:v>
                </c:pt>
                <c:pt idx="6">
                  <c:v>1.2410865948355225</c:v>
                </c:pt>
                <c:pt idx="7">
                  <c:v>1.256245561501534</c:v>
                </c:pt>
                <c:pt idx="8">
                  <c:v>1.0841370139530606</c:v>
                </c:pt>
                <c:pt idx="9">
                  <c:v>1.1172997124745914</c:v>
                </c:pt>
                <c:pt idx="10">
                  <c:v>1.1092799982947781</c:v>
                </c:pt>
                <c:pt idx="11">
                  <c:v>1.2618085783561488</c:v>
                </c:pt>
                <c:pt idx="12">
                  <c:v>1.0884713090463574</c:v>
                </c:pt>
                <c:pt idx="13">
                  <c:v>1.017252728478474</c:v>
                </c:pt>
                <c:pt idx="14">
                  <c:v>1.0238238674026225</c:v>
                </c:pt>
                <c:pt idx="15">
                  <c:v>1.1088541639820726</c:v>
                </c:pt>
                <c:pt idx="16">
                  <c:v>1.042336248826037</c:v>
                </c:pt>
                <c:pt idx="17">
                  <c:v>1.3358429689263995</c:v>
                </c:pt>
                <c:pt idx="18">
                  <c:v>1.0136035461960977</c:v>
                </c:pt>
                <c:pt idx="19">
                  <c:v>1.3318478447176865</c:v>
                </c:pt>
                <c:pt idx="20">
                  <c:v>1.0643435013547624</c:v>
                </c:pt>
                <c:pt idx="21">
                  <c:v>1.2118420403785175</c:v>
                </c:pt>
                <c:pt idx="22">
                  <c:v>1.1834847696424393</c:v>
                </c:pt>
                <c:pt idx="23">
                  <c:v>1.0339140934838946</c:v>
                </c:pt>
                <c:pt idx="24">
                  <c:v>1.0382468562318663</c:v>
                </c:pt>
                <c:pt idx="25">
                  <c:v>1.1064858969999083</c:v>
                </c:pt>
                <c:pt idx="26">
                  <c:v>1.2601317042034408</c:v>
                </c:pt>
                <c:pt idx="27">
                  <c:v>1.2066802529175318</c:v>
                </c:pt>
                <c:pt idx="28">
                  <c:v>1.2258441238122579</c:v>
                </c:pt>
                <c:pt idx="29">
                  <c:v>1.1860100250924146</c:v>
                </c:pt>
                <c:pt idx="30">
                  <c:v>1.1641982697734778</c:v>
                </c:pt>
                <c:pt idx="31">
                  <c:v>1.0744115129062726</c:v>
                </c:pt>
                <c:pt idx="32">
                  <c:v>1.0729963332683947</c:v>
                </c:pt>
                <c:pt idx="33">
                  <c:v>1.304357376984782</c:v>
                </c:pt>
                <c:pt idx="34">
                  <c:v>1.1681966587218227</c:v>
                </c:pt>
                <c:pt idx="35">
                  <c:v>1.1247911177759093</c:v>
                </c:pt>
                <c:pt idx="36">
                  <c:v>1.2189291625689507</c:v>
                </c:pt>
                <c:pt idx="37">
                  <c:v>1.0689877203182199</c:v>
                </c:pt>
                <c:pt idx="38">
                  <c:v>1.1288252957973348</c:v>
                </c:pt>
                <c:pt idx="39">
                  <c:v>1.2515072684997726</c:v>
                </c:pt>
                <c:pt idx="40">
                  <c:v>1.2217864397680505</c:v>
                </c:pt>
                <c:pt idx="41">
                  <c:v>1.1875560865906061</c:v>
                </c:pt>
                <c:pt idx="42">
                  <c:v>1.1714303904442724</c:v>
                </c:pt>
                <c:pt idx="43">
                  <c:v>1.1695229789973625</c:v>
                </c:pt>
                <c:pt idx="44">
                  <c:v>1.2179801749824295</c:v>
                </c:pt>
                <c:pt idx="45">
                  <c:v>1.1103413681509129</c:v>
                </c:pt>
                <c:pt idx="46">
                  <c:v>1.2665763500385421</c:v>
                </c:pt>
                <c:pt idx="47">
                  <c:v>1.167662652894657</c:v>
                </c:pt>
                <c:pt idx="48">
                  <c:v>1.1515149959602415</c:v>
                </c:pt>
                <c:pt idx="49">
                  <c:v>1.1544928299493762</c:v>
                </c:pt>
                <c:pt idx="50">
                  <c:v>1.0957152708722382</c:v>
                </c:pt>
                <c:pt idx="51">
                  <c:v>1.082665084917485</c:v>
                </c:pt>
                <c:pt idx="52">
                  <c:v>1.1732159922567256</c:v>
                </c:pt>
                <c:pt idx="53">
                  <c:v>1.2618455856624056</c:v>
                </c:pt>
                <c:pt idx="54">
                  <c:v>1.104894153977114</c:v>
                </c:pt>
                <c:pt idx="55">
                  <c:v>1.1373502174849921</c:v>
                </c:pt>
                <c:pt idx="56">
                  <c:v>1.0778483107834664</c:v>
                </c:pt>
                <c:pt idx="57">
                  <c:v>1.217072597997469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A-BA4E-9AF9-B71D992F3A89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'Just ratio'!$C$1:$BH$1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xVal>
          <c:yVal>
            <c:numRef>
              <c:f>'Just ratio'!$C$4:$BH$4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1.0123446758967427</c:v>
                </c:pt>
                <c:pt idx="3">
                  <c:v>1.0665817636476425</c:v>
                </c:pt>
                <c:pt idx="4">
                  <c:v>1.0258038603841881</c:v>
                </c:pt>
                <c:pt idx="5">
                  <c:v>1.0000000000000002</c:v>
                </c:pt>
                <c:pt idx="6">
                  <c:v>1.1499515422873794</c:v>
                </c:pt>
                <c:pt idx="7">
                  <c:v>0.99999999999999989</c:v>
                </c:pt>
                <c:pt idx="8">
                  <c:v>1.0689133835685849</c:v>
                </c:pt>
                <c:pt idx="9">
                  <c:v>0.99477653337960759</c:v>
                </c:pt>
                <c:pt idx="10">
                  <c:v>1.0661802129358324</c:v>
                </c:pt>
                <c:pt idx="11">
                  <c:v>1.0299124300569178</c:v>
                </c:pt>
                <c:pt idx="12">
                  <c:v>1.0834198271229216</c:v>
                </c:pt>
                <c:pt idx="13">
                  <c:v>1.0473295080617455</c:v>
                </c:pt>
                <c:pt idx="14">
                  <c:v>1.1443688892657715</c:v>
                </c:pt>
                <c:pt idx="15">
                  <c:v>1.2389248282780274</c:v>
                </c:pt>
                <c:pt idx="16">
                  <c:v>1.1758115989384104</c:v>
                </c:pt>
                <c:pt idx="17">
                  <c:v>1.0410915816979369</c:v>
                </c:pt>
                <c:pt idx="18">
                  <c:v>1.0238429556403785</c:v>
                </c:pt>
                <c:pt idx="19">
                  <c:v>1.0844218117309696</c:v>
                </c:pt>
                <c:pt idx="20">
                  <c:v>1.1634896634024334</c:v>
                </c:pt>
                <c:pt idx="21">
                  <c:v>1.0322051080474859</c:v>
                </c:pt>
                <c:pt idx="22">
                  <c:v>1.049724515361419</c:v>
                </c:pt>
                <c:pt idx="23">
                  <c:v>1.0176474849754364</c:v>
                </c:pt>
                <c:pt idx="24">
                  <c:v>1.195331876050044</c:v>
                </c:pt>
                <c:pt idx="25">
                  <c:v>0.99180105498893378</c:v>
                </c:pt>
                <c:pt idx="26">
                  <c:v>1.0847294654061901</c:v>
                </c:pt>
                <c:pt idx="27">
                  <c:v>1.1210242712682545</c:v>
                </c:pt>
                <c:pt idx="28">
                  <c:v>1.1900663427196263</c:v>
                </c:pt>
                <c:pt idx="29">
                  <c:v>1.2354881705281899</c:v>
                </c:pt>
                <c:pt idx="30">
                  <c:v>1.1990447829286295</c:v>
                </c:pt>
                <c:pt idx="31">
                  <c:v>1.1308407642040064</c:v>
                </c:pt>
                <c:pt idx="32">
                  <c:v>1.0804240950879651</c:v>
                </c:pt>
                <c:pt idx="33">
                  <c:v>1.1734802259471517</c:v>
                </c:pt>
                <c:pt idx="34">
                  <c:v>1.2267343305939338</c:v>
                </c:pt>
                <c:pt idx="35">
                  <c:v>1.1141766673648847</c:v>
                </c:pt>
                <c:pt idx="36">
                  <c:v>1.0902351360950202</c:v>
                </c:pt>
                <c:pt idx="37">
                  <c:v>1.2129109677231684</c:v>
                </c:pt>
                <c:pt idx="38">
                  <c:v>1.2116764394278443</c:v>
                </c:pt>
                <c:pt idx="39">
                  <c:v>1.1153969420977004</c:v>
                </c:pt>
                <c:pt idx="40">
                  <c:v>1.0257271998604618</c:v>
                </c:pt>
                <c:pt idx="41">
                  <c:v>1.2241597965571369</c:v>
                </c:pt>
                <c:pt idx="42">
                  <c:v>1.1212584898310791</c:v>
                </c:pt>
                <c:pt idx="43">
                  <c:v>1.1885649843323447</c:v>
                </c:pt>
                <c:pt idx="44">
                  <c:v>1.0701613596655133</c:v>
                </c:pt>
                <c:pt idx="45">
                  <c:v>1.1492187434612775</c:v>
                </c:pt>
                <c:pt idx="46">
                  <c:v>1.1483281402093724</c:v>
                </c:pt>
                <c:pt idx="47">
                  <c:v>1.1175224520176132</c:v>
                </c:pt>
                <c:pt idx="48">
                  <c:v>1.1833678048729697</c:v>
                </c:pt>
                <c:pt idx="49">
                  <c:v>1.3296740471417048</c:v>
                </c:pt>
                <c:pt idx="50">
                  <c:v>1.1790606695141399</c:v>
                </c:pt>
                <c:pt idx="51">
                  <c:v>1.1891201638508224</c:v>
                </c:pt>
                <c:pt idx="52">
                  <c:v>1.1636484949279022</c:v>
                </c:pt>
                <c:pt idx="53">
                  <c:v>1.1347624120991995</c:v>
                </c:pt>
                <c:pt idx="54">
                  <c:v>1.216534471202033</c:v>
                </c:pt>
                <c:pt idx="55">
                  <c:v>1.2022083187107937</c:v>
                </c:pt>
                <c:pt idx="56">
                  <c:v>1.2099729228196907</c:v>
                </c:pt>
                <c:pt idx="57">
                  <c:v>0.98581238530422077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A-BA4E-9AF9-B71D992F3A89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4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41776027996502E-2"/>
                  <c:y val="-0.212700495771361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'Just ratio'!$C$1:$BH$1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xVal>
          <c:yVal>
            <c:numRef>
              <c:f>'Just ratio'!$C$5:$BH$5</c:f>
              <c:numCache>
                <c:formatCode>General</c:formatCode>
                <c:ptCount val="58"/>
                <c:pt idx="0">
                  <c:v>1</c:v>
                </c:pt>
                <c:pt idx="1">
                  <c:v>1.0954724218751031</c:v>
                </c:pt>
                <c:pt idx="2">
                  <c:v>1.0264400741726671</c:v>
                </c:pt>
                <c:pt idx="3">
                  <c:v>1.094028874084596</c:v>
                </c:pt>
                <c:pt idx="4">
                  <c:v>1.1036455999680961</c:v>
                </c:pt>
                <c:pt idx="5">
                  <c:v>1.0657025448283648</c:v>
                </c:pt>
                <c:pt idx="6">
                  <c:v>1.0610548866941858</c:v>
                </c:pt>
                <c:pt idx="7">
                  <c:v>1.1285803324567818</c:v>
                </c:pt>
                <c:pt idx="8">
                  <c:v>1.1422642923103572</c:v>
                </c:pt>
                <c:pt idx="9">
                  <c:v>1.2422333610321772</c:v>
                </c:pt>
                <c:pt idx="10">
                  <c:v>1.1667671096101824</c:v>
                </c:pt>
                <c:pt idx="11">
                  <c:v>1.2408536977007651</c:v>
                </c:pt>
                <c:pt idx="12">
                  <c:v>1.2431579571636635</c:v>
                </c:pt>
                <c:pt idx="13">
                  <c:v>1.0618583498422707</c:v>
                </c:pt>
                <c:pt idx="14">
                  <c:v>1.0250865093228325</c:v>
                </c:pt>
                <c:pt idx="15">
                  <c:v>1.1380402421550979</c:v>
                </c:pt>
                <c:pt idx="16">
                  <c:v>1.0044368077555093</c:v>
                </c:pt>
                <c:pt idx="17">
                  <c:v>1.0310042795522583</c:v>
                </c:pt>
                <c:pt idx="18">
                  <c:v>1</c:v>
                </c:pt>
                <c:pt idx="19">
                  <c:v>1.107545947892238</c:v>
                </c:pt>
                <c:pt idx="20">
                  <c:v>1.0384460211555573</c:v>
                </c:pt>
                <c:pt idx="21">
                  <c:v>1.0455195911892265</c:v>
                </c:pt>
                <c:pt idx="22">
                  <c:v>1.1343852757872135</c:v>
                </c:pt>
                <c:pt idx="23">
                  <c:v>1.0966785762190461</c:v>
                </c:pt>
                <c:pt idx="24">
                  <c:v>1.1291963375347769</c:v>
                </c:pt>
                <c:pt idx="25">
                  <c:v>1.1546640213884478</c:v>
                </c:pt>
                <c:pt idx="26">
                  <c:v>1.1030423950123902</c:v>
                </c:pt>
                <c:pt idx="27">
                  <c:v>1.177355120417634</c:v>
                </c:pt>
                <c:pt idx="28">
                  <c:v>1.2129349912870779</c:v>
                </c:pt>
                <c:pt idx="29">
                  <c:v>1.1268735312549847</c:v>
                </c:pt>
                <c:pt idx="30">
                  <c:v>1.0362394409632436</c:v>
                </c:pt>
                <c:pt idx="31">
                  <c:v>1.257708184493505</c:v>
                </c:pt>
                <c:pt idx="32">
                  <c:v>1.1886859059791381</c:v>
                </c:pt>
                <c:pt idx="33">
                  <c:v>1.1165189597518568</c:v>
                </c:pt>
                <c:pt idx="34">
                  <c:v>1.1804839264362665</c:v>
                </c:pt>
                <c:pt idx="35">
                  <c:v>1.4371824969788021</c:v>
                </c:pt>
                <c:pt idx="36">
                  <c:v>1.169714223012063</c:v>
                </c:pt>
                <c:pt idx="37">
                  <c:v>1.2155771330628595</c:v>
                </c:pt>
                <c:pt idx="38">
                  <c:v>1.1753216881865343</c:v>
                </c:pt>
                <c:pt idx="39">
                  <c:v>1.1453864055888117</c:v>
                </c:pt>
                <c:pt idx="40">
                  <c:v>1.3538639349343846</c:v>
                </c:pt>
                <c:pt idx="41">
                  <c:v>1.2259901800340889</c:v>
                </c:pt>
                <c:pt idx="42">
                  <c:v>1.1596155069155347</c:v>
                </c:pt>
                <c:pt idx="43">
                  <c:v>1.1611724297534114</c:v>
                </c:pt>
                <c:pt idx="44">
                  <c:v>1.1608454689911833</c:v>
                </c:pt>
                <c:pt idx="45">
                  <c:v>1.1210722549900187</c:v>
                </c:pt>
                <c:pt idx="46">
                  <c:v>1.1585161808760649</c:v>
                </c:pt>
                <c:pt idx="47">
                  <c:v>1.182384674285111</c:v>
                </c:pt>
                <c:pt idx="48">
                  <c:v>1.222067304771713</c:v>
                </c:pt>
                <c:pt idx="49">
                  <c:v>1.0954800817567789</c:v>
                </c:pt>
                <c:pt idx="50">
                  <c:v>1.244674774558489</c:v>
                </c:pt>
                <c:pt idx="51">
                  <c:v>1.1842486399436829</c:v>
                </c:pt>
                <c:pt idx="52">
                  <c:v>1.1061646867257597</c:v>
                </c:pt>
                <c:pt idx="53">
                  <c:v>1.0932822949457071</c:v>
                </c:pt>
                <c:pt idx="54">
                  <c:v>1.1293353650971072</c:v>
                </c:pt>
                <c:pt idx="55">
                  <c:v>1.1471582909964468</c:v>
                </c:pt>
                <c:pt idx="56">
                  <c:v>1.2590103589418709</c:v>
                </c:pt>
                <c:pt idx="57">
                  <c:v>1.1405719336879627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A-BA4E-9AF9-B71D992F3A89}"/>
            </c:ext>
          </c:extLst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'Just ratio'!$C$1:$BH$1</c:f>
              <c:numCache>
                <c:formatCode>General</c:formatCode>
                <c:ptCount val="5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</c:numCache>
            </c:numRef>
          </c:xVal>
          <c:yVal>
            <c:numRef>
              <c:f>'Just ratio'!$C$6:$BH$6</c:f>
              <c:numCache>
                <c:formatCode>General</c:formatCode>
                <c:ptCount val="5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1.0497377268377812</c:v>
                </c:pt>
                <c:pt idx="5">
                  <c:v>1.0244741592016711</c:v>
                </c:pt>
                <c:pt idx="6">
                  <c:v>1</c:v>
                </c:pt>
                <c:pt idx="7">
                  <c:v>1.2015746569597205</c:v>
                </c:pt>
                <c:pt idx="8">
                  <c:v>1.1132945388762401</c:v>
                </c:pt>
                <c:pt idx="9">
                  <c:v>1.039021845066384</c:v>
                </c:pt>
                <c:pt idx="10">
                  <c:v>1.0344283880502319</c:v>
                </c:pt>
                <c:pt idx="11">
                  <c:v>1.1667890458736492</c:v>
                </c:pt>
                <c:pt idx="12">
                  <c:v>1.2116217481903837</c:v>
                </c:pt>
                <c:pt idx="13">
                  <c:v>1.2194886142485315</c:v>
                </c:pt>
                <c:pt idx="14">
                  <c:v>1.0980131287822503</c:v>
                </c:pt>
                <c:pt idx="15">
                  <c:v>1.0821022817231667</c:v>
                </c:pt>
                <c:pt idx="16">
                  <c:v>1.1816915422499048</c:v>
                </c:pt>
                <c:pt idx="17">
                  <c:v>1.2645422372509856</c:v>
                </c:pt>
                <c:pt idx="18">
                  <c:v>1.0541045444904507</c:v>
                </c:pt>
                <c:pt idx="19">
                  <c:v>1.1385503336500959</c:v>
                </c:pt>
                <c:pt idx="20">
                  <c:v>1.0253907261584192</c:v>
                </c:pt>
                <c:pt idx="21">
                  <c:v>1.2418479959460174</c:v>
                </c:pt>
                <c:pt idx="22">
                  <c:v>1.0329034161456849</c:v>
                </c:pt>
                <c:pt idx="23">
                  <c:v>1.0832978094199133</c:v>
                </c:pt>
                <c:pt idx="24">
                  <c:v>1.1082261562821072</c:v>
                </c:pt>
                <c:pt idx="25">
                  <c:v>1.1132478272202797</c:v>
                </c:pt>
                <c:pt idx="26">
                  <c:v>1.1121152962722178</c:v>
                </c:pt>
                <c:pt idx="27">
                  <c:v>1.1018353194087946</c:v>
                </c:pt>
                <c:pt idx="28">
                  <c:v>1.2242819164510308</c:v>
                </c:pt>
                <c:pt idx="29">
                  <c:v>1.1131214472936284</c:v>
                </c:pt>
                <c:pt idx="30">
                  <c:v>1.0931297479622188</c:v>
                </c:pt>
                <c:pt idx="31">
                  <c:v>1.2336224153733173</c:v>
                </c:pt>
                <c:pt idx="32">
                  <c:v>1.2145118017438148</c:v>
                </c:pt>
                <c:pt idx="33">
                  <c:v>1.2934869183996243</c:v>
                </c:pt>
                <c:pt idx="34">
                  <c:v>1.2335923174076417</c:v>
                </c:pt>
                <c:pt idx="35">
                  <c:v>1.060956946850885</c:v>
                </c:pt>
                <c:pt idx="36">
                  <c:v>1.0711355198158121</c:v>
                </c:pt>
                <c:pt idx="37">
                  <c:v>1.2127930502636843</c:v>
                </c:pt>
                <c:pt idx="38">
                  <c:v>1.0389025746286338</c:v>
                </c:pt>
                <c:pt idx="39">
                  <c:v>0.96997200082228996</c:v>
                </c:pt>
                <c:pt idx="40">
                  <c:v>1.1332719516920668</c:v>
                </c:pt>
                <c:pt idx="41">
                  <c:v>1.19365611479587</c:v>
                </c:pt>
                <c:pt idx="42">
                  <c:v>1.2336283812174391</c:v>
                </c:pt>
                <c:pt idx="43">
                  <c:v>1.0484861925582736</c:v>
                </c:pt>
                <c:pt idx="44">
                  <c:v>1.191638101208818</c:v>
                </c:pt>
                <c:pt idx="45">
                  <c:v>1.0414815971948359</c:v>
                </c:pt>
                <c:pt idx="46">
                  <c:v>1.2257155430601923</c:v>
                </c:pt>
                <c:pt idx="47">
                  <c:v>1.1227450959659742</c:v>
                </c:pt>
                <c:pt idx="48">
                  <c:v>1.2039716531651574</c:v>
                </c:pt>
                <c:pt idx="49">
                  <c:v>1.1346152392532796</c:v>
                </c:pt>
                <c:pt idx="50">
                  <c:v>1.1042798362641231</c:v>
                </c:pt>
                <c:pt idx="51">
                  <c:v>1.2994447031173351</c:v>
                </c:pt>
                <c:pt idx="52">
                  <c:v>1.1986485624796419</c:v>
                </c:pt>
                <c:pt idx="53">
                  <c:v>1.251343171033876</c:v>
                </c:pt>
                <c:pt idx="54">
                  <c:v>1.1013530002322331</c:v>
                </c:pt>
                <c:pt idx="55">
                  <c:v>1.1598556155546784</c:v>
                </c:pt>
                <c:pt idx="56">
                  <c:v>1.1160253852845992</c:v>
                </c:pt>
                <c:pt idx="57">
                  <c:v>1.2392710189706886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A-BA4E-9AF9-B71D992F3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70464"/>
        <c:axId val="506072112"/>
      </c:scatterChart>
      <c:valAx>
        <c:axId val="506070464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72112"/>
        <c:crosses val="autoZero"/>
        <c:crossBetween val="midCat"/>
      </c:valAx>
      <c:valAx>
        <c:axId val="506072112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Ratio (NNS/2opt)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7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of percentage increase (a-b)/b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29155730533687"/>
                  <c:y val="-7.92971711869349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4.2236001749781274E-2"/>
                  <c:y val="-0.176652814231554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'Just ratio'!$A$1:$BH$1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'Just ratio'!$C$9:$BH$9</c:f>
              <c:numCache>
                <c:formatCode>General</c:formatCode>
                <c:ptCount val="58"/>
                <c:pt idx="0">
                  <c:v>1</c:v>
                </c:pt>
                <c:pt idx="1">
                  <c:v>1.0280035034922819</c:v>
                </c:pt>
                <c:pt idx="2">
                  <c:v>1.0338122100092355</c:v>
                </c:pt>
                <c:pt idx="3">
                  <c:v>1.0357866779306417</c:v>
                </c:pt>
                <c:pt idx="4">
                  <c:v>1.0767924712371946</c:v>
                </c:pt>
                <c:pt idx="5">
                  <c:v>1.0525329171045967</c:v>
                </c:pt>
                <c:pt idx="6">
                  <c:v>1.1178529032761835</c:v>
                </c:pt>
                <c:pt idx="7">
                  <c:v>1.1172801101836072</c:v>
                </c:pt>
                <c:pt idx="8">
                  <c:v>1.083604858840217</c:v>
                </c:pt>
                <c:pt idx="9">
                  <c:v>1.1088878598120666</c:v>
                </c:pt>
                <c:pt idx="10">
                  <c:v>1.075331141778205</c:v>
                </c:pt>
                <c:pt idx="11">
                  <c:v>1.1653080105140128</c:v>
                </c:pt>
                <c:pt idx="12">
                  <c:v>1.1332386838083188</c:v>
                </c:pt>
                <c:pt idx="13">
                  <c:v>1.0848105714799756</c:v>
                </c:pt>
                <c:pt idx="14">
                  <c:v>1.0886668060528231</c:v>
                </c:pt>
                <c:pt idx="15">
                  <c:v>1.1609329391118022</c:v>
                </c:pt>
                <c:pt idx="16">
                  <c:v>1.1099206771286898</c:v>
                </c:pt>
                <c:pt idx="17">
                  <c:v>1.2210424251749694</c:v>
                </c:pt>
                <c:pt idx="18">
                  <c:v>1.0197074174772978</c:v>
                </c:pt>
                <c:pt idx="19">
                  <c:v>1.160349125328755</c:v>
                </c:pt>
                <c:pt idx="20">
                  <c:v>1.1220715481196204</c:v>
                </c:pt>
                <c:pt idx="21">
                  <c:v>1.1347043710428497</c:v>
                </c:pt>
                <c:pt idx="22">
                  <c:v>1.0976595563984739</c:v>
                </c:pt>
                <c:pt idx="23">
                  <c:v>1.0448833564546929</c:v>
                </c:pt>
                <c:pt idx="24">
                  <c:v>1.1069392918278189</c:v>
                </c:pt>
                <c:pt idx="25">
                  <c:v>1.1191584165705364</c:v>
                </c:pt>
                <c:pt idx="26">
                  <c:v>1.1256102325694781</c:v>
                </c:pt>
                <c:pt idx="27">
                  <c:v>1.1598979074410516</c:v>
                </c:pt>
                <c:pt idx="28">
                  <c:v>1.2028699591524181</c:v>
                </c:pt>
                <c:pt idx="29">
                  <c:v>1.1508436263398651</c:v>
                </c:pt>
                <c:pt idx="30">
                  <c:v>1.1416813972575595</c:v>
                </c:pt>
                <c:pt idx="31">
                  <c:v>1.1764080895734776</c:v>
                </c:pt>
                <c:pt idx="32">
                  <c:v>1.1282470350187683</c:v>
                </c:pt>
                <c:pt idx="33">
                  <c:v>1.2132171618874767</c:v>
                </c:pt>
                <c:pt idx="34">
                  <c:v>1.1881880448587687</c:v>
                </c:pt>
                <c:pt idx="35">
                  <c:v>1.1717116023395679</c:v>
                </c:pt>
                <c:pt idx="36">
                  <c:v>1.1485474465094707</c:v>
                </c:pt>
                <c:pt idx="37">
                  <c:v>1.1483513717978737</c:v>
                </c:pt>
                <c:pt idx="38">
                  <c:v>1.1417967341129009</c:v>
                </c:pt>
                <c:pt idx="39">
                  <c:v>1.1402341100730351</c:v>
                </c:pt>
                <c:pt idx="40">
                  <c:v>1.1498644274016465</c:v>
                </c:pt>
                <c:pt idx="41">
                  <c:v>1.1969862846716945</c:v>
                </c:pt>
                <c:pt idx="42">
                  <c:v>1.2117307579329704</c:v>
                </c:pt>
                <c:pt idx="43">
                  <c:v>1.127915877735876</c:v>
                </c:pt>
                <c:pt idx="44">
                  <c:v>1.2005286673828319</c:v>
                </c:pt>
                <c:pt idx="45">
                  <c:v>1.1033381101097748</c:v>
                </c:pt>
                <c:pt idx="46">
                  <c:v>1.1986370391997505</c:v>
                </c:pt>
                <c:pt idx="47">
                  <c:v>1.1721648848005723</c:v>
                </c:pt>
                <c:pt idx="48">
                  <c:v>1.1889429725042644</c:v>
                </c:pt>
                <c:pt idx="49">
                  <c:v>1.1554147164296658</c:v>
                </c:pt>
                <c:pt idx="50">
                  <c:v>1.15001608895795</c:v>
                </c:pt>
                <c:pt idx="51">
                  <c:v>1.1560134507421023</c:v>
                </c:pt>
                <c:pt idx="52">
                  <c:v>1.1678244438332313</c:v>
                </c:pt>
                <c:pt idx="53">
                  <c:v>1.1646732272818383</c:v>
                </c:pt>
                <c:pt idx="54">
                  <c:v>1.1616064460316613</c:v>
                </c:pt>
                <c:pt idx="55">
                  <c:v>1.1531116201046308</c:v>
                </c:pt>
                <c:pt idx="56">
                  <c:v>1.173816879801572</c:v>
                </c:pt>
                <c:pt idx="57">
                  <c:v>1.1354284276233113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B4-7442-91D0-DCD1FB2D1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000559"/>
        <c:axId val="921962319"/>
      </c:scatterChart>
      <c:valAx>
        <c:axId val="919000559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962319"/>
        <c:crosses val="autoZero"/>
        <c:crossBetween val="midCat"/>
      </c:valAx>
      <c:valAx>
        <c:axId val="92196231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 (a-b)/b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000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NNA v 2-OPT series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902187226596674"/>
                  <c:y val="-3.1278069407990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Sheet4!$A$2:$BH$2</c:f>
              <c:numCache>
                <c:formatCode>General</c:formatCode>
                <c:ptCount val="60"/>
                <c:pt idx="0">
                  <c:v>0</c:v>
                </c:pt>
                <c:pt idx="1">
                  <c:v>1.9212722973711798</c:v>
                </c:pt>
                <c:pt idx="2">
                  <c:v>4.2584553265422045</c:v>
                </c:pt>
                <c:pt idx="3">
                  <c:v>9.2015222124475429</c:v>
                </c:pt>
                <c:pt idx="4">
                  <c:v>9.0502652005537954</c:v>
                </c:pt>
                <c:pt idx="5">
                  <c:v>10.062900718033426</c:v>
                </c:pt>
                <c:pt idx="6">
                  <c:v>13.124840931953294</c:v>
                </c:pt>
                <c:pt idx="7">
                  <c:v>17.142967802733985</c:v>
                </c:pt>
                <c:pt idx="8">
                  <c:v>13.893311168323358</c:v>
                </c:pt>
                <c:pt idx="9">
                  <c:v>14.57893272409369</c:v>
                </c:pt>
                <c:pt idx="10">
                  <c:v>18.095037055179287</c:v>
                </c:pt>
                <c:pt idx="11">
                  <c:v>21.009956946183777</c:v>
                </c:pt>
                <c:pt idx="12">
                  <c:v>14.676853416523846</c:v>
                </c:pt>
                <c:pt idx="13">
                  <c:v>16.835174856903389</c:v>
                </c:pt>
                <c:pt idx="14">
                  <c:v>17.994822443251508</c:v>
                </c:pt>
                <c:pt idx="15">
                  <c:v>19.276261557284982</c:v>
                </c:pt>
                <c:pt idx="16">
                  <c:v>16.904944052555528</c:v>
                </c:pt>
                <c:pt idx="17">
                  <c:v>25.254124393741655</c:v>
                </c:pt>
                <c:pt idx="18">
                  <c:v>22.729057759368509</c:v>
                </c:pt>
                <c:pt idx="19">
                  <c:v>28.720541355421108</c:v>
                </c:pt>
                <c:pt idx="20">
                  <c:v>17.124888305404028</c:v>
                </c:pt>
                <c:pt idx="21">
                  <c:v>22.852350069080103</c:v>
                </c:pt>
                <c:pt idx="22">
                  <c:v>28.092672553956092</c:v>
                </c:pt>
                <c:pt idx="23">
                  <c:v>25.782203072238826</c:v>
                </c:pt>
                <c:pt idx="24">
                  <c:v>25.081971428154048</c:v>
                </c:pt>
                <c:pt idx="25">
                  <c:v>21.588436487503436</c:v>
                </c:pt>
                <c:pt idx="26">
                  <c:v>24.698022026074288</c:v>
                </c:pt>
                <c:pt idx="27">
                  <c:v>30.633546835064664</c:v>
                </c:pt>
                <c:pt idx="28">
                  <c:v>21.537115888688231</c:v>
                </c:pt>
                <c:pt idx="29">
                  <c:v>28.326292482803723</c:v>
                </c:pt>
                <c:pt idx="30">
                  <c:v>26.292516895577336</c:v>
                </c:pt>
                <c:pt idx="31">
                  <c:v>23.936033036137182</c:v>
                </c:pt>
                <c:pt idx="32">
                  <c:v>30.177084759186002</c:v>
                </c:pt>
                <c:pt idx="33">
                  <c:v>32.121986142853849</c:v>
                </c:pt>
                <c:pt idx="34">
                  <c:v>26.351928317525044</c:v>
                </c:pt>
                <c:pt idx="35">
                  <c:v>32.45181780621391</c:v>
                </c:pt>
                <c:pt idx="36">
                  <c:v>28.69971410887667</c:v>
                </c:pt>
                <c:pt idx="37">
                  <c:v>30.033002191626593</c:v>
                </c:pt>
                <c:pt idx="38">
                  <c:v>32.621358924127058</c:v>
                </c:pt>
                <c:pt idx="39">
                  <c:v>29.538757769609365</c:v>
                </c:pt>
                <c:pt idx="40">
                  <c:v>32.500414694150905</c:v>
                </c:pt>
                <c:pt idx="41">
                  <c:v>30.794323770328205</c:v>
                </c:pt>
                <c:pt idx="42">
                  <c:v>29.480865108957445</c:v>
                </c:pt>
                <c:pt idx="43">
                  <c:v>29.804123648220511</c:v>
                </c:pt>
                <c:pt idx="44">
                  <c:v>38.184468079648234</c:v>
                </c:pt>
                <c:pt idx="45">
                  <c:v>30.204066487043555</c:v>
                </c:pt>
                <c:pt idx="46">
                  <c:v>39.075787987503809</c:v>
                </c:pt>
                <c:pt idx="47">
                  <c:v>32.720693774009924</c:v>
                </c:pt>
                <c:pt idx="48">
                  <c:v>35.20992515684209</c:v>
                </c:pt>
                <c:pt idx="49">
                  <c:v>38.595064985480192</c:v>
                </c:pt>
                <c:pt idx="50">
                  <c:v>36.85723039814701</c:v>
                </c:pt>
                <c:pt idx="51">
                  <c:v>33.826237059019363</c:v>
                </c:pt>
                <c:pt idx="52">
                  <c:v>34.072878526363276</c:v>
                </c:pt>
                <c:pt idx="53">
                  <c:v>31.926099139870999</c:v>
                </c:pt>
                <c:pt idx="54">
                  <c:v>34.799812284960225</c:v>
                </c:pt>
                <c:pt idx="55">
                  <c:v>32.980678563212479</c:v>
                </c:pt>
                <c:pt idx="56">
                  <c:v>37.074658576219669</c:v>
                </c:pt>
                <c:pt idx="57">
                  <c:v>34.231922777927579</c:v>
                </c:pt>
                <c:pt idx="58">
                  <c:v>37.581632785150148</c:v>
                </c:pt>
                <c:pt idx="59">
                  <c:v>33.281789438925117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9-3445-91E3-C2DAAD00BEDD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3290488431876607E-2"/>
                  <c:y val="0.30986548556430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Sheet5!$A$2:$BH$2</c:f>
              <c:numCache>
                <c:formatCode>General</c:formatCode>
                <c:ptCount val="60"/>
                <c:pt idx="0">
                  <c:v>0</c:v>
                </c:pt>
                <c:pt idx="1">
                  <c:v>1.9212722973711798</c:v>
                </c:pt>
                <c:pt idx="2">
                  <c:v>4.2584553265422045</c:v>
                </c:pt>
                <c:pt idx="3">
                  <c:v>9.2015222124475429</c:v>
                </c:pt>
                <c:pt idx="4">
                  <c:v>8.5491524771745606</c:v>
                </c:pt>
                <c:pt idx="5">
                  <c:v>9.8818382473049109</c:v>
                </c:pt>
                <c:pt idx="6">
                  <c:v>13.124840931953296</c:v>
                </c:pt>
                <c:pt idx="7">
                  <c:v>14.62101917923925</c:v>
                </c:pt>
                <c:pt idx="8">
                  <c:v>12.217428293950594</c:v>
                </c:pt>
                <c:pt idx="9">
                  <c:v>14.57893272409369</c:v>
                </c:pt>
                <c:pt idx="10">
                  <c:v>17.926260141901569</c:v>
                </c:pt>
                <c:pt idx="11">
                  <c:v>18.251944853799927</c:v>
                </c:pt>
                <c:pt idx="12">
                  <c:v>14.676853416523846</c:v>
                </c:pt>
                <c:pt idx="13">
                  <c:v>14.935706906011164</c:v>
                </c:pt>
                <c:pt idx="14">
                  <c:v>17.310660520920987</c:v>
                </c:pt>
                <c:pt idx="15">
                  <c:v>17.879453285586983</c:v>
                </c:pt>
                <c:pt idx="16">
                  <c:v>14.673900258262751</c:v>
                </c:pt>
                <c:pt idx="17">
                  <c:v>20.419861466769493</c:v>
                </c:pt>
                <c:pt idx="18">
                  <c:v>19.845034676568897</c:v>
                </c:pt>
                <c:pt idx="19">
                  <c:v>20.046010160865229</c:v>
                </c:pt>
                <c:pt idx="20">
                  <c:v>17.006083110531531</c:v>
                </c:pt>
                <c:pt idx="21">
                  <c:v>20.056834694061433</c:v>
                </c:pt>
                <c:pt idx="22">
                  <c:v>21.303504852499991</c:v>
                </c:pt>
                <c:pt idx="23">
                  <c:v>22.574242493184045</c:v>
                </c:pt>
                <c:pt idx="24">
                  <c:v>23.057525209679323</c:v>
                </c:pt>
                <c:pt idx="25">
                  <c:v>21.743274297241147</c:v>
                </c:pt>
                <c:pt idx="26">
                  <c:v>23.219077475304026</c:v>
                </c:pt>
                <c:pt idx="27">
                  <c:v>24.9135606685178</c:v>
                </c:pt>
                <c:pt idx="28">
                  <c:v>20.165228944201846</c:v>
                </c:pt>
                <c:pt idx="29">
                  <c:v>23.751820710506127</c:v>
                </c:pt>
                <c:pt idx="30">
                  <c:v>22.642102330226365</c:v>
                </c:pt>
                <c:pt idx="31">
                  <c:v>21.904901934554427</c:v>
                </c:pt>
                <c:pt idx="32">
                  <c:v>24.820871196987646</c:v>
                </c:pt>
                <c:pt idx="33">
                  <c:v>27.096698297459938</c:v>
                </c:pt>
                <c:pt idx="34">
                  <c:v>24.296067062959025</c:v>
                </c:pt>
                <c:pt idx="35">
                  <c:v>27.542566605589371</c:v>
                </c:pt>
                <c:pt idx="36">
                  <c:v>25.35460520513675</c:v>
                </c:pt>
                <c:pt idx="37">
                  <c:v>26.78049064140523</c:v>
                </c:pt>
                <c:pt idx="38">
                  <c:v>27.350318304164613</c:v>
                </c:pt>
                <c:pt idx="39">
                  <c:v>28.637035160946805</c:v>
                </c:pt>
                <c:pt idx="40">
                  <c:v>28.15698389344751</c:v>
                </c:pt>
                <c:pt idx="41">
                  <c:v>25.263863600860734</c:v>
                </c:pt>
                <c:pt idx="42">
                  <c:v>29.054558875962531</c:v>
                </c:pt>
                <c:pt idx="43">
                  <c:v>25.836440913768215</c:v>
                </c:pt>
                <c:pt idx="44">
                  <c:v>27.816626603922696</c:v>
                </c:pt>
                <c:pt idx="45">
                  <c:v>28.179830288300167</c:v>
                </c:pt>
                <c:pt idx="46">
                  <c:v>28.689621818222562</c:v>
                </c:pt>
                <c:pt idx="47">
                  <c:v>29.893471292958171</c:v>
                </c:pt>
                <c:pt idx="48">
                  <c:v>29.487839856731867</c:v>
                </c:pt>
                <c:pt idx="49">
                  <c:v>30.377626851158421</c:v>
                </c:pt>
                <c:pt idx="50">
                  <c:v>31.134858178640052</c:v>
                </c:pt>
                <c:pt idx="51">
                  <c:v>31.827130915938213</c:v>
                </c:pt>
                <c:pt idx="52">
                  <c:v>30.250705149927029</c:v>
                </c:pt>
                <c:pt idx="53">
                  <c:v>31.15991844107802</c:v>
                </c:pt>
                <c:pt idx="54">
                  <c:v>29.061733370954418</c:v>
                </c:pt>
                <c:pt idx="55">
                  <c:v>30.47748154752454</c:v>
                </c:pt>
                <c:pt idx="56">
                  <c:v>29.520032408044532</c:v>
                </c:pt>
                <c:pt idx="57">
                  <c:v>30.591922729337387</c:v>
                </c:pt>
                <c:pt idx="58">
                  <c:v>31.156340939787878</c:v>
                </c:pt>
                <c:pt idx="59">
                  <c:v>30.410597170023316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9-3445-91E3-C2DAAD00B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35983"/>
        <c:axId val="914815535"/>
      </c:scatterChart>
      <c:valAx>
        <c:axId val="9145359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5535"/>
        <c:crosses val="autoZero"/>
        <c:crossBetween val="midCat"/>
      </c:valAx>
      <c:valAx>
        <c:axId val="9148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path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NNA v 2-OPT series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902187226596674"/>
                  <c:y val="-3.1278069407990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Sheet4!$A$3:$BH$3</c:f>
              <c:numCache>
                <c:formatCode>General</c:formatCode>
                <c:ptCount val="60"/>
                <c:pt idx="0">
                  <c:v>0</c:v>
                </c:pt>
                <c:pt idx="1">
                  <c:v>4.5725483520703172</c:v>
                </c:pt>
                <c:pt idx="2">
                  <c:v>6.5059660149125014</c:v>
                </c:pt>
                <c:pt idx="3">
                  <c:v>6.9198439593754237</c:v>
                </c:pt>
                <c:pt idx="4">
                  <c:v>9.2632999120963362</c:v>
                </c:pt>
                <c:pt idx="5">
                  <c:v>11.672572990513878</c:v>
                </c:pt>
                <c:pt idx="6">
                  <c:v>15.734201510727186</c:v>
                </c:pt>
                <c:pt idx="7">
                  <c:v>11.50632982192009</c:v>
                </c:pt>
                <c:pt idx="8">
                  <c:v>16.008089528814875</c:v>
                </c:pt>
                <c:pt idx="9">
                  <c:v>19.06754180885109</c:v>
                </c:pt>
                <c:pt idx="10">
                  <c:v>16.746374152935942</c:v>
                </c:pt>
                <c:pt idx="11">
                  <c:v>19.619302975564572</c:v>
                </c:pt>
                <c:pt idx="12">
                  <c:v>15.592832526291865</c:v>
                </c:pt>
                <c:pt idx="13">
                  <c:v>16.496446454085678</c:v>
                </c:pt>
                <c:pt idx="14">
                  <c:v>19.158244789427677</c:v>
                </c:pt>
                <c:pt idx="15">
                  <c:v>22.776170428899714</c:v>
                </c:pt>
                <c:pt idx="16">
                  <c:v>19.246472397232036</c:v>
                </c:pt>
                <c:pt idx="17">
                  <c:v>22.753704800141133</c:v>
                </c:pt>
                <c:pt idx="18">
                  <c:v>22.304345254989464</c:v>
                </c:pt>
                <c:pt idx="19">
                  <c:v>21.957400123879498</c:v>
                </c:pt>
                <c:pt idx="20">
                  <c:v>18.888482873115731</c:v>
                </c:pt>
                <c:pt idx="21">
                  <c:v>24.736285073333892</c:v>
                </c:pt>
                <c:pt idx="22">
                  <c:v>23.975217615156346</c:v>
                </c:pt>
                <c:pt idx="23">
                  <c:v>27.478762139154423</c:v>
                </c:pt>
                <c:pt idx="24">
                  <c:v>26.033076645569555</c:v>
                </c:pt>
                <c:pt idx="25">
                  <c:v>22.036105288271472</c:v>
                </c:pt>
                <c:pt idx="26">
                  <c:v>25.087403292308572</c:v>
                </c:pt>
                <c:pt idx="27">
                  <c:v>21.818139955759136</c:v>
                </c:pt>
                <c:pt idx="28">
                  <c:v>29.390526297828167</c:v>
                </c:pt>
                <c:pt idx="29">
                  <c:v>27.027892622015251</c:v>
                </c:pt>
                <c:pt idx="30">
                  <c:v>28.747745840464063</c:v>
                </c:pt>
                <c:pt idx="31">
                  <c:v>27.480996831896711</c:v>
                </c:pt>
                <c:pt idx="32">
                  <c:v>28.018876033042496</c:v>
                </c:pt>
                <c:pt idx="33">
                  <c:v>30.12574774289369</c:v>
                </c:pt>
                <c:pt idx="34">
                  <c:v>25.169654529298207</c:v>
                </c:pt>
                <c:pt idx="35">
                  <c:v>29.559793793805472</c:v>
                </c:pt>
                <c:pt idx="36">
                  <c:v>27.393762756664536</c:v>
                </c:pt>
                <c:pt idx="37">
                  <c:v>27.583464996877932</c:v>
                </c:pt>
                <c:pt idx="38">
                  <c:v>34.577655174740592</c:v>
                </c:pt>
                <c:pt idx="39">
                  <c:v>26.687755353340908</c:v>
                </c:pt>
                <c:pt idx="40">
                  <c:v>29.441366608056999</c:v>
                </c:pt>
                <c:pt idx="41">
                  <c:v>35.845625954574025</c:v>
                </c:pt>
                <c:pt idx="42">
                  <c:v>34.395185893618788</c:v>
                </c:pt>
                <c:pt idx="43">
                  <c:v>32.187487140644237</c:v>
                </c:pt>
                <c:pt idx="44">
                  <c:v>33.034719580565543</c:v>
                </c:pt>
                <c:pt idx="45">
                  <c:v>30.151014012250265</c:v>
                </c:pt>
                <c:pt idx="46">
                  <c:v>35.59169952291267</c:v>
                </c:pt>
                <c:pt idx="47">
                  <c:v>31.630889275000705</c:v>
                </c:pt>
                <c:pt idx="48">
                  <c:v>36.673332337259517</c:v>
                </c:pt>
                <c:pt idx="49">
                  <c:v>33.413309029197698</c:v>
                </c:pt>
                <c:pt idx="50">
                  <c:v>35.124463334711393</c:v>
                </c:pt>
                <c:pt idx="51">
                  <c:v>34.970845337261395</c:v>
                </c:pt>
                <c:pt idx="52">
                  <c:v>35.643935941389849</c:v>
                </c:pt>
                <c:pt idx="53">
                  <c:v>32.615009032458822</c:v>
                </c:pt>
                <c:pt idx="54">
                  <c:v>36.303839044163333</c:v>
                </c:pt>
                <c:pt idx="55">
                  <c:v>39.284363828878668</c:v>
                </c:pt>
                <c:pt idx="56">
                  <c:v>32.797748888368197</c:v>
                </c:pt>
                <c:pt idx="57">
                  <c:v>36.088198323901224</c:v>
                </c:pt>
                <c:pt idx="58">
                  <c:v>33.744932099600007</c:v>
                </c:pt>
                <c:pt idx="59">
                  <c:v>36.973340521881219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61A1-844D-8DDA-51CD35F5D1D8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9.2802056555269918E-3"/>
                  <c:y val="0.317412401574803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Sheet5!$A$3:$BH$3</c:f>
              <c:numCache>
                <c:formatCode>General</c:formatCode>
                <c:ptCount val="60"/>
                <c:pt idx="0">
                  <c:v>0</c:v>
                </c:pt>
                <c:pt idx="1">
                  <c:v>4.5725483520703172</c:v>
                </c:pt>
                <c:pt idx="2">
                  <c:v>6.5059660149125014</c:v>
                </c:pt>
                <c:pt idx="3">
                  <c:v>6.624744100197316</c:v>
                </c:pt>
                <c:pt idx="4">
                  <c:v>8.6438729374822838</c:v>
                </c:pt>
                <c:pt idx="5">
                  <c:v>11.672572990513878</c:v>
                </c:pt>
                <c:pt idx="6">
                  <c:v>13.059865372093039</c:v>
                </c:pt>
                <c:pt idx="7">
                  <c:v>11.506329821920092</c:v>
                </c:pt>
                <c:pt idx="8">
                  <c:v>12.898446889547122</c:v>
                </c:pt>
                <c:pt idx="9">
                  <c:v>15.17819636000187</c:v>
                </c:pt>
                <c:pt idx="10">
                  <c:v>15.446732227944208</c:v>
                </c:pt>
                <c:pt idx="11">
                  <c:v>17.559570414738417</c:v>
                </c:pt>
                <c:pt idx="12">
                  <c:v>14.056714761161908</c:v>
                </c:pt>
                <c:pt idx="13">
                  <c:v>13.073652166461587</c:v>
                </c:pt>
                <c:pt idx="14">
                  <c:v>17.601056298133201</c:v>
                </c:pt>
                <c:pt idx="15">
                  <c:v>22.38988384230387</c:v>
                </c:pt>
                <c:pt idx="16">
                  <c:v>18.798616646883939</c:v>
                </c:pt>
                <c:pt idx="17">
                  <c:v>20.520015651498245</c:v>
                </c:pt>
                <c:pt idx="18">
                  <c:v>21.398416566736898</c:v>
                </c:pt>
                <c:pt idx="19">
                  <c:v>16.437111722440243</c:v>
                </c:pt>
                <c:pt idx="20">
                  <c:v>18.634981047571685</c:v>
                </c:pt>
                <c:pt idx="21">
                  <c:v>18.572906185523973</c:v>
                </c:pt>
                <c:pt idx="22">
                  <c:v>22.52582703294491</c:v>
                </c:pt>
                <c:pt idx="23">
                  <c:v>22.675201242045919</c:v>
                </c:pt>
                <c:pt idx="24">
                  <c:v>21.996968033171061</c:v>
                </c:pt>
                <c:pt idx="25">
                  <c:v>21.31328456314802</c:v>
                </c:pt>
                <c:pt idx="26">
                  <c:v>24.163235498115423</c:v>
                </c:pt>
                <c:pt idx="27">
                  <c:v>19.718407631688905</c:v>
                </c:pt>
                <c:pt idx="28">
                  <c:v>23.323376596104783</c:v>
                </c:pt>
                <c:pt idx="29">
                  <c:v>22.398553847770987</c:v>
                </c:pt>
                <c:pt idx="30">
                  <c:v>23.4513877270638</c:v>
                </c:pt>
                <c:pt idx="31">
                  <c:v>23.170965042859038</c:v>
                </c:pt>
                <c:pt idx="32">
                  <c:v>24.067099875087621</c:v>
                </c:pt>
                <c:pt idx="33">
                  <c:v>28.03930093917538</c:v>
                </c:pt>
                <c:pt idx="34">
                  <c:v>23.457353719588504</c:v>
                </c:pt>
                <c:pt idx="35">
                  <c:v>22.662342633532976</c:v>
                </c:pt>
                <c:pt idx="36">
                  <c:v>23.449615740758325</c:v>
                </c:pt>
                <c:pt idx="37">
                  <c:v>24.523188848983558</c:v>
                </c:pt>
                <c:pt idx="38">
                  <c:v>28.367239242899526</c:v>
                </c:pt>
                <c:pt idx="39">
                  <c:v>24.965446137581832</c:v>
                </c:pt>
                <c:pt idx="40">
                  <c:v>26.081419966108548</c:v>
                </c:pt>
                <c:pt idx="41">
                  <c:v>28.641963859741292</c:v>
                </c:pt>
                <c:pt idx="42">
                  <c:v>28.151553147167462</c:v>
                </c:pt>
                <c:pt idx="43">
                  <c:v>27.103972186317829</c:v>
                </c:pt>
                <c:pt idx="44">
                  <c:v>28.200326583670854</c:v>
                </c:pt>
                <c:pt idx="45">
                  <c:v>25.780608464913506</c:v>
                </c:pt>
                <c:pt idx="46">
                  <c:v>29.221903815820411</c:v>
                </c:pt>
                <c:pt idx="47">
                  <c:v>28.487535619497489</c:v>
                </c:pt>
                <c:pt idx="48">
                  <c:v>28.954695337666411</c:v>
                </c:pt>
                <c:pt idx="49">
                  <c:v>28.615550001848135</c:v>
                </c:pt>
                <c:pt idx="50">
                  <c:v>30.502827542789671</c:v>
                </c:pt>
                <c:pt idx="51">
                  <c:v>30.291089238548881</c:v>
                </c:pt>
                <c:pt idx="52">
                  <c:v>32.53029038558136</c:v>
                </c:pt>
                <c:pt idx="53">
                  <c:v>30.124744472520383</c:v>
                </c:pt>
                <c:pt idx="54">
                  <c:v>30.943866503499937</c:v>
                </c:pt>
                <c:pt idx="55">
                  <c:v>31.132465236034687</c:v>
                </c:pt>
                <c:pt idx="56">
                  <c:v>29.6840640981865</c:v>
                </c:pt>
                <c:pt idx="57">
                  <c:v>31.730066754374562</c:v>
                </c:pt>
                <c:pt idx="58">
                  <c:v>31.307681945589813</c:v>
                </c:pt>
                <c:pt idx="59">
                  <c:v>30.378911317793143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61A1-844D-8DDA-51CD35F5D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35983"/>
        <c:axId val="914815535"/>
      </c:scatterChart>
      <c:valAx>
        <c:axId val="9145359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5535"/>
        <c:crosses val="autoZero"/>
        <c:crossBetween val="midCat"/>
      </c:valAx>
      <c:valAx>
        <c:axId val="9148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path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59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NNA v 2-OPT series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902187226596674"/>
                  <c:y val="-3.1278069407990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Sheet4!$A$4:$BH$4</c:f>
              <c:numCache>
                <c:formatCode>General</c:formatCode>
                <c:ptCount val="60"/>
                <c:pt idx="0">
                  <c:v>0</c:v>
                </c:pt>
                <c:pt idx="1">
                  <c:v>4.0708643900689054</c:v>
                </c:pt>
                <c:pt idx="2">
                  <c:v>6.5373023294210313</c:v>
                </c:pt>
                <c:pt idx="3">
                  <c:v>9.119687863726913</c:v>
                </c:pt>
                <c:pt idx="4">
                  <c:v>12.156905568197256</c:v>
                </c:pt>
                <c:pt idx="5">
                  <c:v>11.649388954402085</c:v>
                </c:pt>
                <c:pt idx="6">
                  <c:v>12.798473777857577</c:v>
                </c:pt>
                <c:pt idx="7">
                  <c:v>11.376971144452215</c:v>
                </c:pt>
                <c:pt idx="8">
                  <c:v>11.581650552974036</c:v>
                </c:pt>
                <c:pt idx="9">
                  <c:v>14.163061000030851</c:v>
                </c:pt>
                <c:pt idx="10">
                  <c:v>13.848929215364581</c:v>
                </c:pt>
                <c:pt idx="11">
                  <c:v>14.572481896174363</c:v>
                </c:pt>
                <c:pt idx="12">
                  <c:v>17.538322654536515</c:v>
                </c:pt>
                <c:pt idx="13">
                  <c:v>15.995420108485339</c:v>
                </c:pt>
                <c:pt idx="14">
                  <c:v>20.612299677439491</c:v>
                </c:pt>
                <c:pt idx="15">
                  <c:v>19.263782965174176</c:v>
                </c:pt>
                <c:pt idx="16">
                  <c:v>21.476878546897559</c:v>
                </c:pt>
                <c:pt idx="17">
                  <c:v>26.779909895960053</c:v>
                </c:pt>
                <c:pt idx="18">
                  <c:v>24.546109216791049</c:v>
                </c:pt>
                <c:pt idx="19">
                  <c:v>18.492675915845201</c:v>
                </c:pt>
                <c:pt idx="20">
                  <c:v>21.198284124780745</c:v>
                </c:pt>
                <c:pt idx="21">
                  <c:v>21.241740113249929</c:v>
                </c:pt>
                <c:pt idx="22">
                  <c:v>23.925483037345643</c:v>
                </c:pt>
                <c:pt idx="23">
                  <c:v>22.979700037135544</c:v>
                </c:pt>
                <c:pt idx="24">
                  <c:v>20.270439359071307</c:v>
                </c:pt>
                <c:pt idx="25">
                  <c:v>21.990399155244724</c:v>
                </c:pt>
                <c:pt idx="26">
                  <c:v>27.102676832118959</c:v>
                </c:pt>
                <c:pt idx="27">
                  <c:v>24.096985734129916</c:v>
                </c:pt>
                <c:pt idx="28">
                  <c:v>21.909641782461438</c:v>
                </c:pt>
                <c:pt idx="29">
                  <c:v>27.511163990561613</c:v>
                </c:pt>
                <c:pt idx="30">
                  <c:v>30.685709238100479</c:v>
                </c:pt>
                <c:pt idx="31">
                  <c:v>30.821553828290067</c:v>
                </c:pt>
                <c:pt idx="32">
                  <c:v>28.698070661163303</c:v>
                </c:pt>
                <c:pt idx="33">
                  <c:v>27.548472656211342</c:v>
                </c:pt>
                <c:pt idx="34">
                  <c:v>27.813379621219635</c:v>
                </c:pt>
                <c:pt idx="35">
                  <c:v>30.079037917898553</c:v>
                </c:pt>
                <c:pt idx="36">
                  <c:v>31.642853069660767</c:v>
                </c:pt>
                <c:pt idx="37">
                  <c:v>29.20426808181719</c:v>
                </c:pt>
                <c:pt idx="38">
                  <c:v>29.521079952861015</c:v>
                </c:pt>
                <c:pt idx="39">
                  <c:v>30.2660374452064</c:v>
                </c:pt>
                <c:pt idx="40">
                  <c:v>32.451439714184183</c:v>
                </c:pt>
                <c:pt idx="41">
                  <c:v>33.692421880538802</c:v>
                </c:pt>
                <c:pt idx="42">
                  <c:v>32.052813819213398</c:v>
                </c:pt>
                <c:pt idx="43">
                  <c:v>32.593517864075118</c:v>
                </c:pt>
                <c:pt idx="44">
                  <c:v>29.564742462115198</c:v>
                </c:pt>
                <c:pt idx="45">
                  <c:v>34.396227527466159</c:v>
                </c:pt>
                <c:pt idx="46">
                  <c:v>31.131257749649134</c:v>
                </c:pt>
                <c:pt idx="47">
                  <c:v>33.482762646816454</c:v>
                </c:pt>
                <c:pt idx="48">
                  <c:v>34.957068332208472</c:v>
                </c:pt>
                <c:pt idx="49">
                  <c:v>32.944148159100223</c:v>
                </c:pt>
                <c:pt idx="50">
                  <c:v>35.08280685016453</c:v>
                </c:pt>
                <c:pt idx="51">
                  <c:v>42.648139946656457</c:v>
                </c:pt>
                <c:pt idx="52">
                  <c:v>35.206533445427773</c:v>
                </c:pt>
                <c:pt idx="53">
                  <c:v>34.027149990316715</c:v>
                </c:pt>
                <c:pt idx="54">
                  <c:v>39.119003154003011</c:v>
                </c:pt>
                <c:pt idx="55">
                  <c:v>32.318509057769766</c:v>
                </c:pt>
                <c:pt idx="56">
                  <c:v>37.407423171463336</c:v>
                </c:pt>
                <c:pt idx="57">
                  <c:v>38.804067922823975</c:v>
                </c:pt>
                <c:pt idx="58">
                  <c:v>36.840807837806267</c:v>
                </c:pt>
                <c:pt idx="59">
                  <c:v>33.270879942469698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80-E54D-87AC-860571484A4E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3290488431876607E-2"/>
                  <c:y val="0.30986548556430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Sheet5!$A$4:$BH$4</c:f>
              <c:numCache>
                <c:formatCode>General</c:formatCode>
                <c:ptCount val="60"/>
                <c:pt idx="0">
                  <c:v>0</c:v>
                </c:pt>
                <c:pt idx="1">
                  <c:v>4.0708643900689054</c:v>
                </c:pt>
                <c:pt idx="2">
                  <c:v>6.5373023294210313</c:v>
                </c:pt>
                <c:pt idx="3">
                  <c:v>9.119687863726913</c:v>
                </c:pt>
                <c:pt idx="4">
                  <c:v>12.008662521417001</c:v>
                </c:pt>
                <c:pt idx="5">
                  <c:v>10.922171512254165</c:v>
                </c:pt>
                <c:pt idx="6">
                  <c:v>12.476531110990596</c:v>
                </c:pt>
                <c:pt idx="7">
                  <c:v>11.376971144452213</c:v>
                </c:pt>
                <c:pt idx="8">
                  <c:v>10.071424861900587</c:v>
                </c:pt>
                <c:pt idx="9">
                  <c:v>14.163061000030853</c:v>
                </c:pt>
                <c:pt idx="10">
                  <c:v>12.956081781977229</c:v>
                </c:pt>
                <c:pt idx="11">
                  <c:v>14.649000461105059</c:v>
                </c:pt>
                <c:pt idx="12">
                  <c:v>16.449679371035234</c:v>
                </c:pt>
                <c:pt idx="13">
                  <c:v>15.530854509253139</c:v>
                </c:pt>
                <c:pt idx="14">
                  <c:v>19.025219182278157</c:v>
                </c:pt>
                <c:pt idx="15">
                  <c:v>18.393239965925297</c:v>
                </c:pt>
                <c:pt idx="16">
                  <c:v>18.76744356505283</c:v>
                </c:pt>
                <c:pt idx="17">
                  <c:v>21.615443717583137</c:v>
                </c:pt>
                <c:pt idx="18">
                  <c:v>20.875886272046195</c:v>
                </c:pt>
                <c:pt idx="19">
                  <c:v>17.762775380130467</c:v>
                </c:pt>
                <c:pt idx="20">
                  <c:v>20.704624677055033</c:v>
                </c:pt>
                <c:pt idx="21">
                  <c:v>19.588078996072163</c:v>
                </c:pt>
                <c:pt idx="22">
                  <c:v>20.563554443087632</c:v>
                </c:pt>
                <c:pt idx="23">
                  <c:v>22.262726523998541</c:v>
                </c:pt>
                <c:pt idx="24">
                  <c:v>19.310246700385214</c:v>
                </c:pt>
                <c:pt idx="25">
                  <c:v>21.609053704658365</c:v>
                </c:pt>
                <c:pt idx="26">
                  <c:v>22.673767323665242</c:v>
                </c:pt>
                <c:pt idx="27">
                  <c:v>24.296188850493593</c:v>
                </c:pt>
                <c:pt idx="28">
                  <c:v>20.198254478370888</c:v>
                </c:pt>
                <c:pt idx="29">
                  <c:v>24.541095760074182</c:v>
                </c:pt>
                <c:pt idx="30">
                  <c:v>25.784872772702116</c:v>
                </c:pt>
                <c:pt idx="31">
                  <c:v>24.946862757183169</c:v>
                </c:pt>
                <c:pt idx="32">
                  <c:v>23.934110776971281</c:v>
                </c:pt>
                <c:pt idx="33">
                  <c:v>24.361053764808862</c:v>
                </c:pt>
                <c:pt idx="34">
                  <c:v>25.743020493221366</c:v>
                </c:pt>
                <c:pt idx="35">
                  <c:v>25.632334702206716</c:v>
                </c:pt>
                <c:pt idx="36">
                  <c:v>25.794381293902987</c:v>
                </c:pt>
                <c:pt idx="37">
                  <c:v>26.21152366337699</c:v>
                </c:pt>
                <c:pt idx="38">
                  <c:v>27.077718352206993</c:v>
                </c:pt>
                <c:pt idx="39">
                  <c:v>24.953222660704178</c:v>
                </c:pt>
                <c:pt idx="40">
                  <c:v>26.782265180882622</c:v>
                </c:pt>
                <c:pt idx="41">
                  <c:v>30.206665097336803</c:v>
                </c:pt>
                <c:pt idx="42">
                  <c:v>31.248867948099466</c:v>
                </c:pt>
                <c:pt idx="43">
                  <c:v>26.625215070566838</c:v>
                </c:pt>
                <c:pt idx="44">
                  <c:v>26.36746364040393</c:v>
                </c:pt>
                <c:pt idx="45">
                  <c:v>28.939290641131944</c:v>
                </c:pt>
                <c:pt idx="46">
                  <c:v>29.090246502059681</c:v>
                </c:pt>
                <c:pt idx="47">
                  <c:v>29.135238906712665</c:v>
                </c:pt>
                <c:pt idx="48">
                  <c:v>30.441706606471232</c:v>
                </c:pt>
                <c:pt idx="49">
                  <c:v>29.479629782490484</c:v>
                </c:pt>
                <c:pt idx="50">
                  <c:v>29.646578777703478</c:v>
                </c:pt>
                <c:pt idx="51">
                  <c:v>32.074131279266368</c:v>
                </c:pt>
                <c:pt idx="52">
                  <c:v>29.859814983002924</c:v>
                </c:pt>
                <c:pt idx="53">
                  <c:v>28.615400717892033</c:v>
                </c:pt>
                <c:pt idx="54">
                  <c:v>33.617542861538062</c:v>
                </c:pt>
                <c:pt idx="55">
                  <c:v>28.480419084364705</c:v>
                </c:pt>
                <c:pt idx="56">
                  <c:v>30.749168278398081</c:v>
                </c:pt>
                <c:pt idx="57">
                  <c:v>32.277324419478404</c:v>
                </c:pt>
                <c:pt idx="58">
                  <c:v>30.44762997832494</c:v>
                </c:pt>
                <c:pt idx="59">
                  <c:v>33.74970779272806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480-E54D-87AC-860571484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35983"/>
        <c:axId val="914815535"/>
      </c:scatterChart>
      <c:valAx>
        <c:axId val="9145359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5535"/>
        <c:crosses val="autoZero"/>
        <c:crossBetween val="midCat"/>
      </c:valAx>
      <c:valAx>
        <c:axId val="9148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path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59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NNA v 2-OPT series 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902187226596674"/>
                  <c:y val="-3.1278069407990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Sheet4!$A$5:$BH$5</c:f>
              <c:numCache>
                <c:formatCode>General</c:formatCode>
                <c:ptCount val="60"/>
                <c:pt idx="0">
                  <c:v>0</c:v>
                </c:pt>
                <c:pt idx="1">
                  <c:v>5.7494508994868117</c:v>
                </c:pt>
                <c:pt idx="2">
                  <c:v>10.706475053559084</c:v>
                </c:pt>
                <c:pt idx="3">
                  <c:v>13.005875428557477</c:v>
                </c:pt>
                <c:pt idx="4">
                  <c:v>8.6407375197540084</c:v>
                </c:pt>
                <c:pt idx="5">
                  <c:v>12.695474585173294</c:v>
                </c:pt>
                <c:pt idx="6">
                  <c:v>14.358007546573843</c:v>
                </c:pt>
                <c:pt idx="7">
                  <c:v>18.854987414022844</c:v>
                </c:pt>
                <c:pt idx="8">
                  <c:v>16.034102849538005</c:v>
                </c:pt>
                <c:pt idx="9">
                  <c:v>18.027576230361127</c:v>
                </c:pt>
                <c:pt idx="10">
                  <c:v>16.585277110428219</c:v>
                </c:pt>
                <c:pt idx="11">
                  <c:v>21.114623067171518</c:v>
                </c:pt>
                <c:pt idx="12">
                  <c:v>19.837391356269048</c:v>
                </c:pt>
                <c:pt idx="13">
                  <c:v>20.30310682928414</c:v>
                </c:pt>
                <c:pt idx="14">
                  <c:v>21.103029121654792</c:v>
                </c:pt>
                <c:pt idx="15">
                  <c:v>19.361844606184505</c:v>
                </c:pt>
                <c:pt idx="16">
                  <c:v>17.702745944885933</c:v>
                </c:pt>
                <c:pt idx="17">
                  <c:v>22.492144409103197</c:v>
                </c:pt>
                <c:pt idx="18">
                  <c:v>18.253477639379181</c:v>
                </c:pt>
                <c:pt idx="19">
                  <c:v>19.707224431164814</c:v>
                </c:pt>
                <c:pt idx="20">
                  <c:v>16.713489469837864</c:v>
                </c:pt>
                <c:pt idx="21">
                  <c:v>21.840774653044324</c:v>
                </c:pt>
                <c:pt idx="22">
                  <c:v>22.643548904409265</c:v>
                </c:pt>
                <c:pt idx="23">
                  <c:v>22.869289117347034</c:v>
                </c:pt>
                <c:pt idx="24">
                  <c:v>23.795072435070356</c:v>
                </c:pt>
                <c:pt idx="25">
                  <c:v>26.022727985814431</c:v>
                </c:pt>
                <c:pt idx="26">
                  <c:v>28.960353599884467</c:v>
                </c:pt>
                <c:pt idx="27">
                  <c:v>24.411339706007325</c:v>
                </c:pt>
                <c:pt idx="28">
                  <c:v>25.282330236957737</c:v>
                </c:pt>
                <c:pt idx="29">
                  <c:v>28.16744535998485</c:v>
                </c:pt>
                <c:pt idx="30">
                  <c:v>26.218828044311049</c:v>
                </c:pt>
                <c:pt idx="31">
                  <c:v>24.69508404278869</c:v>
                </c:pt>
                <c:pt idx="32">
                  <c:v>27.638117600579346</c:v>
                </c:pt>
                <c:pt idx="33">
                  <c:v>28.37846975448694</c:v>
                </c:pt>
                <c:pt idx="34">
                  <c:v>29.980941153531809</c:v>
                </c:pt>
                <c:pt idx="35">
                  <c:v>29.640330153239407</c:v>
                </c:pt>
                <c:pt idx="36">
                  <c:v>30.367496722412188</c:v>
                </c:pt>
                <c:pt idx="37">
                  <c:v>37.8739853614615</c:v>
                </c:pt>
                <c:pt idx="38">
                  <c:v>29.121675616549005</c:v>
                </c:pt>
                <c:pt idx="39">
                  <c:v>31.753405314017574</c:v>
                </c:pt>
                <c:pt idx="40">
                  <c:v>31.356311196677229</c:v>
                </c:pt>
                <c:pt idx="41">
                  <c:v>31.938373653133617</c:v>
                </c:pt>
                <c:pt idx="42">
                  <c:v>36.673790358397085</c:v>
                </c:pt>
                <c:pt idx="43">
                  <c:v>35.316166382932082</c:v>
                </c:pt>
                <c:pt idx="44">
                  <c:v>34.203983374235904</c:v>
                </c:pt>
                <c:pt idx="45">
                  <c:v>31.036296484467382</c:v>
                </c:pt>
                <c:pt idx="46">
                  <c:v>36.297316915139788</c:v>
                </c:pt>
                <c:pt idx="47">
                  <c:v>32.386750613121919</c:v>
                </c:pt>
                <c:pt idx="48">
                  <c:v>31.135383363780775</c:v>
                </c:pt>
                <c:pt idx="49">
                  <c:v>36.203533606334595</c:v>
                </c:pt>
                <c:pt idx="50">
                  <c:v>37.741949619590052</c:v>
                </c:pt>
                <c:pt idx="51">
                  <c:v>30.351767977919469</c:v>
                </c:pt>
                <c:pt idx="52">
                  <c:v>32.360984724959991</c:v>
                </c:pt>
                <c:pt idx="53">
                  <c:v>36.788996768275503</c:v>
                </c:pt>
                <c:pt idx="54">
                  <c:v>31.859072482322084</c:v>
                </c:pt>
                <c:pt idx="55">
                  <c:v>33.751506120797892</c:v>
                </c:pt>
                <c:pt idx="56">
                  <c:v>32.921534031421466</c:v>
                </c:pt>
                <c:pt idx="57">
                  <c:v>36.816232095190188</c:v>
                </c:pt>
                <c:pt idx="58">
                  <c:v>41.140752490915588</c:v>
                </c:pt>
                <c:pt idx="59">
                  <c:v>34.393878127771458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15-9C42-AF4E-6303F3039586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3290488431876607E-2"/>
                  <c:y val="0.30986548556430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Sheet5!$A$5:$BH$5</c:f>
              <c:numCache>
                <c:formatCode>General</c:formatCode>
                <c:ptCount val="60"/>
                <c:pt idx="0">
                  <c:v>0</c:v>
                </c:pt>
                <c:pt idx="1">
                  <c:v>5.7494508994868117</c:v>
                </c:pt>
                <c:pt idx="2">
                  <c:v>10.706475053559084</c:v>
                </c:pt>
                <c:pt idx="3">
                  <c:v>11.872389636514558</c:v>
                </c:pt>
                <c:pt idx="4">
                  <c:v>8.4181607257672884</c:v>
                </c:pt>
                <c:pt idx="5">
                  <c:v>11.6043322858329</c:v>
                </c:pt>
                <c:pt idx="6">
                  <c:v>13.0096178945387</c:v>
                </c:pt>
                <c:pt idx="7">
                  <c:v>17.692542356703772</c:v>
                </c:pt>
                <c:pt idx="8">
                  <c:v>15.11147354449658</c:v>
                </c:pt>
                <c:pt idx="9">
                  <c:v>15.973675698492185</c:v>
                </c:pt>
                <c:pt idx="10">
                  <c:v>14.519649455978916</c:v>
                </c:pt>
                <c:pt idx="11">
                  <c:v>16.997308017575122</c:v>
                </c:pt>
                <c:pt idx="12">
                  <c:v>17.002014534757269</c:v>
                </c:pt>
                <c:pt idx="13">
                  <c:v>16.362208427072989</c:v>
                </c:pt>
                <c:pt idx="14">
                  <c:v>16.975340100627733</c:v>
                </c:pt>
                <c:pt idx="15">
                  <c:v>18.233924147284363</c:v>
                </c:pt>
                <c:pt idx="16">
                  <c:v>17.269514117964821</c:v>
                </c:pt>
                <c:pt idx="17">
                  <c:v>19.763927123095399</c:v>
                </c:pt>
                <c:pt idx="18">
                  <c:v>18.17284820552123</c:v>
                </c:pt>
                <c:pt idx="19">
                  <c:v>19.114590329075273</c:v>
                </c:pt>
                <c:pt idx="20">
                  <c:v>16.713489469837864</c:v>
                </c:pt>
                <c:pt idx="21">
                  <c:v>19.719971613466086</c:v>
                </c:pt>
                <c:pt idx="22">
                  <c:v>21.805224771540921</c:v>
                </c:pt>
                <c:pt idx="23">
                  <c:v>21.873611274308455</c:v>
                </c:pt>
                <c:pt idx="24">
                  <c:v>20.976182380856116</c:v>
                </c:pt>
                <c:pt idx="25">
                  <c:v>23.728673606018138</c:v>
                </c:pt>
                <c:pt idx="26">
                  <c:v>25.646871706216945</c:v>
                </c:pt>
                <c:pt idx="27">
                  <c:v>21.141508918458758</c:v>
                </c:pt>
                <c:pt idx="28">
                  <c:v>22.920542629436966</c:v>
                </c:pt>
                <c:pt idx="29">
                  <c:v>23.924340983876839</c:v>
                </c:pt>
                <c:pt idx="30">
                  <c:v>21.616020835947314</c:v>
                </c:pt>
                <c:pt idx="31">
                  <c:v>21.914689943321402</c:v>
                </c:pt>
                <c:pt idx="32">
                  <c:v>26.67155534524737</c:v>
                </c:pt>
                <c:pt idx="33">
                  <c:v>22.563636067865225</c:v>
                </c:pt>
                <c:pt idx="34">
                  <c:v>25.221920275765417</c:v>
                </c:pt>
                <c:pt idx="35">
                  <c:v>26.547090754130039</c:v>
                </c:pt>
                <c:pt idx="36">
                  <c:v>25.724616864617435</c:v>
                </c:pt>
                <c:pt idx="37">
                  <c:v>26.352940869429563</c:v>
                </c:pt>
                <c:pt idx="38">
                  <c:v>24.896402081492585</c:v>
                </c:pt>
                <c:pt idx="39">
                  <c:v>26.122081808177246</c:v>
                </c:pt>
                <c:pt idx="40">
                  <c:v>26.678918216049031</c:v>
                </c:pt>
                <c:pt idx="41">
                  <c:v>27.884365919914142</c:v>
                </c:pt>
                <c:pt idx="42">
                  <c:v>27.088239380698539</c:v>
                </c:pt>
                <c:pt idx="43">
                  <c:v>28.806239200015543</c:v>
                </c:pt>
                <c:pt idx="44">
                  <c:v>29.495969284866842</c:v>
                </c:pt>
                <c:pt idx="45">
                  <c:v>26.728413187573103</c:v>
                </c:pt>
                <c:pt idx="46">
                  <c:v>31.268000681161695</c:v>
                </c:pt>
                <c:pt idx="47">
                  <c:v>28.889084061232314</c:v>
                </c:pt>
                <c:pt idx="48">
                  <c:v>26.875225290540467</c:v>
                </c:pt>
                <c:pt idx="49">
                  <c:v>30.619082261214054</c:v>
                </c:pt>
                <c:pt idx="50">
                  <c:v>30.88369148918553</c:v>
                </c:pt>
                <c:pt idx="51">
                  <c:v>27.70636224553304</c:v>
                </c:pt>
                <c:pt idx="52">
                  <c:v>25.999550554432247</c:v>
                </c:pt>
                <c:pt idx="53">
                  <c:v>31.065264107058638</c:v>
                </c:pt>
                <c:pt idx="54">
                  <c:v>28.801382709680176</c:v>
                </c:pt>
                <c:pt idx="55">
                  <c:v>30.871721125305523</c:v>
                </c:pt>
                <c:pt idx="56">
                  <c:v>29.151246873944014</c:v>
                </c:pt>
                <c:pt idx="57">
                  <c:v>32.093419351230771</c:v>
                </c:pt>
                <c:pt idx="58">
                  <c:v>32.677056386964232</c:v>
                </c:pt>
                <c:pt idx="59">
                  <c:v>30.15493991383881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315-9C42-AF4E-6303F3039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35983"/>
        <c:axId val="914815535"/>
      </c:scatterChart>
      <c:valAx>
        <c:axId val="9145359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5535"/>
        <c:crosses val="autoZero"/>
        <c:crossBetween val="midCat"/>
      </c:valAx>
      <c:valAx>
        <c:axId val="9148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path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59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NNA v 2-OPT series 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902187226596674"/>
                  <c:y val="-3.1278069407990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Sheet4!$A$6:$BH$6</c:f>
              <c:numCache>
                <c:formatCode>General</c:formatCode>
                <c:ptCount val="60"/>
                <c:pt idx="0">
                  <c:v>0</c:v>
                </c:pt>
                <c:pt idx="1">
                  <c:v>4.5769152398583026</c:v>
                </c:pt>
                <c:pt idx="2">
                  <c:v>4.6016159170509638</c:v>
                </c:pt>
                <c:pt idx="3">
                  <c:v>5.5358455270388323</c:v>
                </c:pt>
                <c:pt idx="4">
                  <c:v>9.0368591638850937</c:v>
                </c:pt>
                <c:pt idx="5">
                  <c:v>9.7597704588285517</c:v>
                </c:pt>
                <c:pt idx="6">
                  <c:v>11.149184574505632</c:v>
                </c:pt>
                <c:pt idx="7">
                  <c:v>11.210989999941132</c:v>
                </c:pt>
                <c:pt idx="8">
                  <c:v>13.866953942153673</c:v>
                </c:pt>
                <c:pt idx="9">
                  <c:v>17.67125850563075</c:v>
                </c:pt>
                <c:pt idx="10">
                  <c:v>19.148920431531554</c:v>
                </c:pt>
                <c:pt idx="11">
                  <c:v>18.29640015655124</c:v>
                </c:pt>
                <c:pt idx="12">
                  <c:v>15.892842483459459</c:v>
                </c:pt>
                <c:pt idx="13">
                  <c:v>22.230963898681221</c:v>
                </c:pt>
                <c:pt idx="14">
                  <c:v>20.592367109454976</c:v>
                </c:pt>
                <c:pt idx="15">
                  <c:v>20.127849139172003</c:v>
                </c:pt>
                <c:pt idx="16">
                  <c:v>19.345009577730419</c:v>
                </c:pt>
                <c:pt idx="17">
                  <c:v>17.162162328462678</c:v>
                </c:pt>
                <c:pt idx="18">
                  <c:v>17.886528977678736</c:v>
                </c:pt>
                <c:pt idx="19">
                  <c:v>23.177220500528556</c:v>
                </c:pt>
                <c:pt idx="20">
                  <c:v>22.966377747999875</c:v>
                </c:pt>
                <c:pt idx="21">
                  <c:v>22.06399955979305</c:v>
                </c:pt>
                <c:pt idx="22">
                  <c:v>20.796333603352284</c:v>
                </c:pt>
                <c:pt idx="23">
                  <c:v>24.309071917257228</c:v>
                </c:pt>
                <c:pt idx="24">
                  <c:v>22.541003758974785</c:v>
                </c:pt>
                <c:pt idx="25">
                  <c:v>20.4222908393103</c:v>
                </c:pt>
                <c:pt idx="26">
                  <c:v>23.50256299222097</c:v>
                </c:pt>
                <c:pt idx="27">
                  <c:v>29.649312498351691</c:v>
                </c:pt>
                <c:pt idx="28">
                  <c:v>28.513777259791617</c:v>
                </c:pt>
                <c:pt idx="29">
                  <c:v>25.527812728354668</c:v>
                </c:pt>
                <c:pt idx="30">
                  <c:v>26.779869050337389</c:v>
                </c:pt>
                <c:pt idx="31">
                  <c:v>24.379253077512615</c:v>
                </c:pt>
                <c:pt idx="32">
                  <c:v>28.393655004379724</c:v>
                </c:pt>
                <c:pt idx="33">
                  <c:v>31.0378652911991</c:v>
                </c:pt>
                <c:pt idx="34">
                  <c:v>29.283599884035798</c:v>
                </c:pt>
                <c:pt idx="35">
                  <c:v>32.79757249901413</c:v>
                </c:pt>
                <c:pt idx="36">
                  <c:v>31.110694143734147</c:v>
                </c:pt>
                <c:pt idx="37">
                  <c:v>25.943907843436669</c:v>
                </c:pt>
                <c:pt idx="38">
                  <c:v>30.922743763450526</c:v>
                </c:pt>
                <c:pt idx="39">
                  <c:v>34.645145479266404</c:v>
                </c:pt>
                <c:pt idx="40">
                  <c:v>24.493777771339584</c:v>
                </c:pt>
                <c:pt idx="41">
                  <c:v>23.684168840289541</c:v>
                </c:pt>
                <c:pt idx="42">
                  <c:v>31.207233776240361</c:v>
                </c:pt>
                <c:pt idx="43">
                  <c:v>35.140063950973349</c:v>
                </c:pt>
                <c:pt idx="44">
                  <c:v>36.906901382315567</c:v>
                </c:pt>
                <c:pt idx="45">
                  <c:v>31.141336341761729</c:v>
                </c:pt>
                <c:pt idx="46">
                  <c:v>34.879467112598697</c:v>
                </c:pt>
                <c:pt idx="47">
                  <c:v>31.140993130537417</c:v>
                </c:pt>
                <c:pt idx="48">
                  <c:v>36.263401247205167</c:v>
                </c:pt>
                <c:pt idx="49">
                  <c:v>33.669097502546585</c:v>
                </c:pt>
                <c:pt idx="50">
                  <c:v>37.2222763370591</c:v>
                </c:pt>
                <c:pt idx="51">
                  <c:v>30.739620451021665</c:v>
                </c:pt>
                <c:pt idx="52">
                  <c:v>35.773261458756551</c:v>
                </c:pt>
                <c:pt idx="53">
                  <c:v>39.055448500242861</c:v>
                </c:pt>
                <c:pt idx="54">
                  <c:v>34.245728351989513</c:v>
                </c:pt>
                <c:pt idx="55">
                  <c:v>39.531781932669077</c:v>
                </c:pt>
                <c:pt idx="56">
                  <c:v>35.396116934261244</c:v>
                </c:pt>
                <c:pt idx="57">
                  <c:v>34.344245236077086</c:v>
                </c:pt>
                <c:pt idx="58">
                  <c:v>35.89297946972178</c:v>
                </c:pt>
                <c:pt idx="59">
                  <c:v>38.304957670712305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0F0-A84A-82C4-97BEB504B07B}"/>
            </c:ext>
          </c:extLst>
        </c:ser>
        <c:ser>
          <c:idx val="1"/>
          <c:order val="1"/>
          <c:tx>
            <c:v>OPT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1.3290488431876607E-2"/>
                  <c:y val="0.309865485564304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Sheet5!$A$6:$BH$6</c:f>
              <c:numCache>
                <c:formatCode>General</c:formatCode>
                <c:ptCount val="60"/>
                <c:pt idx="0">
                  <c:v>0</c:v>
                </c:pt>
                <c:pt idx="1">
                  <c:v>4.5769152398583026</c:v>
                </c:pt>
                <c:pt idx="2">
                  <c:v>4.6016159170509638</c:v>
                </c:pt>
                <c:pt idx="3">
                  <c:v>5.5358455270388323</c:v>
                </c:pt>
                <c:pt idx="4">
                  <c:v>9.0368591638850937</c:v>
                </c:pt>
                <c:pt idx="5">
                  <c:v>9.7597704588285517</c:v>
                </c:pt>
                <c:pt idx="6">
                  <c:v>10.620923959826916</c:v>
                </c:pt>
                <c:pt idx="7">
                  <c:v>10.943165231885768</c:v>
                </c:pt>
                <c:pt idx="8">
                  <c:v>13.866953942153673</c:v>
                </c:pt>
                <c:pt idx="9">
                  <c:v>14.706750349032312</c:v>
                </c:pt>
                <c:pt idx="10">
                  <c:v>17.200228477596308</c:v>
                </c:pt>
                <c:pt idx="11">
                  <c:v>17.609254553625163</c:v>
                </c:pt>
                <c:pt idx="12">
                  <c:v>15.363888565950397</c:v>
                </c:pt>
                <c:pt idx="13">
                  <c:v>19.053113308957649</c:v>
                </c:pt>
                <c:pt idx="14">
                  <c:v>16.995706077586245</c:v>
                </c:pt>
                <c:pt idx="15">
                  <c:v>16.505155443025689</c:v>
                </c:pt>
                <c:pt idx="16">
                  <c:v>17.618195147798435</c:v>
                </c:pt>
                <c:pt idx="17">
                  <c:v>15.860018612226952</c:v>
                </c:pt>
                <c:pt idx="18">
                  <c:v>15.136377250888442</c:v>
                </c:pt>
                <c:pt idx="19">
                  <c:v>18.328545949492359</c:v>
                </c:pt>
                <c:pt idx="20">
                  <c:v>21.787571136126463</c:v>
                </c:pt>
                <c:pt idx="21">
                  <c:v>19.379028671536844</c:v>
                </c:pt>
                <c:pt idx="22">
                  <c:v>20.281374770439776</c:v>
                </c:pt>
                <c:pt idx="23">
                  <c:v>19.574917378466289</c:v>
                </c:pt>
                <c:pt idx="24">
                  <c:v>21.822954021284321</c:v>
                </c:pt>
                <c:pt idx="25">
                  <c:v>18.851963570614135</c:v>
                </c:pt>
                <c:pt idx="26">
                  <c:v>21.207370769038427</c:v>
                </c:pt>
                <c:pt idx="27">
                  <c:v>26.633164488076691</c:v>
                </c:pt>
                <c:pt idx="28">
                  <c:v>25.639227655054356</c:v>
                </c:pt>
                <c:pt idx="29">
                  <c:v>23.168446571536641</c:v>
                </c:pt>
                <c:pt idx="30">
                  <c:v>21.873939891203594</c:v>
                </c:pt>
                <c:pt idx="31">
                  <c:v>21.901700966041716</c:v>
                </c:pt>
                <c:pt idx="32">
                  <c:v>25.97464304425926</c:v>
                </c:pt>
                <c:pt idx="33">
                  <c:v>25.159939463167472</c:v>
                </c:pt>
                <c:pt idx="34">
                  <c:v>24.111416490140279</c:v>
                </c:pt>
                <c:pt idx="35">
                  <c:v>25.355936757051364</c:v>
                </c:pt>
                <c:pt idx="36">
                  <c:v>25.219591355037263</c:v>
                </c:pt>
                <c:pt idx="37">
                  <c:v>24.453308798667983</c:v>
                </c:pt>
                <c:pt idx="38">
                  <c:v>28.86912364624774</c:v>
                </c:pt>
                <c:pt idx="39">
                  <c:v>28.566411616337916</c:v>
                </c:pt>
                <c:pt idx="40">
                  <c:v>23.576587804775759</c:v>
                </c:pt>
                <c:pt idx="41">
                  <c:v>24.417373718222155</c:v>
                </c:pt>
                <c:pt idx="42">
                  <c:v>27.537285935335671</c:v>
                </c:pt>
                <c:pt idx="43">
                  <c:v>29.439018085190089</c:v>
                </c:pt>
                <c:pt idx="44">
                  <c:v>29.917357564271509</c:v>
                </c:pt>
                <c:pt idx="45">
                  <c:v>29.701236471009544</c:v>
                </c:pt>
                <c:pt idx="46">
                  <c:v>29.270184527681998</c:v>
                </c:pt>
                <c:pt idx="47">
                  <c:v>29.900665757718322</c:v>
                </c:pt>
                <c:pt idx="48">
                  <c:v>29.58549514405917</c:v>
                </c:pt>
                <c:pt idx="49">
                  <c:v>29.988193779264531</c:v>
                </c:pt>
                <c:pt idx="50">
                  <c:v>30.916239796181525</c:v>
                </c:pt>
                <c:pt idx="51">
                  <c:v>27.092550309171088</c:v>
                </c:pt>
                <c:pt idx="52">
                  <c:v>32.395105193426943</c:v>
                </c:pt>
                <c:pt idx="53">
                  <c:v>30.055490938975566</c:v>
                </c:pt>
                <c:pt idx="54">
                  <c:v>28.570282753391407</c:v>
                </c:pt>
                <c:pt idx="55">
                  <c:v>31.591479338163808</c:v>
                </c:pt>
                <c:pt idx="56">
                  <c:v>32.138757443614864</c:v>
                </c:pt>
                <c:pt idx="57">
                  <c:v>29.610793598350273</c:v>
                </c:pt>
                <c:pt idx="58">
                  <c:v>32.161436418015406</c:v>
                </c:pt>
                <c:pt idx="59">
                  <c:v>30.909266080092443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90F0-A84A-82C4-97BEB504B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535983"/>
        <c:axId val="914815535"/>
      </c:scatterChart>
      <c:valAx>
        <c:axId val="91453598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15535"/>
        <c:crosses val="autoZero"/>
        <c:crossBetween val="midCat"/>
      </c:valAx>
      <c:valAx>
        <c:axId val="9148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Length of path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535983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differences'!$A$2:$BH$2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5.8615485536976791E-2</c:v>
                </c:pt>
                <c:pt idx="5">
                  <c:v>1.8322751920969372E-2</c:v>
                </c:pt>
                <c:pt idx="6">
                  <c:v>-1.3534311376495178E-16</c:v>
                </c:pt>
                <c:pt idx="7">
                  <c:v>0.17248788149294769</c:v>
                </c:pt>
                <c:pt idx="8">
                  <c:v>0.13717149256382952</c:v>
                </c:pt>
                <c:pt idx="9">
                  <c:v>0</c:v>
                </c:pt>
                <c:pt idx="10">
                  <c:v>9.4150654928415161E-3</c:v>
                </c:pt>
                <c:pt idx="11">
                  <c:v>0.15110784710757286</c:v>
                </c:pt>
                <c:pt idx="12">
                  <c:v>0</c:v>
                </c:pt>
                <c:pt idx="13">
                  <c:v>0.12717630058258222</c:v>
                </c:pt>
                <c:pt idx="14">
                  <c:v>3.952257751826798E-2</c:v>
                </c:pt>
                <c:pt idx="15">
                  <c:v>7.8123656768856395E-2</c:v>
                </c:pt>
                <c:pt idx="16">
                  <c:v>0.15204163549063887</c:v>
                </c:pt>
                <c:pt idx="17">
                  <c:v>0.23674317942064679</c:v>
                </c:pt>
                <c:pt idx="18">
                  <c:v>0.14532718787358875</c:v>
                </c:pt>
                <c:pt idx="19">
                  <c:v>0.43273105844726695</c:v>
                </c:pt>
                <c:pt idx="20">
                  <c:v>6.9860410595619839E-3</c:v>
                </c:pt>
                <c:pt idx="21">
                  <c:v>0.13937968865278558</c:v>
                </c:pt>
                <c:pt idx="22">
                  <c:v>0.31868782852692829</c:v>
                </c:pt>
                <c:pt idx="23">
                  <c:v>0.14210711965300171</c:v>
                </c:pt>
                <c:pt idx="24">
                  <c:v>8.7799805055612953E-2</c:v>
                </c:pt>
                <c:pt idx="25">
                  <c:v>-7.1211818248255567E-3</c:v>
                </c:pt>
                <c:pt idx="26">
                  <c:v>6.3695233040299615E-2</c:v>
                </c:pt>
                <c:pt idx="27">
                  <c:v>0.229593282255112</c:v>
                </c:pt>
                <c:pt idx="28">
                  <c:v>6.8032301953152186E-2</c:v>
                </c:pt>
                <c:pt idx="29">
                  <c:v>0.19259457319304252</c:v>
                </c:pt>
                <c:pt idx="30">
                  <c:v>0.16122242149209806</c:v>
                </c:pt>
                <c:pt idx="31">
                  <c:v>9.272495753010869E-2</c:v>
                </c:pt>
                <c:pt idx="32">
                  <c:v>0.21579474466022797</c:v>
                </c:pt>
                <c:pt idx="33">
                  <c:v>0.18545757089028761</c:v>
                </c:pt>
                <c:pt idx="34">
                  <c:v>8.461703901452905E-2</c:v>
                </c:pt>
                <c:pt idx="35">
                  <c:v>0.17824232835396961</c:v>
                </c:pt>
                <c:pt idx="36">
                  <c:v>0.13193299113417917</c:v>
                </c:pt>
                <c:pt idx="37">
                  <c:v>0.12145078272735849</c:v>
                </c:pt>
                <c:pt idx="38">
                  <c:v>0.19272319105550692</c:v>
                </c:pt>
                <c:pt idx="39">
                  <c:v>3.1487987621437376E-2</c:v>
                </c:pt>
                <c:pt idx="40">
                  <c:v>0.1542576725241572</c:v>
                </c:pt>
                <c:pt idx="41">
                  <c:v>0.21890793335660066</c:v>
                </c:pt>
                <c:pt idx="42">
                  <c:v>1.4672610753268285E-2</c:v>
                </c:pt>
                <c:pt idx="43">
                  <c:v>0.15356924538077232</c:v>
                </c:pt>
                <c:pt idx="44">
                  <c:v>0.37272102125652673</c:v>
                </c:pt>
                <c:pt idx="45">
                  <c:v>7.183280303798778E-2</c:v>
                </c:pt>
                <c:pt idx="46">
                  <c:v>0.3620182320662152</c:v>
                </c:pt>
                <c:pt idx="47">
                  <c:v>9.4576586751828451E-2</c:v>
                </c:pt>
                <c:pt idx="48">
                  <c:v>0.19404898181458047</c:v>
                </c:pt>
                <c:pt idx="49">
                  <c:v>0.2705095488395074</c:v>
                </c:pt>
                <c:pt idx="50">
                  <c:v>0.18379310375124078</c:v>
                </c:pt>
                <c:pt idx="51">
                  <c:v>6.2811384047188765E-2</c:v>
                </c:pt>
                <c:pt idx="52">
                  <c:v>0.1263498935807606</c:v>
                </c:pt>
                <c:pt idx="53">
                  <c:v>2.4588661881185345E-2</c:v>
                </c:pt>
                <c:pt idx="54">
                  <c:v>0.19744448277612711</c:v>
                </c:pt>
                <c:pt idx="55">
                  <c:v>8.2132672668003115E-2</c:v>
                </c:pt>
                <c:pt idx="56">
                  <c:v>0.25591523964981888</c:v>
                </c:pt>
                <c:pt idx="57">
                  <c:v>0.11898565777624247</c:v>
                </c:pt>
                <c:pt idx="58">
                  <c:v>0.20622742117823339</c:v>
                </c:pt>
                <c:pt idx="59">
                  <c:v>9.4414202156215002E-2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6-3049-A2EA-52A8EC4C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426943"/>
        <c:axId val="871991551"/>
      </c:scatterChart>
      <c:valAx>
        <c:axId val="8954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91551"/>
        <c:crosses val="autoZero"/>
        <c:crossBetween val="midCat"/>
      </c:valAx>
      <c:valAx>
        <c:axId val="87199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42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Percentage increase accross 5 random series (NNS</a:t>
            </a:r>
            <a:r>
              <a:rPr lang="en-GB" baseline="0"/>
              <a:t>-2opt)/2opt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differences'!$A$2:$BH$2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5.8615485536976791E-2</c:v>
                </c:pt>
                <c:pt idx="5">
                  <c:v>1.8322751920969372E-2</c:v>
                </c:pt>
                <c:pt idx="6">
                  <c:v>-1.3534311376495178E-16</c:v>
                </c:pt>
                <c:pt idx="7">
                  <c:v>0.17248788149294769</c:v>
                </c:pt>
                <c:pt idx="8">
                  <c:v>0.13717149256382952</c:v>
                </c:pt>
                <c:pt idx="9">
                  <c:v>0</c:v>
                </c:pt>
                <c:pt idx="10">
                  <c:v>9.4150654928415161E-3</c:v>
                </c:pt>
                <c:pt idx="11">
                  <c:v>0.15110784710757286</c:v>
                </c:pt>
                <c:pt idx="12">
                  <c:v>0</c:v>
                </c:pt>
                <c:pt idx="13">
                  <c:v>0.12717630058258222</c:v>
                </c:pt>
                <c:pt idx="14">
                  <c:v>3.952257751826798E-2</c:v>
                </c:pt>
                <c:pt idx="15">
                  <c:v>7.8123656768856395E-2</c:v>
                </c:pt>
                <c:pt idx="16">
                  <c:v>0.15204163549063887</c:v>
                </c:pt>
                <c:pt idx="17">
                  <c:v>0.23674317942064679</c:v>
                </c:pt>
                <c:pt idx="18">
                  <c:v>0.14532718787358875</c:v>
                </c:pt>
                <c:pt idx="19">
                  <c:v>0.43273105844726695</c:v>
                </c:pt>
                <c:pt idx="20">
                  <c:v>6.9860410595619839E-3</c:v>
                </c:pt>
                <c:pt idx="21">
                  <c:v>0.13937968865278558</c:v>
                </c:pt>
                <c:pt idx="22">
                  <c:v>0.31868782852692829</c:v>
                </c:pt>
                <c:pt idx="23">
                  <c:v>0.14210711965300171</c:v>
                </c:pt>
                <c:pt idx="24">
                  <c:v>8.7799805055612953E-2</c:v>
                </c:pt>
                <c:pt idx="25">
                  <c:v>-7.1211818248255567E-3</c:v>
                </c:pt>
                <c:pt idx="26">
                  <c:v>6.3695233040299615E-2</c:v>
                </c:pt>
                <c:pt idx="27">
                  <c:v>0.229593282255112</c:v>
                </c:pt>
                <c:pt idx="28">
                  <c:v>6.8032301953152186E-2</c:v>
                </c:pt>
                <c:pt idx="29">
                  <c:v>0.19259457319304252</c:v>
                </c:pt>
                <c:pt idx="30">
                  <c:v>0.16122242149209806</c:v>
                </c:pt>
                <c:pt idx="31">
                  <c:v>9.272495753010869E-2</c:v>
                </c:pt>
                <c:pt idx="32">
                  <c:v>0.21579474466022797</c:v>
                </c:pt>
                <c:pt idx="33">
                  <c:v>0.18545757089028761</c:v>
                </c:pt>
                <c:pt idx="34">
                  <c:v>8.461703901452905E-2</c:v>
                </c:pt>
                <c:pt idx="35">
                  <c:v>0.17824232835396961</c:v>
                </c:pt>
                <c:pt idx="36">
                  <c:v>0.13193299113417917</c:v>
                </c:pt>
                <c:pt idx="37">
                  <c:v>0.12145078272735849</c:v>
                </c:pt>
                <c:pt idx="38">
                  <c:v>0.19272319105550692</c:v>
                </c:pt>
                <c:pt idx="39">
                  <c:v>3.1487987621437376E-2</c:v>
                </c:pt>
                <c:pt idx="40">
                  <c:v>0.1542576725241572</c:v>
                </c:pt>
                <c:pt idx="41">
                  <c:v>0.21890793335660066</c:v>
                </c:pt>
                <c:pt idx="42">
                  <c:v>1.4672610753268285E-2</c:v>
                </c:pt>
                <c:pt idx="43">
                  <c:v>0.15356924538077232</c:v>
                </c:pt>
                <c:pt idx="44">
                  <c:v>0.37272102125652673</c:v>
                </c:pt>
                <c:pt idx="45">
                  <c:v>7.183280303798778E-2</c:v>
                </c:pt>
                <c:pt idx="46">
                  <c:v>0.3620182320662152</c:v>
                </c:pt>
                <c:pt idx="47">
                  <c:v>9.4576586751828451E-2</c:v>
                </c:pt>
                <c:pt idx="48">
                  <c:v>0.19404898181458047</c:v>
                </c:pt>
                <c:pt idx="49">
                  <c:v>0.2705095488395074</c:v>
                </c:pt>
                <c:pt idx="50">
                  <c:v>0.18379310375124078</c:v>
                </c:pt>
                <c:pt idx="51">
                  <c:v>6.2811384047188765E-2</c:v>
                </c:pt>
                <c:pt idx="52">
                  <c:v>0.1263498935807606</c:v>
                </c:pt>
                <c:pt idx="53">
                  <c:v>2.4588661881185345E-2</c:v>
                </c:pt>
                <c:pt idx="54">
                  <c:v>0.19744448277612711</c:v>
                </c:pt>
                <c:pt idx="55">
                  <c:v>8.2132672668003115E-2</c:v>
                </c:pt>
                <c:pt idx="56">
                  <c:v>0.25591523964981888</c:v>
                </c:pt>
                <c:pt idx="57">
                  <c:v>0.11898565777624247</c:v>
                </c:pt>
                <c:pt idx="58">
                  <c:v>0.20622742117823339</c:v>
                </c:pt>
                <c:pt idx="59">
                  <c:v>9.4414202156215002E-2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E8-4640-8AB1-B1F6B1577F12}"/>
            </c:ext>
          </c:extLst>
        </c:ser>
        <c:ser>
          <c:idx val="1"/>
          <c:order val="1"/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differences'!$A$3:$BH$3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4.4545095586306239E-2</c:v>
                </c:pt>
                <c:pt idx="4">
                  <c:v>7.1660814439791387E-2</c:v>
                </c:pt>
                <c:pt idx="5">
                  <c:v>0</c:v>
                </c:pt>
                <c:pt idx="6">
                  <c:v>0.20477516899590703</c:v>
                </c:pt>
                <c:pt idx="7">
                  <c:v>-1.5438083792941589E-16</c:v>
                </c:pt>
                <c:pt idx="8">
                  <c:v>0.2410865948355225</c:v>
                </c:pt>
                <c:pt idx="9">
                  <c:v>0.25624556150153405</c:v>
                </c:pt>
                <c:pt idx="10">
                  <c:v>8.4137013953060696E-2</c:v>
                </c:pt>
                <c:pt idx="11">
                  <c:v>0.11729971247459127</c:v>
                </c:pt>
                <c:pt idx="12">
                  <c:v>0.10927999829477819</c:v>
                </c:pt>
                <c:pt idx="13">
                  <c:v>0.26180857835614868</c:v>
                </c:pt>
                <c:pt idx="14">
                  <c:v>8.8471309046357263E-2</c:v>
                </c:pt>
                <c:pt idx="15">
                  <c:v>1.7252728478474141E-2</c:v>
                </c:pt>
                <c:pt idx="16">
                  <c:v>2.3823867402622614E-2</c:v>
                </c:pt>
                <c:pt idx="17">
                  <c:v>0.1088541639820727</c:v>
                </c:pt>
                <c:pt idx="18">
                  <c:v>4.2336248826036989E-2</c:v>
                </c:pt>
                <c:pt idx="19">
                  <c:v>0.33584296892639953</c:v>
                </c:pt>
                <c:pt idx="20">
                  <c:v>1.3603546196097648E-2</c:v>
                </c:pt>
                <c:pt idx="21">
                  <c:v>0.33184784471768658</c:v>
                </c:pt>
                <c:pt idx="22">
                  <c:v>6.4343501354762467E-2</c:v>
                </c:pt>
                <c:pt idx="23">
                  <c:v>0.21184204037851759</c:v>
                </c:pt>
                <c:pt idx="24">
                  <c:v>0.18348476964243929</c:v>
                </c:pt>
                <c:pt idx="25">
                  <c:v>3.3914093483894688E-2</c:v>
                </c:pt>
                <c:pt idx="26">
                  <c:v>3.8246856231866314E-2</c:v>
                </c:pt>
                <c:pt idx="27">
                  <c:v>0.10648589699990835</c:v>
                </c:pt>
                <c:pt idx="28">
                  <c:v>0.26013170420344084</c:v>
                </c:pt>
                <c:pt idx="29">
                  <c:v>0.20668025291753186</c:v>
                </c:pt>
                <c:pt idx="30">
                  <c:v>0.22584412381225794</c:v>
                </c:pt>
                <c:pt idx="31">
                  <c:v>0.18601002509241468</c:v>
                </c:pt>
                <c:pt idx="32">
                  <c:v>0.16419826977347796</c:v>
                </c:pt>
                <c:pt idx="33">
                  <c:v>7.4411512906272598E-2</c:v>
                </c:pt>
                <c:pt idx="34">
                  <c:v>7.2996333268394803E-2</c:v>
                </c:pt>
                <c:pt idx="35">
                  <c:v>0.3043573769847821</c:v>
                </c:pt>
                <c:pt idx="36">
                  <c:v>0.16819665872182274</c:v>
                </c:pt>
                <c:pt idx="37">
                  <c:v>0.12479111777590934</c:v>
                </c:pt>
                <c:pt idx="38">
                  <c:v>0.21892916256895062</c:v>
                </c:pt>
                <c:pt idx="39">
                  <c:v>6.8987720318219772E-2</c:v>
                </c:pt>
                <c:pt idx="40">
                  <c:v>0.12882529579733493</c:v>
                </c:pt>
                <c:pt idx="41">
                  <c:v>0.25150726849977251</c:v>
                </c:pt>
                <c:pt idx="42">
                  <c:v>0.22178643976805038</c:v>
                </c:pt>
                <c:pt idx="43">
                  <c:v>0.18755608659060613</c:v>
                </c:pt>
                <c:pt idx="44">
                  <c:v>0.17143039044427238</c:v>
                </c:pt>
                <c:pt idx="45">
                  <c:v>0.16952297899736252</c:v>
                </c:pt>
                <c:pt idx="46">
                  <c:v>0.21798017498242953</c:v>
                </c:pt>
                <c:pt idx="47">
                  <c:v>0.11034136815091285</c:v>
                </c:pt>
                <c:pt idx="48">
                  <c:v>0.26657635003854213</c:v>
                </c:pt>
                <c:pt idx="49">
                  <c:v>0.16766265289465693</c:v>
                </c:pt>
                <c:pt idx="50">
                  <c:v>0.15151499596024157</c:v>
                </c:pt>
                <c:pt idx="51">
                  <c:v>0.15449282994937624</c:v>
                </c:pt>
                <c:pt idx="52">
                  <c:v>9.5715270872238301E-2</c:v>
                </c:pt>
                <c:pt idx="53">
                  <c:v>8.2665084917485143E-2</c:v>
                </c:pt>
                <c:pt idx="54">
                  <c:v>0.1732159922567256</c:v>
                </c:pt>
                <c:pt idx="55">
                  <c:v>0.26184558566240546</c:v>
                </c:pt>
                <c:pt idx="56">
                  <c:v>0.10489415397711402</c:v>
                </c:pt>
                <c:pt idx="57">
                  <c:v>0.13735021748499207</c:v>
                </c:pt>
                <c:pt idx="58">
                  <c:v>7.7848310783466337E-2</c:v>
                </c:pt>
                <c:pt idx="59">
                  <c:v>0.21707259799746911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E8-4640-8AB1-B1F6B1577F12}"/>
            </c:ext>
          </c:extLst>
        </c:ser>
        <c:ser>
          <c:idx val="2"/>
          <c:order val="2"/>
          <c:spPr>
            <a:ln w="25400" cap="rnd">
              <a:noFill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differences'!$A$4:$BH$4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1.2344675896742804E-2</c:v>
                </c:pt>
                <c:pt idx="5">
                  <c:v>6.6581763647642386E-2</c:v>
                </c:pt>
                <c:pt idx="6">
                  <c:v>2.5803860384188144E-2</c:v>
                </c:pt>
                <c:pt idx="7">
                  <c:v>1.5613618219173042E-16</c:v>
                </c:pt>
                <c:pt idx="8">
                  <c:v>0.14995154228737931</c:v>
                </c:pt>
                <c:pt idx="9">
                  <c:v>-1.2542181661128064E-16</c:v>
                </c:pt>
                <c:pt idx="10">
                  <c:v>6.8913383568584952E-2</c:v>
                </c:pt>
                <c:pt idx="11">
                  <c:v>-5.2234666203924635E-3</c:v>
                </c:pt>
                <c:pt idx="12">
                  <c:v>6.6180212935832344E-2</c:v>
                </c:pt>
                <c:pt idx="13">
                  <c:v>2.9912430056917752E-2</c:v>
                </c:pt>
                <c:pt idx="14">
                  <c:v>8.3419827122921536E-2</c:v>
                </c:pt>
                <c:pt idx="15">
                  <c:v>4.7329508061745428E-2</c:v>
                </c:pt>
                <c:pt idx="16">
                  <c:v>0.1443688892657716</c:v>
                </c:pt>
                <c:pt idx="17">
                  <c:v>0.23892482827802733</c:v>
                </c:pt>
                <c:pt idx="18">
                  <c:v>0.17581159893841045</c:v>
                </c:pt>
                <c:pt idx="19">
                  <c:v>4.1091581697936926E-2</c:v>
                </c:pt>
                <c:pt idx="20">
                  <c:v>2.3842955640378621E-2</c:v>
                </c:pt>
                <c:pt idx="21">
                  <c:v>8.4421811730969687E-2</c:v>
                </c:pt>
                <c:pt idx="22">
                  <c:v>0.1634896634024334</c:v>
                </c:pt>
                <c:pt idx="23">
                  <c:v>3.2205108047485866E-2</c:v>
                </c:pt>
                <c:pt idx="24">
                  <c:v>4.9724515361418913E-2</c:v>
                </c:pt>
                <c:pt idx="25">
                  <c:v>1.76474849754365E-2</c:v>
                </c:pt>
                <c:pt idx="26">
                  <c:v>0.19533187605004401</c:v>
                </c:pt>
                <c:pt idx="27">
                  <c:v>-8.1989450110662009E-3</c:v>
                </c:pt>
                <c:pt idx="28">
                  <c:v>8.4729465406190099E-2</c:v>
                </c:pt>
                <c:pt idx="29">
                  <c:v>0.12102427126825463</c:v>
                </c:pt>
                <c:pt idx="30">
                  <c:v>0.19006634271962639</c:v>
                </c:pt>
                <c:pt idx="31">
                  <c:v>0.23548817052818985</c:v>
                </c:pt>
                <c:pt idx="32">
                  <c:v>0.19904478292862959</c:v>
                </c:pt>
                <c:pt idx="33">
                  <c:v>0.13084076420400645</c:v>
                </c:pt>
                <c:pt idx="34">
                  <c:v>8.0424095087965108E-2</c:v>
                </c:pt>
                <c:pt idx="35">
                  <c:v>0.17348022594715165</c:v>
                </c:pt>
                <c:pt idx="36">
                  <c:v>0.22673433059393372</c:v>
                </c:pt>
                <c:pt idx="37">
                  <c:v>0.11417666736488474</c:v>
                </c:pt>
                <c:pt idx="38">
                  <c:v>9.0235136095020124E-2</c:v>
                </c:pt>
                <c:pt idx="39">
                  <c:v>0.21291096772316845</c:v>
                </c:pt>
                <c:pt idx="40">
                  <c:v>0.2116764394278442</c:v>
                </c:pt>
                <c:pt idx="41">
                  <c:v>0.11539694209770029</c:v>
                </c:pt>
                <c:pt idx="42">
                  <c:v>2.5727199860461736E-2</c:v>
                </c:pt>
                <c:pt idx="43">
                  <c:v>0.22415979655713694</c:v>
                </c:pt>
                <c:pt idx="44">
                  <c:v>0.12125848983107913</c:v>
                </c:pt>
                <c:pt idx="45">
                  <c:v>0.18856498433234473</c:v>
                </c:pt>
                <c:pt idx="46">
                  <c:v>7.0161359665513387E-2</c:v>
                </c:pt>
                <c:pt idx="47">
                  <c:v>0.1492187434612775</c:v>
                </c:pt>
                <c:pt idx="48">
                  <c:v>0.14832814020937229</c:v>
                </c:pt>
                <c:pt idx="49">
                  <c:v>0.1175224520176132</c:v>
                </c:pt>
                <c:pt idx="50">
                  <c:v>0.18336780487296958</c:v>
                </c:pt>
                <c:pt idx="51">
                  <c:v>0.32967404714170478</c:v>
                </c:pt>
                <c:pt idx="52">
                  <c:v>0.1790606695141399</c:v>
                </c:pt>
                <c:pt idx="53">
                  <c:v>0.18912016385082239</c:v>
                </c:pt>
                <c:pt idx="54">
                  <c:v>0.16364849492790226</c:v>
                </c:pt>
                <c:pt idx="55">
                  <c:v>0.13476241209919948</c:v>
                </c:pt>
                <c:pt idx="56">
                  <c:v>0.21653447120203298</c:v>
                </c:pt>
                <c:pt idx="57">
                  <c:v>0.20220831871079364</c:v>
                </c:pt>
                <c:pt idx="58">
                  <c:v>0.20997292281969079</c:v>
                </c:pt>
                <c:pt idx="59">
                  <c:v>-1.4187614695779196E-2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E8-4640-8AB1-B1F6B1577F12}"/>
            </c:ext>
          </c:extLst>
        </c:ser>
        <c:ser>
          <c:idx val="3"/>
          <c:order val="3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differences'!$A$5:$BH$5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9.5472421875102992E-2</c:v>
                </c:pt>
                <c:pt idx="4">
                  <c:v>2.6440074172667079E-2</c:v>
                </c:pt>
                <c:pt idx="5">
                  <c:v>9.4028874084596009E-2</c:v>
                </c:pt>
                <c:pt idx="6">
                  <c:v>0.10364559996809615</c:v>
                </c:pt>
                <c:pt idx="7">
                  <c:v>6.5702544828364767E-2</c:v>
                </c:pt>
                <c:pt idx="8">
                  <c:v>6.1054886694185843E-2</c:v>
                </c:pt>
                <c:pt idx="9">
                  <c:v>0.12858033245678185</c:v>
                </c:pt>
                <c:pt idx="10">
                  <c:v>0.14226429231035717</c:v>
                </c:pt>
                <c:pt idx="11">
                  <c:v>0.24223336103217727</c:v>
                </c:pt>
                <c:pt idx="12">
                  <c:v>0.1667671096101824</c:v>
                </c:pt>
                <c:pt idx="13">
                  <c:v>0.24085369770076517</c:v>
                </c:pt>
                <c:pt idx="14">
                  <c:v>0.24315795716366362</c:v>
                </c:pt>
                <c:pt idx="15">
                  <c:v>6.1858349842270635E-2</c:v>
                </c:pt>
                <c:pt idx="16">
                  <c:v>2.5086509322832511E-2</c:v>
                </c:pt>
                <c:pt idx="17">
                  <c:v>0.13804024215509797</c:v>
                </c:pt>
                <c:pt idx="18">
                  <c:v>4.4368077555093357E-3</c:v>
                </c:pt>
                <c:pt idx="19">
                  <c:v>3.1004279552258193E-2</c:v>
                </c:pt>
                <c:pt idx="20">
                  <c:v>0</c:v>
                </c:pt>
                <c:pt idx="21">
                  <c:v>0.10754594789223809</c:v>
                </c:pt>
                <c:pt idx="22">
                  <c:v>3.8446021155557279E-2</c:v>
                </c:pt>
                <c:pt idx="23">
                  <c:v>4.551959118922657E-2</c:v>
                </c:pt>
                <c:pt idx="24">
                  <c:v>0.1343852757872136</c:v>
                </c:pt>
                <c:pt idx="25">
                  <c:v>9.6678576219046145E-2</c:v>
                </c:pt>
                <c:pt idx="26">
                  <c:v>0.1291963375347768</c:v>
                </c:pt>
                <c:pt idx="27">
                  <c:v>0.1546640213884479</c:v>
                </c:pt>
                <c:pt idx="28">
                  <c:v>0.10304239501239014</c:v>
                </c:pt>
                <c:pt idx="29">
                  <c:v>0.17735512041763393</c:v>
                </c:pt>
                <c:pt idx="30">
                  <c:v>0.21293499128707791</c:v>
                </c:pt>
                <c:pt idx="31">
                  <c:v>0.12687353125498471</c:v>
                </c:pt>
                <c:pt idx="32">
                  <c:v>3.6239440963243573E-2</c:v>
                </c:pt>
                <c:pt idx="33">
                  <c:v>0.25770818449350497</c:v>
                </c:pt>
                <c:pt idx="34">
                  <c:v>0.18868590597913817</c:v>
                </c:pt>
                <c:pt idx="35">
                  <c:v>0.11651895975185682</c:v>
                </c:pt>
                <c:pt idx="36">
                  <c:v>0.18048392643626648</c:v>
                </c:pt>
                <c:pt idx="37">
                  <c:v>0.43718249697880196</c:v>
                </c:pt>
                <c:pt idx="38">
                  <c:v>0.16971422301206293</c:v>
                </c:pt>
                <c:pt idx="39">
                  <c:v>0.2155771330628595</c:v>
                </c:pt>
                <c:pt idx="40">
                  <c:v>0.17532168818653432</c:v>
                </c:pt>
                <c:pt idx="41">
                  <c:v>0.14538640558881166</c:v>
                </c:pt>
                <c:pt idx="42">
                  <c:v>0.35386393493438473</c:v>
                </c:pt>
                <c:pt idx="43">
                  <c:v>0.22599018003408877</c:v>
                </c:pt>
                <c:pt idx="44">
                  <c:v>0.15961550691553467</c:v>
                </c:pt>
                <c:pt idx="45">
                  <c:v>0.16117242975341131</c:v>
                </c:pt>
                <c:pt idx="46">
                  <c:v>0.16084546899118335</c:v>
                </c:pt>
                <c:pt idx="47">
                  <c:v>0.12107225499001874</c:v>
                </c:pt>
                <c:pt idx="48">
                  <c:v>0.15851618087606498</c:v>
                </c:pt>
                <c:pt idx="49">
                  <c:v>0.18238467428511088</c:v>
                </c:pt>
                <c:pt idx="50">
                  <c:v>0.22206730477171299</c:v>
                </c:pt>
                <c:pt idx="51">
                  <c:v>9.5480081756778981E-2</c:v>
                </c:pt>
                <c:pt idx="52">
                  <c:v>0.24467477455848885</c:v>
                </c:pt>
                <c:pt idx="53">
                  <c:v>0.18424863994368296</c:v>
                </c:pt>
                <c:pt idx="54">
                  <c:v>0.1061646867257597</c:v>
                </c:pt>
                <c:pt idx="55">
                  <c:v>9.3282294945707167E-2</c:v>
                </c:pt>
                <c:pt idx="56">
                  <c:v>0.12933536509710711</c:v>
                </c:pt>
                <c:pt idx="57">
                  <c:v>0.14715829099644684</c:v>
                </c:pt>
                <c:pt idx="58">
                  <c:v>0.2590103589418708</c:v>
                </c:pt>
                <c:pt idx="59">
                  <c:v>0.1405719336879627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E8-4640-8AB1-B1F6B1577F12}"/>
            </c:ext>
          </c:extLst>
        </c:ser>
        <c:ser>
          <c:idx val="4"/>
          <c:order val="4"/>
          <c:spPr>
            <a:ln w="25400" cap="rnd">
              <a:noFill/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'Average differences'!$A$6:$BH$6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4.9737726837781174E-2</c:v>
                </c:pt>
                <c:pt idx="7">
                  <c:v>2.4474159201671095E-2</c:v>
                </c:pt>
                <c:pt idx="8">
                  <c:v>0</c:v>
                </c:pt>
                <c:pt idx="9">
                  <c:v>0.20157465695972049</c:v>
                </c:pt>
                <c:pt idx="10">
                  <c:v>0.11329453887624003</c:v>
                </c:pt>
                <c:pt idx="11">
                  <c:v>3.9021845066383898E-2</c:v>
                </c:pt>
                <c:pt idx="12">
                  <c:v>3.4428388050231962E-2</c:v>
                </c:pt>
                <c:pt idx="13">
                  <c:v>0.16678904587364915</c:v>
                </c:pt>
                <c:pt idx="14">
                  <c:v>0.21162174819038373</c:v>
                </c:pt>
                <c:pt idx="15">
                  <c:v>0.21948861424853139</c:v>
                </c:pt>
                <c:pt idx="16">
                  <c:v>9.8013128782250242E-2</c:v>
                </c:pt>
                <c:pt idx="17">
                  <c:v>8.210228172316679E-2</c:v>
                </c:pt>
                <c:pt idx="18">
                  <c:v>0.18169154224990475</c:v>
                </c:pt>
                <c:pt idx="19">
                  <c:v>0.26454223725098552</c:v>
                </c:pt>
                <c:pt idx="20">
                  <c:v>5.4104544490450629E-2</c:v>
                </c:pt>
                <c:pt idx="21">
                  <c:v>0.138550333650096</c:v>
                </c:pt>
                <c:pt idx="22">
                  <c:v>2.5390726158419218E-2</c:v>
                </c:pt>
                <c:pt idx="23">
                  <c:v>0.24184799594601733</c:v>
                </c:pt>
                <c:pt idx="24">
                  <c:v>3.2903416145684816E-2</c:v>
                </c:pt>
                <c:pt idx="25">
                  <c:v>8.3297809419913313E-2</c:v>
                </c:pt>
                <c:pt idx="26">
                  <c:v>0.10822615628210711</c:v>
                </c:pt>
                <c:pt idx="27">
                  <c:v>0.11324782722027976</c:v>
                </c:pt>
                <c:pt idx="28">
                  <c:v>0.11211529627221788</c:v>
                </c:pt>
                <c:pt idx="29">
                  <c:v>0.10183531940879463</c:v>
                </c:pt>
                <c:pt idx="30">
                  <c:v>0.22428191645103082</c:v>
                </c:pt>
                <c:pt idx="31">
                  <c:v>0.11312144729362845</c:v>
                </c:pt>
                <c:pt idx="32">
                  <c:v>9.312974796221879E-2</c:v>
                </c:pt>
                <c:pt idx="33">
                  <c:v>0.23362241537331727</c:v>
                </c:pt>
                <c:pt idx="34">
                  <c:v>0.21451180174381485</c:v>
                </c:pt>
                <c:pt idx="35">
                  <c:v>0.29348691839962426</c:v>
                </c:pt>
                <c:pt idx="36">
                  <c:v>0.2335923174076418</c:v>
                </c:pt>
                <c:pt idx="37">
                  <c:v>6.0956946850885138E-2</c:v>
                </c:pt>
                <c:pt idx="38">
                  <c:v>7.1135519815812134E-2</c:v>
                </c:pt>
                <c:pt idx="39">
                  <c:v>0.21279305026368422</c:v>
                </c:pt>
                <c:pt idx="40">
                  <c:v>3.8902574628633738E-2</c:v>
                </c:pt>
                <c:pt idx="41">
                  <c:v>-3.0027999177710069E-2</c:v>
                </c:pt>
                <c:pt idx="42">
                  <c:v>0.13327195169206696</c:v>
                </c:pt>
                <c:pt idx="43">
                  <c:v>0.19365611479586986</c:v>
                </c:pt>
                <c:pt idx="44">
                  <c:v>0.23362838121743906</c:v>
                </c:pt>
                <c:pt idx="45">
                  <c:v>4.8486192558273522E-2</c:v>
                </c:pt>
                <c:pt idx="46">
                  <c:v>0.19163810120881791</c:v>
                </c:pt>
                <c:pt idx="47">
                  <c:v>4.1481597194835941E-2</c:v>
                </c:pt>
                <c:pt idx="48">
                  <c:v>0.22571554306019226</c:v>
                </c:pt>
                <c:pt idx="49">
                  <c:v>0.12274509596597415</c:v>
                </c:pt>
                <c:pt idx="50">
                  <c:v>0.20397165316515739</c:v>
                </c:pt>
                <c:pt idx="51">
                  <c:v>0.13461523925327948</c:v>
                </c:pt>
                <c:pt idx="52">
                  <c:v>0.10427983626412317</c:v>
                </c:pt>
                <c:pt idx="53">
                  <c:v>0.29944470311733512</c:v>
                </c:pt>
                <c:pt idx="54">
                  <c:v>0.19864856247964183</c:v>
                </c:pt>
                <c:pt idx="55">
                  <c:v>0.2513431710338761</c:v>
                </c:pt>
                <c:pt idx="56">
                  <c:v>0.10135300023223306</c:v>
                </c:pt>
                <c:pt idx="57">
                  <c:v>0.15985561555467837</c:v>
                </c:pt>
                <c:pt idx="58">
                  <c:v>0.11602538528459912</c:v>
                </c:pt>
                <c:pt idx="59">
                  <c:v>0.23927101897068864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E8-4640-8AB1-B1F6B1577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181663"/>
        <c:axId val="891183311"/>
      </c:scatterChart>
      <c:valAx>
        <c:axId val="891181663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83311"/>
        <c:crosses val="autoZero"/>
        <c:crossBetween val="midCat"/>
      </c:valAx>
      <c:valAx>
        <c:axId val="8911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Difference (a-b)/b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81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'Average differences'!$A$2:$BH$2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5.8615485536976791E-2</c:v>
                </c:pt>
                <c:pt idx="5">
                  <c:v>1.8322751920969372E-2</c:v>
                </c:pt>
                <c:pt idx="6">
                  <c:v>-1.3534311376495178E-16</c:v>
                </c:pt>
                <c:pt idx="7">
                  <c:v>0.17248788149294769</c:v>
                </c:pt>
                <c:pt idx="8">
                  <c:v>0.13717149256382952</c:v>
                </c:pt>
                <c:pt idx="9">
                  <c:v>0</c:v>
                </c:pt>
                <c:pt idx="10">
                  <c:v>9.4150654928415161E-3</c:v>
                </c:pt>
                <c:pt idx="11">
                  <c:v>0.15110784710757286</c:v>
                </c:pt>
                <c:pt idx="12">
                  <c:v>0</c:v>
                </c:pt>
                <c:pt idx="13">
                  <c:v>0.12717630058258222</c:v>
                </c:pt>
                <c:pt idx="14">
                  <c:v>3.952257751826798E-2</c:v>
                </c:pt>
                <c:pt idx="15">
                  <c:v>7.8123656768856395E-2</c:v>
                </c:pt>
                <c:pt idx="16">
                  <c:v>0.15204163549063887</c:v>
                </c:pt>
                <c:pt idx="17">
                  <c:v>0.23674317942064679</c:v>
                </c:pt>
                <c:pt idx="18">
                  <c:v>0.14532718787358875</c:v>
                </c:pt>
                <c:pt idx="19">
                  <c:v>0.43273105844726695</c:v>
                </c:pt>
                <c:pt idx="20">
                  <c:v>6.9860410595619839E-3</c:v>
                </c:pt>
                <c:pt idx="21">
                  <c:v>0.13937968865278558</c:v>
                </c:pt>
                <c:pt idx="22">
                  <c:v>0.31868782852692829</c:v>
                </c:pt>
                <c:pt idx="23">
                  <c:v>0.14210711965300171</c:v>
                </c:pt>
                <c:pt idx="24">
                  <c:v>8.7799805055612953E-2</c:v>
                </c:pt>
                <c:pt idx="25">
                  <c:v>-7.1211818248255567E-3</c:v>
                </c:pt>
                <c:pt idx="26">
                  <c:v>6.3695233040299615E-2</c:v>
                </c:pt>
                <c:pt idx="27">
                  <c:v>0.229593282255112</c:v>
                </c:pt>
                <c:pt idx="28">
                  <c:v>6.8032301953152186E-2</c:v>
                </c:pt>
                <c:pt idx="29">
                  <c:v>0.19259457319304252</c:v>
                </c:pt>
                <c:pt idx="30">
                  <c:v>0.16122242149209806</c:v>
                </c:pt>
                <c:pt idx="31">
                  <c:v>9.272495753010869E-2</c:v>
                </c:pt>
                <c:pt idx="32">
                  <c:v>0.21579474466022797</c:v>
                </c:pt>
                <c:pt idx="33">
                  <c:v>0.18545757089028761</c:v>
                </c:pt>
                <c:pt idx="34">
                  <c:v>8.461703901452905E-2</c:v>
                </c:pt>
                <c:pt idx="35">
                  <c:v>0.17824232835396961</c:v>
                </c:pt>
                <c:pt idx="36">
                  <c:v>0.13193299113417917</c:v>
                </c:pt>
                <c:pt idx="37">
                  <c:v>0.12145078272735849</c:v>
                </c:pt>
                <c:pt idx="38">
                  <c:v>0.19272319105550692</c:v>
                </c:pt>
                <c:pt idx="39">
                  <c:v>3.1487987621437376E-2</c:v>
                </c:pt>
                <c:pt idx="40">
                  <c:v>0.1542576725241572</c:v>
                </c:pt>
                <c:pt idx="41">
                  <c:v>0.21890793335660066</c:v>
                </c:pt>
                <c:pt idx="42">
                  <c:v>1.4672610753268285E-2</c:v>
                </c:pt>
                <c:pt idx="43">
                  <c:v>0.15356924538077232</c:v>
                </c:pt>
                <c:pt idx="44">
                  <c:v>0.37272102125652673</c:v>
                </c:pt>
                <c:pt idx="45">
                  <c:v>7.183280303798778E-2</c:v>
                </c:pt>
                <c:pt idx="46">
                  <c:v>0.3620182320662152</c:v>
                </c:pt>
                <c:pt idx="47">
                  <c:v>9.4576586751828451E-2</c:v>
                </c:pt>
                <c:pt idx="48">
                  <c:v>0.19404898181458047</c:v>
                </c:pt>
                <c:pt idx="49">
                  <c:v>0.2705095488395074</c:v>
                </c:pt>
                <c:pt idx="50">
                  <c:v>0.18379310375124078</c:v>
                </c:pt>
                <c:pt idx="51">
                  <c:v>6.2811384047188765E-2</c:v>
                </c:pt>
                <c:pt idx="52">
                  <c:v>0.1263498935807606</c:v>
                </c:pt>
                <c:pt idx="53">
                  <c:v>2.4588661881185345E-2</c:v>
                </c:pt>
                <c:pt idx="54">
                  <c:v>0.19744448277612711</c:v>
                </c:pt>
                <c:pt idx="55">
                  <c:v>8.2132672668003115E-2</c:v>
                </c:pt>
                <c:pt idx="56">
                  <c:v>0.25591523964981888</c:v>
                </c:pt>
                <c:pt idx="57">
                  <c:v>0.11898565777624247</c:v>
                </c:pt>
                <c:pt idx="58">
                  <c:v>0.20622742117823339</c:v>
                </c:pt>
                <c:pt idx="59">
                  <c:v>9.4414202156215002E-2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A-6649-9C7A-80043C59199C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'Average differences'!$A$3:$BH$3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4.4545095586306239E-2</c:v>
                </c:pt>
                <c:pt idx="4">
                  <c:v>7.1660814439791387E-2</c:v>
                </c:pt>
                <c:pt idx="5">
                  <c:v>0</c:v>
                </c:pt>
                <c:pt idx="6">
                  <c:v>0.20477516899590703</c:v>
                </c:pt>
                <c:pt idx="7">
                  <c:v>-1.5438083792941589E-16</c:v>
                </c:pt>
                <c:pt idx="8">
                  <c:v>0.2410865948355225</c:v>
                </c:pt>
                <c:pt idx="9">
                  <c:v>0.25624556150153405</c:v>
                </c:pt>
                <c:pt idx="10">
                  <c:v>8.4137013953060696E-2</c:v>
                </c:pt>
                <c:pt idx="11">
                  <c:v>0.11729971247459127</c:v>
                </c:pt>
                <c:pt idx="12">
                  <c:v>0.10927999829477819</c:v>
                </c:pt>
                <c:pt idx="13">
                  <c:v>0.26180857835614868</c:v>
                </c:pt>
                <c:pt idx="14">
                  <c:v>8.8471309046357263E-2</c:v>
                </c:pt>
                <c:pt idx="15">
                  <c:v>1.7252728478474141E-2</c:v>
                </c:pt>
                <c:pt idx="16">
                  <c:v>2.3823867402622614E-2</c:v>
                </c:pt>
                <c:pt idx="17">
                  <c:v>0.1088541639820727</c:v>
                </c:pt>
                <c:pt idx="18">
                  <c:v>4.2336248826036989E-2</c:v>
                </c:pt>
                <c:pt idx="19">
                  <c:v>0.33584296892639953</c:v>
                </c:pt>
                <c:pt idx="20">
                  <c:v>1.3603546196097648E-2</c:v>
                </c:pt>
                <c:pt idx="21">
                  <c:v>0.33184784471768658</c:v>
                </c:pt>
                <c:pt idx="22">
                  <c:v>6.4343501354762467E-2</c:v>
                </c:pt>
                <c:pt idx="23">
                  <c:v>0.21184204037851759</c:v>
                </c:pt>
                <c:pt idx="24">
                  <c:v>0.18348476964243929</c:v>
                </c:pt>
                <c:pt idx="25">
                  <c:v>3.3914093483894688E-2</c:v>
                </c:pt>
                <c:pt idx="26">
                  <c:v>3.8246856231866314E-2</c:v>
                </c:pt>
                <c:pt idx="27">
                  <c:v>0.10648589699990835</c:v>
                </c:pt>
                <c:pt idx="28">
                  <c:v>0.26013170420344084</c:v>
                </c:pt>
                <c:pt idx="29">
                  <c:v>0.20668025291753186</c:v>
                </c:pt>
                <c:pt idx="30">
                  <c:v>0.22584412381225794</c:v>
                </c:pt>
                <c:pt idx="31">
                  <c:v>0.18601002509241468</c:v>
                </c:pt>
                <c:pt idx="32">
                  <c:v>0.16419826977347796</c:v>
                </c:pt>
                <c:pt idx="33">
                  <c:v>7.4411512906272598E-2</c:v>
                </c:pt>
                <c:pt idx="34">
                  <c:v>7.2996333268394803E-2</c:v>
                </c:pt>
                <c:pt idx="35">
                  <c:v>0.3043573769847821</c:v>
                </c:pt>
                <c:pt idx="36">
                  <c:v>0.16819665872182274</c:v>
                </c:pt>
                <c:pt idx="37">
                  <c:v>0.12479111777590934</c:v>
                </c:pt>
                <c:pt idx="38">
                  <c:v>0.21892916256895062</c:v>
                </c:pt>
                <c:pt idx="39">
                  <c:v>6.8987720318219772E-2</c:v>
                </c:pt>
                <c:pt idx="40">
                  <c:v>0.12882529579733493</c:v>
                </c:pt>
                <c:pt idx="41">
                  <c:v>0.25150726849977251</c:v>
                </c:pt>
                <c:pt idx="42">
                  <c:v>0.22178643976805038</c:v>
                </c:pt>
                <c:pt idx="43">
                  <c:v>0.18755608659060613</c:v>
                </c:pt>
                <c:pt idx="44">
                  <c:v>0.17143039044427238</c:v>
                </c:pt>
                <c:pt idx="45">
                  <c:v>0.16952297899736252</c:v>
                </c:pt>
                <c:pt idx="46">
                  <c:v>0.21798017498242953</c:v>
                </c:pt>
                <c:pt idx="47">
                  <c:v>0.11034136815091285</c:v>
                </c:pt>
                <c:pt idx="48">
                  <c:v>0.26657635003854213</c:v>
                </c:pt>
                <c:pt idx="49">
                  <c:v>0.16766265289465693</c:v>
                </c:pt>
                <c:pt idx="50">
                  <c:v>0.15151499596024157</c:v>
                </c:pt>
                <c:pt idx="51">
                  <c:v>0.15449282994937624</c:v>
                </c:pt>
                <c:pt idx="52">
                  <c:v>9.5715270872238301E-2</c:v>
                </c:pt>
                <c:pt idx="53">
                  <c:v>8.2665084917485143E-2</c:v>
                </c:pt>
                <c:pt idx="54">
                  <c:v>0.1732159922567256</c:v>
                </c:pt>
                <c:pt idx="55">
                  <c:v>0.26184558566240546</c:v>
                </c:pt>
                <c:pt idx="56">
                  <c:v>0.10489415397711402</c:v>
                </c:pt>
                <c:pt idx="57">
                  <c:v>0.13735021748499207</c:v>
                </c:pt>
                <c:pt idx="58">
                  <c:v>7.7848310783466337E-2</c:v>
                </c:pt>
                <c:pt idx="59">
                  <c:v>0.21707259799746911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A-6649-9C7A-80043C59199C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'Average differences'!$A$4:$BH$4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1.2344675896742804E-2</c:v>
                </c:pt>
                <c:pt idx="5">
                  <c:v>6.6581763647642386E-2</c:v>
                </c:pt>
                <c:pt idx="6">
                  <c:v>2.5803860384188144E-2</c:v>
                </c:pt>
                <c:pt idx="7">
                  <c:v>1.5613618219173042E-16</c:v>
                </c:pt>
                <c:pt idx="8">
                  <c:v>0.14995154228737931</c:v>
                </c:pt>
                <c:pt idx="9">
                  <c:v>-1.2542181661128064E-16</c:v>
                </c:pt>
                <c:pt idx="10">
                  <c:v>6.8913383568584952E-2</c:v>
                </c:pt>
                <c:pt idx="11">
                  <c:v>-5.2234666203924635E-3</c:v>
                </c:pt>
                <c:pt idx="12">
                  <c:v>6.6180212935832344E-2</c:v>
                </c:pt>
                <c:pt idx="13">
                  <c:v>2.9912430056917752E-2</c:v>
                </c:pt>
                <c:pt idx="14">
                  <c:v>8.3419827122921536E-2</c:v>
                </c:pt>
                <c:pt idx="15">
                  <c:v>4.7329508061745428E-2</c:v>
                </c:pt>
                <c:pt idx="16">
                  <c:v>0.1443688892657716</c:v>
                </c:pt>
                <c:pt idx="17">
                  <c:v>0.23892482827802733</c:v>
                </c:pt>
                <c:pt idx="18">
                  <c:v>0.17581159893841045</c:v>
                </c:pt>
                <c:pt idx="19">
                  <c:v>4.1091581697936926E-2</c:v>
                </c:pt>
                <c:pt idx="20">
                  <c:v>2.3842955640378621E-2</c:v>
                </c:pt>
                <c:pt idx="21">
                  <c:v>8.4421811730969687E-2</c:v>
                </c:pt>
                <c:pt idx="22">
                  <c:v>0.1634896634024334</c:v>
                </c:pt>
                <c:pt idx="23">
                  <c:v>3.2205108047485866E-2</c:v>
                </c:pt>
                <c:pt idx="24">
                  <c:v>4.9724515361418913E-2</c:v>
                </c:pt>
                <c:pt idx="25">
                  <c:v>1.76474849754365E-2</c:v>
                </c:pt>
                <c:pt idx="26">
                  <c:v>0.19533187605004401</c:v>
                </c:pt>
                <c:pt idx="27">
                  <c:v>-8.1989450110662009E-3</c:v>
                </c:pt>
                <c:pt idx="28">
                  <c:v>8.4729465406190099E-2</c:v>
                </c:pt>
                <c:pt idx="29">
                  <c:v>0.12102427126825463</c:v>
                </c:pt>
                <c:pt idx="30">
                  <c:v>0.19006634271962639</c:v>
                </c:pt>
                <c:pt idx="31">
                  <c:v>0.23548817052818985</c:v>
                </c:pt>
                <c:pt idx="32">
                  <c:v>0.19904478292862959</c:v>
                </c:pt>
                <c:pt idx="33">
                  <c:v>0.13084076420400645</c:v>
                </c:pt>
                <c:pt idx="34">
                  <c:v>8.0424095087965108E-2</c:v>
                </c:pt>
                <c:pt idx="35">
                  <c:v>0.17348022594715165</c:v>
                </c:pt>
                <c:pt idx="36">
                  <c:v>0.22673433059393372</c:v>
                </c:pt>
                <c:pt idx="37">
                  <c:v>0.11417666736488474</c:v>
                </c:pt>
                <c:pt idx="38">
                  <c:v>9.0235136095020124E-2</c:v>
                </c:pt>
                <c:pt idx="39">
                  <c:v>0.21291096772316845</c:v>
                </c:pt>
                <c:pt idx="40">
                  <c:v>0.2116764394278442</c:v>
                </c:pt>
                <c:pt idx="41">
                  <c:v>0.11539694209770029</c:v>
                </c:pt>
                <c:pt idx="42">
                  <c:v>2.5727199860461736E-2</c:v>
                </c:pt>
                <c:pt idx="43">
                  <c:v>0.22415979655713694</c:v>
                </c:pt>
                <c:pt idx="44">
                  <c:v>0.12125848983107913</c:v>
                </c:pt>
                <c:pt idx="45">
                  <c:v>0.18856498433234473</c:v>
                </c:pt>
                <c:pt idx="46">
                  <c:v>7.0161359665513387E-2</c:v>
                </c:pt>
                <c:pt idx="47">
                  <c:v>0.1492187434612775</c:v>
                </c:pt>
                <c:pt idx="48">
                  <c:v>0.14832814020937229</c:v>
                </c:pt>
                <c:pt idx="49">
                  <c:v>0.1175224520176132</c:v>
                </c:pt>
                <c:pt idx="50">
                  <c:v>0.18336780487296958</c:v>
                </c:pt>
                <c:pt idx="51">
                  <c:v>0.32967404714170478</c:v>
                </c:pt>
                <c:pt idx="52">
                  <c:v>0.1790606695141399</c:v>
                </c:pt>
                <c:pt idx="53">
                  <c:v>0.18912016385082239</c:v>
                </c:pt>
                <c:pt idx="54">
                  <c:v>0.16364849492790226</c:v>
                </c:pt>
                <c:pt idx="55">
                  <c:v>0.13476241209919948</c:v>
                </c:pt>
                <c:pt idx="56">
                  <c:v>0.21653447120203298</c:v>
                </c:pt>
                <c:pt idx="57">
                  <c:v>0.20220831871079364</c:v>
                </c:pt>
                <c:pt idx="58">
                  <c:v>0.20997292281969079</c:v>
                </c:pt>
                <c:pt idx="59">
                  <c:v>-1.4187614695779196E-2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5A-6649-9C7A-80043C59199C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'Average differences'!$A$5:$BH$5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9.5472421875102992E-2</c:v>
                </c:pt>
                <c:pt idx="4">
                  <c:v>2.6440074172667079E-2</c:v>
                </c:pt>
                <c:pt idx="5">
                  <c:v>9.4028874084596009E-2</c:v>
                </c:pt>
                <c:pt idx="6">
                  <c:v>0.10364559996809615</c:v>
                </c:pt>
                <c:pt idx="7">
                  <c:v>6.5702544828364767E-2</c:v>
                </c:pt>
                <c:pt idx="8">
                  <c:v>6.1054886694185843E-2</c:v>
                </c:pt>
                <c:pt idx="9">
                  <c:v>0.12858033245678185</c:v>
                </c:pt>
                <c:pt idx="10">
                  <c:v>0.14226429231035717</c:v>
                </c:pt>
                <c:pt idx="11">
                  <c:v>0.24223336103217727</c:v>
                </c:pt>
                <c:pt idx="12">
                  <c:v>0.1667671096101824</c:v>
                </c:pt>
                <c:pt idx="13">
                  <c:v>0.24085369770076517</c:v>
                </c:pt>
                <c:pt idx="14">
                  <c:v>0.24315795716366362</c:v>
                </c:pt>
                <c:pt idx="15">
                  <c:v>6.1858349842270635E-2</c:v>
                </c:pt>
                <c:pt idx="16">
                  <c:v>2.5086509322832511E-2</c:v>
                </c:pt>
                <c:pt idx="17">
                  <c:v>0.13804024215509797</c:v>
                </c:pt>
                <c:pt idx="18">
                  <c:v>4.4368077555093357E-3</c:v>
                </c:pt>
                <c:pt idx="19">
                  <c:v>3.1004279552258193E-2</c:v>
                </c:pt>
                <c:pt idx="20">
                  <c:v>0</c:v>
                </c:pt>
                <c:pt idx="21">
                  <c:v>0.10754594789223809</c:v>
                </c:pt>
                <c:pt idx="22">
                  <c:v>3.8446021155557279E-2</c:v>
                </c:pt>
                <c:pt idx="23">
                  <c:v>4.551959118922657E-2</c:v>
                </c:pt>
                <c:pt idx="24">
                  <c:v>0.1343852757872136</c:v>
                </c:pt>
                <c:pt idx="25">
                  <c:v>9.6678576219046145E-2</c:v>
                </c:pt>
                <c:pt idx="26">
                  <c:v>0.1291963375347768</c:v>
                </c:pt>
                <c:pt idx="27">
                  <c:v>0.1546640213884479</c:v>
                </c:pt>
                <c:pt idx="28">
                  <c:v>0.10304239501239014</c:v>
                </c:pt>
                <c:pt idx="29">
                  <c:v>0.17735512041763393</c:v>
                </c:pt>
                <c:pt idx="30">
                  <c:v>0.21293499128707791</c:v>
                </c:pt>
                <c:pt idx="31">
                  <c:v>0.12687353125498471</c:v>
                </c:pt>
                <c:pt idx="32">
                  <c:v>3.6239440963243573E-2</c:v>
                </c:pt>
                <c:pt idx="33">
                  <c:v>0.25770818449350497</c:v>
                </c:pt>
                <c:pt idx="34">
                  <c:v>0.18868590597913817</c:v>
                </c:pt>
                <c:pt idx="35">
                  <c:v>0.11651895975185682</c:v>
                </c:pt>
                <c:pt idx="36">
                  <c:v>0.18048392643626648</c:v>
                </c:pt>
                <c:pt idx="37">
                  <c:v>0.43718249697880196</c:v>
                </c:pt>
                <c:pt idx="38">
                  <c:v>0.16971422301206293</c:v>
                </c:pt>
                <c:pt idx="39">
                  <c:v>0.2155771330628595</c:v>
                </c:pt>
                <c:pt idx="40">
                  <c:v>0.17532168818653432</c:v>
                </c:pt>
                <c:pt idx="41">
                  <c:v>0.14538640558881166</c:v>
                </c:pt>
                <c:pt idx="42">
                  <c:v>0.35386393493438473</c:v>
                </c:pt>
                <c:pt idx="43">
                  <c:v>0.22599018003408877</c:v>
                </c:pt>
                <c:pt idx="44">
                  <c:v>0.15961550691553467</c:v>
                </c:pt>
                <c:pt idx="45">
                  <c:v>0.16117242975341131</c:v>
                </c:pt>
                <c:pt idx="46">
                  <c:v>0.16084546899118335</c:v>
                </c:pt>
                <c:pt idx="47">
                  <c:v>0.12107225499001874</c:v>
                </c:pt>
                <c:pt idx="48">
                  <c:v>0.15851618087606498</c:v>
                </c:pt>
                <c:pt idx="49">
                  <c:v>0.18238467428511088</c:v>
                </c:pt>
                <c:pt idx="50">
                  <c:v>0.22206730477171299</c:v>
                </c:pt>
                <c:pt idx="51">
                  <c:v>9.5480081756778981E-2</c:v>
                </c:pt>
                <c:pt idx="52">
                  <c:v>0.24467477455848885</c:v>
                </c:pt>
                <c:pt idx="53">
                  <c:v>0.18424863994368296</c:v>
                </c:pt>
                <c:pt idx="54">
                  <c:v>0.1061646867257597</c:v>
                </c:pt>
                <c:pt idx="55">
                  <c:v>9.3282294945707167E-2</c:v>
                </c:pt>
                <c:pt idx="56">
                  <c:v>0.12933536509710711</c:v>
                </c:pt>
                <c:pt idx="57">
                  <c:v>0.14715829099644684</c:v>
                </c:pt>
                <c:pt idx="58">
                  <c:v>0.2590103589418708</c:v>
                </c:pt>
                <c:pt idx="59">
                  <c:v>0.1405719336879627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5A-6649-9C7A-80043C59199C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'Average differences'!$A$1:$BH$1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'Average differences'!$A$6:$BH$6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4.9737726837781174E-2</c:v>
                </c:pt>
                <c:pt idx="7">
                  <c:v>2.4474159201671095E-2</c:v>
                </c:pt>
                <c:pt idx="8">
                  <c:v>0</c:v>
                </c:pt>
                <c:pt idx="9">
                  <c:v>0.20157465695972049</c:v>
                </c:pt>
                <c:pt idx="10">
                  <c:v>0.11329453887624003</c:v>
                </c:pt>
                <c:pt idx="11">
                  <c:v>3.9021845066383898E-2</c:v>
                </c:pt>
                <c:pt idx="12">
                  <c:v>3.4428388050231962E-2</c:v>
                </c:pt>
                <c:pt idx="13">
                  <c:v>0.16678904587364915</c:v>
                </c:pt>
                <c:pt idx="14">
                  <c:v>0.21162174819038373</c:v>
                </c:pt>
                <c:pt idx="15">
                  <c:v>0.21948861424853139</c:v>
                </c:pt>
                <c:pt idx="16">
                  <c:v>9.8013128782250242E-2</c:v>
                </c:pt>
                <c:pt idx="17">
                  <c:v>8.210228172316679E-2</c:v>
                </c:pt>
                <c:pt idx="18">
                  <c:v>0.18169154224990475</c:v>
                </c:pt>
                <c:pt idx="19">
                  <c:v>0.26454223725098552</c:v>
                </c:pt>
                <c:pt idx="20">
                  <c:v>5.4104544490450629E-2</c:v>
                </c:pt>
                <c:pt idx="21">
                  <c:v>0.138550333650096</c:v>
                </c:pt>
                <c:pt idx="22">
                  <c:v>2.5390726158419218E-2</c:v>
                </c:pt>
                <c:pt idx="23">
                  <c:v>0.24184799594601733</c:v>
                </c:pt>
                <c:pt idx="24">
                  <c:v>3.2903416145684816E-2</c:v>
                </c:pt>
                <c:pt idx="25">
                  <c:v>8.3297809419913313E-2</c:v>
                </c:pt>
                <c:pt idx="26">
                  <c:v>0.10822615628210711</c:v>
                </c:pt>
                <c:pt idx="27">
                  <c:v>0.11324782722027976</c:v>
                </c:pt>
                <c:pt idx="28">
                  <c:v>0.11211529627221788</c:v>
                </c:pt>
                <c:pt idx="29">
                  <c:v>0.10183531940879463</c:v>
                </c:pt>
                <c:pt idx="30">
                  <c:v>0.22428191645103082</c:v>
                </c:pt>
                <c:pt idx="31">
                  <c:v>0.11312144729362845</c:v>
                </c:pt>
                <c:pt idx="32">
                  <c:v>9.312974796221879E-2</c:v>
                </c:pt>
                <c:pt idx="33">
                  <c:v>0.23362241537331727</c:v>
                </c:pt>
                <c:pt idx="34">
                  <c:v>0.21451180174381485</c:v>
                </c:pt>
                <c:pt idx="35">
                  <c:v>0.29348691839962426</c:v>
                </c:pt>
                <c:pt idx="36">
                  <c:v>0.2335923174076418</c:v>
                </c:pt>
                <c:pt idx="37">
                  <c:v>6.0956946850885138E-2</c:v>
                </c:pt>
                <c:pt idx="38">
                  <c:v>7.1135519815812134E-2</c:v>
                </c:pt>
                <c:pt idx="39">
                  <c:v>0.21279305026368422</c:v>
                </c:pt>
                <c:pt idx="40">
                  <c:v>3.8902574628633738E-2</c:v>
                </c:pt>
                <c:pt idx="41">
                  <c:v>-3.0027999177710069E-2</c:v>
                </c:pt>
                <c:pt idx="42">
                  <c:v>0.13327195169206696</c:v>
                </c:pt>
                <c:pt idx="43">
                  <c:v>0.19365611479586986</c:v>
                </c:pt>
                <c:pt idx="44">
                  <c:v>0.23362838121743906</c:v>
                </c:pt>
                <c:pt idx="45">
                  <c:v>4.8486192558273522E-2</c:v>
                </c:pt>
                <c:pt idx="46">
                  <c:v>0.19163810120881791</c:v>
                </c:pt>
                <c:pt idx="47">
                  <c:v>4.1481597194835941E-2</c:v>
                </c:pt>
                <c:pt idx="48">
                  <c:v>0.22571554306019226</c:v>
                </c:pt>
                <c:pt idx="49">
                  <c:v>0.12274509596597415</c:v>
                </c:pt>
                <c:pt idx="50">
                  <c:v>0.20397165316515739</c:v>
                </c:pt>
                <c:pt idx="51">
                  <c:v>0.13461523925327948</c:v>
                </c:pt>
                <c:pt idx="52">
                  <c:v>0.10427983626412317</c:v>
                </c:pt>
                <c:pt idx="53">
                  <c:v>0.29944470311733512</c:v>
                </c:pt>
                <c:pt idx="54">
                  <c:v>0.19864856247964183</c:v>
                </c:pt>
                <c:pt idx="55">
                  <c:v>0.2513431710338761</c:v>
                </c:pt>
                <c:pt idx="56">
                  <c:v>0.10135300023223306</c:v>
                </c:pt>
                <c:pt idx="57">
                  <c:v>0.15985561555467837</c:v>
                </c:pt>
                <c:pt idx="58">
                  <c:v>0.11602538528459912</c:v>
                </c:pt>
                <c:pt idx="59">
                  <c:v>0.23927101897068864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5A-6649-9C7A-80043C59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181663"/>
        <c:axId val="891183311"/>
      </c:lineChart>
      <c:catAx>
        <c:axId val="89118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83311"/>
        <c:crosses val="autoZero"/>
        <c:auto val="1"/>
        <c:lblAlgn val="ctr"/>
        <c:lblOffset val="100"/>
        <c:noMultiLvlLbl val="0"/>
      </c:catAx>
      <c:valAx>
        <c:axId val="89118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18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0</xdr:row>
      <xdr:rowOff>101600</xdr:rowOff>
    </xdr:from>
    <xdr:to>
      <xdr:col>5</xdr:col>
      <xdr:colOff>793750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49189D-D8EC-444A-B391-87871F786A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12700</xdr:rowOff>
    </xdr:from>
    <xdr:to>
      <xdr:col>6</xdr:col>
      <xdr:colOff>819150</xdr:colOff>
      <xdr:row>17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C4C812-BBAC-2348-BADF-62ED6C012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13</xdr:col>
      <xdr:colOff>812800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5A04FE-0966-B440-8CBA-0CA643FD3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812800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316F4-B928-034C-B989-82D6AF487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18</xdr:row>
      <xdr:rowOff>177800</xdr:rowOff>
    </xdr:from>
    <xdr:to>
      <xdr:col>14</xdr:col>
      <xdr:colOff>0</xdr:colOff>
      <xdr:row>34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74DBF0-2DA9-D54D-BE59-5754C5206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6</xdr:col>
      <xdr:colOff>812800</xdr:colOff>
      <xdr:row>53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47432B5-70FE-5C45-A7C3-24874A350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7</xdr:row>
      <xdr:rowOff>12700</xdr:rowOff>
    </xdr:from>
    <xdr:to>
      <xdr:col>6</xdr:col>
      <xdr:colOff>469900</xdr:colOff>
      <xdr:row>21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7CA3D-E9AD-FB48-9F0D-B93FE34F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6</xdr:row>
      <xdr:rowOff>114300</xdr:rowOff>
    </xdr:from>
    <xdr:to>
      <xdr:col>12</xdr:col>
      <xdr:colOff>457200</xdr:colOff>
      <xdr:row>23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9A96BD-753B-0D46-AE3C-0CAE3CED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812800</xdr:colOff>
      <xdr:row>7</xdr:row>
      <xdr:rowOff>12700</xdr:rowOff>
    </xdr:from>
    <xdr:to>
      <xdr:col>19</xdr:col>
      <xdr:colOff>431800</xdr:colOff>
      <xdr:row>21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53BBC4-1BC0-D748-A67D-CF14A1DFD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457200</xdr:colOff>
      <xdr:row>26</xdr:row>
      <xdr:rowOff>127000</xdr:rowOff>
    </xdr:from>
    <xdr:to>
      <xdr:col>7</xdr:col>
      <xdr:colOff>76200</xdr:colOff>
      <xdr:row>41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E75FBA3-4492-C44B-A824-62240F8B3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673100</xdr:colOff>
      <xdr:row>12</xdr:row>
      <xdr:rowOff>76200</xdr:rowOff>
    </xdr:from>
    <xdr:to>
      <xdr:col>11</xdr:col>
      <xdr:colOff>292100</xdr:colOff>
      <xdr:row>26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974EA3-5446-7D4C-8DCD-2A2600FAA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19</xdr:col>
      <xdr:colOff>444500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21F7B6-8EAB-F74F-BC4E-76951FBDF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"/>
  <sheetViews>
    <sheetView topLeftCell="L1" workbookViewId="0">
      <selection sqref="A1:AD1"/>
    </sheetView>
  </sheetViews>
  <sheetFormatPr baseColWidth="10" defaultColWidth="8.83203125" defaultRowHeight="15" x14ac:dyDescent="0.2"/>
  <cols>
    <col min="1" max="1" width="2.1640625" customWidth="1"/>
    <col min="2" max="2" width="12.6640625" customWidth="1"/>
    <col min="3" max="30" width="11.6640625" customWidth="1"/>
  </cols>
  <sheetData>
    <row r="1" spans="1:3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x14ac:dyDescent="0.2">
      <c r="A2">
        <v>0</v>
      </c>
      <c r="B2">
        <v>6.3365540752952167</v>
      </c>
      <c r="C2">
        <v>7.5303937468514208</v>
      </c>
      <c r="D2">
        <v>7.6809070775628179</v>
      </c>
      <c r="E2">
        <v>11.029224151760705</v>
      </c>
      <c r="F2">
        <v>10.850621926404692</v>
      </c>
      <c r="G2">
        <v>9.781791855142524</v>
      </c>
      <c r="H2">
        <v>11.615081605855837</v>
      </c>
      <c r="I2">
        <v>16.270276255173986</v>
      </c>
      <c r="J2">
        <v>14.388657572956115</v>
      </c>
      <c r="K2">
        <v>15.283484632831918</v>
      </c>
      <c r="L2">
        <v>15.286585696608096</v>
      </c>
      <c r="M2">
        <v>15.765139054057618</v>
      </c>
      <c r="N2">
        <v>19.378828698927975</v>
      </c>
      <c r="O2">
        <v>18.461765105083714</v>
      </c>
      <c r="P2">
        <v>19.950547510459359</v>
      </c>
      <c r="Q2">
        <v>18.374866431926542</v>
      </c>
      <c r="R2">
        <v>24.459971999868706</v>
      </c>
      <c r="S2">
        <v>22.674499730216063</v>
      </c>
      <c r="T2">
        <v>23.403530801705493</v>
      </c>
      <c r="U2">
        <v>20.584401605619878</v>
      </c>
      <c r="V2">
        <v>24.536529591782109</v>
      </c>
      <c r="W2">
        <v>22.155631246580587</v>
      </c>
      <c r="X2">
        <v>23.973621491985206</v>
      </c>
      <c r="Y2">
        <v>22.194949260645309</v>
      </c>
      <c r="Z2">
        <v>23.554770580512852</v>
      </c>
      <c r="AA2">
        <v>23.781256135491837</v>
      </c>
      <c r="AB2">
        <v>27.180097097995876</v>
      </c>
      <c r="AC2">
        <v>29.942722435181452</v>
      </c>
      <c r="AD2">
        <v>25.731732951666686</v>
      </c>
    </row>
    <row r="3" spans="1:30" x14ac:dyDescent="0.2">
      <c r="A3">
        <v>0</v>
      </c>
      <c r="B3">
        <v>6.0089893722339012</v>
      </c>
      <c r="C3">
        <v>4.5428644993267469</v>
      </c>
      <c r="D3">
        <v>4.8736858122392874</v>
      </c>
      <c r="E3">
        <v>3.7539467639643087</v>
      </c>
      <c r="F3">
        <v>10.281751204094267</v>
      </c>
      <c r="G3">
        <v>13.624378059892248</v>
      </c>
      <c r="H3">
        <v>11.292336852545926</v>
      </c>
      <c r="I3">
        <v>15.845039028587269</v>
      </c>
      <c r="J3">
        <v>16.77247983362366</v>
      </c>
      <c r="K3">
        <v>19.311518798890479</v>
      </c>
      <c r="L3">
        <v>15.593550020862374</v>
      </c>
      <c r="M3">
        <v>21.169453571362197</v>
      </c>
      <c r="N3">
        <v>14.870521583528804</v>
      </c>
      <c r="O3">
        <v>20.214361107372014</v>
      </c>
      <c r="P3">
        <v>22.564437329063388</v>
      </c>
      <c r="Q3">
        <v>20.6922240079824</v>
      </c>
      <c r="R3">
        <v>18.381245007212875</v>
      </c>
      <c r="S3">
        <v>23.478897848969034</v>
      </c>
      <c r="T3">
        <v>20.444589131785804</v>
      </c>
      <c r="U3">
        <v>24.754677167080491</v>
      </c>
      <c r="V3">
        <v>23.201674260342887</v>
      </c>
      <c r="W3">
        <v>25.950569856940021</v>
      </c>
      <c r="X3">
        <v>24.708297031976702</v>
      </c>
      <c r="Y3">
        <v>24.157846703355169</v>
      </c>
      <c r="Z3">
        <v>23.777905447465265</v>
      </c>
      <c r="AA3">
        <v>21.827164982295042</v>
      </c>
      <c r="AB3">
        <v>23.807908016991178</v>
      </c>
      <c r="AC3">
        <v>30.732529756923118</v>
      </c>
      <c r="AD3">
        <v>26.32265656852222</v>
      </c>
    </row>
    <row r="4" spans="1:30" x14ac:dyDescent="0.2">
      <c r="A4">
        <v>0</v>
      </c>
      <c r="B4">
        <v>5.2805498519233769</v>
      </c>
      <c r="C4">
        <v>5.5028848661727405</v>
      </c>
      <c r="D4">
        <v>6.3072186219865003</v>
      </c>
      <c r="E4">
        <v>11.296701636280476</v>
      </c>
      <c r="F4">
        <v>14.340201456353029</v>
      </c>
      <c r="G4">
        <v>13.547876703959208</v>
      </c>
      <c r="H4">
        <v>14.620219906658582</v>
      </c>
      <c r="I4">
        <v>14.721116866917431</v>
      </c>
      <c r="J4">
        <v>16.173786426821678</v>
      </c>
      <c r="K4">
        <v>15.410825700040878</v>
      </c>
      <c r="L4">
        <v>19.824089477312164</v>
      </c>
      <c r="M4">
        <v>18.577703004332168</v>
      </c>
      <c r="N4">
        <v>15.912403794070913</v>
      </c>
      <c r="O4">
        <v>17.962513440989092</v>
      </c>
      <c r="P4">
        <v>21.76285166501475</v>
      </c>
      <c r="Q4">
        <v>22.505932000137832</v>
      </c>
      <c r="R4">
        <v>21.823800646357913</v>
      </c>
      <c r="S4">
        <v>23.181409683521903</v>
      </c>
      <c r="T4">
        <v>21.899864173314121</v>
      </c>
      <c r="U4">
        <v>20.889075097533286</v>
      </c>
      <c r="V4">
        <v>24.453172089403274</v>
      </c>
      <c r="W4">
        <v>26.238494369275344</v>
      </c>
      <c r="X4">
        <v>21.797076026788748</v>
      </c>
      <c r="Y4">
        <v>20.307964164119539</v>
      </c>
      <c r="Z4">
        <v>23.414457621483507</v>
      </c>
      <c r="AA4">
        <v>24.27943823943103</v>
      </c>
      <c r="AB4">
        <v>23.537480036644336</v>
      </c>
      <c r="AC4">
        <v>25.314299017157573</v>
      </c>
      <c r="AD4">
        <v>32.07359487088651</v>
      </c>
    </row>
    <row r="5" spans="1:30" x14ac:dyDescent="0.2">
      <c r="A5">
        <v>0</v>
      </c>
      <c r="B5">
        <v>0.9252118374412337</v>
      </c>
      <c r="C5">
        <v>6.294914899835522</v>
      </c>
      <c r="D5">
        <v>9.4934959431389121</v>
      </c>
      <c r="E5">
        <v>5.5167889333778852</v>
      </c>
      <c r="F5">
        <v>12.732393413871774</v>
      </c>
      <c r="G5">
        <v>17.959542573236881</v>
      </c>
      <c r="H5">
        <v>14.864401630375351</v>
      </c>
      <c r="I5">
        <v>14.503420115780516</v>
      </c>
      <c r="J5">
        <v>18.33987357934614</v>
      </c>
      <c r="K5">
        <v>14.481002902054977</v>
      </c>
      <c r="L5">
        <v>18.676784149223511</v>
      </c>
      <c r="M5">
        <v>13.797910482731419</v>
      </c>
      <c r="N5">
        <v>19.461947924381047</v>
      </c>
      <c r="O5">
        <v>16.857634363866964</v>
      </c>
      <c r="P5">
        <v>17.913683931382472</v>
      </c>
      <c r="Q5">
        <v>17.859140147455129</v>
      </c>
      <c r="R5">
        <v>20.485534058649979</v>
      </c>
      <c r="S5">
        <v>20.080544717867781</v>
      </c>
      <c r="T5">
        <v>21.659112533052234</v>
      </c>
      <c r="U5">
        <v>19.386900267658671</v>
      </c>
      <c r="V5">
        <v>23.513082478339349</v>
      </c>
      <c r="W5">
        <v>21.022363610583852</v>
      </c>
      <c r="X5">
        <v>25.126620791567674</v>
      </c>
      <c r="Y5">
        <v>26.442458927671012</v>
      </c>
      <c r="Z5">
        <v>26.51010845693439</v>
      </c>
      <c r="AA5">
        <v>20.326565844128222</v>
      </c>
      <c r="AB5">
        <v>20.194228604348872</v>
      </c>
      <c r="AC5">
        <v>25.363851429269157</v>
      </c>
      <c r="AD5">
        <v>25.844762509466086</v>
      </c>
    </row>
    <row r="6" spans="1:30" x14ac:dyDescent="0.2">
      <c r="A6">
        <v>0</v>
      </c>
      <c r="B6">
        <v>5.2605858879748517</v>
      </c>
      <c r="C6">
        <v>9.2564273238916961</v>
      </c>
      <c r="D6">
        <v>8.8996664276996533</v>
      </c>
      <c r="E6">
        <v>8.120006740398388</v>
      </c>
      <c r="F6">
        <v>12.009991787127142</v>
      </c>
      <c r="G6">
        <v>12.809861889005738</v>
      </c>
      <c r="H6">
        <v>12.658441413882338</v>
      </c>
      <c r="I6">
        <v>14.208022716017972</v>
      </c>
      <c r="J6">
        <v>11.563782695287752</v>
      </c>
      <c r="K6">
        <v>20.30706331057343</v>
      </c>
      <c r="L6">
        <v>17.109189274024963</v>
      </c>
      <c r="M6">
        <v>18.666090158449506</v>
      </c>
      <c r="N6">
        <v>23.814150960212864</v>
      </c>
      <c r="O6">
        <v>17.547771195081811</v>
      </c>
      <c r="P6">
        <v>19.450498958260763</v>
      </c>
      <c r="Q6">
        <v>21.036205276009891</v>
      </c>
      <c r="R6">
        <v>24.007810137893678</v>
      </c>
      <c r="S6">
        <v>19.769194131134139</v>
      </c>
      <c r="T6">
        <v>21.907705259210939</v>
      </c>
      <c r="U6">
        <v>21.381393256394265</v>
      </c>
      <c r="V6">
        <v>26.244655989208585</v>
      </c>
      <c r="W6">
        <v>18.861585448295436</v>
      </c>
      <c r="X6">
        <v>25.668957399844793</v>
      </c>
      <c r="Y6">
        <v>21.385912423820752</v>
      </c>
      <c r="Z6">
        <v>24.397506620646119</v>
      </c>
      <c r="AA6">
        <v>26.587194374757662</v>
      </c>
      <c r="AB6">
        <v>25.566134983422234</v>
      </c>
      <c r="AC6">
        <v>28.753146529991874</v>
      </c>
      <c r="AD6">
        <v>27.123175235313454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"/>
  <sheetViews>
    <sheetView workbookViewId="0">
      <selection activeCell="F15" sqref="F15"/>
    </sheetView>
  </sheetViews>
  <sheetFormatPr baseColWidth="10" defaultColWidth="8.83203125" defaultRowHeight="15" x14ac:dyDescent="0.2"/>
  <cols>
    <col min="1" max="1" width="2.1640625" customWidth="1"/>
    <col min="2" max="2" width="12.6640625" customWidth="1"/>
    <col min="3" max="30" width="11.6640625" customWidth="1"/>
  </cols>
  <sheetData>
    <row r="1" spans="1:3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</row>
    <row r="2" spans="1:30" x14ac:dyDescent="0.2">
      <c r="A2">
        <v>0</v>
      </c>
      <c r="B2">
        <v>6.3365540752952167</v>
      </c>
      <c r="C2">
        <v>7.5303937468514208</v>
      </c>
      <c r="D2">
        <v>7.680907077562817</v>
      </c>
      <c r="E2">
        <v>10.381398020246394</v>
      </c>
      <c r="F2">
        <v>10.850621926404692</v>
      </c>
      <c r="G2">
        <v>9.5279777877094283</v>
      </c>
      <c r="H2">
        <v>10.25310745199431</v>
      </c>
      <c r="I2">
        <v>16.327710697425566</v>
      </c>
      <c r="J2">
        <v>13.684549156023522</v>
      </c>
      <c r="K2">
        <v>15.283484632831914</v>
      </c>
      <c r="L2">
        <v>15.286585696608094</v>
      </c>
      <c r="M2">
        <v>15.765139054057618</v>
      </c>
      <c r="N2">
        <v>15.95726651303025</v>
      </c>
      <c r="O2">
        <v>18.238387124076674</v>
      </c>
      <c r="P2">
        <v>19.950547510459355</v>
      </c>
      <c r="Q2">
        <v>16.588513896396467</v>
      </c>
      <c r="R2">
        <v>20.311035575864931</v>
      </c>
      <c r="S2">
        <v>21.0477701711078</v>
      </c>
      <c r="T2">
        <v>19.682324655261738</v>
      </c>
      <c r="U2">
        <v>19.06536741923399</v>
      </c>
      <c r="V2">
        <v>20.389239931516144</v>
      </c>
      <c r="W2">
        <v>20.966639492646689</v>
      </c>
      <c r="X2">
        <v>20.001541716443825</v>
      </c>
      <c r="Y2">
        <v>20.904413783277747</v>
      </c>
      <c r="Z2">
        <v>20.456761630715818</v>
      </c>
      <c r="AA2">
        <v>22.198443271385731</v>
      </c>
      <c r="AB2">
        <v>23.833580527789234</v>
      </c>
      <c r="AC2">
        <v>24.592635607096213</v>
      </c>
      <c r="AD2">
        <v>22.408512512483153</v>
      </c>
    </row>
    <row r="3" spans="1:30" x14ac:dyDescent="0.2">
      <c r="A3">
        <v>0</v>
      </c>
      <c r="B3">
        <v>6.0089893722339012</v>
      </c>
      <c r="C3">
        <v>4.5428644993267477</v>
      </c>
      <c r="D3">
        <v>4.8736858122392883</v>
      </c>
      <c r="E3">
        <v>3.6784409648691625</v>
      </c>
      <c r="F3">
        <v>10.281751204094267</v>
      </c>
      <c r="G3">
        <v>13.624378059892251</v>
      </c>
      <c r="H3">
        <v>10.522672922794717</v>
      </c>
      <c r="I3">
        <v>13.276550770775248</v>
      </c>
      <c r="J3">
        <v>14.672677248197806</v>
      </c>
      <c r="K3">
        <v>16.520529816815696</v>
      </c>
      <c r="L3">
        <v>15.162888030945306</v>
      </c>
      <c r="M3">
        <v>18.198043810599113</v>
      </c>
      <c r="N3">
        <v>13.704485039043451</v>
      </c>
      <c r="O3">
        <v>17.940711498584307</v>
      </c>
      <c r="P3">
        <v>18.662985525206285</v>
      </c>
      <c r="Q3">
        <v>18.213887632936764</v>
      </c>
      <c r="R3">
        <v>16.336838011042989</v>
      </c>
      <c r="S3">
        <v>18.730067807376138</v>
      </c>
      <c r="T3">
        <v>18.671382135498174</v>
      </c>
      <c r="U3">
        <v>20.272700377981309</v>
      </c>
      <c r="V3">
        <v>23.770124176386343</v>
      </c>
      <c r="W3">
        <v>22.982214785314021</v>
      </c>
      <c r="X3">
        <v>23.219240621753404</v>
      </c>
      <c r="Y3">
        <v>20.414808727433321</v>
      </c>
      <c r="Z3">
        <v>22.938681235200548</v>
      </c>
      <c r="AA3">
        <v>20.360784681259318</v>
      </c>
      <c r="AB3">
        <v>20.890561166497069</v>
      </c>
      <c r="AC3">
        <v>24.419056055101024</v>
      </c>
      <c r="AD3">
        <v>24.174770880407699</v>
      </c>
    </row>
    <row r="4" spans="1:30" x14ac:dyDescent="0.2">
      <c r="A4">
        <v>0</v>
      </c>
      <c r="B4">
        <v>5.2805498519233778</v>
      </c>
      <c r="C4">
        <v>5.5028848661727405</v>
      </c>
      <c r="D4">
        <v>6.3072186219865012</v>
      </c>
      <c r="E4">
        <v>10.783403655737345</v>
      </c>
      <c r="F4">
        <v>12.314944571508502</v>
      </c>
      <c r="G4">
        <v>11.491080196293012</v>
      </c>
      <c r="H4">
        <v>13.828728909922807</v>
      </c>
      <c r="I4">
        <v>12.93061035570417</v>
      </c>
      <c r="J4">
        <v>14.921443210589615</v>
      </c>
      <c r="K4">
        <v>14.519246927467025</v>
      </c>
      <c r="L4">
        <v>16.766853600886058</v>
      </c>
      <c r="M4">
        <v>18.475283387552281</v>
      </c>
      <c r="N4">
        <v>16.554494891653327</v>
      </c>
      <c r="O4">
        <v>16.507646126680694</v>
      </c>
      <c r="P4">
        <v>20.504681204933416</v>
      </c>
      <c r="Q4">
        <v>21.23477911251257</v>
      </c>
      <c r="R4">
        <v>20.178616984818653</v>
      </c>
      <c r="S4">
        <v>22.622596056691219</v>
      </c>
      <c r="T4">
        <v>19.979556995096321</v>
      </c>
      <c r="U4">
        <v>19.985680436122539</v>
      </c>
      <c r="V4">
        <v>21.20439500466307</v>
      </c>
      <c r="W4">
        <v>19.820560862883958</v>
      </c>
      <c r="X4">
        <v>20.157609088211746</v>
      </c>
      <c r="Y4">
        <v>19.237608718407856</v>
      </c>
      <c r="Z4">
        <v>19.508621221210124</v>
      </c>
      <c r="AA4">
        <v>21.987657490913811</v>
      </c>
      <c r="AB4">
        <v>21.519595023623474</v>
      </c>
      <c r="AC4">
        <v>22.739599406536662</v>
      </c>
      <c r="AD4">
        <v>24.930879238639644</v>
      </c>
    </row>
    <row r="5" spans="1:30" x14ac:dyDescent="0.2">
      <c r="A5">
        <v>0</v>
      </c>
      <c r="B5">
        <v>0.92521183744123359</v>
      </c>
      <c r="C5">
        <v>6.294914899835522</v>
      </c>
      <c r="D5">
        <v>8.7683873157668941</v>
      </c>
      <c r="E5">
        <v>5.5167889333778843</v>
      </c>
      <c r="F5">
        <v>12.732393413871774</v>
      </c>
      <c r="G5">
        <v>15.009140269335475</v>
      </c>
      <c r="H5">
        <v>13.034487834050264</v>
      </c>
      <c r="I5">
        <v>13.540239853181363</v>
      </c>
      <c r="J5">
        <v>15.541950505087453</v>
      </c>
      <c r="K5">
        <v>13.511366561716233</v>
      </c>
      <c r="L5">
        <v>14.637203449614542</v>
      </c>
      <c r="M5">
        <v>13.797910482731419</v>
      </c>
      <c r="N5">
        <v>16.63357823881158</v>
      </c>
      <c r="O5">
        <v>15.99623600166435</v>
      </c>
      <c r="P5">
        <v>17.514191697862593</v>
      </c>
      <c r="Q5">
        <v>17.055001561438662</v>
      </c>
      <c r="R5">
        <v>16.495754640424494</v>
      </c>
      <c r="S5">
        <v>18.302852509972052</v>
      </c>
      <c r="T5">
        <v>19.70991679627479</v>
      </c>
      <c r="U5">
        <v>17.291287909412972</v>
      </c>
      <c r="V5">
        <v>20.526738138866477</v>
      </c>
      <c r="W5">
        <v>19.154918137739593</v>
      </c>
      <c r="X5">
        <v>19.748293105734405</v>
      </c>
      <c r="Y5">
        <v>21.094013269497609</v>
      </c>
      <c r="Z5">
        <v>23.365308499713255</v>
      </c>
      <c r="AA5">
        <v>20.143897151482037</v>
      </c>
      <c r="AB5">
        <v>19.74854411386351</v>
      </c>
      <c r="AC5">
        <v>21.684492683991067</v>
      </c>
      <c r="AD5">
        <v>25.171258657365911</v>
      </c>
    </row>
    <row r="6" spans="1:30" x14ac:dyDescent="0.2">
      <c r="A6">
        <v>0</v>
      </c>
      <c r="B6">
        <v>5.2605858879748517</v>
      </c>
      <c r="C6">
        <v>9.2564273238916961</v>
      </c>
      <c r="D6">
        <v>8.6397924408115614</v>
      </c>
      <c r="E6">
        <v>8.120006740398388</v>
      </c>
      <c r="F6">
        <v>11.842376073638572</v>
      </c>
      <c r="G6">
        <v>12.809861889005738</v>
      </c>
      <c r="H6">
        <v>12.322474617675663</v>
      </c>
      <c r="I6">
        <v>13.477698189080018</v>
      </c>
      <c r="J6">
        <v>10.522109660417154</v>
      </c>
      <c r="K6">
        <v>15.687087377072608</v>
      </c>
      <c r="L6">
        <v>16.974343710597488</v>
      </c>
      <c r="M6">
        <v>17.262532429508813</v>
      </c>
      <c r="N6">
        <v>19.202390129228753</v>
      </c>
      <c r="O6">
        <v>16.494949013528593</v>
      </c>
      <c r="P6">
        <v>17.772549943929963</v>
      </c>
      <c r="Q6">
        <v>17.717946568405448</v>
      </c>
      <c r="R6">
        <v>20.056101779084042</v>
      </c>
      <c r="S6">
        <v>18.134462870356177</v>
      </c>
      <c r="T6">
        <v>20.831610030731976</v>
      </c>
      <c r="U6">
        <v>20.012500439318437</v>
      </c>
      <c r="V6">
        <v>22.666883354018879</v>
      </c>
      <c r="W6">
        <v>18.769108970591599</v>
      </c>
      <c r="X6">
        <v>21.905264758801088</v>
      </c>
      <c r="Y6">
        <v>20.829028079086299</v>
      </c>
      <c r="Z6">
        <v>22.230141731464681</v>
      </c>
      <c r="AA6">
        <v>23.831389957558539</v>
      </c>
      <c r="AB6">
        <v>20.693298458894311</v>
      </c>
      <c r="AC6">
        <v>23.028872676614196</v>
      </c>
      <c r="AD6">
        <v>25.022976799248266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0FF38-9D51-FF48-A364-FB82D2565EF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6"/>
  <sheetViews>
    <sheetView workbookViewId="0">
      <selection activeCell="BH4" sqref="BH4"/>
    </sheetView>
  </sheetViews>
  <sheetFormatPr baseColWidth="10" defaultColWidth="8.83203125" defaultRowHeight="15" x14ac:dyDescent="0.2"/>
  <cols>
    <col min="1" max="1" width="2.1640625" customWidth="1"/>
    <col min="2" max="60" width="11.6640625" customWidth="1"/>
  </cols>
  <sheetData>
    <row r="1" spans="1:6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</row>
    <row r="2" spans="1:60" x14ac:dyDescent="0.2">
      <c r="A2">
        <v>0</v>
      </c>
      <c r="B2">
        <v>1.9212722973711798</v>
      </c>
      <c r="C2">
        <v>4.2584553265422045</v>
      </c>
      <c r="D2">
        <v>9.2015222124475429</v>
      </c>
      <c r="E2">
        <v>9.0502652005537954</v>
      </c>
      <c r="F2">
        <v>10.062900718033426</v>
      </c>
      <c r="G2">
        <v>13.124840931953294</v>
      </c>
      <c r="H2">
        <v>17.142967802733985</v>
      </c>
      <c r="I2">
        <v>13.893311168323358</v>
      </c>
      <c r="J2">
        <v>14.57893272409369</v>
      </c>
      <c r="K2">
        <v>18.095037055179287</v>
      </c>
      <c r="L2">
        <v>21.009956946183777</v>
      </c>
      <c r="M2">
        <v>14.676853416523846</v>
      </c>
      <c r="N2">
        <v>16.835174856903389</v>
      </c>
      <c r="O2">
        <v>17.994822443251508</v>
      </c>
      <c r="P2">
        <v>19.276261557284982</v>
      </c>
      <c r="Q2">
        <v>16.904944052555528</v>
      </c>
      <c r="R2">
        <v>25.254124393741655</v>
      </c>
      <c r="S2">
        <v>22.729057759368509</v>
      </c>
      <c r="T2">
        <v>28.720541355421108</v>
      </c>
      <c r="U2">
        <v>17.124888305404028</v>
      </c>
      <c r="V2">
        <v>22.852350069080103</v>
      </c>
      <c r="W2">
        <v>28.092672553956092</v>
      </c>
      <c r="X2">
        <v>25.782203072238826</v>
      </c>
      <c r="Y2">
        <v>25.081971428154048</v>
      </c>
      <c r="Z2">
        <v>21.588436487503436</v>
      </c>
      <c r="AA2">
        <v>24.698022026074288</v>
      </c>
      <c r="AB2">
        <v>30.633546835064664</v>
      </c>
      <c r="AC2">
        <v>21.537115888688231</v>
      </c>
      <c r="AD2">
        <v>28.326292482803723</v>
      </c>
      <c r="AE2">
        <v>26.292516895577336</v>
      </c>
      <c r="AF2">
        <v>23.936033036137182</v>
      </c>
      <c r="AG2">
        <v>30.177084759186002</v>
      </c>
      <c r="AH2">
        <v>32.121986142853849</v>
      </c>
      <c r="AI2">
        <v>26.351928317525044</v>
      </c>
      <c r="AJ2">
        <v>32.45181780621391</v>
      </c>
      <c r="AK2">
        <v>28.69971410887667</v>
      </c>
      <c r="AL2">
        <v>30.033002191626593</v>
      </c>
      <c r="AM2">
        <v>32.621358924127058</v>
      </c>
      <c r="AN2">
        <v>29.538757769609365</v>
      </c>
      <c r="AO2">
        <v>32.500414694150905</v>
      </c>
      <c r="AP2">
        <v>30.794323770328205</v>
      </c>
      <c r="AQ2">
        <v>29.480865108957445</v>
      </c>
      <c r="AR2">
        <v>29.804123648220511</v>
      </c>
      <c r="AS2">
        <v>38.184468079648234</v>
      </c>
      <c r="AT2">
        <v>30.204066487043555</v>
      </c>
      <c r="AU2">
        <v>39.075787987503809</v>
      </c>
      <c r="AV2">
        <v>32.720693774009924</v>
      </c>
      <c r="AW2">
        <v>35.20992515684209</v>
      </c>
      <c r="AX2">
        <v>38.595064985480192</v>
      </c>
      <c r="AY2">
        <v>36.85723039814701</v>
      </c>
      <c r="AZ2">
        <v>33.826237059019363</v>
      </c>
      <c r="BA2">
        <v>34.072878526363276</v>
      </c>
      <c r="BB2">
        <v>31.926099139870999</v>
      </c>
      <c r="BC2">
        <v>34.799812284960225</v>
      </c>
      <c r="BD2">
        <v>32.980678563212479</v>
      </c>
      <c r="BE2">
        <v>37.074658576219669</v>
      </c>
      <c r="BF2">
        <v>34.231922777927579</v>
      </c>
      <c r="BG2">
        <v>37.581632785150148</v>
      </c>
      <c r="BH2">
        <v>33.281789438925117</v>
      </c>
    </row>
    <row r="3" spans="1:60" x14ac:dyDescent="0.2">
      <c r="A3">
        <v>0</v>
      </c>
      <c r="B3">
        <v>4.5725483520703172</v>
      </c>
      <c r="C3">
        <v>6.5059660149125014</v>
      </c>
      <c r="D3">
        <v>6.9198439593754237</v>
      </c>
      <c r="E3">
        <v>9.2632999120963362</v>
      </c>
      <c r="F3">
        <v>11.672572990513878</v>
      </c>
      <c r="G3">
        <v>15.734201510727186</v>
      </c>
      <c r="H3">
        <v>11.50632982192009</v>
      </c>
      <c r="I3">
        <v>16.008089528814875</v>
      </c>
      <c r="J3">
        <v>19.06754180885109</v>
      </c>
      <c r="K3">
        <v>16.746374152935942</v>
      </c>
      <c r="L3">
        <v>19.619302975564572</v>
      </c>
      <c r="M3">
        <v>15.592832526291865</v>
      </c>
      <c r="N3">
        <v>16.496446454085678</v>
      </c>
      <c r="O3">
        <v>19.158244789427677</v>
      </c>
      <c r="P3">
        <v>22.776170428899714</v>
      </c>
      <c r="Q3">
        <v>19.246472397232036</v>
      </c>
      <c r="R3">
        <v>22.753704800141133</v>
      </c>
      <c r="S3">
        <v>22.304345254989464</v>
      </c>
      <c r="T3">
        <v>21.957400123879498</v>
      </c>
      <c r="U3">
        <v>18.888482873115731</v>
      </c>
      <c r="V3">
        <v>24.736285073333892</v>
      </c>
      <c r="W3">
        <v>23.975217615156346</v>
      </c>
      <c r="X3">
        <v>27.478762139154423</v>
      </c>
      <c r="Y3">
        <v>26.033076645569555</v>
      </c>
      <c r="Z3">
        <v>22.036105288271472</v>
      </c>
      <c r="AA3">
        <v>25.087403292308572</v>
      </c>
      <c r="AB3">
        <v>21.818139955759136</v>
      </c>
      <c r="AC3">
        <v>29.390526297828167</v>
      </c>
      <c r="AD3">
        <v>27.027892622015251</v>
      </c>
      <c r="AE3">
        <v>28.747745840464063</v>
      </c>
      <c r="AF3">
        <v>27.480996831896711</v>
      </c>
      <c r="AG3">
        <v>28.018876033042496</v>
      </c>
      <c r="AH3">
        <v>30.12574774289369</v>
      </c>
      <c r="AI3">
        <v>25.169654529298207</v>
      </c>
      <c r="AJ3">
        <v>29.559793793805472</v>
      </c>
      <c r="AK3">
        <v>27.393762756664536</v>
      </c>
      <c r="AL3">
        <v>27.583464996877932</v>
      </c>
      <c r="AM3">
        <v>34.577655174740592</v>
      </c>
      <c r="AN3">
        <v>26.687755353340908</v>
      </c>
      <c r="AO3">
        <v>29.441366608056999</v>
      </c>
      <c r="AP3">
        <v>35.845625954574025</v>
      </c>
      <c r="AQ3">
        <v>34.395185893618788</v>
      </c>
      <c r="AR3">
        <v>32.187487140644237</v>
      </c>
      <c r="AS3">
        <v>33.034719580565543</v>
      </c>
      <c r="AT3">
        <v>30.151014012250265</v>
      </c>
      <c r="AU3">
        <v>35.59169952291267</v>
      </c>
      <c r="AV3">
        <v>31.630889275000705</v>
      </c>
      <c r="AW3">
        <v>36.673332337259517</v>
      </c>
      <c r="AX3">
        <v>33.413309029197698</v>
      </c>
      <c r="AY3">
        <v>35.124463334711393</v>
      </c>
      <c r="AZ3">
        <v>34.970845337261395</v>
      </c>
      <c r="BA3">
        <v>35.643935941389849</v>
      </c>
      <c r="BB3">
        <v>32.615009032458822</v>
      </c>
      <c r="BC3">
        <v>36.303839044163333</v>
      </c>
      <c r="BD3">
        <v>39.284363828878668</v>
      </c>
      <c r="BE3">
        <v>32.797748888368197</v>
      </c>
      <c r="BF3">
        <v>36.088198323901224</v>
      </c>
      <c r="BG3">
        <v>33.744932099600007</v>
      </c>
      <c r="BH3">
        <v>36.973340521881219</v>
      </c>
    </row>
    <row r="4" spans="1:60" x14ac:dyDescent="0.2">
      <c r="A4">
        <v>0</v>
      </c>
      <c r="B4">
        <v>4.0708643900689054</v>
      </c>
      <c r="C4">
        <v>6.5373023294210313</v>
      </c>
      <c r="D4">
        <v>9.119687863726913</v>
      </c>
      <c r="E4">
        <v>12.156905568197256</v>
      </c>
      <c r="F4">
        <v>11.649388954402085</v>
      </c>
      <c r="G4">
        <v>12.798473777857577</v>
      </c>
      <c r="H4">
        <v>11.376971144452215</v>
      </c>
      <c r="I4">
        <v>11.581650552974036</v>
      </c>
      <c r="J4">
        <v>14.163061000030851</v>
      </c>
      <c r="K4">
        <v>13.848929215364581</v>
      </c>
      <c r="L4">
        <v>14.572481896174363</v>
      </c>
      <c r="M4">
        <v>17.538322654536515</v>
      </c>
      <c r="N4">
        <v>15.995420108485339</v>
      </c>
      <c r="O4">
        <v>20.612299677439491</v>
      </c>
      <c r="P4">
        <v>19.263782965174176</v>
      </c>
      <c r="Q4">
        <v>21.476878546897559</v>
      </c>
      <c r="R4">
        <v>26.779909895960053</v>
      </c>
      <c r="S4">
        <v>24.546109216791049</v>
      </c>
      <c r="T4">
        <v>18.492675915845201</v>
      </c>
      <c r="U4">
        <v>21.198284124780745</v>
      </c>
      <c r="V4">
        <v>21.241740113249929</v>
      </c>
      <c r="W4">
        <v>23.925483037345643</v>
      </c>
      <c r="X4">
        <v>22.979700037135544</v>
      </c>
      <c r="Y4">
        <v>20.270439359071307</v>
      </c>
      <c r="Z4">
        <v>21.990399155244724</v>
      </c>
      <c r="AA4">
        <v>27.102676832118959</v>
      </c>
      <c r="AB4">
        <v>24.096985734129916</v>
      </c>
      <c r="AC4">
        <v>21.909641782461438</v>
      </c>
      <c r="AD4">
        <v>27.511163990561613</v>
      </c>
      <c r="AE4">
        <v>30.685709238100479</v>
      </c>
      <c r="AF4">
        <v>30.821553828290067</v>
      </c>
      <c r="AG4">
        <v>28.698070661163303</v>
      </c>
      <c r="AH4">
        <v>27.548472656211342</v>
      </c>
      <c r="AI4">
        <v>27.813379621219635</v>
      </c>
      <c r="AJ4">
        <v>30.079037917898553</v>
      </c>
      <c r="AK4">
        <v>31.642853069660767</v>
      </c>
      <c r="AL4">
        <v>29.20426808181719</v>
      </c>
      <c r="AM4">
        <v>29.521079952861015</v>
      </c>
      <c r="AN4">
        <v>30.2660374452064</v>
      </c>
      <c r="AO4">
        <v>32.451439714184183</v>
      </c>
      <c r="AP4">
        <v>33.692421880538802</v>
      </c>
      <c r="AQ4">
        <v>32.052813819213398</v>
      </c>
      <c r="AR4">
        <v>32.593517864075118</v>
      </c>
      <c r="AS4">
        <v>29.564742462115198</v>
      </c>
      <c r="AT4">
        <v>34.396227527466159</v>
      </c>
      <c r="AU4">
        <v>31.131257749649134</v>
      </c>
      <c r="AV4">
        <v>33.482762646816454</v>
      </c>
      <c r="AW4">
        <v>34.957068332208472</v>
      </c>
      <c r="AX4">
        <v>32.944148159100223</v>
      </c>
      <c r="AY4">
        <v>35.08280685016453</v>
      </c>
      <c r="AZ4">
        <v>42.648139946656457</v>
      </c>
      <c r="BA4">
        <v>35.206533445427773</v>
      </c>
      <c r="BB4">
        <v>34.027149990316715</v>
      </c>
      <c r="BC4">
        <v>39.119003154003011</v>
      </c>
      <c r="BD4">
        <v>32.318509057769766</v>
      </c>
      <c r="BE4">
        <v>37.407423171463336</v>
      </c>
      <c r="BF4">
        <v>38.804067922823975</v>
      </c>
      <c r="BG4">
        <v>36.840807837806267</v>
      </c>
      <c r="BH4">
        <v>33.270879942469698</v>
      </c>
    </row>
    <row r="5" spans="1:60" x14ac:dyDescent="0.2">
      <c r="A5">
        <v>0</v>
      </c>
      <c r="B5">
        <v>5.7494508994868117</v>
      </c>
      <c r="C5">
        <v>10.706475053559084</v>
      </c>
      <c r="D5">
        <v>13.005875428557477</v>
      </c>
      <c r="E5">
        <v>8.6407375197540084</v>
      </c>
      <c r="F5">
        <v>12.695474585173294</v>
      </c>
      <c r="G5">
        <v>14.358007546573843</v>
      </c>
      <c r="H5">
        <v>18.854987414022844</v>
      </c>
      <c r="I5">
        <v>16.034102849538005</v>
      </c>
      <c r="J5">
        <v>18.027576230361127</v>
      </c>
      <c r="K5">
        <v>16.585277110428219</v>
      </c>
      <c r="L5">
        <v>21.114623067171518</v>
      </c>
      <c r="M5">
        <v>19.837391356269048</v>
      </c>
      <c r="N5">
        <v>20.30310682928414</v>
      </c>
      <c r="O5">
        <v>21.103029121654792</v>
      </c>
      <c r="P5">
        <v>19.361844606184505</v>
      </c>
      <c r="Q5">
        <v>17.702745944885933</v>
      </c>
      <c r="R5">
        <v>22.492144409103197</v>
      </c>
      <c r="S5">
        <v>18.253477639379181</v>
      </c>
      <c r="T5">
        <v>19.707224431164814</v>
      </c>
      <c r="U5">
        <v>16.713489469837864</v>
      </c>
      <c r="V5">
        <v>21.840774653044324</v>
      </c>
      <c r="W5">
        <v>22.643548904409265</v>
      </c>
      <c r="X5">
        <v>22.869289117347034</v>
      </c>
      <c r="Y5">
        <v>23.795072435070356</v>
      </c>
      <c r="Z5">
        <v>26.022727985814431</v>
      </c>
      <c r="AA5">
        <v>28.960353599884467</v>
      </c>
      <c r="AB5">
        <v>24.411339706007325</v>
      </c>
      <c r="AC5">
        <v>25.282330236957737</v>
      </c>
      <c r="AD5">
        <v>28.16744535998485</v>
      </c>
      <c r="AE5">
        <v>26.218828044311049</v>
      </c>
      <c r="AF5">
        <v>24.69508404278869</v>
      </c>
      <c r="AG5">
        <v>27.638117600579346</v>
      </c>
      <c r="AH5">
        <v>28.37846975448694</v>
      </c>
      <c r="AI5">
        <v>29.980941153531809</v>
      </c>
      <c r="AJ5">
        <v>29.640330153239407</v>
      </c>
      <c r="AK5">
        <v>30.367496722412188</v>
      </c>
      <c r="AL5">
        <v>37.8739853614615</v>
      </c>
      <c r="AM5">
        <v>29.121675616549005</v>
      </c>
      <c r="AN5">
        <v>31.753405314017574</v>
      </c>
      <c r="AO5">
        <v>31.356311196677229</v>
      </c>
      <c r="AP5">
        <v>31.938373653133617</v>
      </c>
      <c r="AQ5">
        <v>36.673790358397085</v>
      </c>
      <c r="AR5">
        <v>35.316166382932082</v>
      </c>
      <c r="AS5">
        <v>34.203983374235904</v>
      </c>
      <c r="AT5">
        <v>31.036296484467382</v>
      </c>
      <c r="AU5">
        <v>36.297316915139788</v>
      </c>
      <c r="AV5">
        <v>32.386750613121919</v>
      </c>
      <c r="AW5">
        <v>31.135383363780775</v>
      </c>
      <c r="AX5">
        <v>36.203533606334595</v>
      </c>
      <c r="AY5">
        <v>37.741949619590052</v>
      </c>
      <c r="AZ5">
        <v>30.351767977919469</v>
      </c>
      <c r="BA5">
        <v>32.360984724959991</v>
      </c>
      <c r="BB5">
        <v>36.788996768275503</v>
      </c>
      <c r="BC5">
        <v>31.859072482322084</v>
      </c>
      <c r="BD5">
        <v>33.751506120797892</v>
      </c>
      <c r="BE5">
        <v>32.921534031421466</v>
      </c>
      <c r="BF5">
        <v>36.816232095190188</v>
      </c>
      <c r="BG5">
        <v>41.140752490915588</v>
      </c>
      <c r="BH5">
        <v>34.393878127771458</v>
      </c>
    </row>
    <row r="6" spans="1:60" x14ac:dyDescent="0.2">
      <c r="A6">
        <v>0</v>
      </c>
      <c r="B6">
        <v>4.5769152398583026</v>
      </c>
      <c r="C6">
        <v>4.6016159170509638</v>
      </c>
      <c r="D6">
        <v>5.5358455270388323</v>
      </c>
      <c r="E6">
        <v>9.0368591638850937</v>
      </c>
      <c r="F6">
        <v>9.7597704588285517</v>
      </c>
      <c r="G6">
        <v>11.149184574505632</v>
      </c>
      <c r="H6">
        <v>11.210989999941132</v>
      </c>
      <c r="I6">
        <v>13.866953942153673</v>
      </c>
      <c r="J6">
        <v>17.67125850563075</v>
      </c>
      <c r="K6">
        <v>19.148920431531554</v>
      </c>
      <c r="L6">
        <v>18.29640015655124</v>
      </c>
      <c r="M6">
        <v>15.892842483459459</v>
      </c>
      <c r="N6">
        <v>22.230963898681221</v>
      </c>
      <c r="O6">
        <v>20.592367109454976</v>
      </c>
      <c r="P6">
        <v>20.127849139172003</v>
      </c>
      <c r="Q6">
        <v>19.345009577730419</v>
      </c>
      <c r="R6">
        <v>17.162162328462678</v>
      </c>
      <c r="S6">
        <v>17.886528977678736</v>
      </c>
      <c r="T6">
        <v>23.177220500528556</v>
      </c>
      <c r="U6">
        <v>22.966377747999875</v>
      </c>
      <c r="V6">
        <v>22.06399955979305</v>
      </c>
      <c r="W6">
        <v>20.796333603352284</v>
      </c>
      <c r="X6">
        <v>24.309071917257228</v>
      </c>
      <c r="Y6">
        <v>22.541003758974785</v>
      </c>
      <c r="Z6">
        <v>20.4222908393103</v>
      </c>
      <c r="AA6">
        <v>23.50256299222097</v>
      </c>
      <c r="AB6">
        <v>29.649312498351691</v>
      </c>
      <c r="AC6">
        <v>28.513777259791617</v>
      </c>
      <c r="AD6">
        <v>25.527812728354668</v>
      </c>
      <c r="AE6">
        <v>26.779869050337389</v>
      </c>
      <c r="AF6">
        <v>24.379253077512615</v>
      </c>
      <c r="AG6">
        <v>28.393655004379724</v>
      </c>
      <c r="AH6">
        <v>31.0378652911991</v>
      </c>
      <c r="AI6">
        <v>29.283599884035798</v>
      </c>
      <c r="AJ6">
        <v>32.79757249901413</v>
      </c>
      <c r="AK6">
        <v>31.110694143734147</v>
      </c>
      <c r="AL6">
        <v>25.943907843436669</v>
      </c>
      <c r="AM6">
        <v>30.922743763450526</v>
      </c>
      <c r="AN6">
        <v>34.645145479266404</v>
      </c>
      <c r="AO6">
        <v>24.493777771339584</v>
      </c>
      <c r="AP6">
        <v>23.684168840289541</v>
      </c>
      <c r="AQ6">
        <v>31.207233776240361</v>
      </c>
      <c r="AR6">
        <v>35.140063950973349</v>
      </c>
      <c r="AS6">
        <v>36.906901382315567</v>
      </c>
      <c r="AT6">
        <v>31.141336341761729</v>
      </c>
      <c r="AU6">
        <v>34.879467112598697</v>
      </c>
      <c r="AV6">
        <v>31.140993130537417</v>
      </c>
      <c r="AW6">
        <v>36.263401247205167</v>
      </c>
      <c r="AX6">
        <v>33.669097502546585</v>
      </c>
      <c r="AY6">
        <v>37.2222763370591</v>
      </c>
      <c r="AZ6">
        <v>30.739620451021665</v>
      </c>
      <c r="BA6">
        <v>35.773261458756551</v>
      </c>
      <c r="BB6">
        <v>39.055448500242861</v>
      </c>
      <c r="BC6">
        <v>34.245728351989513</v>
      </c>
      <c r="BD6">
        <v>39.531781932669077</v>
      </c>
      <c r="BE6">
        <v>35.396116934261244</v>
      </c>
      <c r="BF6">
        <v>34.344245236077086</v>
      </c>
      <c r="BG6">
        <v>35.89297946972178</v>
      </c>
      <c r="BH6">
        <v>38.304957670712305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H6"/>
  <sheetViews>
    <sheetView workbookViewId="0">
      <selection activeCell="BH4" sqref="BH4"/>
    </sheetView>
  </sheetViews>
  <sheetFormatPr baseColWidth="10" defaultColWidth="8.83203125" defaultRowHeight="15" x14ac:dyDescent="0.2"/>
  <cols>
    <col min="1" max="1" width="2.1640625" customWidth="1"/>
    <col min="2" max="60" width="11.6640625" customWidth="1"/>
  </cols>
  <sheetData>
    <row r="1" spans="1:6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</row>
    <row r="2" spans="1:60" x14ac:dyDescent="0.2">
      <c r="A2">
        <v>0</v>
      </c>
      <c r="B2">
        <v>1.9212722973711798</v>
      </c>
      <c r="C2">
        <v>4.2584553265422045</v>
      </c>
      <c r="D2">
        <v>9.2015222124475429</v>
      </c>
      <c r="E2">
        <v>8.5491524771745606</v>
      </c>
      <c r="F2">
        <v>9.8818382473049109</v>
      </c>
      <c r="G2">
        <v>13.124840931953296</v>
      </c>
      <c r="H2">
        <v>14.62101917923925</v>
      </c>
      <c r="I2">
        <v>12.217428293950594</v>
      </c>
      <c r="J2">
        <v>14.57893272409369</v>
      </c>
      <c r="K2">
        <v>17.926260141901569</v>
      </c>
      <c r="L2">
        <v>18.251944853799927</v>
      </c>
      <c r="M2">
        <v>14.676853416523846</v>
      </c>
      <c r="N2">
        <v>14.935706906011164</v>
      </c>
      <c r="O2">
        <v>17.310660520920987</v>
      </c>
      <c r="P2">
        <v>17.879453285586983</v>
      </c>
      <c r="Q2">
        <v>14.673900258262751</v>
      </c>
      <c r="R2">
        <v>20.419861466769493</v>
      </c>
      <c r="S2">
        <v>19.845034676568897</v>
      </c>
      <c r="T2">
        <v>20.046010160865229</v>
      </c>
      <c r="U2">
        <v>17.006083110531531</v>
      </c>
      <c r="V2">
        <v>20.056834694061433</v>
      </c>
      <c r="W2">
        <v>21.303504852499991</v>
      </c>
      <c r="X2">
        <v>22.574242493184045</v>
      </c>
      <c r="Y2">
        <v>23.057525209679323</v>
      </c>
      <c r="Z2">
        <v>21.743274297241147</v>
      </c>
      <c r="AA2">
        <v>23.219077475304026</v>
      </c>
      <c r="AB2">
        <v>24.9135606685178</v>
      </c>
      <c r="AC2">
        <v>20.165228944201846</v>
      </c>
      <c r="AD2">
        <v>23.751820710506127</v>
      </c>
      <c r="AE2">
        <v>22.642102330226365</v>
      </c>
      <c r="AF2">
        <v>21.904901934554427</v>
      </c>
      <c r="AG2">
        <v>24.820871196987646</v>
      </c>
      <c r="AH2">
        <v>27.096698297459938</v>
      </c>
      <c r="AI2">
        <v>24.296067062959025</v>
      </c>
      <c r="AJ2">
        <v>27.542566605589371</v>
      </c>
      <c r="AK2">
        <v>25.35460520513675</v>
      </c>
      <c r="AL2">
        <v>26.78049064140523</v>
      </c>
      <c r="AM2">
        <v>27.350318304164613</v>
      </c>
      <c r="AN2">
        <v>28.637035160946805</v>
      </c>
      <c r="AO2">
        <v>28.15698389344751</v>
      </c>
      <c r="AP2">
        <v>25.263863600860734</v>
      </c>
      <c r="AQ2">
        <v>29.054558875962531</v>
      </c>
      <c r="AR2">
        <v>25.836440913768215</v>
      </c>
      <c r="AS2">
        <v>27.816626603922696</v>
      </c>
      <c r="AT2">
        <v>28.179830288300167</v>
      </c>
      <c r="AU2">
        <v>28.689621818222562</v>
      </c>
      <c r="AV2">
        <v>29.893471292958171</v>
      </c>
      <c r="AW2">
        <v>29.487839856731867</v>
      </c>
      <c r="AX2">
        <v>30.377626851158421</v>
      </c>
      <c r="AY2">
        <v>31.134858178640052</v>
      </c>
      <c r="AZ2">
        <v>31.827130915938213</v>
      </c>
      <c r="BA2">
        <v>30.250705149927029</v>
      </c>
      <c r="BB2">
        <v>31.15991844107802</v>
      </c>
      <c r="BC2">
        <v>29.061733370954418</v>
      </c>
      <c r="BD2">
        <v>30.47748154752454</v>
      </c>
      <c r="BE2">
        <v>29.520032408044532</v>
      </c>
      <c r="BF2">
        <v>30.591922729337387</v>
      </c>
      <c r="BG2">
        <v>31.156340939787878</v>
      </c>
      <c r="BH2">
        <v>30.410597170023316</v>
      </c>
    </row>
    <row r="3" spans="1:60" x14ac:dyDescent="0.2">
      <c r="A3">
        <v>0</v>
      </c>
      <c r="B3">
        <v>4.5725483520703172</v>
      </c>
      <c r="C3">
        <v>6.5059660149125014</v>
      </c>
      <c r="D3">
        <v>6.624744100197316</v>
      </c>
      <c r="E3">
        <v>8.6438729374822838</v>
      </c>
      <c r="F3">
        <v>11.672572990513878</v>
      </c>
      <c r="G3">
        <v>13.059865372093039</v>
      </c>
      <c r="H3">
        <v>11.506329821920092</v>
      </c>
      <c r="I3">
        <v>12.898446889547122</v>
      </c>
      <c r="J3">
        <v>15.17819636000187</v>
      </c>
      <c r="K3">
        <v>15.446732227944208</v>
      </c>
      <c r="L3">
        <v>17.559570414738417</v>
      </c>
      <c r="M3">
        <v>14.056714761161908</v>
      </c>
      <c r="N3">
        <v>13.073652166461587</v>
      </c>
      <c r="O3">
        <v>17.601056298133201</v>
      </c>
      <c r="P3">
        <v>22.38988384230387</v>
      </c>
      <c r="Q3">
        <v>18.798616646883939</v>
      </c>
      <c r="R3">
        <v>20.520015651498245</v>
      </c>
      <c r="S3">
        <v>21.398416566736898</v>
      </c>
      <c r="T3">
        <v>16.437111722440243</v>
      </c>
      <c r="U3">
        <v>18.634981047571685</v>
      </c>
      <c r="V3">
        <v>18.572906185523973</v>
      </c>
      <c r="W3">
        <v>22.52582703294491</v>
      </c>
      <c r="X3">
        <v>22.675201242045919</v>
      </c>
      <c r="Y3">
        <v>21.996968033171061</v>
      </c>
      <c r="Z3">
        <v>21.31328456314802</v>
      </c>
      <c r="AA3">
        <v>24.163235498115423</v>
      </c>
      <c r="AB3">
        <v>19.718407631688905</v>
      </c>
      <c r="AC3">
        <v>23.323376596104783</v>
      </c>
      <c r="AD3">
        <v>22.398553847770987</v>
      </c>
      <c r="AE3">
        <v>23.4513877270638</v>
      </c>
      <c r="AF3">
        <v>23.170965042859038</v>
      </c>
      <c r="AG3">
        <v>24.067099875087621</v>
      </c>
      <c r="AH3">
        <v>28.03930093917538</v>
      </c>
      <c r="AI3">
        <v>23.457353719588504</v>
      </c>
      <c r="AJ3">
        <v>22.662342633532976</v>
      </c>
      <c r="AK3">
        <v>23.449615740758325</v>
      </c>
      <c r="AL3">
        <v>24.523188848983558</v>
      </c>
      <c r="AM3">
        <v>28.367239242899526</v>
      </c>
      <c r="AN3">
        <v>24.965446137581832</v>
      </c>
      <c r="AO3">
        <v>26.081419966108548</v>
      </c>
      <c r="AP3">
        <v>28.641963859741292</v>
      </c>
      <c r="AQ3">
        <v>28.151553147167462</v>
      </c>
      <c r="AR3">
        <v>27.103972186317829</v>
      </c>
      <c r="AS3">
        <v>28.200326583670854</v>
      </c>
      <c r="AT3">
        <v>25.780608464913506</v>
      </c>
      <c r="AU3">
        <v>29.221903815820411</v>
      </c>
      <c r="AV3">
        <v>28.487535619497489</v>
      </c>
      <c r="AW3">
        <v>28.954695337666411</v>
      </c>
      <c r="AX3">
        <v>28.615550001848135</v>
      </c>
      <c r="AY3">
        <v>30.502827542789671</v>
      </c>
      <c r="AZ3">
        <v>30.291089238548881</v>
      </c>
      <c r="BA3">
        <v>32.53029038558136</v>
      </c>
      <c r="BB3">
        <v>30.124744472520383</v>
      </c>
      <c r="BC3">
        <v>30.943866503499937</v>
      </c>
      <c r="BD3">
        <v>31.132465236034687</v>
      </c>
      <c r="BE3">
        <v>29.6840640981865</v>
      </c>
      <c r="BF3">
        <v>31.730066754374562</v>
      </c>
      <c r="BG3">
        <v>31.307681945589813</v>
      </c>
      <c r="BH3">
        <v>30.378911317793143</v>
      </c>
    </row>
    <row r="4" spans="1:60" x14ac:dyDescent="0.2">
      <c r="A4">
        <v>0</v>
      </c>
      <c r="B4">
        <v>4.0708643900689054</v>
      </c>
      <c r="C4">
        <v>6.5373023294210313</v>
      </c>
      <c r="D4">
        <v>9.119687863726913</v>
      </c>
      <c r="E4">
        <v>12.008662521417001</v>
      </c>
      <c r="F4">
        <v>10.922171512254165</v>
      </c>
      <c r="G4">
        <v>12.476531110990596</v>
      </c>
      <c r="H4">
        <v>11.376971144452213</v>
      </c>
      <c r="I4">
        <v>10.071424861900587</v>
      </c>
      <c r="J4">
        <v>14.163061000030853</v>
      </c>
      <c r="K4">
        <v>12.956081781977229</v>
      </c>
      <c r="L4">
        <v>14.649000461105059</v>
      </c>
      <c r="M4">
        <v>16.449679371035234</v>
      </c>
      <c r="N4">
        <v>15.530854509253139</v>
      </c>
      <c r="O4">
        <v>19.025219182278157</v>
      </c>
      <c r="P4">
        <v>18.393239965925297</v>
      </c>
      <c r="Q4">
        <v>18.76744356505283</v>
      </c>
      <c r="R4">
        <v>21.615443717583137</v>
      </c>
      <c r="S4">
        <v>20.875886272046195</v>
      </c>
      <c r="T4">
        <v>17.762775380130467</v>
      </c>
      <c r="U4">
        <v>20.704624677055033</v>
      </c>
      <c r="V4">
        <v>19.588078996072163</v>
      </c>
      <c r="W4">
        <v>20.563554443087632</v>
      </c>
      <c r="X4">
        <v>22.262726523998541</v>
      </c>
      <c r="Y4">
        <v>19.310246700385214</v>
      </c>
      <c r="Z4">
        <v>21.609053704658365</v>
      </c>
      <c r="AA4">
        <v>22.673767323665242</v>
      </c>
      <c r="AB4">
        <v>24.296188850493593</v>
      </c>
      <c r="AC4">
        <v>20.198254478370888</v>
      </c>
      <c r="AD4">
        <v>24.541095760074182</v>
      </c>
      <c r="AE4">
        <v>25.784872772702116</v>
      </c>
      <c r="AF4">
        <v>24.946862757183169</v>
      </c>
      <c r="AG4">
        <v>23.934110776971281</v>
      </c>
      <c r="AH4">
        <v>24.361053764808862</v>
      </c>
      <c r="AI4">
        <v>25.743020493221366</v>
      </c>
      <c r="AJ4">
        <v>25.632334702206716</v>
      </c>
      <c r="AK4">
        <v>25.794381293902987</v>
      </c>
      <c r="AL4">
        <v>26.21152366337699</v>
      </c>
      <c r="AM4">
        <v>27.077718352206993</v>
      </c>
      <c r="AN4">
        <v>24.953222660704178</v>
      </c>
      <c r="AO4">
        <v>26.782265180882622</v>
      </c>
      <c r="AP4">
        <v>30.206665097336803</v>
      </c>
      <c r="AQ4">
        <v>31.248867948099466</v>
      </c>
      <c r="AR4">
        <v>26.625215070566838</v>
      </c>
      <c r="AS4">
        <v>26.36746364040393</v>
      </c>
      <c r="AT4">
        <v>28.939290641131944</v>
      </c>
      <c r="AU4">
        <v>29.090246502059681</v>
      </c>
      <c r="AV4">
        <v>29.135238906712665</v>
      </c>
      <c r="AW4">
        <v>30.441706606471232</v>
      </c>
      <c r="AX4">
        <v>29.479629782490484</v>
      </c>
      <c r="AY4">
        <v>29.646578777703478</v>
      </c>
      <c r="AZ4">
        <v>32.074131279266368</v>
      </c>
      <c r="BA4">
        <v>29.859814983002924</v>
      </c>
      <c r="BB4">
        <v>28.615400717892033</v>
      </c>
      <c r="BC4">
        <v>33.617542861538062</v>
      </c>
      <c r="BD4">
        <v>28.480419084364705</v>
      </c>
      <c r="BE4">
        <v>30.749168278398081</v>
      </c>
      <c r="BF4">
        <v>32.277324419478404</v>
      </c>
      <c r="BG4">
        <v>30.44762997832494</v>
      </c>
      <c r="BH4">
        <v>33.74970779272806</v>
      </c>
    </row>
    <row r="5" spans="1:60" x14ac:dyDescent="0.2">
      <c r="A5">
        <v>0</v>
      </c>
      <c r="B5">
        <v>5.7494508994868117</v>
      </c>
      <c r="C5">
        <v>10.706475053559084</v>
      </c>
      <c r="D5">
        <v>11.872389636514558</v>
      </c>
      <c r="E5">
        <v>8.4181607257672884</v>
      </c>
      <c r="F5">
        <v>11.6043322858329</v>
      </c>
      <c r="G5">
        <v>13.0096178945387</v>
      </c>
      <c r="H5">
        <v>17.692542356703772</v>
      </c>
      <c r="I5">
        <v>15.11147354449658</v>
      </c>
      <c r="J5">
        <v>15.973675698492185</v>
      </c>
      <c r="K5">
        <v>14.519649455978916</v>
      </c>
      <c r="L5">
        <v>16.997308017575122</v>
      </c>
      <c r="M5">
        <v>17.002014534757269</v>
      </c>
      <c r="N5">
        <v>16.362208427072989</v>
      </c>
      <c r="O5">
        <v>16.975340100627733</v>
      </c>
      <c r="P5">
        <v>18.233924147284363</v>
      </c>
      <c r="Q5">
        <v>17.269514117964821</v>
      </c>
      <c r="R5">
        <v>19.763927123095399</v>
      </c>
      <c r="S5">
        <v>18.17284820552123</v>
      </c>
      <c r="T5">
        <v>19.114590329075273</v>
      </c>
      <c r="U5">
        <v>16.713489469837864</v>
      </c>
      <c r="V5">
        <v>19.719971613466086</v>
      </c>
      <c r="W5">
        <v>21.805224771540921</v>
      </c>
      <c r="X5">
        <v>21.873611274308455</v>
      </c>
      <c r="Y5">
        <v>20.976182380856116</v>
      </c>
      <c r="Z5">
        <v>23.728673606018138</v>
      </c>
      <c r="AA5">
        <v>25.646871706216945</v>
      </c>
      <c r="AB5">
        <v>21.141508918458758</v>
      </c>
      <c r="AC5">
        <v>22.920542629436966</v>
      </c>
      <c r="AD5">
        <v>23.924340983876839</v>
      </c>
      <c r="AE5">
        <v>21.616020835947314</v>
      </c>
      <c r="AF5">
        <v>21.914689943321402</v>
      </c>
      <c r="AG5">
        <v>26.67155534524737</v>
      </c>
      <c r="AH5">
        <v>22.563636067865225</v>
      </c>
      <c r="AI5">
        <v>25.221920275765417</v>
      </c>
      <c r="AJ5">
        <v>26.547090754130039</v>
      </c>
      <c r="AK5">
        <v>25.724616864617435</v>
      </c>
      <c r="AL5">
        <v>26.352940869429563</v>
      </c>
      <c r="AM5">
        <v>24.896402081492585</v>
      </c>
      <c r="AN5">
        <v>26.122081808177246</v>
      </c>
      <c r="AO5">
        <v>26.678918216049031</v>
      </c>
      <c r="AP5">
        <v>27.884365919914142</v>
      </c>
      <c r="AQ5">
        <v>27.088239380698539</v>
      </c>
      <c r="AR5">
        <v>28.806239200015543</v>
      </c>
      <c r="AS5">
        <v>29.495969284866842</v>
      </c>
      <c r="AT5">
        <v>26.728413187573103</v>
      </c>
      <c r="AU5">
        <v>31.268000681161695</v>
      </c>
      <c r="AV5">
        <v>28.889084061232314</v>
      </c>
      <c r="AW5">
        <v>26.875225290540467</v>
      </c>
      <c r="AX5">
        <v>30.619082261214054</v>
      </c>
      <c r="AY5">
        <v>30.88369148918553</v>
      </c>
      <c r="AZ5">
        <v>27.70636224553304</v>
      </c>
      <c r="BA5">
        <v>25.999550554432247</v>
      </c>
      <c r="BB5">
        <v>31.065264107058638</v>
      </c>
      <c r="BC5">
        <v>28.801382709680176</v>
      </c>
      <c r="BD5">
        <v>30.871721125305523</v>
      </c>
      <c r="BE5">
        <v>29.151246873944014</v>
      </c>
      <c r="BF5">
        <v>32.093419351230771</v>
      </c>
      <c r="BG5">
        <v>32.677056386964232</v>
      </c>
      <c r="BH5">
        <v>30.15493991383881</v>
      </c>
    </row>
    <row r="6" spans="1:60" x14ac:dyDescent="0.2">
      <c r="A6">
        <v>0</v>
      </c>
      <c r="B6">
        <v>4.5769152398583026</v>
      </c>
      <c r="C6">
        <v>4.6016159170509638</v>
      </c>
      <c r="D6">
        <v>5.5358455270388323</v>
      </c>
      <c r="E6">
        <v>9.0368591638850937</v>
      </c>
      <c r="F6">
        <v>9.7597704588285517</v>
      </c>
      <c r="G6">
        <v>10.620923959826916</v>
      </c>
      <c r="H6">
        <v>10.943165231885768</v>
      </c>
      <c r="I6">
        <v>13.866953942153673</v>
      </c>
      <c r="J6">
        <v>14.706750349032312</v>
      </c>
      <c r="K6">
        <v>17.200228477596308</v>
      </c>
      <c r="L6">
        <v>17.609254553625163</v>
      </c>
      <c r="M6">
        <v>15.363888565950397</v>
      </c>
      <c r="N6">
        <v>19.053113308957649</v>
      </c>
      <c r="O6">
        <v>16.995706077586245</v>
      </c>
      <c r="P6">
        <v>16.505155443025689</v>
      </c>
      <c r="Q6">
        <v>17.618195147798435</v>
      </c>
      <c r="R6">
        <v>15.860018612226952</v>
      </c>
      <c r="S6">
        <v>15.136377250888442</v>
      </c>
      <c r="T6">
        <v>18.328545949492359</v>
      </c>
      <c r="U6">
        <v>21.787571136126463</v>
      </c>
      <c r="V6">
        <v>19.379028671536844</v>
      </c>
      <c r="W6">
        <v>20.281374770439776</v>
      </c>
      <c r="X6">
        <v>19.574917378466289</v>
      </c>
      <c r="Y6">
        <v>21.822954021284321</v>
      </c>
      <c r="Z6">
        <v>18.851963570614135</v>
      </c>
      <c r="AA6">
        <v>21.207370769038427</v>
      </c>
      <c r="AB6">
        <v>26.633164488076691</v>
      </c>
      <c r="AC6">
        <v>25.639227655054356</v>
      </c>
      <c r="AD6">
        <v>23.168446571536641</v>
      </c>
      <c r="AE6">
        <v>21.873939891203594</v>
      </c>
      <c r="AF6">
        <v>21.901700966041716</v>
      </c>
      <c r="AG6">
        <v>25.97464304425926</v>
      </c>
      <c r="AH6">
        <v>25.159939463167472</v>
      </c>
      <c r="AI6">
        <v>24.111416490140279</v>
      </c>
      <c r="AJ6">
        <v>25.355936757051364</v>
      </c>
      <c r="AK6">
        <v>25.219591355037263</v>
      </c>
      <c r="AL6">
        <v>24.453308798667983</v>
      </c>
      <c r="AM6">
        <v>28.86912364624774</v>
      </c>
      <c r="AN6">
        <v>28.566411616337916</v>
      </c>
      <c r="AO6">
        <v>23.576587804775759</v>
      </c>
      <c r="AP6">
        <v>24.417373718222155</v>
      </c>
      <c r="AQ6">
        <v>27.537285935335671</v>
      </c>
      <c r="AR6">
        <v>29.439018085190089</v>
      </c>
      <c r="AS6">
        <v>29.917357564271509</v>
      </c>
      <c r="AT6">
        <v>29.701236471009544</v>
      </c>
      <c r="AU6">
        <v>29.270184527681998</v>
      </c>
      <c r="AV6">
        <v>29.900665757718322</v>
      </c>
      <c r="AW6">
        <v>29.58549514405917</v>
      </c>
      <c r="AX6">
        <v>29.988193779264531</v>
      </c>
      <c r="AY6">
        <v>30.916239796181525</v>
      </c>
      <c r="AZ6">
        <v>27.092550309171088</v>
      </c>
      <c r="BA6">
        <v>32.395105193426943</v>
      </c>
      <c r="BB6">
        <v>30.055490938975566</v>
      </c>
      <c r="BC6">
        <v>28.570282753391407</v>
      </c>
      <c r="BD6">
        <v>31.591479338163808</v>
      </c>
      <c r="BE6">
        <v>32.138757443614864</v>
      </c>
      <c r="BF6">
        <v>29.610793598350273</v>
      </c>
      <c r="BG6">
        <v>32.161436418015406</v>
      </c>
      <c r="BH6">
        <v>30.909266080092443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846EC-8EF7-1843-8AD5-2A38323874C4}">
  <dimension ref="A1"/>
  <sheetViews>
    <sheetView topLeftCell="A11" workbookViewId="0">
      <selection activeCell="L40" sqref="L4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F0F4-7ADA-0B49-BDE8-897A4A1BF0C8}">
  <dimension ref="A1:BH25"/>
  <sheetViews>
    <sheetView tabSelected="1" workbookViewId="0">
      <selection activeCell="J31" sqref="J31"/>
    </sheetView>
  </sheetViews>
  <sheetFormatPr baseColWidth="10" defaultRowHeight="15" x14ac:dyDescent="0.2"/>
  <sheetData>
    <row r="1" spans="1:6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</row>
    <row r="2" spans="1:60" x14ac:dyDescent="0.2">
      <c r="A2">
        <v>0</v>
      </c>
      <c r="B2">
        <f>(Sheet4!B2-Sheet5!B2)/Sheet5!B2</f>
        <v>0</v>
      </c>
      <c r="C2">
        <f>(Sheet4!C2-Sheet5!C2)/Sheet5!C2</f>
        <v>0</v>
      </c>
      <c r="D2">
        <f>(Sheet4!D2-Sheet5!D2)/Sheet5!D2</f>
        <v>0</v>
      </c>
      <c r="E2">
        <f>(Sheet4!E2-Sheet5!E2)/Sheet5!E2</f>
        <v>5.8615485536976791E-2</v>
      </c>
      <c r="F2">
        <f>(Sheet4!F2-Sheet5!F2)/Sheet5!F2</f>
        <v>1.8322751920969372E-2</v>
      </c>
      <c r="G2">
        <f>(Sheet4!G2-Sheet5!G2)/Sheet5!G2</f>
        <v>-1.3534311376495178E-16</v>
      </c>
      <c r="H2">
        <f>(Sheet4!H2-Sheet5!H2)/Sheet5!H2</f>
        <v>0.17248788149294769</v>
      </c>
      <c r="I2">
        <f>(Sheet4!I2-Sheet5!I2)/Sheet5!I2</f>
        <v>0.13717149256382952</v>
      </c>
      <c r="J2">
        <f>(Sheet4!J2-Sheet5!J2)/Sheet5!J2</f>
        <v>0</v>
      </c>
      <c r="K2">
        <f>(Sheet4!K2-Sheet5!K2)/Sheet5!K2</f>
        <v>9.4150654928415161E-3</v>
      </c>
      <c r="L2">
        <f>(Sheet4!L2-Sheet5!L2)/Sheet5!L2</f>
        <v>0.15110784710757286</v>
      </c>
      <c r="M2">
        <f>(Sheet4!M2-Sheet5!M2)/Sheet5!M2</f>
        <v>0</v>
      </c>
      <c r="N2">
        <f>(Sheet4!N2-Sheet5!N2)/Sheet5!N2</f>
        <v>0.12717630058258222</v>
      </c>
      <c r="O2">
        <f>(Sheet4!O2-Sheet5!O2)/Sheet5!O2</f>
        <v>3.952257751826798E-2</v>
      </c>
      <c r="P2">
        <f>(Sheet4!P2-Sheet5!P2)/Sheet5!P2</f>
        <v>7.8123656768856395E-2</v>
      </c>
      <c r="Q2">
        <f>(Sheet4!Q2-Sheet5!Q2)/Sheet5!Q2</f>
        <v>0.15204163549063887</v>
      </c>
      <c r="R2">
        <f>(Sheet4!R2-Sheet5!R2)/Sheet5!R2</f>
        <v>0.23674317942064679</v>
      </c>
      <c r="S2">
        <f>(Sheet4!S2-Sheet5!S2)/Sheet5!S2</f>
        <v>0.14532718787358875</v>
      </c>
      <c r="T2">
        <f>(Sheet4!T2-Sheet5!T2)/Sheet5!T2</f>
        <v>0.43273105844726695</v>
      </c>
      <c r="U2">
        <f>(Sheet4!U2-Sheet5!U2)/Sheet5!U2</f>
        <v>6.9860410595619839E-3</v>
      </c>
      <c r="V2">
        <f>(Sheet4!V2-Sheet5!V2)/Sheet5!V2</f>
        <v>0.13937968865278558</v>
      </c>
      <c r="W2">
        <f>(Sheet4!W2-Sheet5!W2)/Sheet5!W2</f>
        <v>0.31868782852692829</v>
      </c>
      <c r="X2">
        <f>(Sheet4!X2-Sheet5!X2)/Sheet5!X2</f>
        <v>0.14210711965300171</v>
      </c>
      <c r="Y2">
        <f>(Sheet4!Y2-Sheet5!Y2)/Sheet5!Y2</f>
        <v>8.7799805055612953E-2</v>
      </c>
      <c r="Z2">
        <f>(Sheet4!Z2-Sheet5!Z2)/Sheet5!Z2</f>
        <v>-7.1211818248255567E-3</v>
      </c>
      <c r="AA2">
        <f>(Sheet4!AA2-Sheet5!AA2)/Sheet5!AA2</f>
        <v>6.3695233040299615E-2</v>
      </c>
      <c r="AB2">
        <f>(Sheet4!AB2-Sheet5!AB2)/Sheet5!AB2</f>
        <v>0.229593282255112</v>
      </c>
      <c r="AC2">
        <f>(Sheet4!AC2-Sheet5!AC2)/Sheet5!AC2</f>
        <v>6.8032301953152186E-2</v>
      </c>
      <c r="AD2">
        <f>(Sheet4!AD2-Sheet5!AD2)/Sheet5!AD2</f>
        <v>0.19259457319304252</v>
      </c>
      <c r="AE2">
        <f>(Sheet4!AE2-Sheet5!AE2)/Sheet5!AE2</f>
        <v>0.16122242149209806</v>
      </c>
      <c r="AF2">
        <f>(Sheet4!AF2-Sheet5!AF2)/Sheet5!AF2</f>
        <v>9.272495753010869E-2</v>
      </c>
      <c r="AG2">
        <f>(Sheet4!AG2-Sheet5!AG2)/Sheet5!AG2</f>
        <v>0.21579474466022797</v>
      </c>
      <c r="AH2">
        <f>(Sheet4!AH2-Sheet5!AH2)/Sheet5!AH2</f>
        <v>0.18545757089028761</v>
      </c>
      <c r="AI2">
        <f>(Sheet4!AI2-Sheet5!AI2)/Sheet5!AI2</f>
        <v>8.461703901452905E-2</v>
      </c>
      <c r="AJ2">
        <f>(Sheet4!AJ2-Sheet5!AJ2)/Sheet5!AJ2</f>
        <v>0.17824232835396961</v>
      </c>
      <c r="AK2">
        <f>(Sheet4!AK2-Sheet5!AK2)/Sheet5!AK2</f>
        <v>0.13193299113417917</v>
      </c>
      <c r="AL2">
        <f>(Sheet4!AL2-Sheet5!AL2)/Sheet5!AL2</f>
        <v>0.12145078272735849</v>
      </c>
      <c r="AM2">
        <f>(Sheet4!AM2-Sheet5!AM2)/Sheet5!AM2</f>
        <v>0.19272319105550692</v>
      </c>
      <c r="AN2">
        <f>(Sheet4!AN2-Sheet5!AN2)/Sheet5!AN2</f>
        <v>3.1487987621437376E-2</v>
      </c>
      <c r="AO2">
        <f>(Sheet4!AO2-Sheet5!AO2)/Sheet5!AO2</f>
        <v>0.1542576725241572</v>
      </c>
      <c r="AP2">
        <f>(Sheet4!AP2-Sheet5!AP2)/Sheet5!AP2</f>
        <v>0.21890793335660066</v>
      </c>
      <c r="AQ2">
        <f>(Sheet4!AQ2-Sheet5!AQ2)/Sheet5!AQ2</f>
        <v>1.4672610753268285E-2</v>
      </c>
      <c r="AR2">
        <f>(Sheet4!AR2-Sheet5!AR2)/Sheet5!AR2</f>
        <v>0.15356924538077232</v>
      </c>
      <c r="AS2">
        <f>(Sheet4!AS2-Sheet5!AS2)/Sheet5!AS2</f>
        <v>0.37272102125652673</v>
      </c>
      <c r="AT2">
        <f>(Sheet4!AT2-Sheet5!AT2)/Sheet5!AT2</f>
        <v>7.183280303798778E-2</v>
      </c>
      <c r="AU2">
        <f>(Sheet4!AU2-Sheet5!AU2)/Sheet5!AU2</f>
        <v>0.3620182320662152</v>
      </c>
      <c r="AV2">
        <f>(Sheet4!AV2-Sheet5!AV2)/Sheet5!AV2</f>
        <v>9.4576586751828451E-2</v>
      </c>
      <c r="AW2">
        <f>(Sheet4!AW2-Sheet5!AW2)/Sheet5!AW2</f>
        <v>0.19404898181458047</v>
      </c>
      <c r="AX2">
        <f>(Sheet4!AX2-Sheet5!AX2)/Sheet5!AX2</f>
        <v>0.2705095488395074</v>
      </c>
      <c r="AY2">
        <f>(Sheet4!AY2-Sheet5!AY2)/Sheet5!AY2</f>
        <v>0.18379310375124078</v>
      </c>
      <c r="AZ2">
        <f>(Sheet4!AZ2-Sheet5!AZ2)/Sheet5!AZ2</f>
        <v>6.2811384047188765E-2</v>
      </c>
      <c r="BA2">
        <f>(Sheet4!BA2-Sheet5!BA2)/Sheet5!BA2</f>
        <v>0.1263498935807606</v>
      </c>
      <c r="BB2">
        <f>(Sheet4!BB2-Sheet5!BB2)/Sheet5!BB2</f>
        <v>2.4588661881185345E-2</v>
      </c>
      <c r="BC2">
        <f>(Sheet4!BC2-Sheet5!BC2)/Sheet5!BC2</f>
        <v>0.19744448277612711</v>
      </c>
      <c r="BD2">
        <f>(Sheet4!BD2-Sheet5!BD2)/Sheet5!BD2</f>
        <v>8.2132672668003115E-2</v>
      </c>
      <c r="BE2">
        <f>(Sheet4!BE2-Sheet5!BE2)/Sheet5!BE2</f>
        <v>0.25591523964981888</v>
      </c>
      <c r="BF2">
        <f>(Sheet4!BF2-Sheet5!BF2)/Sheet5!BF2</f>
        <v>0.11898565777624247</v>
      </c>
      <c r="BG2">
        <f>(Sheet4!BG2-Sheet5!BG2)/Sheet5!BG2</f>
        <v>0.20622742117823339</v>
      </c>
      <c r="BH2">
        <f>(Sheet4!BH2-Sheet5!BH2)/Sheet5!BH2</f>
        <v>9.4414202156215002E-2</v>
      </c>
    </row>
    <row r="3" spans="1:60" x14ac:dyDescent="0.2">
      <c r="A3">
        <v>0</v>
      </c>
      <c r="B3">
        <f>(Sheet4!B3-Sheet5!B3)/Sheet5!B3</f>
        <v>0</v>
      </c>
      <c r="C3">
        <f>(Sheet4!C3-Sheet5!C3)/Sheet5!C3</f>
        <v>0</v>
      </c>
      <c r="D3">
        <f>(Sheet4!D3-Sheet5!D3)/Sheet5!D3</f>
        <v>4.4545095586306239E-2</v>
      </c>
      <c r="E3">
        <f>(Sheet4!E3-Sheet5!E3)/Sheet5!E3</f>
        <v>7.1660814439791387E-2</v>
      </c>
      <c r="F3">
        <f>(Sheet4!F3-Sheet5!F3)/Sheet5!F3</f>
        <v>0</v>
      </c>
      <c r="G3">
        <f>(Sheet4!G3-Sheet5!G3)/Sheet5!G3</f>
        <v>0.20477516899590703</v>
      </c>
      <c r="H3">
        <f>(Sheet4!H3-Sheet5!H3)/Sheet5!H3</f>
        <v>-1.5438083792941589E-16</v>
      </c>
      <c r="I3">
        <f>(Sheet4!I3-Sheet5!I3)/Sheet5!I3</f>
        <v>0.2410865948355225</v>
      </c>
      <c r="J3">
        <f>(Sheet4!J3-Sheet5!J3)/Sheet5!J3</f>
        <v>0.25624556150153405</v>
      </c>
      <c r="K3">
        <f>(Sheet4!K3-Sheet5!K3)/Sheet5!K3</f>
        <v>8.4137013953060696E-2</v>
      </c>
      <c r="L3">
        <f>(Sheet4!L3-Sheet5!L3)/Sheet5!L3</f>
        <v>0.11729971247459127</v>
      </c>
      <c r="M3">
        <f>(Sheet4!M3-Sheet5!M3)/Sheet5!M3</f>
        <v>0.10927999829477819</v>
      </c>
      <c r="N3">
        <f>(Sheet4!N3-Sheet5!N3)/Sheet5!N3</f>
        <v>0.26180857835614868</v>
      </c>
      <c r="O3">
        <f>(Sheet4!O3-Sheet5!O3)/Sheet5!O3</f>
        <v>8.8471309046357263E-2</v>
      </c>
      <c r="P3">
        <f>(Sheet4!P3-Sheet5!P3)/Sheet5!P3</f>
        <v>1.7252728478474141E-2</v>
      </c>
      <c r="Q3">
        <f>(Sheet4!Q3-Sheet5!Q3)/Sheet5!Q3</f>
        <v>2.3823867402622614E-2</v>
      </c>
      <c r="R3">
        <f>(Sheet4!R3-Sheet5!R3)/Sheet5!R3</f>
        <v>0.1088541639820727</v>
      </c>
      <c r="S3">
        <f>(Sheet4!S3-Sheet5!S3)/Sheet5!S3</f>
        <v>4.2336248826036989E-2</v>
      </c>
      <c r="T3">
        <f>(Sheet4!T3-Sheet5!T3)/Sheet5!T3</f>
        <v>0.33584296892639953</v>
      </c>
      <c r="U3">
        <f>(Sheet4!U3-Sheet5!U3)/Sheet5!U3</f>
        <v>1.3603546196097648E-2</v>
      </c>
      <c r="V3">
        <f>(Sheet4!V3-Sheet5!V3)/Sheet5!V3</f>
        <v>0.33184784471768658</v>
      </c>
      <c r="W3">
        <f>(Sheet4!W3-Sheet5!W3)/Sheet5!W3</f>
        <v>6.4343501354762467E-2</v>
      </c>
      <c r="X3">
        <f>(Sheet4!X3-Sheet5!X3)/Sheet5!X3</f>
        <v>0.21184204037851759</v>
      </c>
      <c r="Y3">
        <f>(Sheet4!Y3-Sheet5!Y3)/Sheet5!Y3</f>
        <v>0.18348476964243929</v>
      </c>
      <c r="Z3">
        <f>(Sheet4!Z3-Sheet5!Z3)/Sheet5!Z3</f>
        <v>3.3914093483894688E-2</v>
      </c>
      <c r="AA3">
        <f>(Sheet4!AA3-Sheet5!AA3)/Sheet5!AA3</f>
        <v>3.8246856231866314E-2</v>
      </c>
      <c r="AB3">
        <f>(Sheet4!AB3-Sheet5!AB3)/Sheet5!AB3</f>
        <v>0.10648589699990835</v>
      </c>
      <c r="AC3">
        <f>(Sheet4!AC3-Sheet5!AC3)/Sheet5!AC3</f>
        <v>0.26013170420344084</v>
      </c>
      <c r="AD3">
        <f>(Sheet4!AD3-Sheet5!AD3)/Sheet5!AD3</f>
        <v>0.20668025291753186</v>
      </c>
      <c r="AE3">
        <f>(Sheet4!AE3-Sheet5!AE3)/Sheet5!AE3</f>
        <v>0.22584412381225794</v>
      </c>
      <c r="AF3">
        <f>(Sheet4!AF3-Sheet5!AF3)/Sheet5!AF3</f>
        <v>0.18601002509241468</v>
      </c>
      <c r="AG3">
        <f>(Sheet4!AG3-Sheet5!AG3)/Sheet5!AG3</f>
        <v>0.16419826977347796</v>
      </c>
      <c r="AH3">
        <f>(Sheet4!AH3-Sheet5!AH3)/Sheet5!AH3</f>
        <v>7.4411512906272598E-2</v>
      </c>
      <c r="AI3">
        <f>(Sheet4!AI3-Sheet5!AI3)/Sheet5!AI3</f>
        <v>7.2996333268394803E-2</v>
      </c>
      <c r="AJ3">
        <f>(Sheet4!AJ3-Sheet5!AJ3)/Sheet5!AJ3</f>
        <v>0.3043573769847821</v>
      </c>
      <c r="AK3">
        <f>(Sheet4!AK3-Sheet5!AK3)/Sheet5!AK3</f>
        <v>0.16819665872182274</v>
      </c>
      <c r="AL3">
        <f>(Sheet4!AL3-Sheet5!AL3)/Sheet5!AL3</f>
        <v>0.12479111777590934</v>
      </c>
      <c r="AM3">
        <f>(Sheet4!AM3-Sheet5!AM3)/Sheet5!AM3</f>
        <v>0.21892916256895062</v>
      </c>
      <c r="AN3">
        <f>(Sheet4!AN3-Sheet5!AN3)/Sheet5!AN3</f>
        <v>6.8987720318219772E-2</v>
      </c>
      <c r="AO3">
        <f>(Sheet4!AO3-Sheet5!AO3)/Sheet5!AO3</f>
        <v>0.12882529579733493</v>
      </c>
      <c r="AP3">
        <f>(Sheet4!AP3-Sheet5!AP3)/Sheet5!AP3</f>
        <v>0.25150726849977251</v>
      </c>
      <c r="AQ3">
        <f>(Sheet4!AQ3-Sheet5!AQ3)/Sheet5!AQ3</f>
        <v>0.22178643976805038</v>
      </c>
      <c r="AR3">
        <f>(Sheet4!AR3-Sheet5!AR3)/Sheet5!AR3</f>
        <v>0.18755608659060613</v>
      </c>
      <c r="AS3">
        <f>(Sheet4!AS3-Sheet5!AS3)/Sheet5!AS3</f>
        <v>0.17143039044427238</v>
      </c>
      <c r="AT3">
        <f>(Sheet4!AT3-Sheet5!AT3)/Sheet5!AT3</f>
        <v>0.16952297899736252</v>
      </c>
      <c r="AU3">
        <f>(Sheet4!AU3-Sheet5!AU3)/Sheet5!AU3</f>
        <v>0.21798017498242953</v>
      </c>
      <c r="AV3">
        <f>(Sheet4!AV3-Sheet5!AV3)/Sheet5!AV3</f>
        <v>0.11034136815091285</v>
      </c>
      <c r="AW3">
        <f>(Sheet4!AW3-Sheet5!AW3)/Sheet5!AW3</f>
        <v>0.26657635003854213</v>
      </c>
      <c r="AX3">
        <f>(Sheet4!AX3-Sheet5!AX3)/Sheet5!AX3</f>
        <v>0.16766265289465693</v>
      </c>
      <c r="AY3">
        <f>(Sheet4!AY3-Sheet5!AY3)/Sheet5!AY3</f>
        <v>0.15151499596024157</v>
      </c>
      <c r="AZ3">
        <f>(Sheet4!AZ3-Sheet5!AZ3)/Sheet5!AZ3</f>
        <v>0.15449282994937624</v>
      </c>
      <c r="BA3">
        <f>(Sheet4!BA3-Sheet5!BA3)/Sheet5!BA3</f>
        <v>9.5715270872238301E-2</v>
      </c>
      <c r="BB3">
        <f>(Sheet4!BB3-Sheet5!BB3)/Sheet5!BB3</f>
        <v>8.2665084917485143E-2</v>
      </c>
      <c r="BC3">
        <f>(Sheet4!BC3-Sheet5!BC3)/Sheet5!BC3</f>
        <v>0.1732159922567256</v>
      </c>
      <c r="BD3">
        <f>(Sheet4!BD3-Sheet5!BD3)/Sheet5!BD3</f>
        <v>0.26184558566240546</v>
      </c>
      <c r="BE3">
        <f>(Sheet4!BE3-Sheet5!BE3)/Sheet5!BE3</f>
        <v>0.10489415397711402</v>
      </c>
      <c r="BF3">
        <f>(Sheet4!BF3-Sheet5!BF3)/Sheet5!BF3</f>
        <v>0.13735021748499207</v>
      </c>
      <c r="BG3">
        <f>(Sheet4!BG3-Sheet5!BG3)/Sheet5!BG3</f>
        <v>7.7848310783466337E-2</v>
      </c>
      <c r="BH3">
        <f>(Sheet4!BH3-Sheet5!BH3)/Sheet5!BH3</f>
        <v>0.21707259799746911</v>
      </c>
    </row>
    <row r="4" spans="1:60" x14ac:dyDescent="0.2">
      <c r="A4">
        <v>0</v>
      </c>
      <c r="B4">
        <f>(Sheet4!B4-Sheet5!B4)/Sheet5!B4</f>
        <v>0</v>
      </c>
      <c r="C4">
        <f>(Sheet4!C4-Sheet5!C4)/Sheet5!C4</f>
        <v>0</v>
      </c>
      <c r="D4">
        <f>(Sheet4!D4-Sheet5!D4)/Sheet5!D4</f>
        <v>0</v>
      </c>
      <c r="E4">
        <f>(Sheet4!E4-Sheet5!E4)/Sheet5!E4</f>
        <v>1.2344675896742804E-2</v>
      </c>
      <c r="F4">
        <f>(Sheet4!F4-Sheet5!F4)/Sheet5!F4</f>
        <v>6.6581763647642386E-2</v>
      </c>
      <c r="G4">
        <f>(Sheet4!G4-Sheet5!G4)/Sheet5!G4</f>
        <v>2.5803860384188144E-2</v>
      </c>
      <c r="H4">
        <f>(Sheet4!H4-Sheet5!H4)/Sheet5!H4</f>
        <v>1.5613618219173042E-16</v>
      </c>
      <c r="I4">
        <f>(Sheet4!I4-Sheet5!I4)/Sheet5!I4</f>
        <v>0.14995154228737931</v>
      </c>
      <c r="J4">
        <f>(Sheet4!J4-Sheet5!J4)/Sheet5!J4</f>
        <v>-1.2542181661128064E-16</v>
      </c>
      <c r="K4">
        <f>(Sheet4!K4-Sheet5!K4)/Sheet5!K4</f>
        <v>6.8913383568584952E-2</v>
      </c>
      <c r="L4">
        <f>(Sheet4!L4-Sheet5!L4)/Sheet5!L4</f>
        <v>-5.2234666203924635E-3</v>
      </c>
      <c r="M4">
        <f>(Sheet4!M4-Sheet5!M4)/Sheet5!M4</f>
        <v>6.6180212935832344E-2</v>
      </c>
      <c r="N4">
        <f>(Sheet4!N4-Sheet5!N4)/Sheet5!N4</f>
        <v>2.9912430056917752E-2</v>
      </c>
      <c r="O4">
        <f>(Sheet4!O4-Sheet5!O4)/Sheet5!O4</f>
        <v>8.3419827122921536E-2</v>
      </c>
      <c r="P4">
        <f>(Sheet4!P4-Sheet5!P4)/Sheet5!P4</f>
        <v>4.7329508061745428E-2</v>
      </c>
      <c r="Q4">
        <f>(Sheet4!Q4-Sheet5!Q4)/Sheet5!Q4</f>
        <v>0.1443688892657716</v>
      </c>
      <c r="R4">
        <f>(Sheet4!R4-Sheet5!R4)/Sheet5!R4</f>
        <v>0.23892482827802733</v>
      </c>
      <c r="S4">
        <f>(Sheet4!S4-Sheet5!S4)/Sheet5!S4</f>
        <v>0.17581159893841045</v>
      </c>
      <c r="T4">
        <f>(Sheet4!T4-Sheet5!T4)/Sheet5!T4</f>
        <v>4.1091581697936926E-2</v>
      </c>
      <c r="U4">
        <f>(Sheet4!U4-Sheet5!U4)/Sheet5!U4</f>
        <v>2.3842955640378621E-2</v>
      </c>
      <c r="V4">
        <f>(Sheet4!V4-Sheet5!V4)/Sheet5!V4</f>
        <v>8.4421811730969687E-2</v>
      </c>
      <c r="W4">
        <f>(Sheet4!W4-Sheet5!W4)/Sheet5!W4</f>
        <v>0.1634896634024334</v>
      </c>
      <c r="X4">
        <f>(Sheet4!X4-Sheet5!X4)/Sheet5!X4</f>
        <v>3.2205108047485866E-2</v>
      </c>
      <c r="Y4">
        <f>(Sheet4!Y4-Sheet5!Y4)/Sheet5!Y4</f>
        <v>4.9724515361418913E-2</v>
      </c>
      <c r="Z4">
        <f>(Sheet4!Z4-Sheet5!Z4)/Sheet5!Z4</f>
        <v>1.76474849754365E-2</v>
      </c>
      <c r="AA4">
        <f>(Sheet4!AA4-Sheet5!AA4)/Sheet5!AA4</f>
        <v>0.19533187605004401</v>
      </c>
      <c r="AB4">
        <f>(Sheet4!AB4-Sheet5!AB4)/Sheet5!AB4</f>
        <v>-8.1989450110662009E-3</v>
      </c>
      <c r="AC4">
        <f>(Sheet4!AC4-Sheet5!AC4)/Sheet5!AC4</f>
        <v>8.4729465406190099E-2</v>
      </c>
      <c r="AD4">
        <f>(Sheet4!AD4-Sheet5!AD4)/Sheet5!AD4</f>
        <v>0.12102427126825463</v>
      </c>
      <c r="AE4">
        <f>(Sheet4!AE4-Sheet5!AE4)/Sheet5!AE4</f>
        <v>0.19006634271962639</v>
      </c>
      <c r="AF4">
        <f>(Sheet4!AF4-Sheet5!AF4)/Sheet5!AF4</f>
        <v>0.23548817052818985</v>
      </c>
      <c r="AG4">
        <f>(Sheet4!AG4-Sheet5!AG4)/Sheet5!AG4</f>
        <v>0.19904478292862959</v>
      </c>
      <c r="AH4">
        <f>(Sheet4!AH4-Sheet5!AH4)/Sheet5!AH4</f>
        <v>0.13084076420400645</v>
      </c>
      <c r="AI4">
        <f>(Sheet4!AI4-Sheet5!AI4)/Sheet5!AI4</f>
        <v>8.0424095087965108E-2</v>
      </c>
      <c r="AJ4">
        <f>(Sheet4!AJ4-Sheet5!AJ4)/Sheet5!AJ4</f>
        <v>0.17348022594715165</v>
      </c>
      <c r="AK4">
        <f>(Sheet4!AK4-Sheet5!AK4)/Sheet5!AK4</f>
        <v>0.22673433059393372</v>
      </c>
      <c r="AL4">
        <f>(Sheet4!AL4-Sheet5!AL4)/Sheet5!AL4</f>
        <v>0.11417666736488474</v>
      </c>
      <c r="AM4">
        <f>(Sheet4!AM4-Sheet5!AM4)/Sheet5!AM4</f>
        <v>9.0235136095020124E-2</v>
      </c>
      <c r="AN4">
        <f>(Sheet4!AN4-Sheet5!AN4)/Sheet5!AN4</f>
        <v>0.21291096772316845</v>
      </c>
      <c r="AO4">
        <f>(Sheet4!AO4-Sheet5!AO4)/Sheet5!AO4</f>
        <v>0.2116764394278442</v>
      </c>
      <c r="AP4">
        <f>(Sheet4!AP4-Sheet5!AP4)/Sheet5!AP4</f>
        <v>0.11539694209770029</v>
      </c>
      <c r="AQ4">
        <f>(Sheet4!AQ4-Sheet5!AQ4)/Sheet5!AQ4</f>
        <v>2.5727199860461736E-2</v>
      </c>
      <c r="AR4">
        <f>(Sheet4!AR4-Sheet5!AR4)/Sheet5!AR4</f>
        <v>0.22415979655713694</v>
      </c>
      <c r="AS4">
        <f>(Sheet4!AS4-Sheet5!AS4)/Sheet5!AS4</f>
        <v>0.12125848983107913</v>
      </c>
      <c r="AT4">
        <f>(Sheet4!AT4-Sheet5!AT4)/Sheet5!AT4</f>
        <v>0.18856498433234473</v>
      </c>
      <c r="AU4">
        <f>(Sheet4!AU4-Sheet5!AU4)/Sheet5!AU4</f>
        <v>7.0161359665513387E-2</v>
      </c>
      <c r="AV4">
        <f>(Sheet4!AV4-Sheet5!AV4)/Sheet5!AV4</f>
        <v>0.1492187434612775</v>
      </c>
      <c r="AW4">
        <f>(Sheet4!AW4-Sheet5!AW4)/Sheet5!AW4</f>
        <v>0.14832814020937229</v>
      </c>
      <c r="AX4">
        <f>(Sheet4!AX4-Sheet5!AX4)/Sheet5!AX4</f>
        <v>0.1175224520176132</v>
      </c>
      <c r="AY4">
        <f>(Sheet4!AY4-Sheet5!AY4)/Sheet5!AY4</f>
        <v>0.18336780487296958</v>
      </c>
      <c r="AZ4">
        <f>(Sheet4!AZ4-Sheet5!AZ4)/Sheet5!AZ4</f>
        <v>0.32967404714170478</v>
      </c>
      <c r="BA4">
        <f>(Sheet4!BA4-Sheet5!BA4)/Sheet5!BA4</f>
        <v>0.1790606695141399</v>
      </c>
      <c r="BB4">
        <f>(Sheet4!BB4-Sheet5!BB4)/Sheet5!BB4</f>
        <v>0.18912016385082239</v>
      </c>
      <c r="BC4">
        <f>(Sheet4!BC4-Sheet5!BC4)/Sheet5!BC4</f>
        <v>0.16364849492790226</v>
      </c>
      <c r="BD4">
        <f>(Sheet4!BD4-Sheet5!BD4)/Sheet5!BD4</f>
        <v>0.13476241209919948</v>
      </c>
      <c r="BE4">
        <f>(Sheet4!BE4-Sheet5!BE4)/Sheet5!BE4</f>
        <v>0.21653447120203298</v>
      </c>
      <c r="BF4">
        <f>(Sheet4!BF4-Sheet5!BF4)/Sheet5!BF4</f>
        <v>0.20220831871079364</v>
      </c>
      <c r="BG4">
        <f>(Sheet4!BG4-Sheet5!BG4)/Sheet5!BG4</f>
        <v>0.20997292281969079</v>
      </c>
      <c r="BH4">
        <f>(Sheet4!BH4-Sheet5!BH4)/Sheet5!BH4</f>
        <v>-1.4187614695779196E-2</v>
      </c>
    </row>
    <row r="5" spans="1:60" x14ac:dyDescent="0.2">
      <c r="A5">
        <v>0</v>
      </c>
      <c r="B5">
        <f>(Sheet4!B5-Sheet5!B5)/Sheet5!B5</f>
        <v>0</v>
      </c>
      <c r="C5">
        <f>(Sheet4!C5-Sheet5!C5)/Sheet5!C5</f>
        <v>0</v>
      </c>
      <c r="D5">
        <f>(Sheet4!D5-Sheet5!D5)/Sheet5!D5</f>
        <v>9.5472421875102992E-2</v>
      </c>
      <c r="E5">
        <f>(Sheet4!E5-Sheet5!E5)/Sheet5!E5</f>
        <v>2.6440074172667079E-2</v>
      </c>
      <c r="F5">
        <f>(Sheet4!F5-Sheet5!F5)/Sheet5!F5</f>
        <v>9.4028874084596009E-2</v>
      </c>
      <c r="G5">
        <f>(Sheet4!G5-Sheet5!G5)/Sheet5!G5</f>
        <v>0.10364559996809615</v>
      </c>
      <c r="H5">
        <f>(Sheet4!H5-Sheet5!H5)/Sheet5!H5</f>
        <v>6.5702544828364767E-2</v>
      </c>
      <c r="I5">
        <f>(Sheet4!I5-Sheet5!I5)/Sheet5!I5</f>
        <v>6.1054886694185843E-2</v>
      </c>
      <c r="J5">
        <f>(Sheet4!J5-Sheet5!J5)/Sheet5!J5</f>
        <v>0.12858033245678185</v>
      </c>
      <c r="K5">
        <f>(Sheet4!K5-Sheet5!K5)/Sheet5!K5</f>
        <v>0.14226429231035717</v>
      </c>
      <c r="L5">
        <f>(Sheet4!L5-Sheet5!L5)/Sheet5!L5</f>
        <v>0.24223336103217727</v>
      </c>
      <c r="M5">
        <f>(Sheet4!M5-Sheet5!M5)/Sheet5!M5</f>
        <v>0.1667671096101824</v>
      </c>
      <c r="N5">
        <f>(Sheet4!N5-Sheet5!N5)/Sheet5!N5</f>
        <v>0.24085369770076517</v>
      </c>
      <c r="O5">
        <f>(Sheet4!O5-Sheet5!O5)/Sheet5!O5</f>
        <v>0.24315795716366362</v>
      </c>
      <c r="P5">
        <f>(Sheet4!P5-Sheet5!P5)/Sheet5!P5</f>
        <v>6.1858349842270635E-2</v>
      </c>
      <c r="Q5">
        <f>(Sheet4!Q5-Sheet5!Q5)/Sheet5!Q5</f>
        <v>2.5086509322832511E-2</v>
      </c>
      <c r="R5">
        <f>(Sheet4!R5-Sheet5!R5)/Sheet5!R5</f>
        <v>0.13804024215509797</v>
      </c>
      <c r="S5">
        <f>(Sheet4!S5-Sheet5!S5)/Sheet5!S5</f>
        <v>4.4368077555093357E-3</v>
      </c>
      <c r="T5">
        <f>(Sheet4!T5-Sheet5!T5)/Sheet5!T5</f>
        <v>3.1004279552258193E-2</v>
      </c>
      <c r="U5">
        <f>(Sheet4!U5-Sheet5!U5)/Sheet5!U5</f>
        <v>0</v>
      </c>
      <c r="V5">
        <f>(Sheet4!V5-Sheet5!V5)/Sheet5!V5</f>
        <v>0.10754594789223809</v>
      </c>
      <c r="W5">
        <f>(Sheet4!W5-Sheet5!W5)/Sheet5!W5</f>
        <v>3.8446021155557279E-2</v>
      </c>
      <c r="X5">
        <f>(Sheet4!X5-Sheet5!X5)/Sheet5!X5</f>
        <v>4.551959118922657E-2</v>
      </c>
      <c r="Y5">
        <f>(Sheet4!Y5-Sheet5!Y5)/Sheet5!Y5</f>
        <v>0.1343852757872136</v>
      </c>
      <c r="Z5">
        <f>(Sheet4!Z5-Sheet5!Z5)/Sheet5!Z5</f>
        <v>9.6678576219046145E-2</v>
      </c>
      <c r="AA5">
        <f>(Sheet4!AA5-Sheet5!AA5)/Sheet5!AA5</f>
        <v>0.1291963375347768</v>
      </c>
      <c r="AB5">
        <f>(Sheet4!AB5-Sheet5!AB5)/Sheet5!AB5</f>
        <v>0.1546640213884479</v>
      </c>
      <c r="AC5">
        <f>(Sheet4!AC5-Sheet5!AC5)/Sheet5!AC5</f>
        <v>0.10304239501239014</v>
      </c>
      <c r="AD5">
        <f>(Sheet4!AD5-Sheet5!AD5)/Sheet5!AD5</f>
        <v>0.17735512041763393</v>
      </c>
      <c r="AE5">
        <f>(Sheet4!AE5-Sheet5!AE5)/Sheet5!AE5</f>
        <v>0.21293499128707791</v>
      </c>
      <c r="AF5">
        <f>(Sheet4!AF5-Sheet5!AF5)/Sheet5!AF5</f>
        <v>0.12687353125498471</v>
      </c>
      <c r="AG5">
        <f>(Sheet4!AG5-Sheet5!AG5)/Sheet5!AG5</f>
        <v>3.6239440963243573E-2</v>
      </c>
      <c r="AH5">
        <f>(Sheet4!AH5-Sheet5!AH5)/Sheet5!AH5</f>
        <v>0.25770818449350497</v>
      </c>
      <c r="AI5">
        <f>(Sheet4!AI5-Sheet5!AI5)/Sheet5!AI5</f>
        <v>0.18868590597913817</v>
      </c>
      <c r="AJ5">
        <f>(Sheet4!AJ5-Sheet5!AJ5)/Sheet5!AJ5</f>
        <v>0.11651895975185682</v>
      </c>
      <c r="AK5">
        <f>(Sheet4!AK5-Sheet5!AK5)/Sheet5!AK5</f>
        <v>0.18048392643626648</v>
      </c>
      <c r="AL5">
        <f>(Sheet4!AL5-Sheet5!AL5)/Sheet5!AL5</f>
        <v>0.43718249697880196</v>
      </c>
      <c r="AM5">
        <f>(Sheet4!AM5-Sheet5!AM5)/Sheet5!AM5</f>
        <v>0.16971422301206293</v>
      </c>
      <c r="AN5">
        <f>(Sheet4!AN5-Sheet5!AN5)/Sheet5!AN5</f>
        <v>0.2155771330628595</v>
      </c>
      <c r="AO5">
        <f>(Sheet4!AO5-Sheet5!AO5)/Sheet5!AO5</f>
        <v>0.17532168818653432</v>
      </c>
      <c r="AP5">
        <f>(Sheet4!AP5-Sheet5!AP5)/Sheet5!AP5</f>
        <v>0.14538640558881166</v>
      </c>
      <c r="AQ5">
        <f>(Sheet4!AQ5-Sheet5!AQ5)/Sheet5!AQ5</f>
        <v>0.35386393493438473</v>
      </c>
      <c r="AR5">
        <f>(Sheet4!AR5-Sheet5!AR5)/Sheet5!AR5</f>
        <v>0.22599018003408877</v>
      </c>
      <c r="AS5">
        <f>(Sheet4!AS5-Sheet5!AS5)/Sheet5!AS5</f>
        <v>0.15961550691553467</v>
      </c>
      <c r="AT5">
        <f>(Sheet4!AT5-Sheet5!AT5)/Sheet5!AT5</f>
        <v>0.16117242975341131</v>
      </c>
      <c r="AU5">
        <f>(Sheet4!AU5-Sheet5!AU5)/Sheet5!AU5</f>
        <v>0.16084546899118335</v>
      </c>
      <c r="AV5">
        <f>(Sheet4!AV5-Sheet5!AV5)/Sheet5!AV5</f>
        <v>0.12107225499001874</v>
      </c>
      <c r="AW5">
        <f>(Sheet4!AW5-Sheet5!AW5)/Sheet5!AW5</f>
        <v>0.15851618087606498</v>
      </c>
      <c r="AX5">
        <f>(Sheet4!AX5-Sheet5!AX5)/Sheet5!AX5</f>
        <v>0.18238467428511088</v>
      </c>
      <c r="AY5">
        <f>(Sheet4!AY5-Sheet5!AY5)/Sheet5!AY5</f>
        <v>0.22206730477171299</v>
      </c>
      <c r="AZ5">
        <f>(Sheet4!AZ5-Sheet5!AZ5)/Sheet5!AZ5</f>
        <v>9.5480081756778981E-2</v>
      </c>
      <c r="BA5">
        <f>(Sheet4!BA5-Sheet5!BA5)/Sheet5!BA5</f>
        <v>0.24467477455848885</v>
      </c>
      <c r="BB5">
        <f>(Sheet4!BB5-Sheet5!BB5)/Sheet5!BB5</f>
        <v>0.18424863994368296</v>
      </c>
      <c r="BC5">
        <f>(Sheet4!BC5-Sheet5!BC5)/Sheet5!BC5</f>
        <v>0.1061646867257597</v>
      </c>
      <c r="BD5">
        <f>(Sheet4!BD5-Sheet5!BD5)/Sheet5!BD5</f>
        <v>9.3282294945707167E-2</v>
      </c>
      <c r="BE5">
        <f>(Sheet4!BE5-Sheet5!BE5)/Sheet5!BE5</f>
        <v>0.12933536509710711</v>
      </c>
      <c r="BF5">
        <f>(Sheet4!BF5-Sheet5!BF5)/Sheet5!BF5</f>
        <v>0.14715829099644684</v>
      </c>
      <c r="BG5">
        <f>(Sheet4!BG5-Sheet5!BG5)/Sheet5!BG5</f>
        <v>0.2590103589418708</v>
      </c>
      <c r="BH5">
        <f>(Sheet4!BH5-Sheet5!BH5)/Sheet5!BH5</f>
        <v>0.1405719336879627</v>
      </c>
    </row>
    <row r="6" spans="1:60" x14ac:dyDescent="0.2">
      <c r="A6">
        <v>0</v>
      </c>
      <c r="B6">
        <f>(Sheet4!B6-Sheet5!B6)/Sheet5!B6</f>
        <v>0</v>
      </c>
      <c r="C6">
        <f>(Sheet4!C6-Sheet5!C6)/Sheet5!C6</f>
        <v>0</v>
      </c>
      <c r="D6">
        <f>(Sheet4!D6-Sheet5!D6)/Sheet5!D6</f>
        <v>0</v>
      </c>
      <c r="E6">
        <f>(Sheet4!E6-Sheet5!E6)/Sheet5!E6</f>
        <v>0</v>
      </c>
      <c r="F6">
        <f>(Sheet4!F6-Sheet5!F6)/Sheet5!F6</f>
        <v>0</v>
      </c>
      <c r="G6">
        <f>(Sheet4!G6-Sheet5!G6)/Sheet5!G6</f>
        <v>4.9737726837781174E-2</v>
      </c>
      <c r="H6">
        <f>(Sheet4!H6-Sheet5!H6)/Sheet5!H6</f>
        <v>2.4474159201671095E-2</v>
      </c>
      <c r="I6">
        <f>(Sheet4!I6-Sheet5!I6)/Sheet5!I6</f>
        <v>0</v>
      </c>
      <c r="J6">
        <f>(Sheet4!J6-Sheet5!J6)/Sheet5!J6</f>
        <v>0.20157465695972049</v>
      </c>
      <c r="K6">
        <f>(Sheet4!K6-Sheet5!K6)/Sheet5!K6</f>
        <v>0.11329453887624003</v>
      </c>
      <c r="L6">
        <f>(Sheet4!L6-Sheet5!L6)/Sheet5!L6</f>
        <v>3.9021845066383898E-2</v>
      </c>
      <c r="M6">
        <f>(Sheet4!M6-Sheet5!M6)/Sheet5!M6</f>
        <v>3.4428388050231962E-2</v>
      </c>
      <c r="N6">
        <f>(Sheet4!N6-Sheet5!N6)/Sheet5!N6</f>
        <v>0.16678904587364915</v>
      </c>
      <c r="O6">
        <f>(Sheet4!O6-Sheet5!O6)/Sheet5!O6</f>
        <v>0.21162174819038373</v>
      </c>
      <c r="P6">
        <f>(Sheet4!P6-Sheet5!P6)/Sheet5!P6</f>
        <v>0.21948861424853139</v>
      </c>
      <c r="Q6">
        <f>(Sheet4!Q6-Sheet5!Q6)/Sheet5!Q6</f>
        <v>9.8013128782250242E-2</v>
      </c>
      <c r="R6">
        <f>(Sheet4!R6-Sheet5!R6)/Sheet5!R6</f>
        <v>8.210228172316679E-2</v>
      </c>
      <c r="S6">
        <f>(Sheet4!S6-Sheet5!S6)/Sheet5!S6</f>
        <v>0.18169154224990475</v>
      </c>
      <c r="T6">
        <f>(Sheet4!T6-Sheet5!T6)/Sheet5!T6</f>
        <v>0.26454223725098552</v>
      </c>
      <c r="U6">
        <f>(Sheet4!U6-Sheet5!U6)/Sheet5!U6</f>
        <v>5.4104544490450629E-2</v>
      </c>
      <c r="V6">
        <f>(Sheet4!V6-Sheet5!V6)/Sheet5!V6</f>
        <v>0.138550333650096</v>
      </c>
      <c r="W6">
        <f>(Sheet4!W6-Sheet5!W6)/Sheet5!W6</f>
        <v>2.5390726158419218E-2</v>
      </c>
      <c r="X6">
        <f>(Sheet4!X6-Sheet5!X6)/Sheet5!X6</f>
        <v>0.24184799594601733</v>
      </c>
      <c r="Y6">
        <f>(Sheet4!Y6-Sheet5!Y6)/Sheet5!Y6</f>
        <v>3.2903416145684816E-2</v>
      </c>
      <c r="Z6">
        <f>(Sheet4!Z6-Sheet5!Z6)/Sheet5!Z6</f>
        <v>8.3297809419913313E-2</v>
      </c>
      <c r="AA6">
        <f>(Sheet4!AA6-Sheet5!AA6)/Sheet5!AA6</f>
        <v>0.10822615628210711</v>
      </c>
      <c r="AB6">
        <f>(Sheet4!AB6-Sheet5!AB6)/Sheet5!AB6</f>
        <v>0.11324782722027976</v>
      </c>
      <c r="AC6">
        <f>(Sheet4!AC6-Sheet5!AC6)/Sheet5!AC6</f>
        <v>0.11211529627221788</v>
      </c>
      <c r="AD6">
        <f>(Sheet4!AD6-Sheet5!AD6)/Sheet5!AD6</f>
        <v>0.10183531940879463</v>
      </c>
      <c r="AE6">
        <f>(Sheet4!AE6-Sheet5!AE6)/Sheet5!AE6</f>
        <v>0.22428191645103082</v>
      </c>
      <c r="AF6">
        <f>(Sheet4!AF6-Sheet5!AF6)/Sheet5!AF6</f>
        <v>0.11312144729362845</v>
      </c>
      <c r="AG6">
        <f>(Sheet4!AG6-Sheet5!AG6)/Sheet5!AG6</f>
        <v>9.312974796221879E-2</v>
      </c>
      <c r="AH6">
        <f>(Sheet4!AH6-Sheet5!AH6)/Sheet5!AH6</f>
        <v>0.23362241537331727</v>
      </c>
      <c r="AI6">
        <f>(Sheet4!AI6-Sheet5!AI6)/Sheet5!AI6</f>
        <v>0.21451180174381485</v>
      </c>
      <c r="AJ6">
        <f>(Sheet4!AJ6-Sheet5!AJ6)/Sheet5!AJ6</f>
        <v>0.29348691839962426</v>
      </c>
      <c r="AK6">
        <f>(Sheet4!AK6-Sheet5!AK6)/Sheet5!AK6</f>
        <v>0.2335923174076418</v>
      </c>
      <c r="AL6">
        <f>(Sheet4!AL6-Sheet5!AL6)/Sheet5!AL6</f>
        <v>6.0956946850885138E-2</v>
      </c>
      <c r="AM6">
        <f>(Sheet4!AM6-Sheet5!AM6)/Sheet5!AM6</f>
        <v>7.1135519815812134E-2</v>
      </c>
      <c r="AN6">
        <f>(Sheet4!AN6-Sheet5!AN6)/Sheet5!AN6</f>
        <v>0.21279305026368422</v>
      </c>
      <c r="AO6">
        <f>(Sheet4!AO6-Sheet5!AO6)/Sheet5!AO6</f>
        <v>3.8902574628633738E-2</v>
      </c>
      <c r="AP6">
        <f>(Sheet4!AP6-Sheet5!AP6)/Sheet5!AP6</f>
        <v>-3.0027999177710069E-2</v>
      </c>
      <c r="AQ6">
        <f>(Sheet4!AQ6-Sheet5!AQ6)/Sheet5!AQ6</f>
        <v>0.13327195169206696</v>
      </c>
      <c r="AR6">
        <f>(Sheet4!AR6-Sheet5!AR6)/Sheet5!AR6</f>
        <v>0.19365611479586986</v>
      </c>
      <c r="AS6">
        <f>(Sheet4!AS6-Sheet5!AS6)/Sheet5!AS6</f>
        <v>0.23362838121743906</v>
      </c>
      <c r="AT6">
        <f>(Sheet4!AT6-Sheet5!AT6)/Sheet5!AT6</f>
        <v>4.8486192558273522E-2</v>
      </c>
      <c r="AU6">
        <f>(Sheet4!AU6-Sheet5!AU6)/Sheet5!AU6</f>
        <v>0.19163810120881791</v>
      </c>
      <c r="AV6">
        <f>(Sheet4!AV6-Sheet5!AV6)/Sheet5!AV6</f>
        <v>4.1481597194835941E-2</v>
      </c>
      <c r="AW6">
        <f>(Sheet4!AW6-Sheet5!AW6)/Sheet5!AW6</f>
        <v>0.22571554306019226</v>
      </c>
      <c r="AX6">
        <f>(Sheet4!AX6-Sheet5!AX6)/Sheet5!AX6</f>
        <v>0.12274509596597415</v>
      </c>
      <c r="AY6">
        <f>(Sheet4!AY6-Sheet5!AY6)/Sheet5!AY6</f>
        <v>0.20397165316515739</v>
      </c>
      <c r="AZ6">
        <f>(Sheet4!AZ6-Sheet5!AZ6)/Sheet5!AZ6</f>
        <v>0.13461523925327948</v>
      </c>
      <c r="BA6">
        <f>(Sheet4!BA6-Sheet5!BA6)/Sheet5!BA6</f>
        <v>0.10427983626412317</v>
      </c>
      <c r="BB6">
        <f>(Sheet4!BB6-Sheet5!BB6)/Sheet5!BB6</f>
        <v>0.29944470311733512</v>
      </c>
      <c r="BC6">
        <f>(Sheet4!BC6-Sheet5!BC6)/Sheet5!BC6</f>
        <v>0.19864856247964183</v>
      </c>
      <c r="BD6">
        <f>(Sheet4!BD6-Sheet5!BD6)/Sheet5!BD6</f>
        <v>0.2513431710338761</v>
      </c>
      <c r="BE6">
        <f>(Sheet4!BE6-Sheet5!BE6)/Sheet5!BE6</f>
        <v>0.10135300023223306</v>
      </c>
      <c r="BF6">
        <f>(Sheet4!BF6-Sheet5!BF6)/Sheet5!BF6</f>
        <v>0.15985561555467837</v>
      </c>
      <c r="BG6">
        <f>(Sheet4!BG6-Sheet5!BG6)/Sheet5!BG6</f>
        <v>0.11602538528459912</v>
      </c>
      <c r="BH6">
        <f>(Sheet4!BH6-Sheet5!BH6)/Sheet5!BH6</f>
        <v>0.23927101897068864</v>
      </c>
    </row>
    <row r="24" spans="1:60" x14ac:dyDescent="0.2">
      <c r="A24" t="s">
        <v>0</v>
      </c>
    </row>
    <row r="25" spans="1:60" x14ac:dyDescent="0.2">
      <c r="A25">
        <f t="shared" ref="A25:AF25" si="0">AVERAGE(A2:A6)</f>
        <v>0</v>
      </c>
      <c r="B25">
        <f t="shared" si="0"/>
        <v>0</v>
      </c>
      <c r="C25">
        <f t="shared" si="0"/>
        <v>0</v>
      </c>
      <c r="D25">
        <f>AVERAGE(D2:D6)</f>
        <v>2.8003503492281846E-2</v>
      </c>
      <c r="E25">
        <f>AVERAGE(E2:E6)</f>
        <v>3.3812210009235608E-2</v>
      </c>
      <c r="F25">
        <f t="shared" si="0"/>
        <v>3.5786677930641553E-2</v>
      </c>
      <c r="G25">
        <f t="shared" si="0"/>
        <v>7.6792471237194473E-2</v>
      </c>
      <c r="H25">
        <f t="shared" si="0"/>
        <v>5.2532917104596712E-2</v>
      </c>
      <c r="I25">
        <f t="shared" si="0"/>
        <v>0.11785290327618343</v>
      </c>
      <c r="J25">
        <f t="shared" si="0"/>
        <v>0.11728011018360726</v>
      </c>
      <c r="K25">
        <f t="shared" si="0"/>
        <v>8.3604858840216872E-2</v>
      </c>
      <c r="L25">
        <f t="shared" si="0"/>
        <v>0.10888785981206657</v>
      </c>
      <c r="M25">
        <f t="shared" si="0"/>
        <v>7.5331141778204977E-2</v>
      </c>
      <c r="N25">
        <f t="shared" si="0"/>
        <v>0.16530801051401262</v>
      </c>
      <c r="O25">
        <f t="shared" si="0"/>
        <v>0.13323868380831883</v>
      </c>
      <c r="P25">
        <f t="shared" si="0"/>
        <v>8.4810571479975588E-2</v>
      </c>
      <c r="Q25">
        <f t="shared" si="0"/>
        <v>8.8666806052823149E-2</v>
      </c>
      <c r="R25">
        <f t="shared" si="0"/>
        <v>0.16093293911180234</v>
      </c>
      <c r="S25">
        <f t="shared" si="0"/>
        <v>0.10992067712869005</v>
      </c>
      <c r="T25">
        <f t="shared" si="0"/>
        <v>0.22104242517496941</v>
      </c>
      <c r="U25">
        <f t="shared" si="0"/>
        <v>1.9707417477297776E-2</v>
      </c>
      <c r="V25">
        <f t="shared" si="0"/>
        <v>0.16034912532875517</v>
      </c>
      <c r="W25">
        <f t="shared" si="0"/>
        <v>0.12207154811962014</v>
      </c>
      <c r="X25">
        <f t="shared" si="0"/>
        <v>0.13470437104284982</v>
      </c>
      <c r="Y25">
        <f t="shared" si="0"/>
        <v>9.7659556398473915E-2</v>
      </c>
      <c r="Z25">
        <f t="shared" si="0"/>
        <v>4.4883356454693026E-2</v>
      </c>
      <c r="AA25">
        <f t="shared" si="0"/>
        <v>0.10693929182781876</v>
      </c>
      <c r="AB25">
        <f t="shared" si="0"/>
        <v>0.11915841657053634</v>
      </c>
      <c r="AC25">
        <f t="shared" si="0"/>
        <v>0.1256102325694782</v>
      </c>
      <c r="AD25">
        <f t="shared" si="0"/>
        <v>0.15989790744105153</v>
      </c>
      <c r="AE25">
        <f t="shared" si="0"/>
        <v>0.20286995915241826</v>
      </c>
      <c r="AF25">
        <f t="shared" si="0"/>
        <v>0.15084362633986528</v>
      </c>
      <c r="AG25">
        <f t="shared" ref="AG25:BH25" si="1">AVERAGE(AG2:AG6)</f>
        <v>0.1416813972575596</v>
      </c>
      <c r="AH25">
        <f t="shared" si="1"/>
        <v>0.17640808957347778</v>
      </c>
      <c r="AI25">
        <f t="shared" si="1"/>
        <v>0.12824703501876838</v>
      </c>
      <c r="AJ25">
        <f t="shared" si="1"/>
        <v>0.21321716188747689</v>
      </c>
      <c r="AK25">
        <f t="shared" si="1"/>
        <v>0.18818804485876878</v>
      </c>
      <c r="AL25">
        <f t="shared" si="1"/>
        <v>0.17171160233956792</v>
      </c>
      <c r="AM25">
        <f t="shared" si="1"/>
        <v>0.14854744650947055</v>
      </c>
      <c r="AN25">
        <f t="shared" si="1"/>
        <v>0.14835137179787389</v>
      </c>
      <c r="AO25">
        <f t="shared" si="1"/>
        <v>0.14179673411290089</v>
      </c>
      <c r="AP25">
        <f t="shared" si="1"/>
        <v>0.14023411007303505</v>
      </c>
      <c r="AQ25">
        <f t="shared" si="1"/>
        <v>0.14986442740164641</v>
      </c>
      <c r="AR25">
        <f t="shared" si="1"/>
        <v>0.19698628467169482</v>
      </c>
      <c r="AS25">
        <f t="shared" si="1"/>
        <v>0.21173075793297041</v>
      </c>
      <c r="AT25">
        <f t="shared" si="1"/>
        <v>0.12791587773587598</v>
      </c>
      <c r="AU25">
        <f t="shared" si="1"/>
        <v>0.20052866738283187</v>
      </c>
      <c r="AV25">
        <f t="shared" si="1"/>
        <v>0.1033381101097747</v>
      </c>
      <c r="AW25">
        <f t="shared" si="1"/>
        <v>0.19863703919975045</v>
      </c>
      <c r="AX25">
        <f t="shared" si="1"/>
        <v>0.17216488480057252</v>
      </c>
      <c r="AY25">
        <f t="shared" si="1"/>
        <v>0.18894297250426445</v>
      </c>
      <c r="AZ25">
        <f>AVERAGE(AZ2:AZ6)</f>
        <v>0.15541471642966567</v>
      </c>
      <c r="BA25">
        <f>AVERAGE(BA2:BA6)</f>
        <v>0.15001608895795016</v>
      </c>
      <c r="BB25">
        <f t="shared" si="1"/>
        <v>0.15601345074210218</v>
      </c>
      <c r="BC25">
        <f t="shared" si="1"/>
        <v>0.16782444383323131</v>
      </c>
      <c r="BD25">
        <f t="shared" si="1"/>
        <v>0.16467322728183825</v>
      </c>
      <c r="BE25">
        <f t="shared" si="1"/>
        <v>0.16160644603166119</v>
      </c>
      <c r="BF25">
        <f t="shared" si="1"/>
        <v>0.15311162010463067</v>
      </c>
      <c r="BG25">
        <f t="shared" si="1"/>
        <v>0.17381687980157209</v>
      </c>
      <c r="BH25">
        <f t="shared" si="1"/>
        <v>0.13542842762331125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5649C-006B-2F46-8065-DB9BA525AFDB}">
  <dimension ref="A1:BH9"/>
  <sheetViews>
    <sheetView topLeftCell="D1" workbookViewId="0">
      <selection activeCell="O14" sqref="O14"/>
    </sheetView>
  </sheetViews>
  <sheetFormatPr baseColWidth="10" defaultRowHeight="15" x14ac:dyDescent="0.2"/>
  <sheetData>
    <row r="1" spans="1:60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</row>
    <row r="2" spans="1:60" x14ac:dyDescent="0.2">
      <c r="A2">
        <v>0</v>
      </c>
      <c r="C2">
        <f>Sheet4!C2/Sheet5!C2</f>
        <v>1</v>
      </c>
      <c r="D2">
        <f>Sheet4!D2/Sheet5!D2</f>
        <v>1</v>
      </c>
      <c r="E2">
        <f>Sheet4!E2/Sheet5!E2</f>
        <v>1.0586154855369767</v>
      </c>
      <c r="F2">
        <f>Sheet4!F2/Sheet5!F2</f>
        <v>1.0183227519209694</v>
      </c>
      <c r="G2">
        <f>Sheet4!G2/Sheet5!G2</f>
        <v>0.99999999999999989</v>
      </c>
      <c r="H2">
        <f>Sheet4!H2/Sheet5!H2</f>
        <v>1.1724878814929478</v>
      </c>
      <c r="I2">
        <f>Sheet4!I2/Sheet5!I2</f>
        <v>1.1371714925638294</v>
      </c>
      <c r="J2">
        <f>Sheet4!J2/Sheet5!J2</f>
        <v>1</v>
      </c>
      <c r="K2">
        <f>Sheet4!K2/Sheet5!K2</f>
        <v>1.0094150654928415</v>
      </c>
      <c r="L2">
        <f>Sheet4!L2/Sheet5!L2</f>
        <v>1.1511078471075729</v>
      </c>
      <c r="M2">
        <f>Sheet4!M2/Sheet5!M2</f>
        <v>1</v>
      </c>
      <c r="N2">
        <f>Sheet4!N2/Sheet5!N2</f>
        <v>1.1271763005825821</v>
      </c>
      <c r="O2">
        <f>Sheet4!O2/Sheet5!O2</f>
        <v>1.0395225775182679</v>
      </c>
      <c r="P2">
        <f>Sheet4!P2/Sheet5!P2</f>
        <v>1.0781236567688564</v>
      </c>
      <c r="Q2">
        <f>Sheet4!Q2/Sheet5!Q2</f>
        <v>1.1520416354906389</v>
      </c>
      <c r="R2">
        <f>Sheet4!R2/Sheet5!R2</f>
        <v>1.2367431794206467</v>
      </c>
      <c r="S2">
        <f>Sheet4!S2/Sheet5!S2</f>
        <v>1.1453271878735887</v>
      </c>
      <c r="T2">
        <f>Sheet4!T2/Sheet5!T2</f>
        <v>1.432731058447267</v>
      </c>
      <c r="U2">
        <f>Sheet4!U2/Sheet5!U2</f>
        <v>1.0069860410595619</v>
      </c>
      <c r="V2">
        <f>Sheet4!V2/Sheet5!V2</f>
        <v>1.1393796886527856</v>
      </c>
      <c r="W2">
        <f>Sheet4!W2/Sheet5!W2</f>
        <v>1.3186878285269283</v>
      </c>
      <c r="X2">
        <f>Sheet4!X2/Sheet5!X2</f>
        <v>1.1421071196530017</v>
      </c>
      <c r="Y2">
        <f>Sheet4!Y2/Sheet5!Y2</f>
        <v>1.087799805055613</v>
      </c>
      <c r="Z2">
        <f>Sheet4!Z2/Sheet5!Z2</f>
        <v>0.99287881817517443</v>
      </c>
      <c r="AA2">
        <f>Sheet4!AA2/Sheet5!AA2</f>
        <v>1.0636952330402996</v>
      </c>
      <c r="AB2">
        <f>Sheet4!AB2/Sheet5!AB2</f>
        <v>1.2295932822551119</v>
      </c>
      <c r="AC2">
        <f>Sheet4!AC2/Sheet5!AC2</f>
        <v>1.0680323019531521</v>
      </c>
      <c r="AD2">
        <f>Sheet4!AD2/Sheet5!AD2</f>
        <v>1.1925945731930425</v>
      </c>
      <c r="AE2">
        <f>Sheet4!AE2/Sheet5!AE2</f>
        <v>1.1612224214920981</v>
      </c>
      <c r="AF2">
        <f>Sheet4!AF2/Sheet5!AF2</f>
        <v>1.0927249575301088</v>
      </c>
      <c r="AG2">
        <f>Sheet4!AG2/Sheet5!AG2</f>
        <v>1.215794744660228</v>
      </c>
      <c r="AH2">
        <f>Sheet4!AH2/Sheet5!AH2</f>
        <v>1.1854575708902877</v>
      </c>
      <c r="AI2">
        <f>Sheet4!AI2/Sheet5!AI2</f>
        <v>1.0846170390145291</v>
      </c>
      <c r="AJ2">
        <f>Sheet4!AJ2/Sheet5!AJ2</f>
        <v>1.1782423283539696</v>
      </c>
      <c r="AK2">
        <f>Sheet4!AK2/Sheet5!AK2</f>
        <v>1.1319329911341791</v>
      </c>
      <c r="AL2">
        <f>Sheet4!AL2/Sheet5!AL2</f>
        <v>1.1214507827273585</v>
      </c>
      <c r="AM2">
        <f>Sheet4!AM2/Sheet5!AM2</f>
        <v>1.1927231910555069</v>
      </c>
      <c r="AN2">
        <f>Sheet4!AN2/Sheet5!AN2</f>
        <v>1.0314879876214373</v>
      </c>
      <c r="AO2">
        <f>Sheet4!AO2/Sheet5!AO2</f>
        <v>1.1542576725241571</v>
      </c>
      <c r="AP2">
        <f>Sheet4!AP2/Sheet5!AP2</f>
        <v>1.2189079333566006</v>
      </c>
      <c r="AQ2">
        <f>Sheet4!AQ2/Sheet5!AQ2</f>
        <v>1.0146726107532682</v>
      </c>
      <c r="AR2">
        <f>Sheet4!AR2/Sheet5!AR2</f>
        <v>1.1535692453807722</v>
      </c>
      <c r="AS2">
        <f>Sheet4!AS2/Sheet5!AS2</f>
        <v>1.3727210212565266</v>
      </c>
      <c r="AT2">
        <f>Sheet4!AT2/Sheet5!AT2</f>
        <v>1.0718328030379878</v>
      </c>
      <c r="AU2">
        <f>Sheet4!AU2/Sheet5!AU2</f>
        <v>1.3620182320662151</v>
      </c>
      <c r="AV2">
        <f>Sheet4!AV2/Sheet5!AV2</f>
        <v>1.0945765867518285</v>
      </c>
      <c r="AW2">
        <f>Sheet4!AW2/Sheet5!AW2</f>
        <v>1.1940489818145805</v>
      </c>
      <c r="AX2">
        <f>Sheet4!AX2/Sheet5!AX2</f>
        <v>1.2705095488395075</v>
      </c>
      <c r="AY2">
        <f>Sheet4!AY2/Sheet5!AY2</f>
        <v>1.1837931037512408</v>
      </c>
      <c r="AZ2">
        <f>Sheet4!AZ2/Sheet5!AZ2</f>
        <v>1.0628113840471887</v>
      </c>
      <c r="BA2">
        <f>Sheet4!BA2/Sheet5!BA2</f>
        <v>1.1263498935807605</v>
      </c>
      <c r="BB2">
        <f>Sheet4!BB2/Sheet5!BB2</f>
        <v>1.0245886618811852</v>
      </c>
      <c r="BC2">
        <f>Sheet4!BC2/Sheet5!BC2</f>
        <v>1.197444482776127</v>
      </c>
      <c r="BD2">
        <f>Sheet4!BD2/Sheet5!BD2</f>
        <v>1.0821326726680032</v>
      </c>
      <c r="BE2">
        <f>Sheet4!BE2/Sheet5!BE2</f>
        <v>1.255915239649819</v>
      </c>
      <c r="BF2">
        <f>Sheet4!BF2/Sheet5!BF2</f>
        <v>1.1189856577762425</v>
      </c>
      <c r="BG2">
        <f>Sheet4!BG2/Sheet5!BG2</f>
        <v>1.2062274211782333</v>
      </c>
      <c r="BH2">
        <f>Sheet4!BH2/Sheet5!BH2</f>
        <v>1.0944142021562151</v>
      </c>
    </row>
    <row r="3" spans="1:60" x14ac:dyDescent="0.2">
      <c r="A3">
        <v>0</v>
      </c>
      <c r="C3">
        <f>Sheet4!C3/Sheet5!C3</f>
        <v>1</v>
      </c>
      <c r="D3">
        <f>Sheet4!D3/Sheet5!D3</f>
        <v>1.0445450955863063</v>
      </c>
      <c r="E3">
        <f>Sheet4!E3/Sheet5!E3</f>
        <v>1.0716608144397914</v>
      </c>
      <c r="F3">
        <f>Sheet4!F3/Sheet5!F3</f>
        <v>1</v>
      </c>
      <c r="G3">
        <f>Sheet4!G3/Sheet5!G3</f>
        <v>1.204775168995907</v>
      </c>
      <c r="H3">
        <f>Sheet4!H3/Sheet5!H3</f>
        <v>0.99999999999999989</v>
      </c>
      <c r="I3">
        <f>Sheet4!I3/Sheet5!I3</f>
        <v>1.2410865948355225</v>
      </c>
      <c r="J3">
        <f>Sheet4!J3/Sheet5!J3</f>
        <v>1.256245561501534</v>
      </c>
      <c r="K3">
        <f>Sheet4!K3/Sheet5!K3</f>
        <v>1.0841370139530606</v>
      </c>
      <c r="L3">
        <f>Sheet4!L3/Sheet5!L3</f>
        <v>1.1172997124745914</v>
      </c>
      <c r="M3">
        <f>Sheet4!M3/Sheet5!M3</f>
        <v>1.1092799982947781</v>
      </c>
      <c r="N3">
        <f>Sheet4!N3/Sheet5!N3</f>
        <v>1.2618085783561488</v>
      </c>
      <c r="O3">
        <f>Sheet4!O3/Sheet5!O3</f>
        <v>1.0884713090463574</v>
      </c>
      <c r="P3">
        <f>Sheet4!P3/Sheet5!P3</f>
        <v>1.017252728478474</v>
      </c>
      <c r="Q3">
        <f>Sheet4!Q3/Sheet5!Q3</f>
        <v>1.0238238674026225</v>
      </c>
      <c r="R3">
        <f>Sheet4!R3/Sheet5!R3</f>
        <v>1.1088541639820726</v>
      </c>
      <c r="S3">
        <f>Sheet4!S3/Sheet5!S3</f>
        <v>1.042336248826037</v>
      </c>
      <c r="T3">
        <f>Sheet4!T3/Sheet5!T3</f>
        <v>1.3358429689263995</v>
      </c>
      <c r="U3">
        <f>Sheet4!U3/Sheet5!U3</f>
        <v>1.0136035461960977</v>
      </c>
      <c r="V3">
        <f>Sheet4!V3/Sheet5!V3</f>
        <v>1.3318478447176865</v>
      </c>
      <c r="W3">
        <f>Sheet4!W3/Sheet5!W3</f>
        <v>1.0643435013547624</v>
      </c>
      <c r="X3">
        <f>Sheet4!X3/Sheet5!X3</f>
        <v>1.2118420403785175</v>
      </c>
      <c r="Y3">
        <f>Sheet4!Y3/Sheet5!Y3</f>
        <v>1.1834847696424393</v>
      </c>
      <c r="Z3">
        <f>Sheet4!Z3/Sheet5!Z3</f>
        <v>1.0339140934838946</v>
      </c>
      <c r="AA3">
        <f>Sheet4!AA3/Sheet5!AA3</f>
        <v>1.0382468562318663</v>
      </c>
      <c r="AB3">
        <f>Sheet4!AB3/Sheet5!AB3</f>
        <v>1.1064858969999083</v>
      </c>
      <c r="AC3">
        <f>Sheet4!AC3/Sheet5!AC3</f>
        <v>1.2601317042034408</v>
      </c>
      <c r="AD3">
        <f>Sheet4!AD3/Sheet5!AD3</f>
        <v>1.2066802529175318</v>
      </c>
      <c r="AE3">
        <f>Sheet4!AE3/Sheet5!AE3</f>
        <v>1.2258441238122579</v>
      </c>
      <c r="AF3">
        <f>Sheet4!AF3/Sheet5!AF3</f>
        <v>1.1860100250924146</v>
      </c>
      <c r="AG3">
        <f>Sheet4!AG3/Sheet5!AG3</f>
        <v>1.1641982697734778</v>
      </c>
      <c r="AH3">
        <f>Sheet4!AH3/Sheet5!AH3</f>
        <v>1.0744115129062726</v>
      </c>
      <c r="AI3">
        <f>Sheet4!AI3/Sheet5!AI3</f>
        <v>1.0729963332683947</v>
      </c>
      <c r="AJ3">
        <f>Sheet4!AJ3/Sheet5!AJ3</f>
        <v>1.304357376984782</v>
      </c>
      <c r="AK3">
        <f>Sheet4!AK3/Sheet5!AK3</f>
        <v>1.1681966587218227</v>
      </c>
      <c r="AL3">
        <f>Sheet4!AL3/Sheet5!AL3</f>
        <v>1.1247911177759093</v>
      </c>
      <c r="AM3">
        <f>Sheet4!AM3/Sheet5!AM3</f>
        <v>1.2189291625689507</v>
      </c>
      <c r="AN3">
        <f>Sheet4!AN3/Sheet5!AN3</f>
        <v>1.0689877203182199</v>
      </c>
      <c r="AO3">
        <f>Sheet4!AO3/Sheet5!AO3</f>
        <v>1.1288252957973348</v>
      </c>
      <c r="AP3">
        <f>Sheet4!AP3/Sheet5!AP3</f>
        <v>1.2515072684997726</v>
      </c>
      <c r="AQ3">
        <f>Sheet4!AQ3/Sheet5!AQ3</f>
        <v>1.2217864397680505</v>
      </c>
      <c r="AR3">
        <f>Sheet4!AR3/Sheet5!AR3</f>
        <v>1.1875560865906061</v>
      </c>
      <c r="AS3">
        <f>Sheet4!AS3/Sheet5!AS3</f>
        <v>1.1714303904442724</v>
      </c>
      <c r="AT3">
        <f>Sheet4!AT3/Sheet5!AT3</f>
        <v>1.1695229789973625</v>
      </c>
      <c r="AU3">
        <f>Sheet4!AU3/Sheet5!AU3</f>
        <v>1.2179801749824295</v>
      </c>
      <c r="AV3">
        <f>Sheet4!AV3/Sheet5!AV3</f>
        <v>1.1103413681509129</v>
      </c>
      <c r="AW3">
        <f>Sheet4!AW3/Sheet5!AW3</f>
        <v>1.2665763500385421</v>
      </c>
      <c r="AX3">
        <f>Sheet4!AX3/Sheet5!AX3</f>
        <v>1.167662652894657</v>
      </c>
      <c r="AY3">
        <f>Sheet4!AY3/Sheet5!AY3</f>
        <v>1.1515149959602415</v>
      </c>
      <c r="AZ3">
        <f>Sheet4!AZ3/Sheet5!AZ3</f>
        <v>1.1544928299493762</v>
      </c>
      <c r="BA3">
        <f>Sheet4!BA3/Sheet5!BA3</f>
        <v>1.0957152708722382</v>
      </c>
      <c r="BB3">
        <f>Sheet4!BB3/Sheet5!BB3</f>
        <v>1.082665084917485</v>
      </c>
      <c r="BC3">
        <f>Sheet4!BC3/Sheet5!BC3</f>
        <v>1.1732159922567256</v>
      </c>
      <c r="BD3">
        <f>Sheet4!BD3/Sheet5!BD3</f>
        <v>1.2618455856624056</v>
      </c>
      <c r="BE3">
        <f>Sheet4!BE3/Sheet5!BE3</f>
        <v>1.104894153977114</v>
      </c>
      <c r="BF3">
        <f>Sheet4!BF3/Sheet5!BF3</f>
        <v>1.1373502174849921</v>
      </c>
      <c r="BG3">
        <f>Sheet4!BG3/Sheet5!BG3</f>
        <v>1.0778483107834664</v>
      </c>
      <c r="BH3">
        <f>Sheet4!BH3/Sheet5!BH3</f>
        <v>1.217072597997469</v>
      </c>
    </row>
    <row r="4" spans="1:60" x14ac:dyDescent="0.2">
      <c r="A4">
        <v>0</v>
      </c>
      <c r="C4">
        <f>Sheet4!C4/Sheet5!C4</f>
        <v>1</v>
      </c>
      <c r="D4">
        <f>Sheet4!D4/Sheet5!D4</f>
        <v>1</v>
      </c>
      <c r="E4">
        <f>Sheet4!E4/Sheet5!E4</f>
        <v>1.0123446758967427</v>
      </c>
      <c r="F4">
        <f>Sheet4!F4/Sheet5!F4</f>
        <v>1.0665817636476425</v>
      </c>
      <c r="G4">
        <f>Sheet4!G4/Sheet5!G4</f>
        <v>1.0258038603841881</v>
      </c>
      <c r="H4">
        <f>Sheet4!H4/Sheet5!H4</f>
        <v>1.0000000000000002</v>
      </c>
      <c r="I4">
        <f>Sheet4!I4/Sheet5!I4</f>
        <v>1.1499515422873794</v>
      </c>
      <c r="J4">
        <f>Sheet4!J4/Sheet5!J4</f>
        <v>0.99999999999999989</v>
      </c>
      <c r="K4">
        <f>Sheet4!K4/Sheet5!K4</f>
        <v>1.0689133835685849</v>
      </c>
      <c r="L4">
        <f>Sheet4!L4/Sheet5!L4</f>
        <v>0.99477653337960759</v>
      </c>
      <c r="M4">
        <f>Sheet4!M4/Sheet5!M4</f>
        <v>1.0661802129358324</v>
      </c>
      <c r="N4">
        <f>Sheet4!N4/Sheet5!N4</f>
        <v>1.0299124300569178</v>
      </c>
      <c r="O4">
        <f>Sheet4!O4/Sheet5!O4</f>
        <v>1.0834198271229216</v>
      </c>
      <c r="P4">
        <f>Sheet4!P4/Sheet5!P4</f>
        <v>1.0473295080617455</v>
      </c>
      <c r="Q4">
        <f>Sheet4!Q4/Sheet5!Q4</f>
        <v>1.1443688892657715</v>
      </c>
      <c r="R4">
        <f>Sheet4!R4/Sheet5!R4</f>
        <v>1.2389248282780274</v>
      </c>
      <c r="S4">
        <f>Sheet4!S4/Sheet5!S4</f>
        <v>1.1758115989384104</v>
      </c>
      <c r="T4">
        <f>Sheet4!T4/Sheet5!T4</f>
        <v>1.0410915816979369</v>
      </c>
      <c r="U4">
        <f>Sheet4!U4/Sheet5!U4</f>
        <v>1.0238429556403785</v>
      </c>
      <c r="V4">
        <f>Sheet4!V4/Sheet5!V4</f>
        <v>1.0844218117309696</v>
      </c>
      <c r="W4">
        <f>Sheet4!W4/Sheet5!W4</f>
        <v>1.1634896634024334</v>
      </c>
      <c r="X4">
        <f>Sheet4!X4/Sheet5!X4</f>
        <v>1.0322051080474859</v>
      </c>
      <c r="Y4">
        <f>Sheet4!Y4/Sheet5!Y4</f>
        <v>1.049724515361419</v>
      </c>
      <c r="Z4">
        <f>Sheet4!Z4/Sheet5!Z4</f>
        <v>1.0176474849754364</v>
      </c>
      <c r="AA4">
        <f>Sheet4!AA4/Sheet5!AA4</f>
        <v>1.195331876050044</v>
      </c>
      <c r="AB4">
        <f>Sheet4!AB4/Sheet5!AB4</f>
        <v>0.99180105498893378</v>
      </c>
      <c r="AC4">
        <f>Sheet4!AC4/Sheet5!AC4</f>
        <v>1.0847294654061901</v>
      </c>
      <c r="AD4">
        <f>Sheet4!AD4/Sheet5!AD4</f>
        <v>1.1210242712682545</v>
      </c>
      <c r="AE4">
        <f>Sheet4!AE4/Sheet5!AE4</f>
        <v>1.1900663427196263</v>
      </c>
      <c r="AF4">
        <f>Sheet4!AF4/Sheet5!AF4</f>
        <v>1.2354881705281899</v>
      </c>
      <c r="AG4">
        <f>Sheet4!AG4/Sheet5!AG4</f>
        <v>1.1990447829286295</v>
      </c>
      <c r="AH4">
        <f>Sheet4!AH4/Sheet5!AH4</f>
        <v>1.1308407642040064</v>
      </c>
      <c r="AI4">
        <f>Sheet4!AI4/Sheet5!AI4</f>
        <v>1.0804240950879651</v>
      </c>
      <c r="AJ4">
        <f>Sheet4!AJ4/Sheet5!AJ4</f>
        <v>1.1734802259471517</v>
      </c>
      <c r="AK4">
        <f>Sheet4!AK4/Sheet5!AK4</f>
        <v>1.2267343305939338</v>
      </c>
      <c r="AL4">
        <f>Sheet4!AL4/Sheet5!AL4</f>
        <v>1.1141766673648847</v>
      </c>
      <c r="AM4">
        <f>Sheet4!AM4/Sheet5!AM4</f>
        <v>1.0902351360950202</v>
      </c>
      <c r="AN4">
        <f>Sheet4!AN4/Sheet5!AN4</f>
        <v>1.2129109677231684</v>
      </c>
      <c r="AO4">
        <f>Sheet4!AO4/Sheet5!AO4</f>
        <v>1.2116764394278443</v>
      </c>
      <c r="AP4">
        <f>Sheet4!AP4/Sheet5!AP4</f>
        <v>1.1153969420977004</v>
      </c>
      <c r="AQ4">
        <f>Sheet4!AQ4/Sheet5!AQ4</f>
        <v>1.0257271998604618</v>
      </c>
      <c r="AR4">
        <f>Sheet4!AR4/Sheet5!AR4</f>
        <v>1.2241597965571369</v>
      </c>
      <c r="AS4">
        <f>Sheet4!AS4/Sheet5!AS4</f>
        <v>1.1212584898310791</v>
      </c>
      <c r="AT4">
        <f>Sheet4!AT4/Sheet5!AT4</f>
        <v>1.1885649843323447</v>
      </c>
      <c r="AU4">
        <f>Sheet4!AU4/Sheet5!AU4</f>
        <v>1.0701613596655133</v>
      </c>
      <c r="AV4">
        <f>Sheet4!AV4/Sheet5!AV4</f>
        <v>1.1492187434612775</v>
      </c>
      <c r="AW4">
        <f>Sheet4!AW4/Sheet5!AW4</f>
        <v>1.1483281402093724</v>
      </c>
      <c r="AX4">
        <f>Sheet4!AX4/Sheet5!AX4</f>
        <v>1.1175224520176132</v>
      </c>
      <c r="AY4">
        <f>Sheet4!AY4/Sheet5!AY4</f>
        <v>1.1833678048729697</v>
      </c>
      <c r="AZ4">
        <f>Sheet4!AZ4/Sheet5!AZ4</f>
        <v>1.3296740471417048</v>
      </c>
      <c r="BA4">
        <f>Sheet4!BA4/Sheet5!BA4</f>
        <v>1.1790606695141399</v>
      </c>
      <c r="BB4">
        <f>Sheet4!BB4/Sheet5!BB4</f>
        <v>1.1891201638508224</v>
      </c>
      <c r="BC4">
        <f>Sheet4!BC4/Sheet5!BC4</f>
        <v>1.1636484949279022</v>
      </c>
      <c r="BD4">
        <f>Sheet4!BD4/Sheet5!BD4</f>
        <v>1.1347624120991995</v>
      </c>
      <c r="BE4">
        <f>Sheet4!BE4/Sheet5!BE4</f>
        <v>1.216534471202033</v>
      </c>
      <c r="BF4">
        <f>Sheet4!BF4/Sheet5!BF4</f>
        <v>1.2022083187107937</v>
      </c>
      <c r="BG4">
        <f>Sheet4!BG4/Sheet5!BG4</f>
        <v>1.2099729228196907</v>
      </c>
      <c r="BH4">
        <f>Sheet4!BH4/Sheet5!BH4</f>
        <v>0.98581238530422077</v>
      </c>
    </row>
    <row r="5" spans="1:60" x14ac:dyDescent="0.2">
      <c r="A5">
        <v>0</v>
      </c>
      <c r="C5">
        <f>Sheet4!C5/Sheet5!C5</f>
        <v>1</v>
      </c>
      <c r="D5">
        <f>Sheet4!D5/Sheet5!D5</f>
        <v>1.0954724218751031</v>
      </c>
      <c r="E5">
        <f>Sheet4!E5/Sheet5!E5</f>
        <v>1.0264400741726671</v>
      </c>
      <c r="F5">
        <f>Sheet4!F5/Sheet5!F5</f>
        <v>1.094028874084596</v>
      </c>
      <c r="G5">
        <f>Sheet4!G5/Sheet5!G5</f>
        <v>1.1036455999680961</v>
      </c>
      <c r="H5">
        <f>Sheet4!H5/Sheet5!H5</f>
        <v>1.0657025448283648</v>
      </c>
      <c r="I5">
        <f>Sheet4!I5/Sheet5!I5</f>
        <v>1.0610548866941858</v>
      </c>
      <c r="J5">
        <f>Sheet4!J5/Sheet5!J5</f>
        <v>1.1285803324567818</v>
      </c>
      <c r="K5">
        <f>Sheet4!K5/Sheet5!K5</f>
        <v>1.1422642923103572</v>
      </c>
      <c r="L5">
        <f>Sheet4!L5/Sheet5!L5</f>
        <v>1.2422333610321772</v>
      </c>
      <c r="M5">
        <f>Sheet4!M5/Sheet5!M5</f>
        <v>1.1667671096101824</v>
      </c>
      <c r="N5">
        <f>Sheet4!N5/Sheet5!N5</f>
        <v>1.2408536977007651</v>
      </c>
      <c r="O5">
        <f>Sheet4!O5/Sheet5!O5</f>
        <v>1.2431579571636635</v>
      </c>
      <c r="P5">
        <f>Sheet4!P5/Sheet5!P5</f>
        <v>1.0618583498422707</v>
      </c>
      <c r="Q5">
        <f>Sheet4!Q5/Sheet5!Q5</f>
        <v>1.0250865093228325</v>
      </c>
      <c r="R5">
        <f>Sheet4!R5/Sheet5!R5</f>
        <v>1.1380402421550979</v>
      </c>
      <c r="S5">
        <f>Sheet4!S5/Sheet5!S5</f>
        <v>1.0044368077555093</v>
      </c>
      <c r="T5">
        <f>Sheet4!T5/Sheet5!T5</f>
        <v>1.0310042795522583</v>
      </c>
      <c r="U5">
        <f>Sheet4!U5/Sheet5!U5</f>
        <v>1</v>
      </c>
      <c r="V5">
        <f>Sheet4!V5/Sheet5!V5</f>
        <v>1.107545947892238</v>
      </c>
      <c r="W5">
        <f>Sheet4!W5/Sheet5!W5</f>
        <v>1.0384460211555573</v>
      </c>
      <c r="X5">
        <f>Sheet4!X5/Sheet5!X5</f>
        <v>1.0455195911892265</v>
      </c>
      <c r="Y5">
        <f>Sheet4!Y5/Sheet5!Y5</f>
        <v>1.1343852757872135</v>
      </c>
      <c r="Z5">
        <f>Sheet4!Z5/Sheet5!Z5</f>
        <v>1.0966785762190461</v>
      </c>
      <c r="AA5">
        <f>Sheet4!AA5/Sheet5!AA5</f>
        <v>1.1291963375347769</v>
      </c>
      <c r="AB5">
        <f>Sheet4!AB5/Sheet5!AB5</f>
        <v>1.1546640213884478</v>
      </c>
      <c r="AC5">
        <f>Sheet4!AC5/Sheet5!AC5</f>
        <v>1.1030423950123902</v>
      </c>
      <c r="AD5">
        <f>Sheet4!AD5/Sheet5!AD5</f>
        <v>1.177355120417634</v>
      </c>
      <c r="AE5">
        <f>Sheet4!AE5/Sheet5!AE5</f>
        <v>1.2129349912870779</v>
      </c>
      <c r="AF5">
        <f>Sheet4!AF5/Sheet5!AF5</f>
        <v>1.1268735312549847</v>
      </c>
      <c r="AG5">
        <f>Sheet4!AG5/Sheet5!AG5</f>
        <v>1.0362394409632436</v>
      </c>
      <c r="AH5">
        <f>Sheet4!AH5/Sheet5!AH5</f>
        <v>1.257708184493505</v>
      </c>
      <c r="AI5">
        <f>Sheet4!AI5/Sheet5!AI5</f>
        <v>1.1886859059791381</v>
      </c>
      <c r="AJ5">
        <f>Sheet4!AJ5/Sheet5!AJ5</f>
        <v>1.1165189597518568</v>
      </c>
      <c r="AK5">
        <f>Sheet4!AK5/Sheet5!AK5</f>
        <v>1.1804839264362665</v>
      </c>
      <c r="AL5">
        <f>Sheet4!AL5/Sheet5!AL5</f>
        <v>1.4371824969788021</v>
      </c>
      <c r="AM5">
        <f>Sheet4!AM5/Sheet5!AM5</f>
        <v>1.169714223012063</v>
      </c>
      <c r="AN5">
        <f>Sheet4!AN5/Sheet5!AN5</f>
        <v>1.2155771330628595</v>
      </c>
      <c r="AO5">
        <f>Sheet4!AO5/Sheet5!AO5</f>
        <v>1.1753216881865343</v>
      </c>
      <c r="AP5">
        <f>Sheet4!AP5/Sheet5!AP5</f>
        <v>1.1453864055888117</v>
      </c>
      <c r="AQ5">
        <f>Sheet4!AQ5/Sheet5!AQ5</f>
        <v>1.3538639349343846</v>
      </c>
      <c r="AR5">
        <f>Sheet4!AR5/Sheet5!AR5</f>
        <v>1.2259901800340889</v>
      </c>
      <c r="AS5">
        <f>Sheet4!AS5/Sheet5!AS5</f>
        <v>1.1596155069155347</v>
      </c>
      <c r="AT5">
        <f>Sheet4!AT5/Sheet5!AT5</f>
        <v>1.1611724297534114</v>
      </c>
      <c r="AU5">
        <f>Sheet4!AU5/Sheet5!AU5</f>
        <v>1.1608454689911833</v>
      </c>
      <c r="AV5">
        <f>Sheet4!AV5/Sheet5!AV5</f>
        <v>1.1210722549900187</v>
      </c>
      <c r="AW5">
        <f>Sheet4!AW5/Sheet5!AW5</f>
        <v>1.1585161808760649</v>
      </c>
      <c r="AX5">
        <f>Sheet4!AX5/Sheet5!AX5</f>
        <v>1.182384674285111</v>
      </c>
      <c r="AY5">
        <f>Sheet4!AY5/Sheet5!AY5</f>
        <v>1.222067304771713</v>
      </c>
      <c r="AZ5">
        <f>Sheet4!AZ5/Sheet5!AZ5</f>
        <v>1.0954800817567789</v>
      </c>
      <c r="BA5">
        <f>Sheet4!BA5/Sheet5!BA5</f>
        <v>1.244674774558489</v>
      </c>
      <c r="BB5">
        <f>Sheet4!BB5/Sheet5!BB5</f>
        <v>1.1842486399436829</v>
      </c>
      <c r="BC5">
        <f>Sheet4!BC5/Sheet5!BC5</f>
        <v>1.1061646867257597</v>
      </c>
      <c r="BD5">
        <f>Sheet4!BD5/Sheet5!BD5</f>
        <v>1.0932822949457071</v>
      </c>
      <c r="BE5">
        <f>Sheet4!BE5/Sheet5!BE5</f>
        <v>1.1293353650971072</v>
      </c>
      <c r="BF5">
        <f>Sheet4!BF5/Sheet5!BF5</f>
        <v>1.1471582909964468</v>
      </c>
      <c r="BG5">
        <f>Sheet4!BG5/Sheet5!BG5</f>
        <v>1.2590103589418709</v>
      </c>
      <c r="BH5">
        <f>Sheet4!BH5/Sheet5!BH5</f>
        <v>1.1405719336879627</v>
      </c>
    </row>
    <row r="6" spans="1:60" x14ac:dyDescent="0.2">
      <c r="A6">
        <v>0</v>
      </c>
      <c r="C6">
        <f>Sheet4!C6/Sheet5!C6</f>
        <v>1</v>
      </c>
      <c r="D6">
        <f>Sheet4!D6/Sheet5!D6</f>
        <v>1</v>
      </c>
      <c r="E6">
        <f>Sheet4!E6/Sheet5!E6</f>
        <v>1</v>
      </c>
      <c r="F6">
        <f>Sheet4!F6/Sheet5!F6</f>
        <v>1</v>
      </c>
      <c r="G6">
        <f>Sheet4!G6/Sheet5!G6</f>
        <v>1.0497377268377812</v>
      </c>
      <c r="H6">
        <f>Sheet4!H6/Sheet5!H6</f>
        <v>1.0244741592016711</v>
      </c>
      <c r="I6">
        <f>Sheet4!I6/Sheet5!I6</f>
        <v>1</v>
      </c>
      <c r="J6">
        <f>Sheet4!J6/Sheet5!J6</f>
        <v>1.2015746569597205</v>
      </c>
      <c r="K6">
        <f>Sheet4!K6/Sheet5!K6</f>
        <v>1.1132945388762401</v>
      </c>
      <c r="L6">
        <f>Sheet4!L6/Sheet5!L6</f>
        <v>1.039021845066384</v>
      </c>
      <c r="M6">
        <f>Sheet4!M6/Sheet5!M6</f>
        <v>1.0344283880502319</v>
      </c>
      <c r="N6">
        <f>Sheet4!N6/Sheet5!N6</f>
        <v>1.1667890458736492</v>
      </c>
      <c r="O6">
        <f>Sheet4!O6/Sheet5!O6</f>
        <v>1.2116217481903837</v>
      </c>
      <c r="P6">
        <f>Sheet4!P6/Sheet5!P6</f>
        <v>1.2194886142485315</v>
      </c>
      <c r="Q6">
        <f>Sheet4!Q6/Sheet5!Q6</f>
        <v>1.0980131287822503</v>
      </c>
      <c r="R6">
        <f>Sheet4!R6/Sheet5!R6</f>
        <v>1.0821022817231667</v>
      </c>
      <c r="S6">
        <f>Sheet4!S6/Sheet5!S6</f>
        <v>1.1816915422499048</v>
      </c>
      <c r="T6">
        <f>Sheet4!T6/Sheet5!T6</f>
        <v>1.2645422372509856</v>
      </c>
      <c r="U6">
        <f>Sheet4!U6/Sheet5!U6</f>
        <v>1.0541045444904507</v>
      </c>
      <c r="V6">
        <f>Sheet4!V6/Sheet5!V6</f>
        <v>1.1385503336500959</v>
      </c>
      <c r="W6">
        <f>Sheet4!W6/Sheet5!W6</f>
        <v>1.0253907261584192</v>
      </c>
      <c r="X6">
        <f>Sheet4!X6/Sheet5!X6</f>
        <v>1.2418479959460174</v>
      </c>
      <c r="Y6">
        <f>Sheet4!Y6/Sheet5!Y6</f>
        <v>1.0329034161456849</v>
      </c>
      <c r="Z6">
        <f>Sheet4!Z6/Sheet5!Z6</f>
        <v>1.0832978094199133</v>
      </c>
      <c r="AA6">
        <f>Sheet4!AA6/Sheet5!AA6</f>
        <v>1.1082261562821072</v>
      </c>
      <c r="AB6">
        <f>Sheet4!AB6/Sheet5!AB6</f>
        <v>1.1132478272202797</v>
      </c>
      <c r="AC6">
        <f>Sheet4!AC6/Sheet5!AC6</f>
        <v>1.1121152962722178</v>
      </c>
      <c r="AD6">
        <f>Sheet4!AD6/Sheet5!AD6</f>
        <v>1.1018353194087946</v>
      </c>
      <c r="AE6">
        <f>Sheet4!AE6/Sheet5!AE6</f>
        <v>1.2242819164510308</v>
      </c>
      <c r="AF6">
        <f>Sheet4!AF6/Sheet5!AF6</f>
        <v>1.1131214472936284</v>
      </c>
      <c r="AG6">
        <f>Sheet4!AG6/Sheet5!AG6</f>
        <v>1.0931297479622188</v>
      </c>
      <c r="AH6">
        <f>Sheet4!AH6/Sheet5!AH6</f>
        <v>1.2336224153733173</v>
      </c>
      <c r="AI6">
        <f>Sheet4!AI6/Sheet5!AI6</f>
        <v>1.2145118017438148</v>
      </c>
      <c r="AJ6">
        <f>Sheet4!AJ6/Sheet5!AJ6</f>
        <v>1.2934869183996243</v>
      </c>
      <c r="AK6">
        <f>Sheet4!AK6/Sheet5!AK6</f>
        <v>1.2335923174076417</v>
      </c>
      <c r="AL6">
        <f>Sheet4!AL6/Sheet5!AL6</f>
        <v>1.060956946850885</v>
      </c>
      <c r="AM6">
        <f>Sheet4!AM6/Sheet5!AM6</f>
        <v>1.0711355198158121</v>
      </c>
      <c r="AN6">
        <f>Sheet4!AN6/Sheet5!AN6</f>
        <v>1.2127930502636843</v>
      </c>
      <c r="AO6">
        <f>Sheet4!AO6/Sheet5!AO6</f>
        <v>1.0389025746286338</v>
      </c>
      <c r="AP6">
        <f>Sheet4!AP6/Sheet5!AP6</f>
        <v>0.96997200082228996</v>
      </c>
      <c r="AQ6">
        <f>Sheet4!AQ6/Sheet5!AQ6</f>
        <v>1.1332719516920668</v>
      </c>
      <c r="AR6">
        <f>Sheet4!AR6/Sheet5!AR6</f>
        <v>1.19365611479587</v>
      </c>
      <c r="AS6">
        <f>Sheet4!AS6/Sheet5!AS6</f>
        <v>1.2336283812174391</v>
      </c>
      <c r="AT6">
        <f>Sheet4!AT6/Sheet5!AT6</f>
        <v>1.0484861925582736</v>
      </c>
      <c r="AU6">
        <f>Sheet4!AU6/Sheet5!AU6</f>
        <v>1.191638101208818</v>
      </c>
      <c r="AV6">
        <f>Sheet4!AV6/Sheet5!AV6</f>
        <v>1.0414815971948359</v>
      </c>
      <c r="AW6">
        <f>Sheet4!AW6/Sheet5!AW6</f>
        <v>1.2257155430601923</v>
      </c>
      <c r="AX6">
        <f>Sheet4!AX6/Sheet5!AX6</f>
        <v>1.1227450959659742</v>
      </c>
      <c r="AY6">
        <f>Sheet4!AY6/Sheet5!AY6</f>
        <v>1.2039716531651574</v>
      </c>
      <c r="AZ6">
        <f>Sheet4!AZ6/Sheet5!AZ6</f>
        <v>1.1346152392532796</v>
      </c>
      <c r="BA6">
        <f>Sheet4!BA6/Sheet5!BA6</f>
        <v>1.1042798362641231</v>
      </c>
      <c r="BB6">
        <f>Sheet4!BB6/Sheet5!BB6</f>
        <v>1.2994447031173351</v>
      </c>
      <c r="BC6">
        <f>Sheet4!BC6/Sheet5!BC6</f>
        <v>1.1986485624796419</v>
      </c>
      <c r="BD6">
        <f>Sheet4!BD6/Sheet5!BD6</f>
        <v>1.251343171033876</v>
      </c>
      <c r="BE6">
        <f>Sheet4!BE6/Sheet5!BE6</f>
        <v>1.1013530002322331</v>
      </c>
      <c r="BF6">
        <f>Sheet4!BF6/Sheet5!BF6</f>
        <v>1.1598556155546784</v>
      </c>
      <c r="BG6">
        <f>Sheet4!BG6/Sheet5!BG6</f>
        <v>1.1160253852845992</v>
      </c>
      <c r="BH6">
        <f>Sheet4!BH6/Sheet5!BH6</f>
        <v>1.2392710189706886</v>
      </c>
    </row>
    <row r="8" spans="1:60" x14ac:dyDescent="0.2">
      <c r="A8" t="s">
        <v>0</v>
      </c>
    </row>
    <row r="9" spans="1:60" x14ac:dyDescent="0.2">
      <c r="C9">
        <f>AVERAGE(C2:C6)</f>
        <v>1</v>
      </c>
      <c r="D9">
        <f t="shared" ref="D9:BH9" si="0">AVERAGE(D2:D6)</f>
        <v>1.0280035034922819</v>
      </c>
      <c r="E9">
        <f t="shared" si="0"/>
        <v>1.0338122100092355</v>
      </c>
      <c r="F9">
        <f t="shared" si="0"/>
        <v>1.0357866779306417</v>
      </c>
      <c r="G9">
        <f t="shared" si="0"/>
        <v>1.0767924712371946</v>
      </c>
      <c r="H9">
        <f t="shared" si="0"/>
        <v>1.0525329171045967</v>
      </c>
      <c r="I9">
        <f t="shared" si="0"/>
        <v>1.1178529032761835</v>
      </c>
      <c r="J9">
        <f t="shared" si="0"/>
        <v>1.1172801101836072</v>
      </c>
      <c r="K9">
        <f t="shared" si="0"/>
        <v>1.083604858840217</v>
      </c>
      <c r="L9">
        <f t="shared" si="0"/>
        <v>1.1088878598120666</v>
      </c>
      <c r="M9">
        <f t="shared" si="0"/>
        <v>1.075331141778205</v>
      </c>
      <c r="N9">
        <f t="shared" si="0"/>
        <v>1.1653080105140128</v>
      </c>
      <c r="O9">
        <f t="shared" si="0"/>
        <v>1.1332386838083188</v>
      </c>
      <c r="P9">
        <f t="shared" si="0"/>
        <v>1.0848105714799756</v>
      </c>
      <c r="Q9">
        <f t="shared" si="0"/>
        <v>1.0886668060528231</v>
      </c>
      <c r="R9">
        <f t="shared" si="0"/>
        <v>1.1609329391118022</v>
      </c>
      <c r="S9">
        <f t="shared" si="0"/>
        <v>1.1099206771286898</v>
      </c>
      <c r="T9">
        <f t="shared" si="0"/>
        <v>1.2210424251749694</v>
      </c>
      <c r="U9">
        <f t="shared" si="0"/>
        <v>1.0197074174772978</v>
      </c>
      <c r="V9">
        <f t="shared" si="0"/>
        <v>1.160349125328755</v>
      </c>
      <c r="W9">
        <f t="shared" si="0"/>
        <v>1.1220715481196204</v>
      </c>
      <c r="X9">
        <f t="shared" si="0"/>
        <v>1.1347043710428497</v>
      </c>
      <c r="Y9">
        <f t="shared" si="0"/>
        <v>1.0976595563984739</v>
      </c>
      <c r="Z9">
        <f t="shared" si="0"/>
        <v>1.0448833564546929</v>
      </c>
      <c r="AA9">
        <f t="shared" si="0"/>
        <v>1.1069392918278189</v>
      </c>
      <c r="AB9">
        <f t="shared" si="0"/>
        <v>1.1191584165705364</v>
      </c>
      <c r="AC9">
        <f t="shared" si="0"/>
        <v>1.1256102325694781</v>
      </c>
      <c r="AD9">
        <f t="shared" si="0"/>
        <v>1.1598979074410516</v>
      </c>
      <c r="AE9">
        <f t="shared" si="0"/>
        <v>1.2028699591524181</v>
      </c>
      <c r="AF9">
        <f t="shared" si="0"/>
        <v>1.1508436263398651</v>
      </c>
      <c r="AG9">
        <f t="shared" si="0"/>
        <v>1.1416813972575595</v>
      </c>
      <c r="AH9">
        <f t="shared" si="0"/>
        <v>1.1764080895734776</v>
      </c>
      <c r="AI9">
        <f t="shared" si="0"/>
        <v>1.1282470350187683</v>
      </c>
      <c r="AJ9">
        <f t="shared" si="0"/>
        <v>1.2132171618874767</v>
      </c>
      <c r="AK9">
        <f t="shared" si="0"/>
        <v>1.1881880448587687</v>
      </c>
      <c r="AL9">
        <f>AVERAGE(AL2:AL6)</f>
        <v>1.1717116023395679</v>
      </c>
      <c r="AM9">
        <f t="shared" si="0"/>
        <v>1.1485474465094707</v>
      </c>
      <c r="AN9">
        <f t="shared" si="0"/>
        <v>1.1483513717978737</v>
      </c>
      <c r="AO9">
        <f t="shared" si="0"/>
        <v>1.1417967341129009</v>
      </c>
      <c r="AP9">
        <f t="shared" si="0"/>
        <v>1.1402341100730351</v>
      </c>
      <c r="AQ9">
        <f t="shared" si="0"/>
        <v>1.1498644274016465</v>
      </c>
      <c r="AR9">
        <f t="shared" si="0"/>
        <v>1.1969862846716945</v>
      </c>
      <c r="AS9">
        <f t="shared" si="0"/>
        <v>1.2117307579329704</v>
      </c>
      <c r="AT9">
        <f t="shared" si="0"/>
        <v>1.127915877735876</v>
      </c>
      <c r="AU9">
        <f t="shared" si="0"/>
        <v>1.2005286673828319</v>
      </c>
      <c r="AV9">
        <f t="shared" si="0"/>
        <v>1.1033381101097748</v>
      </c>
      <c r="AW9">
        <f t="shared" si="0"/>
        <v>1.1986370391997505</v>
      </c>
      <c r="AX9">
        <f t="shared" si="0"/>
        <v>1.1721648848005723</v>
      </c>
      <c r="AY9">
        <f t="shared" si="0"/>
        <v>1.1889429725042644</v>
      </c>
      <c r="AZ9">
        <f t="shared" si="0"/>
        <v>1.1554147164296658</v>
      </c>
      <c r="BA9">
        <f t="shared" si="0"/>
        <v>1.15001608895795</v>
      </c>
      <c r="BB9">
        <f t="shared" si="0"/>
        <v>1.1560134507421023</v>
      </c>
      <c r="BC9">
        <f t="shared" si="0"/>
        <v>1.1678244438332313</v>
      </c>
      <c r="BD9">
        <f t="shared" si="0"/>
        <v>1.1646732272818383</v>
      </c>
      <c r="BE9">
        <f t="shared" si="0"/>
        <v>1.1616064460316613</v>
      </c>
      <c r="BF9">
        <f t="shared" si="0"/>
        <v>1.1531116201046308</v>
      </c>
      <c r="BG9">
        <f t="shared" si="0"/>
        <v>1.173816879801572</v>
      </c>
      <c r="BH9">
        <f t="shared" si="0"/>
        <v>1.1354284276233113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Graphs NNAvOPT</vt:lpstr>
      <vt:lpstr>Average differences</vt:lpstr>
      <vt:lpstr>Just 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2021-04-29T14:49:44Z</dcterms:modified>
</cp:coreProperties>
</file>