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7520" windowHeight="15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6" i="1" l="1"/>
  <c r="L205" i="1"/>
  <c r="L192" i="1"/>
  <c r="L199" i="1"/>
  <c r="L198" i="1"/>
  <c r="L191" i="1"/>
  <c r="L139" i="1"/>
  <c r="L138" i="1"/>
  <c r="L137" i="1"/>
  <c r="L136" i="1"/>
  <c r="L132" i="1"/>
  <c r="L131" i="1"/>
  <c r="L130" i="1"/>
  <c r="L129" i="1"/>
  <c r="L125" i="1"/>
  <c r="L124" i="1"/>
  <c r="L123" i="1"/>
  <c r="L122" i="1"/>
  <c r="L90" i="1"/>
  <c r="L76" i="1"/>
  <c r="L75" i="1"/>
  <c r="L45" i="1"/>
  <c r="L44" i="1"/>
  <c r="L38" i="1"/>
  <c r="L37" i="1"/>
  <c r="L36" i="1"/>
  <c r="L32" i="1"/>
  <c r="L31" i="1"/>
  <c r="L30" i="1"/>
  <c r="L29" i="1"/>
  <c r="L23" i="1"/>
  <c r="L22" i="1"/>
  <c r="L21" i="1"/>
  <c r="L52" i="1"/>
  <c r="L185" i="1"/>
  <c r="L184" i="1"/>
  <c r="L183" i="1"/>
  <c r="L182" i="1"/>
  <c r="L178" i="1"/>
  <c r="L177" i="1"/>
  <c r="L176" i="1"/>
  <c r="L175" i="1"/>
  <c r="L171" i="1"/>
  <c r="L170" i="1"/>
  <c r="L169" i="1"/>
  <c r="L168" i="1"/>
  <c r="L162" i="1"/>
  <c r="L161" i="1"/>
  <c r="L160" i="1"/>
  <c r="L159" i="1"/>
  <c r="L155" i="1"/>
  <c r="L154" i="1"/>
  <c r="L153" i="1"/>
  <c r="L152" i="1"/>
  <c r="L148" i="1"/>
  <c r="L147" i="1"/>
  <c r="L146" i="1"/>
  <c r="L145" i="1"/>
  <c r="L116" i="1"/>
  <c r="L115" i="1"/>
  <c r="L114" i="1"/>
  <c r="L113" i="1"/>
  <c r="L109" i="1"/>
  <c r="L108" i="1"/>
  <c r="L107" i="1"/>
  <c r="L106" i="1"/>
  <c r="L102" i="1"/>
  <c r="L101" i="1"/>
  <c r="L100" i="1"/>
  <c r="L99" i="1"/>
  <c r="L70" i="1"/>
  <c r="L69" i="1"/>
  <c r="L68" i="1"/>
  <c r="L67" i="1"/>
  <c r="L63" i="1"/>
  <c r="L62" i="1"/>
  <c r="L55" i="1"/>
  <c r="L54" i="1"/>
  <c r="L53" i="1"/>
  <c r="L15" i="1"/>
  <c r="L14" i="1"/>
  <c r="L13" i="1"/>
  <c r="L9" i="1"/>
  <c r="L8" i="1"/>
  <c r="L7" i="1"/>
  <c r="L6" i="1"/>
</calcChain>
</file>

<file path=xl/sharedStrings.xml><?xml version="1.0" encoding="utf-8"?>
<sst xmlns="http://schemas.openxmlformats.org/spreadsheetml/2006/main" count="351" uniqueCount="18">
  <si>
    <t>Size</t>
  </si>
  <si>
    <t xml:space="preserve">Ordered </t>
  </si>
  <si>
    <t xml:space="preserve">Report </t>
  </si>
  <si>
    <t>Selection Sort</t>
  </si>
  <si>
    <t>Random</t>
  </si>
  <si>
    <t>N/A</t>
  </si>
  <si>
    <t>Insertion Sort</t>
  </si>
  <si>
    <t>Merge Sort</t>
  </si>
  <si>
    <t xml:space="preserve"> </t>
  </si>
  <si>
    <t>Reverse</t>
  </si>
  <si>
    <t>Quick Sort</t>
  </si>
  <si>
    <t>Quick Sort 2</t>
  </si>
  <si>
    <t>Average</t>
  </si>
  <si>
    <t>Selection Sort 2</t>
  </si>
  <si>
    <t>Insertion Sort 2</t>
  </si>
  <si>
    <t>Merge Sort 2</t>
  </si>
  <si>
    <t>Quick Sort 3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</si>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</sst>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8"/>
      <scheme val="minor"/>
    </font>
    <font>
      <sz val="16"/>
      <color theme="1"/>
      <name val="Cambria"/>
    </font>
    <font>
      <sz val="10"/>
      <color theme="1"/>
      <name val="Cambria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color rgb="FF000000"/>
      <name val="Cambria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6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8"/>
  <sheetViews>
    <sheetView tabSelected="1" topLeftCell="A185" workbookViewId="0">
      <selection activeCell="B200" sqref="B200:L201"/>
    </sheetView>
  </sheetViews>
  <sheetFormatPr baseColWidth="10" defaultRowHeight="15" x14ac:dyDescent="0"/>
  <cols>
    <col min="1" max="1" width="14.83203125" customWidth="1"/>
    <col min="12" max="12" width="14" customWidth="1"/>
  </cols>
  <sheetData>
    <row r="1" spans="1:13" ht="20">
      <c r="A1" s="8" t="s">
        <v>2</v>
      </c>
    </row>
    <row r="2" spans="1:13" ht="20">
      <c r="A2" s="8"/>
    </row>
    <row r="3" spans="1:13" ht="20">
      <c r="A3" s="8" t="s">
        <v>3</v>
      </c>
    </row>
    <row r="4" spans="1:13" ht="21" thickBot="1">
      <c r="A4" s="8"/>
    </row>
    <row r="5" spans="1:13" ht="21" thickBot="1">
      <c r="A5" s="1" t="s">
        <v>0</v>
      </c>
      <c r="B5" s="9"/>
      <c r="C5" s="10"/>
      <c r="D5" s="10"/>
      <c r="E5" s="10"/>
      <c r="F5" s="10"/>
      <c r="G5" s="10"/>
      <c r="H5" s="10"/>
      <c r="I5" s="10"/>
      <c r="J5" s="10"/>
      <c r="K5" s="10"/>
      <c r="L5" s="1" t="s">
        <v>12</v>
      </c>
      <c r="M5" s="13" t="s">
        <v>17</v>
      </c>
    </row>
    <row r="6" spans="1:13" ht="21" thickBot="1">
      <c r="A6" s="2">
        <v>100</v>
      </c>
      <c r="B6" s="3">
        <v>1E-3</v>
      </c>
      <c r="C6" s="3">
        <v>1E-3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AVERAGE(B6:K6)</f>
        <v>2.0000000000000001E-4</v>
      </c>
    </row>
    <row r="7" spans="1:13" ht="21" thickBot="1">
      <c r="A7" s="2">
        <v>1000</v>
      </c>
      <c r="B7" s="3">
        <v>8.0000000000000002E-3</v>
      </c>
      <c r="C7" s="3">
        <v>5.0000000000000001E-3</v>
      </c>
      <c r="D7" s="3">
        <v>4.0000000000000001E-3</v>
      </c>
      <c r="E7" s="3">
        <v>3.0000000000000001E-3</v>
      </c>
      <c r="F7" s="3">
        <v>3.0000000000000001E-3</v>
      </c>
      <c r="G7" s="3">
        <v>2E-3</v>
      </c>
      <c r="H7" s="3">
        <v>3.0000000000000001E-3</v>
      </c>
      <c r="I7" s="3">
        <v>4.0000000000000001E-3</v>
      </c>
      <c r="J7" s="3">
        <v>4.0000000000000001E-3</v>
      </c>
      <c r="K7" s="3">
        <v>3.0000000000000001E-3</v>
      </c>
      <c r="L7" s="3">
        <f>AVERAGE(B7:K7)</f>
        <v>3.9000000000000007E-3</v>
      </c>
    </row>
    <row r="8" spans="1:13" ht="21" thickBot="1">
      <c r="A8" s="2">
        <v>10000</v>
      </c>
      <c r="B8" s="3">
        <v>0.309</v>
      </c>
      <c r="C8" s="3">
        <v>0.307</v>
      </c>
      <c r="D8" s="3">
        <v>0.27100000000000002</v>
      </c>
      <c r="E8" s="3">
        <v>0.29599999999999999</v>
      </c>
      <c r="F8" s="3">
        <v>0.308</v>
      </c>
      <c r="G8" s="3">
        <v>0.27900000000000003</v>
      </c>
      <c r="H8" s="3">
        <v>0.28799999999999998</v>
      </c>
      <c r="I8" s="3">
        <v>0.28899999999999998</v>
      </c>
      <c r="J8" s="3">
        <v>0.29299999999999998</v>
      </c>
      <c r="K8" s="3">
        <v>0.28999999999999998</v>
      </c>
      <c r="L8" s="3">
        <f>AVERAGE(B8:K8)</f>
        <v>0.29300000000000004</v>
      </c>
    </row>
    <row r="9" spans="1:13" ht="21" thickBot="1">
      <c r="A9" s="2">
        <v>100000</v>
      </c>
      <c r="B9" s="3">
        <v>105.148</v>
      </c>
      <c r="C9" s="3">
        <v>89.197999999999993</v>
      </c>
      <c r="D9" s="3">
        <v>98.156999999999996</v>
      </c>
      <c r="E9" s="3">
        <v>101.613</v>
      </c>
      <c r="F9" s="3">
        <v>79.09</v>
      </c>
      <c r="G9" s="3">
        <v>85.162999999999997</v>
      </c>
      <c r="H9" s="3">
        <v>90.989000000000004</v>
      </c>
      <c r="I9" s="3">
        <v>65.501999999999995</v>
      </c>
      <c r="J9" s="3">
        <v>88.387</v>
      </c>
      <c r="K9" s="3">
        <v>88.8</v>
      </c>
      <c r="L9" s="3">
        <f>AVERAGE(B9:K9)</f>
        <v>89.204700000000003</v>
      </c>
    </row>
    <row r="10" spans="1:13" ht="21" thickBot="1">
      <c r="A10" s="2">
        <v>1000000</v>
      </c>
      <c r="B10" s="3" t="s">
        <v>5</v>
      </c>
      <c r="C10" s="3" t="s">
        <v>5</v>
      </c>
      <c r="D10" s="3" t="s">
        <v>5</v>
      </c>
      <c r="E10" s="3" t="s">
        <v>5</v>
      </c>
      <c r="F10" s="3" t="s">
        <v>5</v>
      </c>
      <c r="G10" s="3" t="s">
        <v>5</v>
      </c>
      <c r="H10" s="3" t="s">
        <v>5</v>
      </c>
      <c r="I10" s="3" t="s">
        <v>5</v>
      </c>
      <c r="J10" s="3" t="s">
        <v>5</v>
      </c>
      <c r="K10" s="3" t="s">
        <v>5</v>
      </c>
      <c r="L10" s="3" t="s">
        <v>5</v>
      </c>
    </row>
    <row r="11" spans="1:13" ht="21" thickBot="1">
      <c r="A11" s="8"/>
    </row>
    <row r="12" spans="1:13" ht="21" thickBot="1">
      <c r="A12" s="1" t="s">
        <v>0</v>
      </c>
      <c r="B12" s="5" t="s">
        <v>1</v>
      </c>
      <c r="C12" s="4"/>
      <c r="D12" s="4"/>
      <c r="E12" s="4"/>
      <c r="F12" s="4"/>
      <c r="G12" s="4"/>
      <c r="H12" s="4"/>
      <c r="I12" s="4"/>
      <c r="J12" s="4"/>
      <c r="K12" s="6"/>
      <c r="L12" s="7"/>
    </row>
    <row r="13" spans="1:13" ht="21" thickBot="1">
      <c r="A13" s="2">
        <v>100</v>
      </c>
      <c r="B13" s="3">
        <v>1E-3</v>
      </c>
      <c r="C13" s="3">
        <v>1E-3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f>AVERAGE(B13:K13)</f>
        <v>2.0000000000000001E-4</v>
      </c>
    </row>
    <row r="14" spans="1:13" ht="21" thickBot="1">
      <c r="A14" s="2">
        <v>1000</v>
      </c>
      <c r="B14" s="3">
        <v>3.0000000000000001E-3</v>
      </c>
      <c r="C14" s="3">
        <v>4.0000000000000001E-3</v>
      </c>
      <c r="D14" s="3">
        <v>2E-3</v>
      </c>
      <c r="E14" s="3">
        <v>3.0000000000000001E-3</v>
      </c>
      <c r="F14" s="3">
        <v>2E-3</v>
      </c>
      <c r="G14" s="3">
        <v>2E-3</v>
      </c>
      <c r="H14" s="3">
        <v>2E-3</v>
      </c>
      <c r="I14" s="3">
        <v>3.0000000000000001E-3</v>
      </c>
      <c r="J14" s="3">
        <v>0</v>
      </c>
      <c r="K14" s="3">
        <v>3.0000000000000001E-3</v>
      </c>
      <c r="L14" s="3">
        <f>AVERAGE(B14:K14)</f>
        <v>2.4000000000000002E-3</v>
      </c>
    </row>
    <row r="15" spans="1:13" ht="21" thickBot="1">
      <c r="A15" s="2">
        <v>10000</v>
      </c>
      <c r="B15" s="3">
        <v>0.27600000000000002</v>
      </c>
      <c r="C15" s="3">
        <v>0.27600000000000002</v>
      </c>
      <c r="D15" s="3">
        <v>0.29799999999999999</v>
      </c>
      <c r="E15" s="3">
        <v>0.27600000000000002</v>
      </c>
      <c r="F15" s="3">
        <v>0.27600000000000002</v>
      </c>
      <c r="G15" s="3">
        <v>0.27900000000000003</v>
      </c>
      <c r="H15" s="3">
        <v>0.28199999999999997</v>
      </c>
      <c r="I15" s="3">
        <v>0.28599999999999998</v>
      </c>
      <c r="J15" s="3">
        <v>0.27900000000000003</v>
      </c>
      <c r="K15" s="3">
        <v>0.28899999999999998</v>
      </c>
      <c r="L15" s="3">
        <f>AVERAGE(B15:K15)</f>
        <v>0.28170000000000001</v>
      </c>
    </row>
    <row r="16" spans="1:13" ht="21" thickBot="1">
      <c r="A16" s="2">
        <v>100000</v>
      </c>
      <c r="B16" s="3" t="s">
        <v>5</v>
      </c>
      <c r="C16" s="3" t="s">
        <v>5</v>
      </c>
      <c r="D16" s="3" t="s">
        <v>5</v>
      </c>
      <c r="E16" s="3" t="s">
        <v>5</v>
      </c>
      <c r="F16" s="3" t="s">
        <v>5</v>
      </c>
      <c r="G16" s="3" t="s">
        <v>5</v>
      </c>
      <c r="H16" s="3" t="s">
        <v>5</v>
      </c>
      <c r="I16" s="3" t="s">
        <v>5</v>
      </c>
      <c r="J16" s="3" t="s">
        <v>5</v>
      </c>
      <c r="K16" s="3" t="s">
        <v>5</v>
      </c>
      <c r="L16" s="3" t="s">
        <v>5</v>
      </c>
    </row>
    <row r="17" spans="1:12" ht="21" thickBot="1">
      <c r="A17" s="2">
        <v>1000000</v>
      </c>
      <c r="B17" s="3" t="s">
        <v>5</v>
      </c>
      <c r="C17" s="3" t="s">
        <v>5</v>
      </c>
      <c r="D17" s="3" t="s">
        <v>5</v>
      </c>
      <c r="E17" s="3" t="s">
        <v>5</v>
      </c>
      <c r="F17" s="3" t="s">
        <v>5</v>
      </c>
      <c r="G17" s="3" t="s">
        <v>5</v>
      </c>
      <c r="H17" s="3" t="s">
        <v>5</v>
      </c>
      <c r="I17" s="3" t="s">
        <v>5</v>
      </c>
      <c r="J17" s="3" t="s">
        <v>5</v>
      </c>
      <c r="K17" s="3" t="s">
        <v>5</v>
      </c>
      <c r="L17" s="3" t="s">
        <v>5</v>
      </c>
    </row>
    <row r="18" spans="1:12" ht="21" thickBot="1">
      <c r="A18" s="8"/>
    </row>
    <row r="19" spans="1:12" ht="21" thickBot="1">
      <c r="A19" s="1" t="s">
        <v>0</v>
      </c>
      <c r="B19" s="5" t="s">
        <v>9</v>
      </c>
      <c r="C19" s="4"/>
      <c r="D19" s="4"/>
      <c r="E19" s="4"/>
      <c r="F19" s="4"/>
      <c r="G19" s="4"/>
      <c r="H19" s="4"/>
      <c r="I19" s="4"/>
      <c r="J19" s="4"/>
      <c r="K19" s="6"/>
      <c r="L19" s="7"/>
    </row>
    <row r="20" spans="1:12" ht="21" thickBot="1">
      <c r="A20" s="2">
        <v>100</v>
      </c>
      <c r="B20" s="3">
        <v>1E-3</v>
      </c>
      <c r="C20" s="3">
        <v>0</v>
      </c>
      <c r="D20" s="3">
        <v>0</v>
      </c>
      <c r="E20" s="3">
        <v>1E-3</v>
      </c>
      <c r="F20" s="3">
        <v>1E-3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11">
        <v>0</v>
      </c>
    </row>
    <row r="21" spans="1:12" ht="21" thickBot="1">
      <c r="A21" s="2">
        <v>1000</v>
      </c>
      <c r="B21" s="3">
        <v>1E-3</v>
      </c>
      <c r="C21" s="3">
        <v>2E-3</v>
      </c>
      <c r="D21" s="3">
        <v>2E-3</v>
      </c>
      <c r="E21" s="3">
        <v>2E-3</v>
      </c>
      <c r="F21" s="3">
        <v>2E-3</v>
      </c>
      <c r="G21" s="3">
        <v>2E-3</v>
      </c>
      <c r="H21" s="3">
        <v>1E-3</v>
      </c>
      <c r="I21" s="3">
        <v>2E-3</v>
      </c>
      <c r="J21" s="3">
        <v>2E-3</v>
      </c>
      <c r="K21" s="3">
        <v>2E-3</v>
      </c>
      <c r="L21" s="11">
        <f>AVERAGE(B21:K21)</f>
        <v>1.8000000000000002E-3</v>
      </c>
    </row>
    <row r="22" spans="1:12" ht="21" thickBot="1">
      <c r="A22" s="2">
        <v>10000</v>
      </c>
      <c r="B22" s="3">
        <v>0.16800000000000001</v>
      </c>
      <c r="C22" s="3">
        <v>0.17499999999999999</v>
      </c>
      <c r="D22" s="3">
        <v>0.17799999999999999</v>
      </c>
      <c r="E22" s="3">
        <v>0.11700000000000001</v>
      </c>
      <c r="F22" s="3">
        <v>0.19700000000000001</v>
      </c>
      <c r="G22" s="3">
        <v>0.17799999999999999</v>
      </c>
      <c r="H22" s="3">
        <v>0.16</v>
      </c>
      <c r="I22" s="3">
        <v>0.17599999999999999</v>
      </c>
      <c r="J22" s="3">
        <v>0.17799999999999999</v>
      </c>
      <c r="K22" s="3">
        <v>0.17199999999999999</v>
      </c>
      <c r="L22" s="11">
        <f>AVERAGE(B22:K22)</f>
        <v>0.16989999999999997</v>
      </c>
    </row>
    <row r="23" spans="1:12" ht="21" customHeight="1" thickBot="1">
      <c r="A23" s="2">
        <v>100000</v>
      </c>
      <c r="B23" s="3">
        <v>41.392000000000003</v>
      </c>
      <c r="C23" s="3">
        <v>51.036999999999999</v>
      </c>
      <c r="D23" s="3">
        <v>49.439</v>
      </c>
      <c r="E23" s="3">
        <v>52.94</v>
      </c>
      <c r="F23" s="3">
        <v>53.372</v>
      </c>
      <c r="G23" s="3">
        <v>50.088999999999999</v>
      </c>
      <c r="H23" s="3">
        <v>40.914999999999999</v>
      </c>
      <c r="I23" s="3">
        <v>47.470999999999997</v>
      </c>
      <c r="J23" s="3">
        <v>48.826999999999998</v>
      </c>
      <c r="K23" s="3">
        <v>47.350999999999999</v>
      </c>
      <c r="L23" s="11">
        <f>AVERAGE(B23:K23)</f>
        <v>48.283300000000004</v>
      </c>
    </row>
    <row r="24" spans="1:12" ht="21" thickBot="1">
      <c r="A24" s="2">
        <v>1000000</v>
      </c>
      <c r="B24" s="11" t="s">
        <v>5</v>
      </c>
      <c r="C24" s="11" t="s">
        <v>5</v>
      </c>
      <c r="D24" s="11" t="s">
        <v>5</v>
      </c>
      <c r="E24" s="11" t="s">
        <v>5</v>
      </c>
      <c r="F24" s="11" t="s">
        <v>5</v>
      </c>
      <c r="G24" s="11" t="s">
        <v>5</v>
      </c>
      <c r="H24" s="11" t="s">
        <v>5</v>
      </c>
      <c r="I24" s="11" t="s">
        <v>5</v>
      </c>
      <c r="J24" s="11" t="s">
        <v>5</v>
      </c>
      <c r="K24" s="11" t="s">
        <v>5</v>
      </c>
      <c r="L24" s="11" t="s">
        <v>5</v>
      </c>
    </row>
    <row r="25" spans="1:12" ht="20">
      <c r="A25" s="8"/>
    </row>
    <row r="26" spans="1:12" ht="20">
      <c r="A26" s="8" t="s">
        <v>13</v>
      </c>
    </row>
    <row r="27" spans="1:12" ht="21" thickBot="1">
      <c r="A27" s="8"/>
    </row>
    <row r="28" spans="1:12" ht="21" thickBot="1">
      <c r="A28" s="1" t="s">
        <v>0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" t="s">
        <v>12</v>
      </c>
    </row>
    <row r="29" spans="1:12" ht="21" thickBot="1">
      <c r="A29" s="2">
        <v>100</v>
      </c>
      <c r="B29" s="3">
        <v>1E-3</v>
      </c>
      <c r="C29" s="3">
        <v>1E-3</v>
      </c>
      <c r="D29" s="3">
        <v>0</v>
      </c>
      <c r="E29" s="3">
        <v>1E-3</v>
      </c>
      <c r="F29" s="3">
        <v>1E-3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f>AVERAGE(B29:K29)</f>
        <v>4.0000000000000002E-4</v>
      </c>
    </row>
    <row r="30" spans="1:12" ht="21" thickBot="1">
      <c r="A30" s="2">
        <v>1000</v>
      </c>
      <c r="B30" s="3">
        <v>6.0000000000000001E-3</v>
      </c>
      <c r="C30" s="3">
        <v>5.0000000000000001E-3</v>
      </c>
      <c r="D30" s="3">
        <v>6.0000000000000001E-3</v>
      </c>
      <c r="E30" s="3">
        <v>6.0000000000000001E-3</v>
      </c>
      <c r="F30" s="3">
        <v>5.0000000000000001E-3</v>
      </c>
      <c r="G30" s="3">
        <v>5.0000000000000001E-3</v>
      </c>
      <c r="H30" s="3">
        <v>6.0000000000000001E-3</v>
      </c>
      <c r="I30" s="3">
        <v>6.0000000000000001E-3</v>
      </c>
      <c r="J30" s="3">
        <v>5.0000000000000001E-3</v>
      </c>
      <c r="K30" s="3">
        <v>5.0000000000000001E-3</v>
      </c>
      <c r="L30" s="3">
        <f>AVERAGE(B30:K30)</f>
        <v>5.4999999999999997E-3</v>
      </c>
    </row>
    <row r="31" spans="1:12" ht="21" thickBot="1">
      <c r="A31" s="2">
        <v>10000</v>
      </c>
      <c r="B31" s="3">
        <v>0.45300000000000001</v>
      </c>
      <c r="C31" s="3">
        <v>0.44600000000000001</v>
      </c>
      <c r="D31" s="3">
        <v>0.48099999999999998</v>
      </c>
      <c r="E31" s="3">
        <v>0.44500000000000001</v>
      </c>
      <c r="F31" s="3">
        <v>0.44800000000000001</v>
      </c>
      <c r="G31" s="3">
        <v>0.48</v>
      </c>
      <c r="H31" s="3">
        <v>0.44600000000000001</v>
      </c>
      <c r="I31" s="3">
        <v>0.44400000000000001</v>
      </c>
      <c r="J31" s="3">
        <v>0.45100000000000001</v>
      </c>
      <c r="K31" s="3">
        <v>0.46</v>
      </c>
      <c r="L31" s="3">
        <f>AVERAGE(B31:K31)</f>
        <v>0.45540000000000003</v>
      </c>
    </row>
    <row r="32" spans="1:12" ht="21" thickBot="1">
      <c r="A32" s="2">
        <v>100000</v>
      </c>
      <c r="B32" s="3" t="s">
        <v>5</v>
      </c>
      <c r="C32" s="3" t="s">
        <v>5</v>
      </c>
      <c r="D32" s="3" t="s">
        <v>5</v>
      </c>
      <c r="E32" s="3" t="s">
        <v>5</v>
      </c>
      <c r="F32" s="3" t="s">
        <v>5</v>
      </c>
      <c r="G32" s="3" t="s">
        <v>5</v>
      </c>
      <c r="H32" s="3" t="s">
        <v>5</v>
      </c>
      <c r="I32" s="3" t="s">
        <v>5</v>
      </c>
      <c r="J32" s="3" t="s">
        <v>5</v>
      </c>
      <c r="K32" s="3" t="s">
        <v>5</v>
      </c>
      <c r="L32" s="3" t="e">
        <f>AVERAGE(B32:K32)</f>
        <v>#DIV/0!</v>
      </c>
    </row>
    <row r="33" spans="1:12" ht="21" thickBot="1">
      <c r="A33" s="2">
        <v>1000000</v>
      </c>
      <c r="B33" s="3" t="s">
        <v>5</v>
      </c>
      <c r="C33" s="3" t="s">
        <v>5</v>
      </c>
      <c r="D33" s="3" t="s">
        <v>5</v>
      </c>
      <c r="E33" s="3" t="s">
        <v>5</v>
      </c>
      <c r="F33" s="3" t="s">
        <v>5</v>
      </c>
      <c r="G33" s="3" t="s">
        <v>5</v>
      </c>
      <c r="H33" s="3" t="s">
        <v>5</v>
      </c>
      <c r="I33" s="3" t="s">
        <v>5</v>
      </c>
      <c r="J33" s="3" t="s">
        <v>5</v>
      </c>
      <c r="K33" s="3" t="s">
        <v>5</v>
      </c>
      <c r="L33" s="3" t="s">
        <v>5</v>
      </c>
    </row>
    <row r="34" spans="1:12" ht="21" thickBot="1">
      <c r="A34" s="8"/>
    </row>
    <row r="35" spans="1:12" ht="21" thickBot="1">
      <c r="A35" s="1" t="s">
        <v>0</v>
      </c>
      <c r="B35" s="5" t="s">
        <v>1</v>
      </c>
      <c r="C35" s="4"/>
      <c r="D35" s="4"/>
      <c r="E35" s="4"/>
      <c r="F35" s="4"/>
      <c r="G35" s="4"/>
      <c r="H35" s="4"/>
      <c r="I35" s="4"/>
      <c r="J35" s="4"/>
      <c r="K35" s="6"/>
      <c r="L35" s="7"/>
    </row>
    <row r="36" spans="1:12" ht="21" thickBot="1">
      <c r="A36" s="2">
        <v>100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f>AVERAGE(B36:K36)</f>
        <v>0</v>
      </c>
    </row>
    <row r="37" spans="1:12" ht="21" thickBot="1">
      <c r="A37" s="2">
        <v>1000</v>
      </c>
      <c r="B37" s="3">
        <v>2.3E-2</v>
      </c>
      <c r="C37" s="3">
        <v>7.0000000000000001E-3</v>
      </c>
      <c r="D37" s="3">
        <v>8.0000000000000002E-3</v>
      </c>
      <c r="E37" s="3">
        <v>5.0000000000000001E-3</v>
      </c>
      <c r="F37" s="3">
        <v>7.0000000000000001E-3</v>
      </c>
      <c r="G37" s="3">
        <v>7.0000000000000001E-3</v>
      </c>
      <c r="H37" s="3">
        <v>8.0000000000000002E-3</v>
      </c>
      <c r="I37" s="3">
        <v>7.0000000000000001E-3</v>
      </c>
      <c r="J37" s="3">
        <v>7.0000000000000001E-3</v>
      </c>
      <c r="K37" s="3">
        <v>7.0000000000000001E-3</v>
      </c>
      <c r="L37" s="3">
        <f>AVERAGE(B37:K37)</f>
        <v>8.6000000000000017E-3</v>
      </c>
    </row>
    <row r="38" spans="1:12" ht="21" thickBot="1">
      <c r="A38" s="2">
        <v>10000</v>
      </c>
      <c r="B38" s="3">
        <v>0.45600000000000002</v>
      </c>
      <c r="C38" s="3">
        <v>0.45</v>
      </c>
      <c r="D38" s="3">
        <v>0.45200000000000001</v>
      </c>
      <c r="E38" s="3">
        <v>0.45</v>
      </c>
      <c r="F38" s="3">
        <v>0.52500000000000002</v>
      </c>
      <c r="G38" s="3">
        <v>0.45800000000000002</v>
      </c>
      <c r="H38" s="3">
        <v>0.45800000000000002</v>
      </c>
      <c r="I38" s="3">
        <v>0.52</v>
      </c>
      <c r="J38" s="3">
        <v>0.46300000000000002</v>
      </c>
      <c r="K38" s="3">
        <v>0.45300000000000001</v>
      </c>
      <c r="L38" s="3">
        <f>AVERAGE(B38:K38)</f>
        <v>0.46850000000000003</v>
      </c>
    </row>
    <row r="39" spans="1:12" ht="21" thickBot="1">
      <c r="A39" s="2">
        <v>100000</v>
      </c>
      <c r="B39" s="3" t="s">
        <v>5</v>
      </c>
      <c r="C39" s="3" t="s">
        <v>5</v>
      </c>
      <c r="D39" s="3" t="s">
        <v>5</v>
      </c>
      <c r="E39" s="3" t="s">
        <v>5</v>
      </c>
      <c r="F39" s="3" t="s">
        <v>5</v>
      </c>
      <c r="G39" s="3" t="s">
        <v>5</v>
      </c>
      <c r="H39" s="3" t="s">
        <v>5</v>
      </c>
      <c r="I39" s="3" t="s">
        <v>5</v>
      </c>
      <c r="J39" s="3" t="s">
        <v>5</v>
      </c>
      <c r="K39" s="3" t="s">
        <v>5</v>
      </c>
      <c r="L39" s="3" t="s">
        <v>5</v>
      </c>
    </row>
    <row r="40" spans="1:12" ht="21" thickBot="1">
      <c r="A40" s="2">
        <v>1000000</v>
      </c>
      <c r="B40" s="3" t="s">
        <v>5</v>
      </c>
      <c r="C40" s="3" t="s">
        <v>5</v>
      </c>
      <c r="D40" s="3" t="s">
        <v>5</v>
      </c>
      <c r="E40" s="3" t="s">
        <v>5</v>
      </c>
      <c r="F40" s="3" t="s">
        <v>5</v>
      </c>
      <c r="G40" s="3" t="s">
        <v>5</v>
      </c>
      <c r="H40" s="3" t="s">
        <v>5</v>
      </c>
      <c r="I40" s="3" t="s">
        <v>5</v>
      </c>
      <c r="J40" s="3" t="s">
        <v>5</v>
      </c>
      <c r="K40" s="3" t="s">
        <v>5</v>
      </c>
      <c r="L40" s="3" t="s">
        <v>5</v>
      </c>
    </row>
    <row r="41" spans="1:12" ht="21" thickBot="1">
      <c r="A41" s="8"/>
    </row>
    <row r="42" spans="1:12" ht="21" thickBot="1">
      <c r="A42" s="1" t="s">
        <v>0</v>
      </c>
      <c r="B42" s="5" t="s">
        <v>9</v>
      </c>
      <c r="C42" s="4"/>
      <c r="D42" s="4"/>
      <c r="E42" s="4"/>
      <c r="F42" s="4"/>
      <c r="G42" s="4"/>
      <c r="H42" s="4"/>
      <c r="I42" s="4"/>
      <c r="J42" s="4"/>
      <c r="K42" s="6"/>
      <c r="L42" s="7"/>
    </row>
    <row r="43" spans="1:12" ht="21" thickBot="1">
      <c r="A43" s="2">
        <v>100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11">
        <v>0</v>
      </c>
    </row>
    <row r="44" spans="1:12" ht="21" thickBot="1">
      <c r="A44" s="2">
        <v>1000</v>
      </c>
      <c r="B44" s="3">
        <v>8.0000000000000002E-3</v>
      </c>
      <c r="C44" s="3">
        <v>5.0000000000000001E-3</v>
      </c>
      <c r="D44" s="3">
        <v>4.0000000000000001E-3</v>
      </c>
      <c r="E44" s="3">
        <v>4.0000000000000001E-3</v>
      </c>
      <c r="F44" s="3">
        <v>5.0000000000000001E-3</v>
      </c>
      <c r="G44" s="3">
        <v>4.0000000000000001E-3</v>
      </c>
      <c r="H44" s="3">
        <v>4.0000000000000001E-3</v>
      </c>
      <c r="I44" s="3">
        <v>6.0000000000000001E-3</v>
      </c>
      <c r="J44" s="3">
        <v>4.0000000000000001E-3</v>
      </c>
      <c r="K44" s="3">
        <v>5.0000000000000001E-3</v>
      </c>
      <c r="L44" s="11">
        <f>AVERAGE(B44:K44)</f>
        <v>4.8999999999999998E-3</v>
      </c>
    </row>
    <row r="45" spans="1:12" ht="21" thickBot="1">
      <c r="A45" s="2">
        <v>10000</v>
      </c>
      <c r="B45" s="3">
        <v>0.45100000000000001</v>
      </c>
      <c r="C45" s="3">
        <v>0.46700000000000003</v>
      </c>
      <c r="D45" s="3">
        <v>0.46700000000000003</v>
      </c>
      <c r="E45" s="3">
        <v>0.45100000000000001</v>
      </c>
      <c r="F45" s="3">
        <v>0.45300000000000001</v>
      </c>
      <c r="G45" s="3">
        <v>0.45800000000000002</v>
      </c>
      <c r="H45" s="3">
        <v>0.51200000000000001</v>
      </c>
      <c r="I45" s="3">
        <v>0.47</v>
      </c>
      <c r="J45" s="3">
        <v>0.45400000000000001</v>
      </c>
      <c r="K45" s="3">
        <v>0.45100000000000001</v>
      </c>
      <c r="L45" s="11">
        <f>AVERAGE(B45:K45)</f>
        <v>0.46339999999999992</v>
      </c>
    </row>
    <row r="46" spans="1:12" ht="21" customHeight="1" thickBot="1">
      <c r="A46" s="2">
        <v>100000</v>
      </c>
      <c r="B46" s="11" t="s">
        <v>5</v>
      </c>
      <c r="C46" s="11" t="s">
        <v>5</v>
      </c>
      <c r="D46" s="11" t="s">
        <v>5</v>
      </c>
      <c r="E46" s="11" t="s">
        <v>5</v>
      </c>
      <c r="F46" s="11" t="s">
        <v>5</v>
      </c>
      <c r="G46" s="11" t="s">
        <v>5</v>
      </c>
      <c r="H46" s="11" t="s">
        <v>5</v>
      </c>
      <c r="I46" s="11" t="s">
        <v>5</v>
      </c>
      <c r="J46" s="11" t="s">
        <v>5</v>
      </c>
      <c r="K46" s="11" t="s">
        <v>5</v>
      </c>
      <c r="L46" s="11"/>
    </row>
    <row r="47" spans="1:12" ht="21" thickBot="1">
      <c r="A47" s="2">
        <v>1000000</v>
      </c>
      <c r="B47" s="11" t="s">
        <v>5</v>
      </c>
      <c r="C47" s="11" t="s">
        <v>5</v>
      </c>
      <c r="D47" s="11" t="s">
        <v>5</v>
      </c>
      <c r="E47" s="11" t="s">
        <v>5</v>
      </c>
      <c r="F47" s="11" t="s">
        <v>5</v>
      </c>
      <c r="G47" s="11" t="s">
        <v>5</v>
      </c>
      <c r="H47" s="11" t="s">
        <v>5</v>
      </c>
      <c r="I47" s="11" t="s">
        <v>5</v>
      </c>
      <c r="J47" s="11" t="s">
        <v>5</v>
      </c>
      <c r="K47" s="11" t="s">
        <v>5</v>
      </c>
      <c r="L47" s="11" t="s">
        <v>5</v>
      </c>
    </row>
    <row r="48" spans="1:12" ht="20">
      <c r="A48" s="8"/>
    </row>
    <row r="49" spans="1:12" ht="20">
      <c r="A49" s="8" t="s">
        <v>6</v>
      </c>
    </row>
    <row r="50" spans="1:12" ht="21" thickBot="1">
      <c r="A50" s="8"/>
    </row>
    <row r="51" spans="1:12" ht="21" thickBot="1">
      <c r="A51" s="1" t="s">
        <v>0</v>
      </c>
      <c r="B51" s="5" t="s">
        <v>4</v>
      </c>
      <c r="C51" s="4"/>
      <c r="D51" s="4"/>
      <c r="E51" s="4"/>
      <c r="F51" s="4"/>
      <c r="G51" s="4"/>
      <c r="H51" s="4"/>
      <c r="I51" s="4"/>
      <c r="J51" s="4"/>
      <c r="K51" s="6"/>
      <c r="L51" s="7"/>
    </row>
    <row r="52" spans="1:12" ht="21" thickBot="1">
      <c r="A52" s="2">
        <v>100</v>
      </c>
      <c r="B52" s="3">
        <v>1E-3</v>
      </c>
      <c r="C52" s="3">
        <v>1E-3</v>
      </c>
      <c r="D52" s="3">
        <v>0</v>
      </c>
      <c r="E52" s="3">
        <v>1E-3</v>
      </c>
      <c r="F52" s="3">
        <v>1E-3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11">
        <f>AVERAGE(B52:K52)</f>
        <v>4.0000000000000002E-4</v>
      </c>
    </row>
    <row r="53" spans="1:12" ht="21" thickBot="1">
      <c r="A53" s="2">
        <v>1000</v>
      </c>
      <c r="B53" s="3">
        <v>1.6E-2</v>
      </c>
      <c r="C53" s="3">
        <v>2E-3</v>
      </c>
      <c r="D53" s="3">
        <v>2E-3</v>
      </c>
      <c r="E53" s="3">
        <v>2E-3</v>
      </c>
      <c r="F53" s="3">
        <v>1E-3</v>
      </c>
      <c r="G53" s="3">
        <v>2E-3</v>
      </c>
      <c r="H53" s="3">
        <v>2E-3</v>
      </c>
      <c r="I53" s="3">
        <v>1E-3</v>
      </c>
      <c r="J53" s="3">
        <v>2E-3</v>
      </c>
      <c r="K53" s="3">
        <v>2E-3</v>
      </c>
      <c r="L53" s="11">
        <f>AVERAGE(B53:K53)</f>
        <v>3.2000000000000015E-3</v>
      </c>
    </row>
    <row r="54" spans="1:12" ht="21" thickBot="1">
      <c r="A54" s="2">
        <v>10000</v>
      </c>
      <c r="B54" s="3">
        <v>0.14299999999999999</v>
      </c>
      <c r="C54" s="3">
        <v>0.14000000000000001</v>
      </c>
      <c r="D54" s="3">
        <v>0.14499999999999999</v>
      </c>
      <c r="E54" s="3">
        <v>0.16700000000000001</v>
      </c>
      <c r="F54" s="3">
        <v>0.16300000000000001</v>
      </c>
      <c r="G54" s="3">
        <v>0.159</v>
      </c>
      <c r="H54" s="3">
        <v>0.157</v>
      </c>
      <c r="I54" s="3">
        <v>0.17199999999999999</v>
      </c>
      <c r="J54" s="3">
        <v>0.16800000000000001</v>
      </c>
      <c r="K54" s="3">
        <v>0.16200000000000001</v>
      </c>
      <c r="L54" s="11">
        <f>AVERAGE(B54:K54)</f>
        <v>0.15759999999999999</v>
      </c>
    </row>
    <row r="55" spans="1:12" ht="21" thickBot="1">
      <c r="A55" s="2">
        <v>100000</v>
      </c>
      <c r="B55" s="3">
        <v>47.862000000000002</v>
      </c>
      <c r="C55" s="3">
        <v>44.033000000000001</v>
      </c>
      <c r="D55" s="3">
        <v>57.491999999999997</v>
      </c>
      <c r="E55" s="3">
        <v>49.795999999999999</v>
      </c>
      <c r="F55" s="3">
        <v>46.893000000000001</v>
      </c>
      <c r="G55" s="3">
        <v>54.993000000000002</v>
      </c>
      <c r="H55" s="3">
        <v>60.460999999999999</v>
      </c>
      <c r="I55" s="3">
        <v>45.158999999999999</v>
      </c>
      <c r="J55" s="3">
        <v>58.244</v>
      </c>
      <c r="K55" s="3">
        <v>37.948</v>
      </c>
      <c r="L55" s="11">
        <f>AVERAGE(B55:K55)</f>
        <v>50.2881</v>
      </c>
    </row>
    <row r="56" spans="1:12" ht="21" thickBot="1">
      <c r="A56" s="2">
        <v>1000000</v>
      </c>
      <c r="B56" s="3" t="s">
        <v>5</v>
      </c>
      <c r="C56" s="3" t="s">
        <v>5</v>
      </c>
      <c r="D56" s="3" t="s">
        <v>5</v>
      </c>
      <c r="E56" s="3" t="s">
        <v>5</v>
      </c>
      <c r="F56" s="3" t="s">
        <v>5</v>
      </c>
      <c r="G56" s="3" t="s">
        <v>5</v>
      </c>
      <c r="H56" s="3" t="s">
        <v>5</v>
      </c>
      <c r="I56" s="3" t="s">
        <v>5</v>
      </c>
      <c r="J56" s="3" t="s">
        <v>5</v>
      </c>
      <c r="K56" s="3" t="s">
        <v>5</v>
      </c>
      <c r="L56" s="11" t="s">
        <v>5</v>
      </c>
    </row>
    <row r="57" spans="1:12" ht="21" thickBot="1">
      <c r="A57" s="8"/>
    </row>
    <row r="58" spans="1:12" ht="21" thickBot="1">
      <c r="A58" s="1" t="s">
        <v>0</v>
      </c>
      <c r="B58" s="5" t="s">
        <v>1</v>
      </c>
      <c r="C58" s="4"/>
      <c r="D58" s="4"/>
      <c r="E58" s="4"/>
      <c r="F58" s="4"/>
      <c r="G58" s="4"/>
      <c r="H58" s="4"/>
      <c r="I58" s="4"/>
      <c r="J58" s="4"/>
      <c r="K58" s="6"/>
      <c r="L58" s="7"/>
    </row>
    <row r="59" spans="1:12" ht="21" thickBot="1">
      <c r="A59" s="2">
        <v>100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11">
        <v>0</v>
      </c>
    </row>
    <row r="60" spans="1:12" ht="21" thickBot="1">
      <c r="A60" s="2">
        <v>1000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11">
        <v>0</v>
      </c>
    </row>
    <row r="61" spans="1:12" ht="21" thickBot="1">
      <c r="A61" s="2">
        <v>10000</v>
      </c>
      <c r="B61" s="3">
        <v>1E-3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11">
        <v>0</v>
      </c>
    </row>
    <row r="62" spans="1:12" ht="21" thickBot="1">
      <c r="A62" s="2">
        <v>100000</v>
      </c>
      <c r="B62" s="3">
        <v>1.2E-2</v>
      </c>
      <c r="C62" s="3">
        <v>8.9999999999999993E-3</v>
      </c>
      <c r="D62" s="3">
        <v>6.0000000000000001E-3</v>
      </c>
      <c r="E62" s="3">
        <v>7.0000000000000001E-3</v>
      </c>
      <c r="F62" s="3">
        <v>8.0000000000000002E-3</v>
      </c>
      <c r="G62" s="3">
        <v>8.9999999999999993E-3</v>
      </c>
      <c r="H62" s="3">
        <v>6.0000000000000001E-3</v>
      </c>
      <c r="I62" s="3">
        <v>6.0000000000000001E-3</v>
      </c>
      <c r="J62" s="3">
        <v>6.0000000000000001E-3</v>
      </c>
      <c r="K62" s="3">
        <v>6.0000000000000001E-3</v>
      </c>
      <c r="L62" s="11">
        <f>AVERAGE(B62:K62)</f>
        <v>7.5000000000000015E-3</v>
      </c>
    </row>
    <row r="63" spans="1:12" ht="21" thickBot="1">
      <c r="A63" s="2">
        <v>1000000</v>
      </c>
      <c r="B63" s="3">
        <v>9.4E-2</v>
      </c>
      <c r="C63" s="3">
        <v>9.0999999999999998E-2</v>
      </c>
      <c r="D63" s="3">
        <v>7.0000000000000007E-2</v>
      </c>
      <c r="E63" s="3">
        <v>7.0999999999999994E-2</v>
      </c>
      <c r="F63" s="3">
        <v>7.6999999999999999E-2</v>
      </c>
      <c r="G63" s="3">
        <v>7.2999999999999995E-2</v>
      </c>
      <c r="H63" s="3">
        <v>7.2999999999999995E-2</v>
      </c>
      <c r="I63" s="3">
        <v>7.4999999999999997E-2</v>
      </c>
      <c r="J63" s="3">
        <v>8.5000000000000006E-2</v>
      </c>
      <c r="K63" s="3">
        <v>8.2000000000000003E-2</v>
      </c>
      <c r="L63" s="11">
        <f>AVERAGE(B63:K63)</f>
        <v>7.909999999999999E-2</v>
      </c>
    </row>
    <row r="64" spans="1:12" ht="21" thickBot="1">
      <c r="A64" s="2"/>
      <c r="B64" s="12"/>
      <c r="C64" s="12"/>
      <c r="D64" s="12"/>
      <c r="E64" s="12"/>
      <c r="F64" s="12"/>
      <c r="G64" s="12"/>
      <c r="H64" s="12"/>
      <c r="I64" s="12"/>
      <c r="J64" s="12"/>
      <c r="K64" s="3"/>
      <c r="L64" s="11"/>
    </row>
    <row r="65" spans="1:12" ht="21" thickBot="1">
      <c r="A65" s="1" t="s">
        <v>0</v>
      </c>
      <c r="B65" s="5" t="s">
        <v>9</v>
      </c>
      <c r="C65" s="4"/>
      <c r="D65" s="4"/>
      <c r="E65" s="4"/>
      <c r="F65" s="4"/>
      <c r="G65" s="4"/>
      <c r="H65" s="4"/>
      <c r="I65" s="4"/>
      <c r="J65" s="4"/>
      <c r="K65" s="6"/>
      <c r="L65" s="7"/>
    </row>
    <row r="66" spans="1:12" ht="21" thickBot="1">
      <c r="A66" s="2">
        <v>100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11">
        <v>0</v>
      </c>
    </row>
    <row r="67" spans="1:12" ht="21" thickBot="1">
      <c r="A67" s="2">
        <v>1000</v>
      </c>
      <c r="B67" s="3">
        <v>3.0000000000000001E-3</v>
      </c>
      <c r="C67" s="3">
        <v>1E-3</v>
      </c>
      <c r="D67" s="3">
        <v>1E-3</v>
      </c>
      <c r="E67" s="3">
        <v>2E-3</v>
      </c>
      <c r="F67" s="3">
        <v>2E-3</v>
      </c>
      <c r="G67" s="3">
        <v>1E-3</v>
      </c>
      <c r="H67" s="3">
        <v>1E-3</v>
      </c>
      <c r="I67" s="3">
        <v>0</v>
      </c>
      <c r="J67" s="3">
        <v>0</v>
      </c>
      <c r="K67" s="3">
        <v>0</v>
      </c>
      <c r="L67" s="11">
        <f>AVERAGE(B67:K67)</f>
        <v>1.1000000000000003E-3</v>
      </c>
    </row>
    <row r="68" spans="1:12" ht="21" thickBot="1">
      <c r="A68" s="2">
        <v>10000</v>
      </c>
      <c r="B68" s="3">
        <v>1.8E-3</v>
      </c>
      <c r="C68" s="3">
        <v>3.0000000000000001E-3</v>
      </c>
      <c r="D68" s="3">
        <v>4.0000000000000001E-3</v>
      </c>
      <c r="E68" s="3">
        <v>3.0000000000000001E-3</v>
      </c>
      <c r="F68" s="3">
        <v>4.0000000000000001E-3</v>
      </c>
      <c r="G68" s="3">
        <v>8.0000000000000002E-3</v>
      </c>
      <c r="H68" s="3">
        <v>2E-3</v>
      </c>
      <c r="I68" s="3">
        <v>3.0000000000000001E-3</v>
      </c>
      <c r="J68" s="3">
        <v>3.0000000000000001E-3</v>
      </c>
      <c r="K68" s="3">
        <v>4.0000000000000001E-3</v>
      </c>
      <c r="L68" s="11">
        <f>AVERAGE(B68:K68)</f>
        <v>3.5799999999999998E-3</v>
      </c>
    </row>
    <row r="69" spans="1:12" ht="21" thickBot="1">
      <c r="A69" s="2">
        <v>100000</v>
      </c>
      <c r="B69" s="3">
        <v>6.5000000000000002E-2</v>
      </c>
      <c r="C69" s="3">
        <v>6.2E-2</v>
      </c>
      <c r="D69" s="3">
        <v>6.8000000000000005E-2</v>
      </c>
      <c r="E69" s="3">
        <v>5.5E-2</v>
      </c>
      <c r="F69" s="3">
        <v>7.3999999999999996E-2</v>
      </c>
      <c r="G69" s="3">
        <v>6.6000000000000003E-2</v>
      </c>
      <c r="H69" s="3">
        <v>5.8999999999999997E-2</v>
      </c>
      <c r="I69" s="3">
        <v>6.8000000000000005E-2</v>
      </c>
      <c r="J69" s="3">
        <v>6.4000000000000001E-2</v>
      </c>
      <c r="K69" s="3">
        <v>6.5000000000000002E-2</v>
      </c>
      <c r="L69" s="11">
        <f>AVERAGE(B69:K69)</f>
        <v>6.4599999999999991E-2</v>
      </c>
    </row>
    <row r="70" spans="1:12" ht="21" thickBot="1">
      <c r="A70" s="2">
        <v>1000000</v>
      </c>
      <c r="B70" s="3">
        <v>0.66100000000000003</v>
      </c>
      <c r="C70" s="3">
        <v>0.66500000000000004</v>
      </c>
      <c r="D70" s="3">
        <v>0.66300000000000003</v>
      </c>
      <c r="E70" s="3">
        <v>0.67200000000000004</v>
      </c>
      <c r="F70" s="3">
        <v>0.66900000000000004</v>
      </c>
      <c r="G70" s="3">
        <v>0.68100000000000005</v>
      </c>
      <c r="H70" s="3">
        <v>0.65900000000000003</v>
      </c>
      <c r="I70" s="3">
        <v>0.66500000000000004</v>
      </c>
      <c r="J70" s="3">
        <v>0.82</v>
      </c>
      <c r="K70" s="3">
        <v>0.64</v>
      </c>
      <c r="L70" s="11">
        <f>AVERAGE(B70:K70)</f>
        <v>0.67949999999999999</v>
      </c>
    </row>
    <row r="71" spans="1:12" ht="20">
      <c r="A71" s="8"/>
    </row>
    <row r="72" spans="1:12" ht="20">
      <c r="A72" s="8" t="s">
        <v>14</v>
      </c>
    </row>
    <row r="73" spans="1:12" ht="21" thickBot="1">
      <c r="A73" s="8"/>
    </row>
    <row r="74" spans="1:12" ht="21" thickBot="1">
      <c r="A74" s="1" t="s">
        <v>0</v>
      </c>
      <c r="B74" s="5" t="s">
        <v>4</v>
      </c>
      <c r="C74" s="4"/>
      <c r="D74" s="4"/>
      <c r="E74" s="4"/>
      <c r="F74" s="4"/>
      <c r="G74" s="4"/>
      <c r="H74" s="4"/>
      <c r="I74" s="4"/>
      <c r="J74" s="4"/>
      <c r="K74" s="6"/>
      <c r="L74" s="7"/>
    </row>
    <row r="75" spans="1:12" ht="21" thickBot="1">
      <c r="A75" s="2">
        <v>100</v>
      </c>
      <c r="B75" s="3">
        <v>1E-3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11">
        <f>AVERAGE(B75:K75)</f>
        <v>1E-4</v>
      </c>
    </row>
    <row r="76" spans="1:12" ht="21" thickBot="1">
      <c r="A76" s="2">
        <v>1000</v>
      </c>
      <c r="B76" s="3">
        <v>2.1000000000000001E-2</v>
      </c>
      <c r="C76" s="3">
        <v>2E-3</v>
      </c>
      <c r="D76" s="3">
        <v>2E-3</v>
      </c>
      <c r="E76" s="3">
        <v>2E-3</v>
      </c>
      <c r="F76" s="3">
        <v>1E-3</v>
      </c>
      <c r="G76" s="3">
        <v>0</v>
      </c>
      <c r="H76" s="3">
        <v>1E-3</v>
      </c>
      <c r="I76" s="3">
        <v>1E-3</v>
      </c>
      <c r="J76" s="3">
        <v>1E-3</v>
      </c>
      <c r="K76" s="3">
        <v>1E-3</v>
      </c>
      <c r="L76" s="11">
        <f>AVERAGE(B76:K76)</f>
        <v>3.2000000000000006E-3</v>
      </c>
    </row>
    <row r="77" spans="1:12" ht="21" thickBot="1">
      <c r="A77" s="2">
        <v>10000</v>
      </c>
      <c r="B77" s="3" t="s">
        <v>5</v>
      </c>
      <c r="C77" s="3" t="s">
        <v>5</v>
      </c>
      <c r="D77" s="3" t="s">
        <v>5</v>
      </c>
      <c r="E77" s="3" t="s">
        <v>5</v>
      </c>
      <c r="F77" s="3" t="s">
        <v>5</v>
      </c>
      <c r="G77" s="3" t="s">
        <v>5</v>
      </c>
      <c r="H77" s="3" t="s">
        <v>5</v>
      </c>
      <c r="I77" s="3" t="s">
        <v>5</v>
      </c>
      <c r="J77" s="3" t="s">
        <v>5</v>
      </c>
      <c r="K77" s="3" t="s">
        <v>5</v>
      </c>
      <c r="L77" s="11" t="s">
        <v>5</v>
      </c>
    </row>
    <row r="78" spans="1:12" ht="21" thickBot="1">
      <c r="A78" s="2">
        <v>100000</v>
      </c>
      <c r="B78" s="3" t="s">
        <v>5</v>
      </c>
      <c r="C78" s="3" t="s">
        <v>5</v>
      </c>
      <c r="D78" s="3" t="s">
        <v>5</v>
      </c>
      <c r="E78" s="3" t="s">
        <v>5</v>
      </c>
      <c r="F78" s="3" t="s">
        <v>5</v>
      </c>
      <c r="G78" s="3" t="s">
        <v>5</v>
      </c>
      <c r="H78" s="3" t="s">
        <v>5</v>
      </c>
      <c r="I78" s="3" t="s">
        <v>5</v>
      </c>
      <c r="J78" s="3" t="s">
        <v>5</v>
      </c>
      <c r="K78" s="3" t="s">
        <v>5</v>
      </c>
      <c r="L78" s="11" t="s">
        <v>5</v>
      </c>
    </row>
    <row r="79" spans="1:12" ht="21" thickBot="1">
      <c r="A79" s="2">
        <v>1000000</v>
      </c>
      <c r="B79" s="3" t="s">
        <v>5</v>
      </c>
      <c r="C79" s="3" t="s">
        <v>5</v>
      </c>
      <c r="D79" s="3" t="s">
        <v>5</v>
      </c>
      <c r="E79" s="3" t="s">
        <v>5</v>
      </c>
      <c r="F79" s="3" t="s">
        <v>5</v>
      </c>
      <c r="G79" s="3" t="s">
        <v>5</v>
      </c>
      <c r="H79" s="3" t="s">
        <v>5</v>
      </c>
      <c r="I79" s="3" t="s">
        <v>5</v>
      </c>
      <c r="J79" s="3" t="s">
        <v>5</v>
      </c>
      <c r="K79" s="3" t="s">
        <v>5</v>
      </c>
      <c r="L79" s="11" t="s">
        <v>5</v>
      </c>
    </row>
    <row r="80" spans="1:12" ht="21" thickBot="1">
      <c r="A80" s="8"/>
    </row>
    <row r="81" spans="1:12" ht="21" thickBot="1">
      <c r="A81" s="1" t="s">
        <v>0</v>
      </c>
      <c r="B81" s="5" t="s">
        <v>1</v>
      </c>
      <c r="C81" s="4"/>
      <c r="D81" s="4"/>
      <c r="E81" s="4"/>
      <c r="F81" s="4"/>
      <c r="G81" s="4"/>
      <c r="H81" s="4"/>
      <c r="I81" s="4"/>
      <c r="J81" s="4"/>
      <c r="K81" s="6"/>
      <c r="L81" s="7"/>
    </row>
    <row r="82" spans="1:12" ht="21" thickBot="1">
      <c r="A82" s="2">
        <v>100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11">
        <v>0</v>
      </c>
    </row>
    <row r="83" spans="1:12" ht="21" thickBot="1">
      <c r="A83" s="2">
        <v>1000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11">
        <v>0</v>
      </c>
    </row>
    <row r="84" spans="1:12" ht="21" thickBot="1">
      <c r="A84" s="2">
        <v>10000</v>
      </c>
      <c r="B84" s="3" t="s">
        <v>5</v>
      </c>
      <c r="C84" s="3" t="s">
        <v>5</v>
      </c>
      <c r="D84" s="3" t="s">
        <v>5</v>
      </c>
      <c r="E84" s="3" t="s">
        <v>5</v>
      </c>
      <c r="F84" s="3" t="s">
        <v>5</v>
      </c>
      <c r="G84" s="3" t="s">
        <v>5</v>
      </c>
      <c r="H84" s="3" t="s">
        <v>5</v>
      </c>
      <c r="I84" s="3" t="s">
        <v>5</v>
      </c>
      <c r="J84" s="3" t="s">
        <v>5</v>
      </c>
      <c r="K84" s="3" t="s">
        <v>5</v>
      </c>
      <c r="L84" s="11" t="s">
        <v>5</v>
      </c>
    </row>
    <row r="85" spans="1:12" ht="21" thickBot="1">
      <c r="A85" s="2">
        <v>100000</v>
      </c>
      <c r="B85" s="3" t="s">
        <v>5</v>
      </c>
      <c r="C85" s="3" t="s">
        <v>5</v>
      </c>
      <c r="D85" s="3" t="s">
        <v>5</v>
      </c>
      <c r="E85" s="3" t="s">
        <v>5</v>
      </c>
      <c r="F85" s="3" t="s">
        <v>5</v>
      </c>
      <c r="G85" s="3" t="s">
        <v>5</v>
      </c>
      <c r="H85" s="3" t="s">
        <v>5</v>
      </c>
      <c r="I85" s="3" t="s">
        <v>5</v>
      </c>
      <c r="J85" s="3" t="s">
        <v>5</v>
      </c>
      <c r="K85" s="3" t="s">
        <v>5</v>
      </c>
      <c r="L85" s="11" t="s">
        <v>5</v>
      </c>
    </row>
    <row r="86" spans="1:12" ht="21" thickBot="1">
      <c r="A86" s="2">
        <v>1000000</v>
      </c>
      <c r="B86" s="3" t="s">
        <v>5</v>
      </c>
      <c r="C86" s="3" t="s">
        <v>5</v>
      </c>
      <c r="D86" s="3" t="s">
        <v>5</v>
      </c>
      <c r="E86" s="3" t="s">
        <v>5</v>
      </c>
      <c r="F86" s="3" t="s">
        <v>5</v>
      </c>
      <c r="G86" s="3" t="s">
        <v>5</v>
      </c>
      <c r="H86" s="3" t="s">
        <v>5</v>
      </c>
      <c r="I86" s="3" t="s">
        <v>5</v>
      </c>
      <c r="J86" s="3" t="s">
        <v>5</v>
      </c>
      <c r="K86" s="3" t="s">
        <v>5</v>
      </c>
      <c r="L86" s="11" t="s">
        <v>5</v>
      </c>
    </row>
    <row r="87" spans="1:12" ht="21" thickBot="1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3"/>
      <c r="L87" s="11"/>
    </row>
    <row r="88" spans="1:12" ht="21" thickBot="1">
      <c r="A88" s="1" t="s">
        <v>0</v>
      </c>
      <c r="B88" s="5" t="s">
        <v>9</v>
      </c>
      <c r="C88" s="4"/>
      <c r="D88" s="4"/>
      <c r="E88" s="4"/>
      <c r="F88" s="4"/>
      <c r="G88" s="4"/>
      <c r="H88" s="4"/>
      <c r="I88" s="4"/>
      <c r="J88" s="4"/>
      <c r="K88" s="6"/>
      <c r="L88" s="7"/>
    </row>
    <row r="89" spans="1:12" ht="21" thickBot="1">
      <c r="A89" s="2">
        <v>100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11">
        <v>0</v>
      </c>
    </row>
    <row r="90" spans="1:12" ht="21" thickBot="1">
      <c r="A90" s="2">
        <v>1000</v>
      </c>
      <c r="B90" s="3">
        <v>1E-3</v>
      </c>
      <c r="C90" s="3">
        <v>1E-3</v>
      </c>
      <c r="D90" s="3">
        <v>1E-3</v>
      </c>
      <c r="E90" s="3">
        <v>1E-3</v>
      </c>
      <c r="F90" s="3">
        <v>1E-3</v>
      </c>
      <c r="G90" s="3">
        <v>1E-3</v>
      </c>
      <c r="H90" s="3">
        <v>1E-3</v>
      </c>
      <c r="I90" s="3">
        <v>1E-3</v>
      </c>
      <c r="J90" s="3">
        <v>1E-3</v>
      </c>
      <c r="K90" s="3">
        <v>1E-3</v>
      </c>
      <c r="L90" s="11">
        <f>AVERAGE(B90:K90)</f>
        <v>1.0000000000000002E-3</v>
      </c>
    </row>
    <row r="91" spans="1:12" ht="21" thickBot="1">
      <c r="A91" s="2">
        <v>10000</v>
      </c>
      <c r="B91" s="3" t="s">
        <v>5</v>
      </c>
      <c r="C91" s="3" t="s">
        <v>5</v>
      </c>
      <c r="D91" s="3" t="s">
        <v>5</v>
      </c>
      <c r="E91" s="3" t="s">
        <v>5</v>
      </c>
      <c r="F91" s="3" t="s">
        <v>5</v>
      </c>
      <c r="G91" s="3" t="s">
        <v>5</v>
      </c>
      <c r="H91" s="3" t="s">
        <v>5</v>
      </c>
      <c r="I91" s="3" t="s">
        <v>5</v>
      </c>
      <c r="J91" s="3" t="s">
        <v>5</v>
      </c>
      <c r="K91" s="3" t="s">
        <v>5</v>
      </c>
      <c r="L91" s="11" t="s">
        <v>5</v>
      </c>
    </row>
    <row r="92" spans="1:12" ht="21" thickBot="1">
      <c r="A92" s="2">
        <v>100000</v>
      </c>
      <c r="B92" s="3" t="s">
        <v>5</v>
      </c>
      <c r="C92" s="3" t="s">
        <v>5</v>
      </c>
      <c r="D92" s="3" t="s">
        <v>5</v>
      </c>
      <c r="E92" s="3" t="s">
        <v>5</v>
      </c>
      <c r="F92" s="3" t="s">
        <v>5</v>
      </c>
      <c r="G92" s="3" t="s">
        <v>5</v>
      </c>
      <c r="H92" s="3" t="s">
        <v>5</v>
      </c>
      <c r="I92" s="3" t="s">
        <v>5</v>
      </c>
      <c r="J92" s="3" t="s">
        <v>5</v>
      </c>
      <c r="K92" s="3" t="s">
        <v>5</v>
      </c>
      <c r="L92" s="11" t="s">
        <v>5</v>
      </c>
    </row>
    <row r="93" spans="1:12" ht="21" thickBot="1">
      <c r="A93" s="2">
        <v>1000000</v>
      </c>
      <c r="B93" s="3" t="s">
        <v>5</v>
      </c>
      <c r="C93" s="3" t="s">
        <v>5</v>
      </c>
      <c r="D93" s="3" t="s">
        <v>5</v>
      </c>
      <c r="E93" s="3" t="s">
        <v>5</v>
      </c>
      <c r="F93" s="3" t="s">
        <v>5</v>
      </c>
      <c r="G93" s="3" t="s">
        <v>5</v>
      </c>
      <c r="H93" s="3" t="s">
        <v>5</v>
      </c>
      <c r="I93" s="3" t="s">
        <v>5</v>
      </c>
      <c r="J93" s="3" t="s">
        <v>5</v>
      </c>
      <c r="K93" s="3" t="s">
        <v>5</v>
      </c>
      <c r="L93" s="11" t="s">
        <v>5</v>
      </c>
    </row>
    <row r="94" spans="1:12" ht="20">
      <c r="A94" s="8"/>
    </row>
    <row r="95" spans="1:12" ht="20">
      <c r="A95" s="8" t="s">
        <v>7</v>
      </c>
    </row>
    <row r="96" spans="1:12" ht="21" thickBot="1">
      <c r="A96" s="8"/>
    </row>
    <row r="97" spans="1:12" ht="21" thickBot="1">
      <c r="A97" s="1" t="s">
        <v>0</v>
      </c>
      <c r="B97" s="5" t="s">
        <v>4</v>
      </c>
      <c r="C97" s="4"/>
      <c r="D97" s="4"/>
      <c r="E97" s="4"/>
      <c r="F97" s="4"/>
      <c r="G97" s="4"/>
      <c r="H97" s="4"/>
      <c r="I97" s="4"/>
      <c r="J97" s="4"/>
      <c r="K97" s="6"/>
      <c r="L97" s="7"/>
    </row>
    <row r="98" spans="1:12" ht="21" thickBot="1">
      <c r="A98" s="2">
        <v>100</v>
      </c>
      <c r="B98" s="3">
        <v>0</v>
      </c>
      <c r="C98" s="3">
        <v>1E-3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11">
        <v>0</v>
      </c>
    </row>
    <row r="99" spans="1:12" ht="21" thickBot="1">
      <c r="A99" s="2">
        <v>1000</v>
      </c>
      <c r="B99" s="3">
        <v>4.0000000000000001E-3</v>
      </c>
      <c r="C99" s="3">
        <v>1E-3</v>
      </c>
      <c r="D99" s="3">
        <v>2E-3</v>
      </c>
      <c r="E99" s="3">
        <v>6.0000000000000001E-3</v>
      </c>
      <c r="F99" s="3">
        <v>0</v>
      </c>
      <c r="G99" s="3">
        <v>1E-3</v>
      </c>
      <c r="H99" s="3">
        <v>0</v>
      </c>
      <c r="I99" s="3">
        <v>0</v>
      </c>
      <c r="J99" s="3">
        <v>0</v>
      </c>
      <c r="K99" s="3">
        <v>0</v>
      </c>
      <c r="L99" s="11">
        <f>AVERAGE(B99:K99)</f>
        <v>1.4000000000000002E-3</v>
      </c>
    </row>
    <row r="100" spans="1:12" ht="21" thickBot="1">
      <c r="A100" s="2">
        <v>10000</v>
      </c>
      <c r="B100" s="3">
        <v>3.5000000000000003E-2</v>
      </c>
      <c r="C100" s="3">
        <v>1.2E-2</v>
      </c>
      <c r="D100" s="3">
        <v>8.0000000000000002E-3</v>
      </c>
      <c r="E100" s="3">
        <v>5.0000000000000001E-3</v>
      </c>
      <c r="F100" s="3">
        <v>8.0000000000000002E-3</v>
      </c>
      <c r="G100" s="3">
        <v>8.0000000000000002E-3</v>
      </c>
      <c r="H100" s="3">
        <v>1E-3</v>
      </c>
      <c r="I100" s="3">
        <v>8.9999999999999993E-3</v>
      </c>
      <c r="J100" s="3">
        <v>8.0000000000000002E-3</v>
      </c>
      <c r="K100" s="3">
        <v>8.0000000000000002E-3</v>
      </c>
      <c r="L100" s="11">
        <f>AVERAGE(B100:K100)</f>
        <v>1.0200000000000001E-2</v>
      </c>
    </row>
    <row r="101" spans="1:12" ht="21" thickBot="1">
      <c r="A101" s="2">
        <v>100000</v>
      </c>
      <c r="B101" s="3">
        <v>9.7000000000000003E-2</v>
      </c>
      <c r="C101" s="3">
        <v>2.5000000000000001E-2</v>
      </c>
      <c r="D101" s="3">
        <v>2.9000000000000001E-2</v>
      </c>
      <c r="E101" s="3">
        <v>2.5999999999999999E-2</v>
      </c>
      <c r="F101" s="3">
        <v>2.7E-2</v>
      </c>
      <c r="G101" s="3">
        <v>2.4E-2</v>
      </c>
      <c r="H101" s="3">
        <v>2.5000000000000001E-2</v>
      </c>
      <c r="I101" s="3">
        <v>2.5999999999999999E-2</v>
      </c>
      <c r="J101" s="3">
        <v>2.9000000000000001E-2</v>
      </c>
      <c r="K101" s="3">
        <v>2.4E-2</v>
      </c>
      <c r="L101" s="11">
        <f>AVERAGE(B101:K101)</f>
        <v>3.3200000000000007E-2</v>
      </c>
    </row>
    <row r="102" spans="1:12" ht="21" thickBot="1">
      <c r="A102" s="2">
        <v>1000000</v>
      </c>
      <c r="B102" s="3">
        <v>0.71899999999999997</v>
      </c>
      <c r="C102" s="3">
        <v>0.74</v>
      </c>
      <c r="D102" s="3">
        <v>0.66800000000000004</v>
      </c>
      <c r="E102" s="3">
        <v>0.66500000000000004</v>
      </c>
      <c r="F102" s="3">
        <v>0.66500000000000004</v>
      </c>
      <c r="G102" s="3">
        <v>0.68700000000000006</v>
      </c>
      <c r="H102" s="3">
        <v>0.68799999999999994</v>
      </c>
      <c r="I102" s="3">
        <v>0.79700000000000004</v>
      </c>
      <c r="J102" s="3">
        <v>0.67500000000000004</v>
      </c>
      <c r="K102" s="3">
        <v>0.69699999999999995</v>
      </c>
      <c r="L102" s="11">
        <f>AVERAGE(B102:K102)</f>
        <v>0.70009999999999994</v>
      </c>
    </row>
    <row r="103" spans="1:12" ht="21" thickBot="1">
      <c r="A103" s="8" t="s">
        <v>8</v>
      </c>
    </row>
    <row r="104" spans="1:12" ht="21" thickBot="1">
      <c r="A104" s="1" t="s">
        <v>0</v>
      </c>
      <c r="B104" s="5" t="s">
        <v>1</v>
      </c>
      <c r="C104" s="4"/>
      <c r="D104" s="4"/>
      <c r="E104" s="4"/>
      <c r="F104" s="4"/>
      <c r="G104" s="4"/>
      <c r="H104" s="4"/>
      <c r="I104" s="4"/>
      <c r="J104" s="4"/>
      <c r="K104" s="6"/>
      <c r="L104" s="7"/>
    </row>
    <row r="105" spans="1:12" ht="21" thickBot="1">
      <c r="A105" s="2">
        <v>100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11">
        <v>0</v>
      </c>
    </row>
    <row r="106" spans="1:12" ht="21" thickBot="1">
      <c r="A106" s="2">
        <v>1000</v>
      </c>
      <c r="B106" s="3">
        <v>1E-3</v>
      </c>
      <c r="C106" s="3">
        <v>2E-3</v>
      </c>
      <c r="D106" s="3">
        <v>2E-3</v>
      </c>
      <c r="E106" s="3">
        <v>3.0000000000000001E-3</v>
      </c>
      <c r="F106" s="3">
        <v>4.0000000000000001E-3</v>
      </c>
      <c r="G106" s="3">
        <v>2E-3</v>
      </c>
      <c r="H106" s="3">
        <v>2E-3</v>
      </c>
      <c r="I106" s="3">
        <v>1E-3</v>
      </c>
      <c r="J106" s="3">
        <v>1E-3</v>
      </c>
      <c r="K106" s="3">
        <v>1E-3</v>
      </c>
      <c r="L106" s="11">
        <f>AVERAGE(B106:K106)</f>
        <v>1.9000000000000002E-3</v>
      </c>
    </row>
    <row r="107" spans="1:12" ht="21" thickBot="1">
      <c r="A107" s="2">
        <v>10000</v>
      </c>
      <c r="B107" s="3">
        <v>1E-3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11">
        <f>AVERAGE(B107:K107)</f>
        <v>1E-4</v>
      </c>
    </row>
    <row r="108" spans="1:12" ht="21" thickBot="1">
      <c r="A108" s="2">
        <v>100000</v>
      </c>
      <c r="B108" s="3">
        <v>1.2E-2</v>
      </c>
      <c r="C108" s="3">
        <v>8.9999999999999993E-3</v>
      </c>
      <c r="D108" s="3">
        <v>6.0000000000000001E-3</v>
      </c>
      <c r="E108" s="3">
        <v>7.0000000000000001E-3</v>
      </c>
      <c r="F108" s="3">
        <v>8.0000000000000002E-3</v>
      </c>
      <c r="G108" s="3">
        <v>8.9999999999999993E-3</v>
      </c>
      <c r="H108" s="3">
        <v>6.0000000000000001E-3</v>
      </c>
      <c r="I108" s="3">
        <v>6.0000000000000001E-3</v>
      </c>
      <c r="J108" s="3">
        <v>6.0000000000000001E-3</v>
      </c>
      <c r="K108" s="3">
        <v>6.0000000000000001E-3</v>
      </c>
      <c r="L108" s="11">
        <f>AVERAGE(B108:K108)</f>
        <v>7.5000000000000015E-3</v>
      </c>
    </row>
    <row r="109" spans="1:12" ht="21" thickBot="1">
      <c r="A109" s="2">
        <v>1000000</v>
      </c>
      <c r="B109" s="3">
        <v>0.501</v>
      </c>
      <c r="C109" s="3">
        <v>0.442</v>
      </c>
      <c r="D109" s="3">
        <v>0.378</v>
      </c>
      <c r="E109" s="3">
        <v>0.38900000000000001</v>
      </c>
      <c r="F109" s="3">
        <v>0.40899999999999997</v>
      </c>
      <c r="G109" s="3">
        <v>0.40100000000000002</v>
      </c>
      <c r="H109" s="3">
        <v>0.42099999999999999</v>
      </c>
      <c r="I109" s="3">
        <v>0.39600000000000002</v>
      </c>
      <c r="J109" s="3">
        <v>0.38300000000000001</v>
      </c>
      <c r="K109" s="3">
        <v>0.4</v>
      </c>
      <c r="L109" s="11">
        <f>AVERAGE(B109:K109)</f>
        <v>0.41200000000000003</v>
      </c>
    </row>
    <row r="110" spans="1:12" ht="21" thickBot="1">
      <c r="A110" s="8"/>
    </row>
    <row r="111" spans="1:12" ht="21" thickBot="1">
      <c r="A111" s="1" t="s">
        <v>0</v>
      </c>
      <c r="B111" s="5" t="s">
        <v>9</v>
      </c>
      <c r="C111" s="4"/>
      <c r="D111" s="4"/>
      <c r="E111" s="4"/>
      <c r="F111" s="4"/>
      <c r="G111" s="4"/>
      <c r="H111" s="4"/>
      <c r="I111" s="4"/>
      <c r="J111" s="4"/>
      <c r="K111" s="6"/>
      <c r="L111" s="7"/>
    </row>
    <row r="112" spans="1:12" ht="21" thickBot="1">
      <c r="A112" s="2">
        <v>100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11">
        <v>0</v>
      </c>
    </row>
    <row r="113" spans="1:12" ht="21" thickBot="1">
      <c r="A113" s="2">
        <v>1000</v>
      </c>
      <c r="B113" s="3">
        <v>4.0000000000000001E-3</v>
      </c>
      <c r="C113" s="3">
        <v>2E-3</v>
      </c>
      <c r="D113" s="3">
        <v>1E-3</v>
      </c>
      <c r="E113" s="3">
        <v>4.0000000000000001E-3</v>
      </c>
      <c r="F113" s="3">
        <v>5.0000000000000001E-3</v>
      </c>
      <c r="G113" s="3">
        <v>1E-3</v>
      </c>
      <c r="H113" s="3">
        <v>1E-3</v>
      </c>
      <c r="I113" s="3">
        <v>0</v>
      </c>
      <c r="J113" s="3">
        <v>0</v>
      </c>
      <c r="K113" s="3">
        <v>0</v>
      </c>
      <c r="L113" s="11">
        <f>AVERAGE(B113:K113)</f>
        <v>1.8000000000000002E-3</v>
      </c>
    </row>
    <row r="114" spans="1:12" ht="21" thickBot="1">
      <c r="A114" s="2">
        <v>10000</v>
      </c>
      <c r="B114" s="3">
        <v>5.0000000000000001E-4</v>
      </c>
      <c r="C114" s="3">
        <v>3.0000000000000001E-3</v>
      </c>
      <c r="D114" s="3">
        <v>4.0000000000000001E-3</v>
      </c>
      <c r="E114" s="3">
        <v>3.0000000000000001E-3</v>
      </c>
      <c r="F114" s="3">
        <v>4.0000000000000001E-3</v>
      </c>
      <c r="G114" s="3">
        <v>4.0000000000000001E-3</v>
      </c>
      <c r="H114" s="3">
        <v>2E-3</v>
      </c>
      <c r="I114" s="3">
        <v>3.0000000000000001E-3</v>
      </c>
      <c r="J114" s="3">
        <v>4.0000000000000001E-3</v>
      </c>
      <c r="K114" s="3">
        <v>4.0000000000000001E-3</v>
      </c>
      <c r="L114" s="11">
        <f>AVERAGE(B114:K114)</f>
        <v>3.15E-3</v>
      </c>
    </row>
    <row r="115" spans="1:12" ht="21" thickBot="1">
      <c r="A115" s="2">
        <v>100000</v>
      </c>
      <c r="B115" s="3">
        <v>6.5000000000000002E-2</v>
      </c>
      <c r="C115" s="3">
        <v>6.2E-2</v>
      </c>
      <c r="D115" s="3">
        <v>6.8000000000000005E-2</v>
      </c>
      <c r="E115" s="3">
        <v>5.5E-2</v>
      </c>
      <c r="F115" s="3">
        <v>7.3999999999999996E-2</v>
      </c>
      <c r="G115" s="3">
        <v>6.6000000000000003E-2</v>
      </c>
      <c r="H115" s="3">
        <v>5.8999999999999997E-2</v>
      </c>
      <c r="I115" s="3">
        <v>6.8000000000000005E-2</v>
      </c>
      <c r="J115" s="3">
        <v>6.4000000000000001E-2</v>
      </c>
      <c r="K115" s="3">
        <v>6.5000000000000002E-2</v>
      </c>
      <c r="L115" s="11">
        <f>AVERAGE(B115:K115)</f>
        <v>6.4599999999999991E-2</v>
      </c>
    </row>
    <row r="116" spans="1:12" ht="21" thickBot="1">
      <c r="A116" s="2">
        <v>1000000</v>
      </c>
      <c r="B116" s="3">
        <v>0.66100000000000003</v>
      </c>
      <c r="C116" s="3">
        <v>0.66500000000000004</v>
      </c>
      <c r="D116" s="3">
        <v>0.66300000000000003</v>
      </c>
      <c r="E116" s="3">
        <v>0.67200000000000004</v>
      </c>
      <c r="F116" s="3">
        <v>0.66900000000000004</v>
      </c>
      <c r="G116" s="3">
        <v>0.68100000000000005</v>
      </c>
      <c r="H116" s="3">
        <v>0.65900000000000003</v>
      </c>
      <c r="I116" s="3">
        <v>0.66500000000000004</v>
      </c>
      <c r="J116" s="3">
        <v>0.82</v>
      </c>
      <c r="K116" s="3">
        <v>0.64</v>
      </c>
      <c r="L116" s="11">
        <f>AVERAGE(B116:K116)</f>
        <v>0.67949999999999999</v>
      </c>
    </row>
    <row r="117" spans="1:12" ht="20">
      <c r="A117" s="8"/>
    </row>
    <row r="118" spans="1:12" ht="20">
      <c r="A118" s="8" t="s">
        <v>15</v>
      </c>
    </row>
    <row r="119" spans="1:12" ht="21" thickBot="1">
      <c r="A119" s="8"/>
    </row>
    <row r="120" spans="1:12" ht="21" thickBot="1">
      <c r="A120" s="1" t="s">
        <v>0</v>
      </c>
      <c r="B120" s="5" t="s">
        <v>4</v>
      </c>
      <c r="C120" s="4"/>
      <c r="D120" s="4"/>
      <c r="E120" s="4"/>
      <c r="F120" s="4"/>
      <c r="G120" s="4"/>
      <c r="H120" s="4"/>
      <c r="I120" s="4"/>
      <c r="J120" s="4"/>
      <c r="K120" s="6"/>
      <c r="L120" s="7"/>
    </row>
    <row r="121" spans="1:12" ht="21" thickBot="1">
      <c r="A121" s="2">
        <v>100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11">
        <v>0</v>
      </c>
    </row>
    <row r="122" spans="1:12" ht="21" thickBot="1">
      <c r="A122" s="2">
        <v>1000</v>
      </c>
      <c r="B122" s="3">
        <v>1E-3</v>
      </c>
      <c r="C122" s="3">
        <v>2E-3</v>
      </c>
      <c r="D122" s="3">
        <v>1E-3</v>
      </c>
      <c r="E122" s="3">
        <v>4.0000000000000001E-3</v>
      </c>
      <c r="F122" s="3">
        <v>5.0000000000000001E-3</v>
      </c>
      <c r="G122" s="3">
        <v>2E-3</v>
      </c>
      <c r="H122" s="3">
        <v>0</v>
      </c>
      <c r="I122" s="3">
        <v>0</v>
      </c>
      <c r="J122" s="3">
        <v>1E-3</v>
      </c>
      <c r="K122" s="3">
        <v>0</v>
      </c>
      <c r="L122" s="11">
        <f>AVERAGE(B122:K122)</f>
        <v>1.6000000000000001E-3</v>
      </c>
    </row>
    <row r="123" spans="1:12" ht="21" thickBot="1">
      <c r="A123" s="2">
        <v>10000</v>
      </c>
      <c r="B123" s="3">
        <v>3.0000000000000001E-3</v>
      </c>
      <c r="C123" s="3">
        <v>4.0000000000000001E-3</v>
      </c>
      <c r="D123" s="3">
        <v>1E-3</v>
      </c>
      <c r="E123" s="3">
        <v>3.0000000000000001E-3</v>
      </c>
      <c r="F123" s="3">
        <v>3.0000000000000001E-3</v>
      </c>
      <c r="G123" s="3">
        <v>2E-3</v>
      </c>
      <c r="H123" s="3">
        <v>2E-3</v>
      </c>
      <c r="I123" s="3">
        <v>4.0000000000000001E-3</v>
      </c>
      <c r="J123" s="3">
        <v>2E-3</v>
      </c>
      <c r="K123" s="3">
        <v>4.0000000000000001E-3</v>
      </c>
      <c r="L123" s="11">
        <f>AVERAGE(B123:K123)</f>
        <v>2.8E-3</v>
      </c>
    </row>
    <row r="124" spans="1:12" ht="21" thickBot="1">
      <c r="A124" s="2">
        <v>100000</v>
      </c>
      <c r="B124" s="3">
        <v>3.6999999999999998E-2</v>
      </c>
      <c r="C124" s="3">
        <v>3.7999999999999999E-2</v>
      </c>
      <c r="D124" s="3">
        <v>3.6999999999999998E-2</v>
      </c>
      <c r="E124" s="3">
        <v>3.5999999999999997E-2</v>
      </c>
      <c r="F124" s="3">
        <v>3.7999999999999999E-2</v>
      </c>
      <c r="G124" s="3">
        <v>3.7999999999999999E-2</v>
      </c>
      <c r="H124" s="3">
        <v>3.6999999999999998E-2</v>
      </c>
      <c r="I124" s="3">
        <v>3.6999999999999998E-2</v>
      </c>
      <c r="J124" s="3">
        <v>3.6999999999999998E-2</v>
      </c>
      <c r="K124" s="3">
        <v>3.9E-2</v>
      </c>
      <c r="L124" s="11">
        <f>AVERAGE(B124:K124)</f>
        <v>3.7399999999999996E-2</v>
      </c>
    </row>
    <row r="125" spans="1:12" ht="21" thickBot="1">
      <c r="A125" s="2">
        <v>1000000</v>
      </c>
      <c r="B125" s="3">
        <v>0.20899999999999999</v>
      </c>
      <c r="C125" s="3">
        <v>0.20699999999999999</v>
      </c>
      <c r="D125" s="3">
        <v>0.20399999999999999</v>
      </c>
      <c r="E125" s="3">
        <v>0.20699999999999999</v>
      </c>
      <c r="F125" s="3">
        <v>0.192</v>
      </c>
      <c r="G125" s="3">
        <v>0.20899999999999999</v>
      </c>
      <c r="H125" s="3">
        <v>0.2</v>
      </c>
      <c r="I125" s="3">
        <v>0.23300000000000001</v>
      </c>
      <c r="J125" s="3">
        <v>0.20699999999999999</v>
      </c>
      <c r="K125" s="3">
        <v>0.19600000000000001</v>
      </c>
      <c r="L125" s="11">
        <f>AVERAGE(B125:K125)</f>
        <v>0.2064</v>
      </c>
    </row>
    <row r="126" spans="1:12" ht="21" thickBot="1">
      <c r="A126" s="8" t="s">
        <v>8</v>
      </c>
    </row>
    <row r="127" spans="1:12" ht="21" thickBot="1">
      <c r="A127" s="1" t="s">
        <v>0</v>
      </c>
      <c r="B127" s="5" t="s">
        <v>1</v>
      </c>
      <c r="C127" s="4"/>
      <c r="D127" s="4"/>
      <c r="E127" s="4"/>
      <c r="F127" s="4"/>
      <c r="G127" s="4"/>
      <c r="H127" s="4"/>
      <c r="I127" s="4"/>
      <c r="J127" s="4"/>
      <c r="K127" s="6"/>
      <c r="L127" s="7"/>
    </row>
    <row r="128" spans="1:12" ht="21" thickBot="1">
      <c r="A128" s="2">
        <v>100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11">
        <v>0</v>
      </c>
    </row>
    <row r="129" spans="1:12" ht="21" thickBot="1">
      <c r="A129" s="2">
        <v>1000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1E-3</v>
      </c>
      <c r="K129" s="3">
        <v>0</v>
      </c>
      <c r="L129" s="11">
        <f>AVERAGE(B129:K129)</f>
        <v>1E-4</v>
      </c>
    </row>
    <row r="130" spans="1:12" ht="21" thickBot="1">
      <c r="A130" s="2">
        <v>10000</v>
      </c>
      <c r="B130" s="3">
        <v>1E-3</v>
      </c>
      <c r="C130" s="3">
        <v>2E-3</v>
      </c>
      <c r="D130" s="3">
        <v>2E-3</v>
      </c>
      <c r="E130" s="3">
        <v>1E-3</v>
      </c>
      <c r="F130" s="3">
        <v>2E-3</v>
      </c>
      <c r="G130" s="3">
        <v>1E-3</v>
      </c>
      <c r="H130" s="3">
        <v>1E-3</v>
      </c>
      <c r="I130" s="3">
        <v>1E-3</v>
      </c>
      <c r="J130" s="3">
        <v>1E-3</v>
      </c>
      <c r="K130" s="3">
        <v>2E-3</v>
      </c>
      <c r="L130" s="11">
        <f>AVERAGE(B130:K130)</f>
        <v>1.4000000000000004E-3</v>
      </c>
    </row>
    <row r="131" spans="1:12" ht="21" thickBot="1">
      <c r="A131" s="2">
        <v>100000</v>
      </c>
      <c r="B131" s="3">
        <v>3.4000000000000002E-2</v>
      </c>
      <c r="C131" s="3">
        <v>4.2999999999999997E-2</v>
      </c>
      <c r="D131" s="3">
        <v>3.9E-2</v>
      </c>
      <c r="E131" s="3">
        <v>4.1000000000000002E-2</v>
      </c>
      <c r="F131" s="3">
        <v>3.6999999999999998E-2</v>
      </c>
      <c r="G131" s="3">
        <v>4.8000000000000001E-2</v>
      </c>
      <c r="H131" s="3">
        <v>0.05</v>
      </c>
      <c r="I131" s="3">
        <v>4.3999999999999997E-2</v>
      </c>
      <c r="J131" s="3">
        <v>3.7999999999999999E-2</v>
      </c>
      <c r="K131" s="3">
        <v>4.5999999999999999E-2</v>
      </c>
      <c r="L131" s="11">
        <f>AVERAGE(B131:K131)</f>
        <v>4.1999999999999996E-2</v>
      </c>
    </row>
    <row r="132" spans="1:12" ht="21" thickBot="1">
      <c r="A132" s="2">
        <v>1000000</v>
      </c>
      <c r="B132" s="3">
        <v>0.20699999999999999</v>
      </c>
      <c r="C132" s="3">
        <v>0.218</v>
      </c>
      <c r="D132" s="3">
        <v>0.22600000000000001</v>
      </c>
      <c r="E132" s="3">
        <v>0.21299999999999999</v>
      </c>
      <c r="F132" s="3">
        <v>0.217</v>
      </c>
      <c r="G132" s="3">
        <v>0.21299999999999999</v>
      </c>
      <c r="H132" s="3">
        <v>0.214</v>
      </c>
      <c r="I132" s="3">
        <v>0.217</v>
      </c>
      <c r="J132" s="3">
        <v>0.214</v>
      </c>
      <c r="K132" s="3">
        <v>0.218</v>
      </c>
      <c r="L132" s="11">
        <f>AVERAGE(B132:K132)</f>
        <v>0.2157</v>
      </c>
    </row>
    <row r="133" spans="1:12" ht="21" thickBot="1">
      <c r="A133" s="8"/>
    </row>
    <row r="134" spans="1:12" ht="21" thickBot="1">
      <c r="A134" s="1" t="s">
        <v>0</v>
      </c>
      <c r="B134" s="5" t="s">
        <v>9</v>
      </c>
      <c r="C134" s="4"/>
      <c r="D134" s="4"/>
      <c r="E134" s="4"/>
      <c r="F134" s="4"/>
      <c r="G134" s="4"/>
      <c r="H134" s="4"/>
      <c r="I134" s="4"/>
      <c r="J134" s="4"/>
      <c r="K134" s="6"/>
      <c r="L134" s="7"/>
    </row>
    <row r="135" spans="1:12" ht="21" thickBot="1">
      <c r="A135" s="2">
        <v>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11">
        <v>0</v>
      </c>
    </row>
    <row r="136" spans="1:12" ht="21" thickBot="1">
      <c r="A136" s="2">
        <v>1000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11">
        <f>AVERAGE(B136:K136)</f>
        <v>0</v>
      </c>
    </row>
    <row r="137" spans="1:12" ht="21" thickBot="1">
      <c r="A137" s="2">
        <v>10000</v>
      </c>
      <c r="B137" s="3">
        <v>2E-3</v>
      </c>
      <c r="C137" s="3">
        <v>7.0000000000000001E-3</v>
      </c>
      <c r="D137" s="3">
        <v>2E-3</v>
      </c>
      <c r="E137" s="3">
        <v>2E-3</v>
      </c>
      <c r="F137" s="3">
        <v>1E-3</v>
      </c>
      <c r="G137" s="3">
        <v>2E-3</v>
      </c>
      <c r="H137" s="3">
        <v>4.0000000000000001E-3</v>
      </c>
      <c r="I137" s="3">
        <v>4.0000000000000001E-3</v>
      </c>
      <c r="J137" s="3">
        <v>1E-3</v>
      </c>
      <c r="K137" s="3">
        <v>4.0000000000000001E-3</v>
      </c>
      <c r="L137" s="11">
        <f>AVERAGE(B137:K137)</f>
        <v>2.9000000000000002E-3</v>
      </c>
    </row>
    <row r="138" spans="1:12" ht="21" thickBot="1">
      <c r="A138" s="2">
        <v>100000</v>
      </c>
      <c r="B138" s="3">
        <v>3.5999999999999997E-2</v>
      </c>
      <c r="C138" s="3">
        <v>3.6999999999999998E-2</v>
      </c>
      <c r="D138" s="3">
        <v>3.6999999999999998E-2</v>
      </c>
      <c r="E138" s="3">
        <v>3.6999999999999998E-2</v>
      </c>
      <c r="F138" s="3">
        <v>3.6999999999999998E-2</v>
      </c>
      <c r="G138" s="3">
        <v>3.6999999999999998E-2</v>
      </c>
      <c r="H138" s="3">
        <v>3.1E-2</v>
      </c>
      <c r="I138" s="3">
        <v>0.03</v>
      </c>
      <c r="J138" s="3">
        <v>3.1E-2</v>
      </c>
      <c r="K138" s="3">
        <v>2.9000000000000001E-2</v>
      </c>
      <c r="L138" s="11">
        <f>AVERAGE(B138:K138)</f>
        <v>3.4200000000000008E-2</v>
      </c>
    </row>
    <row r="139" spans="1:12" ht="21" thickBot="1">
      <c r="A139" s="2">
        <v>1000000</v>
      </c>
      <c r="B139" s="3">
        <v>0.20200000000000001</v>
      </c>
      <c r="C139" s="3">
        <v>0.20100000000000001</v>
      </c>
      <c r="D139" s="3">
        <v>0.19800000000000001</v>
      </c>
      <c r="E139" s="3">
        <v>0.19600000000000001</v>
      </c>
      <c r="F139" s="3">
        <v>0.20100000000000001</v>
      </c>
      <c r="G139" s="3">
        <v>0.20399999999999999</v>
      </c>
      <c r="H139" s="3">
        <v>0.19800000000000001</v>
      </c>
      <c r="I139" s="3">
        <v>0.19700000000000001</v>
      </c>
      <c r="J139" s="3">
        <v>0.2</v>
      </c>
      <c r="K139" s="3">
        <v>0.20899999999999999</v>
      </c>
      <c r="L139" s="11">
        <f>AVERAGE(B139:K139)</f>
        <v>0.20059999999999997</v>
      </c>
    </row>
    <row r="140" spans="1:12" ht="20">
      <c r="A140" s="8"/>
    </row>
    <row r="141" spans="1:12" ht="20">
      <c r="A141" s="8" t="s">
        <v>10</v>
      </c>
    </row>
    <row r="142" spans="1:12" ht="21" thickBot="1">
      <c r="A142" s="8"/>
    </row>
    <row r="143" spans="1:12" ht="21" thickBot="1">
      <c r="A143" s="1" t="s">
        <v>0</v>
      </c>
      <c r="B143" s="5" t="s">
        <v>4</v>
      </c>
      <c r="C143" s="4"/>
      <c r="D143" s="4"/>
      <c r="E143" s="4"/>
      <c r="F143" s="4"/>
      <c r="G143" s="4"/>
      <c r="H143" s="4"/>
      <c r="I143" s="4"/>
      <c r="J143" s="4"/>
      <c r="K143" s="6"/>
      <c r="L143" s="7"/>
    </row>
    <row r="144" spans="1:12" ht="21" thickBot="1">
      <c r="A144" s="2">
        <v>100</v>
      </c>
      <c r="B144" s="3">
        <v>0</v>
      </c>
      <c r="C144" s="3">
        <v>0</v>
      </c>
      <c r="D144" s="3">
        <v>0</v>
      </c>
      <c r="E144" s="3">
        <v>1E-3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11">
        <v>0</v>
      </c>
    </row>
    <row r="145" spans="1:12" ht="21" thickBot="1">
      <c r="A145" s="2">
        <v>1000</v>
      </c>
      <c r="B145" s="3">
        <v>5.0000000000000001E-3</v>
      </c>
      <c r="C145" s="3">
        <v>0</v>
      </c>
      <c r="D145" s="3">
        <v>1E-3</v>
      </c>
      <c r="E145" s="3">
        <v>0</v>
      </c>
      <c r="F145" s="3">
        <v>0</v>
      </c>
      <c r="G145" s="3">
        <v>1E-3</v>
      </c>
      <c r="H145" s="3">
        <v>0</v>
      </c>
      <c r="I145" s="3">
        <v>0</v>
      </c>
      <c r="J145" s="3">
        <v>0</v>
      </c>
      <c r="K145" s="3">
        <v>1E-3</v>
      </c>
      <c r="L145" s="11">
        <f>AVERAGE(B145:K145)</f>
        <v>8.0000000000000004E-4</v>
      </c>
    </row>
    <row r="146" spans="1:12" ht="21" thickBot="1">
      <c r="A146" s="2">
        <v>10000</v>
      </c>
      <c r="B146" s="3">
        <v>1.6E-2</v>
      </c>
      <c r="C146" s="3">
        <v>4.0000000000000001E-3</v>
      </c>
      <c r="D146" s="3">
        <v>3.0000000000000001E-3</v>
      </c>
      <c r="E146" s="3">
        <v>3.0000000000000001E-3</v>
      </c>
      <c r="F146" s="3">
        <v>2E-3</v>
      </c>
      <c r="G146" s="3">
        <v>2E-3</v>
      </c>
      <c r="H146" s="3">
        <v>3.0000000000000001E-3</v>
      </c>
      <c r="I146" s="3">
        <v>4.0000000000000001E-3</v>
      </c>
      <c r="J146" s="3">
        <v>3.0000000000000001E-3</v>
      </c>
      <c r="K146" s="3">
        <v>3.0000000000000001E-3</v>
      </c>
      <c r="L146" s="11">
        <f>AVERAGE(B146:K146)</f>
        <v>4.3000000000000009E-3</v>
      </c>
    </row>
    <row r="147" spans="1:12" ht="21" thickBot="1">
      <c r="A147" s="2">
        <v>100000</v>
      </c>
      <c r="B147" s="3">
        <v>6.8000000000000005E-2</v>
      </c>
      <c r="C147" s="3">
        <v>4.1000000000000002E-2</v>
      </c>
      <c r="D147" s="3">
        <v>4.8000000000000001E-2</v>
      </c>
      <c r="E147" s="3">
        <v>7.6999999999999999E-2</v>
      </c>
      <c r="F147" s="3">
        <v>5.2999999999999999E-2</v>
      </c>
      <c r="G147" s="3">
        <v>6.9000000000000006E-2</v>
      </c>
      <c r="H147" s="3">
        <v>7.0000000000000007E-2</v>
      </c>
      <c r="I147" s="3">
        <v>7.3999999999999996E-2</v>
      </c>
      <c r="J147" s="3">
        <v>6.8000000000000005E-2</v>
      </c>
      <c r="K147" s="3">
        <v>6.0999999999999999E-2</v>
      </c>
      <c r="L147" s="11">
        <f>AVERAGE(B147:K147)</f>
        <v>6.2899999999999998E-2</v>
      </c>
    </row>
    <row r="148" spans="1:12" ht="21" thickBot="1">
      <c r="A148" s="2">
        <v>1000000</v>
      </c>
      <c r="B148" s="3">
        <v>0.69599999999999995</v>
      </c>
      <c r="C148" s="3">
        <v>0.77200000000000002</v>
      </c>
      <c r="D148" s="3">
        <v>0.66700000000000004</v>
      </c>
      <c r="E148" s="3">
        <v>0.65200000000000002</v>
      </c>
      <c r="F148" s="3">
        <v>0.64600000000000002</v>
      </c>
      <c r="G148" s="3">
        <v>0.64100000000000001</v>
      </c>
      <c r="H148" s="3">
        <v>0.64200000000000002</v>
      </c>
      <c r="I148" s="3">
        <v>0.66400000000000003</v>
      </c>
      <c r="J148" s="3">
        <v>0.66300000000000003</v>
      </c>
      <c r="K148" s="3">
        <v>0.64</v>
      </c>
      <c r="L148" s="11">
        <f>AVERAGE(B148:K148)</f>
        <v>0.66830000000000001</v>
      </c>
    </row>
    <row r="149" spans="1:12" ht="21" thickBot="1">
      <c r="A149" s="8"/>
    </row>
    <row r="150" spans="1:12" ht="21" thickBot="1">
      <c r="A150" s="1" t="s">
        <v>0</v>
      </c>
      <c r="B150" s="5" t="s">
        <v>1</v>
      </c>
      <c r="C150" s="4"/>
      <c r="D150" s="4"/>
      <c r="E150" s="4"/>
      <c r="F150" s="4"/>
      <c r="G150" s="4"/>
      <c r="H150" s="4"/>
      <c r="I150" s="4"/>
      <c r="J150" s="4"/>
      <c r="K150" s="6"/>
      <c r="L150" s="7"/>
    </row>
    <row r="151" spans="1:12" ht="21" thickBot="1">
      <c r="A151" s="2">
        <v>100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11">
        <v>0</v>
      </c>
    </row>
    <row r="152" spans="1:12" ht="21" thickBot="1">
      <c r="A152" s="2">
        <v>1000</v>
      </c>
      <c r="B152" s="3">
        <v>1E-3</v>
      </c>
      <c r="C152" s="3">
        <v>2E-3</v>
      </c>
      <c r="D152" s="3">
        <v>2E-3</v>
      </c>
      <c r="E152" s="3">
        <v>3.0000000000000001E-3</v>
      </c>
      <c r="F152" s="3">
        <v>4.0000000000000001E-3</v>
      </c>
      <c r="G152" s="3">
        <v>2E-3</v>
      </c>
      <c r="H152" s="3">
        <v>2E-3</v>
      </c>
      <c r="I152" s="3">
        <v>1E-3</v>
      </c>
      <c r="J152" s="3">
        <v>1E-3</v>
      </c>
      <c r="K152" s="3">
        <v>1E-3</v>
      </c>
      <c r="L152" s="11">
        <f>AVERAGE(B152:K152)</f>
        <v>1.9000000000000002E-3</v>
      </c>
    </row>
    <row r="153" spans="1:12" ht="21" thickBot="1">
      <c r="A153" s="2">
        <v>10000</v>
      </c>
      <c r="B153" s="3">
        <v>1E-3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11">
        <f>AVERAGE(B153:K153)</f>
        <v>1E-4</v>
      </c>
    </row>
    <row r="154" spans="1:12" ht="21" thickBot="1">
      <c r="A154" s="2">
        <v>100000</v>
      </c>
      <c r="B154" s="3">
        <v>1.2E-2</v>
      </c>
      <c r="C154" s="3">
        <v>8.9999999999999993E-3</v>
      </c>
      <c r="D154" s="3">
        <v>6.0000000000000001E-3</v>
      </c>
      <c r="E154" s="3">
        <v>7.0000000000000001E-3</v>
      </c>
      <c r="F154" s="3">
        <v>8.0000000000000002E-3</v>
      </c>
      <c r="G154" s="3">
        <v>8.9999999999999993E-3</v>
      </c>
      <c r="H154" s="3">
        <v>6.0000000000000001E-3</v>
      </c>
      <c r="I154" s="3">
        <v>6.0000000000000001E-3</v>
      </c>
      <c r="J154" s="3">
        <v>6.0000000000000001E-3</v>
      </c>
      <c r="K154" s="3">
        <v>6.0000000000000001E-3</v>
      </c>
      <c r="L154" s="11">
        <f>AVERAGE(B154:K154)</f>
        <v>7.5000000000000015E-3</v>
      </c>
    </row>
    <row r="155" spans="1:12" ht="21" thickBot="1">
      <c r="A155" s="2">
        <v>1000000</v>
      </c>
      <c r="B155" s="3">
        <v>0.501</v>
      </c>
      <c r="C155" s="3">
        <v>0.442</v>
      </c>
      <c r="D155" s="3">
        <v>0.378</v>
      </c>
      <c r="E155" s="3">
        <v>0.38900000000000001</v>
      </c>
      <c r="F155" s="3">
        <v>0.40899999999999997</v>
      </c>
      <c r="G155" s="3">
        <v>0.40100000000000002</v>
      </c>
      <c r="H155" s="3">
        <v>0.42099999999999999</v>
      </c>
      <c r="I155" s="3">
        <v>0.39600000000000002</v>
      </c>
      <c r="J155" s="3">
        <v>0.38300000000000001</v>
      </c>
      <c r="K155" s="3">
        <v>0.4</v>
      </c>
      <c r="L155" s="11">
        <f>AVERAGE(B155:K155)</f>
        <v>0.41200000000000003</v>
      </c>
    </row>
    <row r="156" spans="1:12" ht="21" thickBot="1">
      <c r="A156" s="8"/>
    </row>
    <row r="157" spans="1:12" ht="21" thickBot="1">
      <c r="A157" s="1" t="s">
        <v>0</v>
      </c>
      <c r="B157" s="5" t="s">
        <v>9</v>
      </c>
      <c r="C157" s="4"/>
      <c r="D157" s="4"/>
      <c r="E157" s="4"/>
      <c r="F157" s="4"/>
      <c r="G157" s="4"/>
      <c r="H157" s="4"/>
      <c r="I157" s="4"/>
      <c r="J157" s="4"/>
      <c r="K157" s="6"/>
      <c r="L157" s="7"/>
    </row>
    <row r="158" spans="1:12" ht="21" thickBot="1">
      <c r="A158" s="2">
        <v>100</v>
      </c>
      <c r="B158" s="3">
        <v>1E-3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11">
        <v>0</v>
      </c>
    </row>
    <row r="159" spans="1:12" ht="21" thickBot="1">
      <c r="A159" s="2">
        <v>1000</v>
      </c>
      <c r="B159" s="3">
        <v>3.0000000000000001E-3</v>
      </c>
      <c r="C159" s="3">
        <v>2E-3</v>
      </c>
      <c r="D159" s="3">
        <v>1E-3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11">
        <f>AVERAGE(B159:K159)</f>
        <v>6.0000000000000006E-4</v>
      </c>
    </row>
    <row r="160" spans="1:12" ht="21" thickBot="1">
      <c r="A160" s="2">
        <v>10000</v>
      </c>
      <c r="B160" s="3">
        <v>1.8E-3</v>
      </c>
      <c r="C160" s="3">
        <v>3.0000000000000001E-3</v>
      </c>
      <c r="D160" s="3">
        <v>4.0000000000000001E-3</v>
      </c>
      <c r="E160" s="3">
        <v>3.0000000000000001E-3</v>
      </c>
      <c r="F160" s="3">
        <v>4.0000000000000001E-3</v>
      </c>
      <c r="G160" s="3">
        <v>8.0000000000000002E-3</v>
      </c>
      <c r="H160" s="3">
        <v>2E-3</v>
      </c>
      <c r="I160" s="3">
        <v>3.0000000000000001E-3</v>
      </c>
      <c r="J160" s="3">
        <v>3.0000000000000001E-3</v>
      </c>
      <c r="K160" s="3">
        <v>4.0000000000000001E-3</v>
      </c>
      <c r="L160" s="11">
        <f>AVERAGE(B160:K160)</f>
        <v>3.5799999999999998E-3</v>
      </c>
    </row>
    <row r="161" spans="1:12" ht="21" thickBot="1">
      <c r="A161" s="2">
        <v>100000</v>
      </c>
      <c r="B161" s="3">
        <v>6.5000000000000002E-2</v>
      </c>
      <c r="C161" s="3">
        <v>6.2E-2</v>
      </c>
      <c r="D161" s="3">
        <v>6.8000000000000005E-2</v>
      </c>
      <c r="E161" s="3">
        <v>5.5E-2</v>
      </c>
      <c r="F161" s="3">
        <v>7.3999999999999996E-2</v>
      </c>
      <c r="G161" s="3">
        <v>6.6000000000000003E-2</v>
      </c>
      <c r="H161" s="3">
        <v>5.8999999999999997E-2</v>
      </c>
      <c r="I161" s="3">
        <v>6.8000000000000005E-2</v>
      </c>
      <c r="J161" s="3">
        <v>6.4000000000000001E-2</v>
      </c>
      <c r="K161" s="3">
        <v>6.5000000000000002E-2</v>
      </c>
      <c r="L161" s="11">
        <f>AVERAGE(B161:K161)</f>
        <v>6.4599999999999991E-2</v>
      </c>
    </row>
    <row r="162" spans="1:12" ht="21" thickBot="1">
      <c r="A162" s="2">
        <v>1000000</v>
      </c>
      <c r="B162" s="3">
        <v>0.66100000000000003</v>
      </c>
      <c r="C162" s="3">
        <v>0.66500000000000004</v>
      </c>
      <c r="D162" s="3">
        <v>0.66300000000000003</v>
      </c>
      <c r="E162" s="3">
        <v>0.67200000000000004</v>
      </c>
      <c r="F162" s="3">
        <v>0.66900000000000004</v>
      </c>
      <c r="G162" s="3">
        <v>0.68100000000000005</v>
      </c>
      <c r="H162" s="3">
        <v>0.65900000000000003</v>
      </c>
      <c r="I162" s="3">
        <v>0.66500000000000004</v>
      </c>
      <c r="J162" s="3">
        <v>0.82</v>
      </c>
      <c r="K162" s="3">
        <v>0.64</v>
      </c>
      <c r="L162" s="11">
        <f>AVERAGE(B162:K162)</f>
        <v>0.67949999999999999</v>
      </c>
    </row>
    <row r="163" spans="1:12" ht="20">
      <c r="A163" s="8"/>
    </row>
    <row r="164" spans="1:12" ht="20">
      <c r="A164" s="8" t="s">
        <v>11</v>
      </c>
    </row>
    <row r="165" spans="1:12" ht="21" thickBot="1">
      <c r="A165" s="8"/>
    </row>
    <row r="166" spans="1:12" ht="21" thickBot="1">
      <c r="A166" s="1" t="s">
        <v>0</v>
      </c>
      <c r="B166" s="5" t="s">
        <v>4</v>
      </c>
      <c r="C166" s="4"/>
      <c r="D166" s="4"/>
      <c r="E166" s="4"/>
      <c r="F166" s="4"/>
      <c r="G166" s="4"/>
      <c r="H166" s="4"/>
      <c r="I166" s="4"/>
      <c r="J166" s="4"/>
      <c r="K166" s="6"/>
      <c r="L166" s="7"/>
    </row>
    <row r="167" spans="1:12" ht="21" thickBot="1">
      <c r="A167" s="2">
        <v>100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11">
        <v>0</v>
      </c>
    </row>
    <row r="168" spans="1:12" ht="21" thickBot="1">
      <c r="A168" s="2">
        <v>1000</v>
      </c>
      <c r="B168" s="3">
        <v>5.0000000000000001E-3</v>
      </c>
      <c r="C168" s="3">
        <v>0</v>
      </c>
      <c r="D168" s="3">
        <v>1E-3</v>
      </c>
      <c r="E168" s="3">
        <v>0</v>
      </c>
      <c r="F168" s="3">
        <v>0</v>
      </c>
      <c r="G168" s="3">
        <v>1E-3</v>
      </c>
      <c r="H168" s="3">
        <v>0</v>
      </c>
      <c r="I168" s="3">
        <v>0</v>
      </c>
      <c r="J168" s="3">
        <v>0</v>
      </c>
      <c r="K168" s="3">
        <v>0</v>
      </c>
      <c r="L168" s="11">
        <f>AVERAGE(B168:K168)</f>
        <v>6.9999999999999999E-4</v>
      </c>
    </row>
    <row r="169" spans="1:12" ht="21" thickBot="1">
      <c r="A169" s="2">
        <v>10000</v>
      </c>
      <c r="B169" s="3">
        <v>1.2999999999999999E-2</v>
      </c>
      <c r="C169" s="3">
        <v>3.0000000000000001E-3</v>
      </c>
      <c r="D169" s="3">
        <v>3.0000000000000001E-3</v>
      </c>
      <c r="E169" s="3">
        <v>3.0000000000000001E-3</v>
      </c>
      <c r="F169" s="3">
        <v>4.0000000000000001E-3</v>
      </c>
      <c r="G169" s="3">
        <v>3.0000000000000001E-3</v>
      </c>
      <c r="H169" s="3">
        <v>3.0000000000000001E-3</v>
      </c>
      <c r="I169" s="3">
        <v>3.0000000000000001E-3</v>
      </c>
      <c r="J169" s="3">
        <v>3.0000000000000001E-3</v>
      </c>
      <c r="K169" s="3">
        <v>3.0000000000000001E-3</v>
      </c>
      <c r="L169" s="11">
        <f>AVERAGE(B169:K169)</f>
        <v>4.1000000000000012E-3</v>
      </c>
    </row>
    <row r="170" spans="1:12" ht="21" thickBot="1">
      <c r="A170" s="2">
        <v>100000</v>
      </c>
      <c r="B170" s="3">
        <v>5.8000000000000003E-2</v>
      </c>
      <c r="C170" s="3">
        <v>3.9E-2</v>
      </c>
      <c r="D170" s="3">
        <v>4.5999999999999999E-2</v>
      </c>
      <c r="E170" s="3">
        <v>7.0000000000000007E-2</v>
      </c>
      <c r="F170" s="3">
        <v>7.8E-2</v>
      </c>
      <c r="G170" s="3">
        <v>7.0999999999999994E-2</v>
      </c>
      <c r="H170" s="3">
        <v>6.7000000000000004E-2</v>
      </c>
      <c r="I170" s="3">
        <v>6.6000000000000003E-2</v>
      </c>
      <c r="J170" s="3">
        <v>6.7000000000000004E-2</v>
      </c>
      <c r="K170" s="3">
        <v>6.5000000000000002E-2</v>
      </c>
      <c r="L170" s="11">
        <f>AVERAGE(B170:K170)</f>
        <v>6.2700000000000006E-2</v>
      </c>
    </row>
    <row r="171" spans="1:12" ht="21" thickBot="1">
      <c r="A171" s="2">
        <v>1000000</v>
      </c>
      <c r="B171" s="3">
        <v>0.69599999999999995</v>
      </c>
      <c r="C171" s="3">
        <v>0.627</v>
      </c>
      <c r="D171" s="3">
        <v>0.61199999999999999</v>
      </c>
      <c r="E171" s="3">
        <v>0.66800000000000004</v>
      </c>
      <c r="F171" s="3">
        <v>0.65200000000000002</v>
      </c>
      <c r="G171" s="3">
        <v>0.63100000000000001</v>
      </c>
      <c r="H171" s="3">
        <v>0.64900000000000002</v>
      </c>
      <c r="I171" s="3">
        <v>0.63100000000000001</v>
      </c>
      <c r="J171" s="3">
        <v>0.63400000000000001</v>
      </c>
      <c r="K171" s="3">
        <v>0.63800000000000001</v>
      </c>
      <c r="L171" s="11">
        <f>AVERAGE(B171:K171)</f>
        <v>0.64380000000000004</v>
      </c>
    </row>
    <row r="172" spans="1:12" ht="21" thickBot="1">
      <c r="A172" s="8"/>
    </row>
    <row r="173" spans="1:12" ht="21" thickBot="1">
      <c r="A173" s="1" t="s">
        <v>0</v>
      </c>
      <c r="B173" s="5" t="s">
        <v>1</v>
      </c>
      <c r="C173" s="4"/>
      <c r="D173" s="4"/>
      <c r="E173" s="4"/>
      <c r="F173" s="4"/>
      <c r="G173" s="4"/>
      <c r="H173" s="4"/>
      <c r="I173" s="4"/>
      <c r="J173" s="4"/>
      <c r="K173" s="6"/>
      <c r="L173" s="7"/>
    </row>
    <row r="174" spans="1:12" ht="21" thickBot="1">
      <c r="A174" s="2">
        <v>100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11">
        <v>0</v>
      </c>
    </row>
    <row r="175" spans="1:12" ht="21" thickBot="1">
      <c r="A175" s="2">
        <v>1000</v>
      </c>
      <c r="B175" s="3">
        <v>1E-3</v>
      </c>
      <c r="C175" s="3">
        <v>2E-3</v>
      </c>
      <c r="D175" s="3">
        <v>2E-3</v>
      </c>
      <c r="E175" s="3">
        <v>3.0000000000000001E-3</v>
      </c>
      <c r="F175" s="3">
        <v>4.0000000000000001E-3</v>
      </c>
      <c r="G175" s="3">
        <v>2E-3</v>
      </c>
      <c r="H175" s="3">
        <v>2E-3</v>
      </c>
      <c r="I175" s="3">
        <v>1E-3</v>
      </c>
      <c r="J175" s="3">
        <v>1E-3</v>
      </c>
      <c r="K175" s="3">
        <v>1E-3</v>
      </c>
      <c r="L175" s="11">
        <f>AVERAGE(B175:K175)</f>
        <v>1.9000000000000002E-3</v>
      </c>
    </row>
    <row r="176" spans="1:12" ht="21" thickBot="1">
      <c r="A176" s="2">
        <v>10000</v>
      </c>
      <c r="B176" s="3">
        <v>1E-3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11">
        <f>AVERAGE(B176:K176)</f>
        <v>1E-4</v>
      </c>
    </row>
    <row r="177" spans="1:12" ht="21" thickBot="1">
      <c r="A177" s="2">
        <v>100000</v>
      </c>
      <c r="B177" s="3">
        <v>1.2E-2</v>
      </c>
      <c r="C177" s="3">
        <v>8.9999999999999993E-3</v>
      </c>
      <c r="D177" s="3">
        <v>6.0000000000000001E-3</v>
      </c>
      <c r="E177" s="3">
        <v>7.0000000000000001E-3</v>
      </c>
      <c r="F177" s="3">
        <v>8.0000000000000002E-3</v>
      </c>
      <c r="G177" s="3">
        <v>8.9999999999999993E-3</v>
      </c>
      <c r="H177" s="3">
        <v>6.0000000000000001E-3</v>
      </c>
      <c r="I177" s="3">
        <v>6.0000000000000001E-3</v>
      </c>
      <c r="J177" s="3">
        <v>6.0000000000000001E-3</v>
      </c>
      <c r="K177" s="3">
        <v>6.0000000000000001E-3</v>
      </c>
      <c r="L177" s="11">
        <f>AVERAGE(B177:K177)</f>
        <v>7.5000000000000015E-3</v>
      </c>
    </row>
    <row r="178" spans="1:12" ht="21" thickBot="1">
      <c r="A178" s="2">
        <v>1000000</v>
      </c>
      <c r="B178" s="3">
        <v>0.501</v>
      </c>
      <c r="C178" s="3">
        <v>0.442</v>
      </c>
      <c r="D178" s="3">
        <v>0.378</v>
      </c>
      <c r="E178" s="3">
        <v>0.38900000000000001</v>
      </c>
      <c r="F178" s="3">
        <v>0.40899999999999997</v>
      </c>
      <c r="G178" s="3">
        <v>0.40100000000000002</v>
      </c>
      <c r="H178" s="3">
        <v>0.42099999999999999</v>
      </c>
      <c r="I178" s="3">
        <v>0.39600000000000002</v>
      </c>
      <c r="J178" s="3">
        <v>0.38300000000000001</v>
      </c>
      <c r="K178" s="3">
        <v>0.4</v>
      </c>
      <c r="L178" s="11">
        <f>AVERAGE(B178:K178)</f>
        <v>0.41200000000000003</v>
      </c>
    </row>
    <row r="179" spans="1:12" ht="21" thickBot="1">
      <c r="A179" s="8"/>
    </row>
    <row r="180" spans="1:12" ht="21" thickBot="1">
      <c r="A180" s="1" t="s">
        <v>0</v>
      </c>
      <c r="B180" s="5" t="s">
        <v>9</v>
      </c>
      <c r="C180" s="4"/>
      <c r="D180" s="4"/>
      <c r="E180" s="4"/>
      <c r="F180" s="4"/>
      <c r="G180" s="4"/>
      <c r="H180" s="4"/>
      <c r="I180" s="4"/>
      <c r="J180" s="4"/>
      <c r="K180" s="6"/>
      <c r="L180" s="7"/>
    </row>
    <row r="181" spans="1:12" ht="21" thickBot="1">
      <c r="A181" s="2">
        <v>100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11">
        <v>0</v>
      </c>
    </row>
    <row r="182" spans="1:12" ht="21" thickBot="1">
      <c r="A182" s="2">
        <v>1000</v>
      </c>
      <c r="B182" s="3">
        <v>2E-3</v>
      </c>
      <c r="C182" s="3">
        <v>3.0000000000000001E-3</v>
      </c>
      <c r="D182" s="3">
        <v>1E-3</v>
      </c>
      <c r="E182" s="3">
        <v>0</v>
      </c>
      <c r="F182" s="3">
        <v>1E-3</v>
      </c>
      <c r="G182" s="3">
        <v>0</v>
      </c>
      <c r="H182" s="3">
        <v>0</v>
      </c>
      <c r="I182" s="3">
        <v>0</v>
      </c>
      <c r="J182" s="3">
        <v>0</v>
      </c>
      <c r="K182" s="3">
        <v>1E-3</v>
      </c>
      <c r="L182" s="11">
        <f>AVERAGE(B182:K182)</f>
        <v>8.0000000000000004E-4</v>
      </c>
    </row>
    <row r="183" spans="1:12" ht="21" thickBot="1">
      <c r="A183" s="2">
        <v>10000</v>
      </c>
      <c r="B183" s="3">
        <v>4.0000000000000001E-3</v>
      </c>
      <c r="C183" s="3">
        <v>3.0000000000000001E-3</v>
      </c>
      <c r="D183" s="3">
        <v>3.0000000000000001E-3</v>
      </c>
      <c r="E183" s="3">
        <v>3.0000000000000001E-3</v>
      </c>
      <c r="F183" s="3">
        <v>3.0000000000000001E-3</v>
      </c>
      <c r="G183" s="3">
        <v>3.0000000000000001E-3</v>
      </c>
      <c r="H183" s="3">
        <v>3.0000000000000001E-3</v>
      </c>
      <c r="I183" s="3">
        <v>3.0000000000000001E-3</v>
      </c>
      <c r="J183" s="3">
        <v>3.0000000000000001E-3</v>
      </c>
      <c r="K183" s="3">
        <v>3.0000000000000001E-3</v>
      </c>
      <c r="L183" s="11">
        <f>AVERAGE(B183:K183)</f>
        <v>3.0999999999999995E-3</v>
      </c>
    </row>
    <row r="184" spans="1:12" ht="21" thickBot="1">
      <c r="A184" s="2">
        <v>100000</v>
      </c>
      <c r="B184" s="3">
        <v>7.0999999999999994E-2</v>
      </c>
      <c r="C184" s="3">
        <v>6.2E-2</v>
      </c>
      <c r="D184" s="3">
        <v>5.5E-2</v>
      </c>
      <c r="E184" s="3">
        <v>6.7000000000000004E-2</v>
      </c>
      <c r="F184" s="3">
        <v>0.08</v>
      </c>
      <c r="G184" s="3">
        <v>6.6000000000000003E-2</v>
      </c>
      <c r="H184" s="3">
        <v>6.6000000000000003E-2</v>
      </c>
      <c r="I184" s="3">
        <v>8.7999999999999995E-2</v>
      </c>
      <c r="J184" s="3">
        <v>0.06</v>
      </c>
      <c r="K184" s="3">
        <v>7.1999999999999995E-2</v>
      </c>
      <c r="L184" s="11">
        <f>AVERAGE(B184:K184)</f>
        <v>6.8699999999999997E-2</v>
      </c>
    </row>
    <row r="185" spans="1:12" ht="21" thickBot="1">
      <c r="A185" s="2">
        <v>1000000</v>
      </c>
      <c r="B185" s="3">
        <v>0.66300000000000003</v>
      </c>
      <c r="C185" s="3">
        <v>0.629</v>
      </c>
      <c r="D185" s="3">
        <v>0.64900000000000002</v>
      </c>
      <c r="E185" s="3">
        <v>0.65400000000000003</v>
      </c>
      <c r="F185" s="3">
        <v>0.66800000000000004</v>
      </c>
      <c r="G185" s="3">
        <v>0.66700000000000004</v>
      </c>
      <c r="H185" s="3">
        <v>0.67200000000000004</v>
      </c>
      <c r="I185" s="3">
        <v>0.65600000000000003</v>
      </c>
      <c r="J185" s="3">
        <v>0.78</v>
      </c>
      <c r="K185" s="3">
        <v>0.97699999999999998</v>
      </c>
      <c r="L185" s="11">
        <f>AVERAGE(B185:K185)</f>
        <v>0.70150000000000001</v>
      </c>
    </row>
    <row r="186" spans="1:12" ht="20">
      <c r="A186" s="8"/>
    </row>
    <row r="187" spans="1:12" ht="20">
      <c r="A187" s="8" t="s">
        <v>16</v>
      </c>
    </row>
    <row r="188" spans="1:12" ht="21" thickBot="1">
      <c r="A188" s="8"/>
    </row>
    <row r="189" spans="1:12" ht="21" thickBot="1">
      <c r="A189" s="1" t="s">
        <v>0</v>
      </c>
      <c r="B189" s="5" t="s">
        <v>4</v>
      </c>
      <c r="C189" s="4"/>
      <c r="D189" s="4"/>
      <c r="E189" s="4"/>
      <c r="F189" s="4"/>
      <c r="G189" s="4"/>
      <c r="H189" s="4"/>
      <c r="I189" s="4"/>
      <c r="J189" s="4"/>
      <c r="K189" s="6"/>
      <c r="L189" s="7"/>
    </row>
    <row r="190" spans="1:12" ht="21" thickBot="1">
      <c r="A190" s="2">
        <v>100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11">
        <v>0</v>
      </c>
    </row>
    <row r="191" spans="1:12" ht="21" thickBot="1">
      <c r="A191" s="2">
        <v>1000</v>
      </c>
      <c r="B191" s="3">
        <v>2.9000000000000001E-2</v>
      </c>
      <c r="C191" s="3">
        <v>7.0000000000000001E-3</v>
      </c>
      <c r="D191" s="3">
        <v>6.0000000000000001E-3</v>
      </c>
      <c r="E191" s="3">
        <v>4.0000000000000001E-3</v>
      </c>
      <c r="F191" s="3">
        <v>4.0000000000000001E-3</v>
      </c>
      <c r="G191" s="3">
        <v>4.0000000000000001E-3</v>
      </c>
      <c r="H191" s="3">
        <v>5.0000000000000001E-3</v>
      </c>
      <c r="I191" s="3">
        <v>5.0000000000000001E-3</v>
      </c>
      <c r="J191" s="3">
        <v>5.0000000000000001E-3</v>
      </c>
      <c r="K191" s="3">
        <v>4.0000000000000001E-3</v>
      </c>
      <c r="L191" s="11">
        <f>AVERAGE(B191:K191)</f>
        <v>7.3000000000000009E-3</v>
      </c>
    </row>
    <row r="192" spans="1:12" ht="21" thickBot="1">
      <c r="A192" s="2">
        <v>10000</v>
      </c>
      <c r="B192" s="3">
        <v>0.66</v>
      </c>
      <c r="C192" s="3">
        <v>0.77900000000000003</v>
      </c>
      <c r="D192" s="3">
        <v>0.69899999999999995</v>
      </c>
      <c r="E192" s="3">
        <v>0.71399999999999997</v>
      </c>
      <c r="F192" s="3">
        <v>0.71899999999999997</v>
      </c>
      <c r="G192" s="3">
        <v>0.64800000000000002</v>
      </c>
      <c r="H192" s="3">
        <v>0.63300000000000001</v>
      </c>
      <c r="I192" s="3">
        <v>0.66400000000000003</v>
      </c>
      <c r="J192" s="3">
        <v>0.70499999999999996</v>
      </c>
      <c r="K192" s="3">
        <v>6.0000000000000001E-3</v>
      </c>
      <c r="L192" s="11">
        <f>AVERAGE(B192:K192)</f>
        <v>0.62269999999999992</v>
      </c>
    </row>
    <row r="193" spans="1:12 16384:16384" ht="21" thickBot="1">
      <c r="A193" s="2">
        <v>100000</v>
      </c>
      <c r="B193" s="3" t="s">
        <v>5</v>
      </c>
      <c r="C193" s="3" t="s">
        <v>5</v>
      </c>
      <c r="D193" s="3" t="s">
        <v>5</v>
      </c>
      <c r="E193" s="3" t="s">
        <v>5</v>
      </c>
      <c r="F193" s="3" t="s">
        <v>5</v>
      </c>
      <c r="G193" s="3" t="s">
        <v>5</v>
      </c>
      <c r="H193" s="3" t="s">
        <v>5</v>
      </c>
      <c r="I193" s="3" t="s">
        <v>5</v>
      </c>
      <c r="J193" s="3" t="s">
        <v>5</v>
      </c>
      <c r="K193" s="3" t="s">
        <v>5</v>
      </c>
      <c r="L193" s="3" t="s">
        <v>5</v>
      </c>
    </row>
    <row r="194" spans="1:12 16384:16384" ht="21" thickBot="1">
      <c r="A194" s="2">
        <v>1000000</v>
      </c>
      <c r="B194" s="3" t="s">
        <v>5</v>
      </c>
      <c r="C194" s="3" t="s">
        <v>5</v>
      </c>
      <c r="D194" s="3" t="s">
        <v>5</v>
      </c>
      <c r="E194" s="3" t="s">
        <v>5</v>
      </c>
      <c r="F194" s="3" t="s">
        <v>5</v>
      </c>
      <c r="G194" s="11" t="s">
        <v>5</v>
      </c>
      <c r="H194" s="11" t="s">
        <v>5</v>
      </c>
      <c r="I194" s="11" t="s">
        <v>5</v>
      </c>
      <c r="J194" s="11" t="s">
        <v>5</v>
      </c>
      <c r="K194" s="11" t="s">
        <v>5</v>
      </c>
      <c r="L194" s="3" t="s">
        <v>5</v>
      </c>
      <c r="XFD194" s="3"/>
    </row>
    <row r="195" spans="1:12 16384:16384" ht="21" thickBot="1">
      <c r="A195" s="8"/>
    </row>
    <row r="196" spans="1:12 16384:16384" ht="21" thickBot="1">
      <c r="A196" s="1" t="s">
        <v>0</v>
      </c>
      <c r="B196" s="5" t="s">
        <v>1</v>
      </c>
      <c r="C196" s="4"/>
      <c r="D196" s="4"/>
      <c r="E196" s="4"/>
      <c r="F196" s="4"/>
      <c r="G196" s="4"/>
      <c r="H196" s="4"/>
      <c r="I196" s="4"/>
      <c r="J196" s="4"/>
      <c r="K196" s="6"/>
      <c r="L196" s="7"/>
    </row>
    <row r="197" spans="1:12 16384:16384" ht="21" thickBot="1">
      <c r="A197" s="2">
        <v>100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11">
        <v>0</v>
      </c>
    </row>
    <row r="198" spans="1:12 16384:16384" ht="21" thickBot="1">
      <c r="A198" s="2">
        <v>1000</v>
      </c>
      <c r="B198" s="3">
        <v>3.4000000000000002E-2</v>
      </c>
      <c r="C198" s="3">
        <v>6.0000000000000001E-3</v>
      </c>
      <c r="D198" s="3">
        <v>5.0000000000000001E-3</v>
      </c>
      <c r="E198" s="3">
        <v>5.0000000000000001E-3</v>
      </c>
      <c r="F198" s="3">
        <v>6.0000000000000001E-3</v>
      </c>
      <c r="G198" s="3">
        <v>4.0000000000000001E-3</v>
      </c>
      <c r="H198" s="3">
        <v>6.0000000000000001E-3</v>
      </c>
      <c r="I198" s="3">
        <v>6.0000000000000001E-3</v>
      </c>
      <c r="J198" s="3">
        <v>4.0000000000000001E-3</v>
      </c>
      <c r="K198" s="3">
        <v>6.0000000000000001E-3</v>
      </c>
      <c r="L198" s="11">
        <f>AVERAGE(B198:K198)</f>
        <v>8.2000000000000024E-3</v>
      </c>
    </row>
    <row r="199" spans="1:12 16384:16384" ht="21" thickBot="1">
      <c r="A199" s="2">
        <v>10000</v>
      </c>
      <c r="B199" s="3">
        <v>7.0000000000000007E-2</v>
      </c>
      <c r="C199" s="3">
        <v>7.5999999999999998E-2</v>
      </c>
      <c r="D199" s="3">
        <v>6.5000000000000002E-2</v>
      </c>
      <c r="E199" s="3">
        <v>7.5999999999999998E-2</v>
      </c>
      <c r="F199" s="3">
        <v>5.3999999999999999E-2</v>
      </c>
      <c r="G199" s="3">
        <v>7.5999999999999998E-2</v>
      </c>
      <c r="H199" s="3">
        <v>7.8E-2</v>
      </c>
      <c r="I199" s="3">
        <v>6.7000000000000004E-2</v>
      </c>
      <c r="J199" s="3">
        <v>6.5000000000000002E-2</v>
      </c>
      <c r="K199" s="3">
        <v>6.4000000000000001E-2</v>
      </c>
      <c r="L199" s="11">
        <f>AVERAGE(B199:K199)</f>
        <v>6.9100000000000009E-2</v>
      </c>
    </row>
    <row r="200" spans="1:12 16384:16384" ht="21" thickBot="1">
      <c r="A200" s="2">
        <v>100000</v>
      </c>
      <c r="B200" s="3" t="s">
        <v>5</v>
      </c>
      <c r="C200" s="3" t="s">
        <v>5</v>
      </c>
      <c r="D200" s="3" t="s">
        <v>5</v>
      </c>
      <c r="E200" s="3" t="s">
        <v>5</v>
      </c>
      <c r="F200" s="3" t="s">
        <v>5</v>
      </c>
      <c r="G200" s="3" t="s">
        <v>5</v>
      </c>
      <c r="H200" s="3" t="s">
        <v>5</v>
      </c>
      <c r="I200" s="3" t="s">
        <v>5</v>
      </c>
      <c r="J200" s="3" t="s">
        <v>5</v>
      </c>
      <c r="K200" s="3" t="s">
        <v>5</v>
      </c>
      <c r="L200" s="3" t="s">
        <v>5</v>
      </c>
    </row>
    <row r="201" spans="1:12 16384:16384" ht="21" thickBot="1">
      <c r="A201" s="2">
        <v>1000000</v>
      </c>
      <c r="B201" s="3" t="s">
        <v>5</v>
      </c>
      <c r="C201" s="3" t="s">
        <v>5</v>
      </c>
      <c r="D201" s="3" t="s">
        <v>5</v>
      </c>
      <c r="E201" s="3" t="s">
        <v>5</v>
      </c>
      <c r="F201" s="3" t="s">
        <v>5</v>
      </c>
      <c r="G201" s="11" t="s">
        <v>5</v>
      </c>
      <c r="H201" s="11" t="s">
        <v>5</v>
      </c>
      <c r="I201" s="11" t="s">
        <v>5</v>
      </c>
      <c r="J201" s="11" t="s">
        <v>5</v>
      </c>
      <c r="K201" s="11" t="s">
        <v>5</v>
      </c>
      <c r="L201" s="3" t="s">
        <v>5</v>
      </c>
    </row>
    <row r="202" spans="1:12 16384:16384" ht="21" thickBot="1">
      <c r="A202" s="8"/>
    </row>
    <row r="203" spans="1:12 16384:16384" ht="21" thickBot="1">
      <c r="A203" s="1" t="s">
        <v>0</v>
      </c>
      <c r="B203" s="5" t="s">
        <v>9</v>
      </c>
      <c r="C203" s="4"/>
      <c r="D203" s="4"/>
      <c r="E203" s="4"/>
      <c r="F203" s="4"/>
      <c r="G203" s="4"/>
      <c r="H203" s="4"/>
      <c r="I203" s="4"/>
      <c r="J203" s="4"/>
      <c r="K203" s="6"/>
      <c r="L203" s="7"/>
    </row>
    <row r="204" spans="1:12 16384:16384" ht="21" thickBot="1">
      <c r="A204" s="2">
        <v>100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11">
        <v>0</v>
      </c>
    </row>
    <row r="205" spans="1:12 16384:16384" ht="21" thickBot="1">
      <c r="A205" s="2">
        <v>1000</v>
      </c>
      <c r="B205" s="3">
        <v>4.0000000000000001E-3</v>
      </c>
      <c r="C205" s="3">
        <v>5.0000000000000001E-3</v>
      </c>
      <c r="D205" s="3">
        <v>3.0000000000000001E-3</v>
      </c>
      <c r="E205" s="3">
        <v>5.0000000000000001E-3</v>
      </c>
      <c r="F205" s="3">
        <v>4.0000000000000001E-3</v>
      </c>
      <c r="G205" s="3">
        <v>0.01</v>
      </c>
      <c r="H205" s="3">
        <v>4.0000000000000001E-3</v>
      </c>
      <c r="I205" s="3">
        <v>3.0000000000000001E-3</v>
      </c>
      <c r="J205" s="3">
        <v>3.0000000000000001E-3</v>
      </c>
      <c r="K205" s="3">
        <v>4.0000000000000001E-3</v>
      </c>
      <c r="L205" s="11">
        <f>AVERAGE(B205:K205)</f>
        <v>4.5000000000000014E-3</v>
      </c>
    </row>
    <row r="206" spans="1:12 16384:16384" ht="21" thickBot="1">
      <c r="A206" s="2">
        <v>10000</v>
      </c>
      <c r="B206" s="3">
        <v>6.2E-2</v>
      </c>
      <c r="C206" s="3">
        <v>6.2E-2</v>
      </c>
      <c r="D206" s="3">
        <v>6.5000000000000002E-2</v>
      </c>
      <c r="E206" s="3">
        <v>6.0999999999999999E-2</v>
      </c>
      <c r="F206" s="3">
        <v>5.8999999999999997E-2</v>
      </c>
      <c r="G206" s="3">
        <v>6.7000000000000004E-2</v>
      </c>
      <c r="H206" s="3">
        <v>5.7000000000000002E-2</v>
      </c>
      <c r="I206" s="3">
        <v>6.3E-2</v>
      </c>
      <c r="J206" s="3">
        <v>6.3E-2</v>
      </c>
      <c r="K206" s="3">
        <v>5.5E-2</v>
      </c>
      <c r="L206" s="11">
        <f>AVERAGE(B206:K206)</f>
        <v>6.1399999999999996E-2</v>
      </c>
    </row>
    <row r="207" spans="1:12 16384:16384" ht="21" thickBot="1">
      <c r="A207" s="2">
        <v>100000</v>
      </c>
      <c r="B207" s="11" t="s">
        <v>5</v>
      </c>
      <c r="C207" s="11" t="s">
        <v>5</v>
      </c>
      <c r="D207" s="11" t="s">
        <v>5</v>
      </c>
      <c r="E207" s="11" t="s">
        <v>5</v>
      </c>
      <c r="F207" s="11" t="s">
        <v>5</v>
      </c>
      <c r="G207" s="11" t="s">
        <v>5</v>
      </c>
      <c r="H207" s="11" t="s">
        <v>5</v>
      </c>
      <c r="I207" s="11" t="s">
        <v>5</v>
      </c>
      <c r="J207" s="11" t="s">
        <v>5</v>
      </c>
      <c r="K207" s="11" t="s">
        <v>5</v>
      </c>
      <c r="L207" s="11" t="s">
        <v>5</v>
      </c>
    </row>
    <row r="208" spans="1:12 16384:16384" ht="21" thickBot="1">
      <c r="A208" s="2">
        <v>1000000</v>
      </c>
      <c r="B208" s="11" t="s">
        <v>5</v>
      </c>
      <c r="C208" s="11" t="s">
        <v>5</v>
      </c>
      <c r="D208" s="11" t="s">
        <v>5</v>
      </c>
      <c r="E208" s="11" t="s">
        <v>5</v>
      </c>
      <c r="F208" s="11" t="s">
        <v>5</v>
      </c>
      <c r="G208" s="11" t="s">
        <v>5</v>
      </c>
      <c r="H208" s="11" t="s">
        <v>5</v>
      </c>
      <c r="I208" s="11" t="s">
        <v>5</v>
      </c>
      <c r="J208" s="11" t="s">
        <v>5</v>
      </c>
      <c r="K208" s="11" t="s">
        <v>5</v>
      </c>
      <c r="L208" s="11" t="s">
        <v>5</v>
      </c>
    </row>
  </sheetData>
  <mergeCells count="27">
    <mergeCell ref="B196:K196"/>
    <mergeCell ref="B203:K203"/>
    <mergeCell ref="B173:K173"/>
    <mergeCell ref="B180:K180"/>
    <mergeCell ref="B5:K5"/>
    <mergeCell ref="B65:K65"/>
    <mergeCell ref="B19:K19"/>
    <mergeCell ref="B28:K28"/>
    <mergeCell ref="B35:K35"/>
    <mergeCell ref="B42:K42"/>
    <mergeCell ref="B74:K74"/>
    <mergeCell ref="B81:K81"/>
    <mergeCell ref="B104:K104"/>
    <mergeCell ref="B111:K111"/>
    <mergeCell ref="B143:K143"/>
    <mergeCell ref="B150:K150"/>
    <mergeCell ref="B157:K157"/>
    <mergeCell ref="B166:K166"/>
    <mergeCell ref="B120:K120"/>
    <mergeCell ref="B127:K127"/>
    <mergeCell ref="B134:K134"/>
    <mergeCell ref="B12:K12"/>
    <mergeCell ref="B51:K51"/>
    <mergeCell ref="B58:K58"/>
    <mergeCell ref="B97:K97"/>
    <mergeCell ref="B88:K88"/>
    <mergeCell ref="B189:K18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Glover</dc:creator>
  <cp:lastModifiedBy>Casey Glover</cp:lastModifiedBy>
  <dcterms:created xsi:type="dcterms:W3CDTF">2014-09-13T05:15:34Z</dcterms:created>
  <dcterms:modified xsi:type="dcterms:W3CDTF">2014-09-15T01:17:05Z</dcterms:modified>
</cp:coreProperties>
</file>