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推理审计"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13">
    <fill>
      <patternFill/>
    </fill>
    <fill>
      <patternFill patternType="gray125"/>
    </fill>
    <fill>
      <patternFill patternType="solid">
        <fgColor rgb="001F3864"/>
      </patternFill>
    </fill>
    <fill>
      <patternFill patternType="solid">
        <fgColor rgb="002E7D32"/>
      </patternFill>
    </fill>
    <fill>
      <patternFill patternType="solid">
        <fgColor rgb="001B5E20"/>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E7F4E4"/>
      </patternFill>
    </fill>
    <fill>
      <patternFill patternType="solid">
        <fgColor rgb="00CDE7C8"/>
      </patternFill>
    </fill>
    <fill>
      <patternFill patternType="solid">
        <fgColor rgb="00FFF6D5"/>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9" borderId="1" applyAlignment="1" pivotButton="0" quotePrefix="0" xfId="0">
      <alignment horizontal="center" vertical="center" wrapText="1"/>
    </xf>
    <xf numFmtId="0" fontId="2" fillId="10" borderId="1" applyAlignment="1" pivotButton="0" quotePrefix="0" xfId="0">
      <alignment vertical="top"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1" borderId="1" applyAlignment="1" pivotButton="0" quotePrefix="0" xfId="0">
      <alignment vertical="top" wrapText="1"/>
    </xf>
    <xf numFmtId="0" fontId="2" fillId="12" borderId="1" applyAlignment="1" pivotButton="0" quotePrefix="0" xfId="0">
      <alignment horizontal="center" vertical="center" wrapText="1"/>
    </xf>
    <xf numFmtId="0" fontId="2"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4" customWidth="1" min="6" max="6"/>
    <col width="30" customWidth="1" min="7" max="7"/>
    <col width="20" customWidth="1" min="8" max="8"/>
    <col width="16" customWidth="1" min="9" max="9"/>
    <col width="16" customWidth="1" min="10" max="10"/>
    <col width="20" customWidth="1" min="11" max="11"/>
    <col width="7" customWidth="1" min="12" max="12"/>
    <col width="26" customWidth="1" min="13" max="13"/>
    <col width="26" customWidth="1" min="14" max="14"/>
    <col width="24" customWidth="1" min="15" max="15"/>
    <col width="40" customWidth="1" min="16" max="16"/>
    <col width="16" customWidth="1" min="17" max="17"/>
    <col width="7" customWidth="1" min="18" max="18"/>
    <col width="20" customWidth="1" min="19" max="19"/>
    <col width="14" customWidth="1" min="20" max="20"/>
    <col width="16" customWidth="1" min="21" max="21"/>
    <col width="12" customWidth="1" min="22" max="22"/>
    <col width="8" customWidth="1" min="23" max="23"/>
    <col width="30" customWidth="1" min="24" max="24"/>
    <col width="8" customWidth="1" min="25" max="25"/>
    <col width="9" customWidth="1" min="26" max="26"/>
    <col width="9" customWidth="1" min="27" max="27"/>
    <col width="7" customWidth="1" min="28" max="28"/>
    <col width="8" customWidth="1" min="29" max="29"/>
    <col width="14" customWidth="1" min="30" max="30"/>
    <col width="24" customWidth="1" min="31" max="31"/>
    <col width="12" customWidth="1" min="32" max="32"/>
    <col width="10" customWidth="1" min="33" max="33"/>
    <col width="7" customWidth="1" min="34" max="34"/>
    <col width="11" customWidth="1" min="35" max="35"/>
    <col width="9" customWidth="1" min="36" max="36"/>
    <col width="8" customWidth="1" min="37" max="37"/>
    <col width="9" customWidth="1" min="38" max="38"/>
    <col width="9" customWidth="1" min="39" max="39"/>
    <col width="16" customWidth="1" min="40" max="40"/>
  </cols>
  <sheetData>
    <row r="1" ht="46" customHeight="1">
      <c r="A1" s="1" t="inlineStr">
        <is>
          <t>round_id</t>
        </is>
      </c>
      <c r="B1" s="1" t="inlineStr">
        <is>
          <t>学生ID</t>
        </is>
      </c>
      <c r="C1" s="1" t="inlineStr">
        <is>
          <t>学科</t>
        </is>
      </c>
      <c r="D1" s="1" t="inlineStr">
        <is>
          <t>课题</t>
        </is>
      </c>
      <c r="E1" s="1" t="inlineStr">
        <is>
          <t>轮次</t>
        </is>
      </c>
      <c r="F1" s="1" t="inlineStr">
        <is>
          <t>本课学习目标</t>
        </is>
      </c>
      <c r="G1" s="1" t="inlineStr">
        <is>
          <t>学生反思（输入）</t>
        </is>
      </c>
      <c r="H1" s="1" t="inlineStr">
        <is>
          <t>上一轮·AI问题</t>
        </is>
      </c>
      <c r="I1" s="1" t="inlineStr">
        <is>
          <t>上一轮·学生答</t>
        </is>
      </c>
      <c r="J1" s="2" t="inlineStr">
        <is>
          <t>【P1】盲诊_掌握度(3/2/1/0)</t>
        </is>
      </c>
      <c r="K1" s="2" t="inlineStr">
        <is>
          <t>【P1】我会怎么问</t>
        </is>
      </c>
      <c r="L1" s="2" t="inlineStr">
        <is>
          <t>【P1】信心</t>
        </is>
      </c>
      <c r="M1" s="1" t="inlineStr">
        <is>
          <t>AI诊断·已掌握</t>
        </is>
      </c>
      <c r="N1" s="1" t="inlineStr">
        <is>
          <t>AI诊断·未掌握</t>
        </is>
      </c>
      <c r="O1" s="1" t="inlineStr">
        <is>
          <t>AI针对目标(理由)</t>
        </is>
      </c>
      <c r="P1" s="1" t="inlineStr">
        <is>
          <t>AI推理过程〔仅+推理条件〕</t>
        </is>
      </c>
      <c r="Q1" s="3" t="inlineStr">
        <is>
          <t>【P2】重评_掌握度(3/2/1/0)</t>
        </is>
      </c>
      <c r="R1" s="3" t="inlineStr">
        <is>
          <t>【P2】信心</t>
        </is>
      </c>
      <c r="S1" s="3" t="inlineStr">
        <is>
          <t>【P2】改判说明(可选)</t>
        </is>
      </c>
      <c r="T1" s="4" t="inlineStr">
        <is>
          <t>【Q】诊断groundedness</t>
        </is>
      </c>
      <c r="U1" s="4" t="inlineStr">
        <is>
          <t>【Q】臆造说明</t>
        </is>
      </c>
      <c r="V1" s="4" t="inlineStr">
        <is>
          <t>【Q】与盲诊(P1)一致性</t>
        </is>
      </c>
      <c r="W1" s="4" t="inlineStr">
        <is>
          <t>【Q】诊断有用性</t>
        </is>
      </c>
      <c r="X1" s="1" t="inlineStr">
        <is>
          <t>AI追问</t>
        </is>
      </c>
      <c r="Y1" s="4" t="inlineStr">
        <is>
          <t>【Q】追问相关性</t>
        </is>
      </c>
      <c r="Z1" s="4" t="inlineStr">
        <is>
          <t>【Q】对准薄弱点</t>
        </is>
      </c>
      <c r="AA1" s="4" t="inlineStr">
        <is>
          <t>【Q】引出力</t>
        </is>
      </c>
      <c r="AB1" s="4" t="inlineStr">
        <is>
          <t>【Q】适切</t>
        </is>
      </c>
      <c r="AC1" s="4" t="inlineStr">
        <is>
          <t>【Q】会用吗</t>
        </is>
      </c>
      <c r="AD1" s="4" t="inlineStr">
        <is>
          <t>【Q】会用原因</t>
        </is>
      </c>
      <c r="AE1" s="1" t="inlineStr">
        <is>
          <t>学生回答</t>
        </is>
      </c>
      <c r="AF1" s="4" t="inlineStr">
        <is>
          <t>【Q】作答态度</t>
        </is>
      </c>
      <c r="AG1" s="4" t="inlineStr">
        <is>
          <t>【Q】ICAP</t>
        </is>
      </c>
      <c r="AH1" s="4" t="inlineStr">
        <is>
          <t>【Q】深度</t>
        </is>
      </c>
      <c r="AI1" s="4" t="inlineStr">
        <is>
          <t>【Q】正确性</t>
        </is>
      </c>
      <c r="AJ1" s="4" t="inlineStr">
        <is>
          <t>【Q】整轮推进</t>
        </is>
      </c>
      <c r="AK1" s="4" t="inlineStr">
        <is>
          <t>【Q】匹配度</t>
        </is>
      </c>
      <c r="AL1" s="5" t="inlineStr">
        <is>
          <t>评分老师</t>
        </is>
      </c>
      <c r="AM1" s="5" t="inlineStr">
        <is>
          <t>条件</t>
        </is>
      </c>
      <c r="AN1" s="5" t="inlineStr">
        <is>
          <t>备注</t>
        </is>
      </c>
    </row>
    <row r="2" ht="96" customHeight="1">
      <c r="A2" s="6" t="inlineStr">
        <is>
          <t>67622f-R2</t>
        </is>
      </c>
      <c r="B2" s="7" t="inlineStr">
        <is>
          <t>31</t>
        </is>
      </c>
      <c r="C2" s="7" t="inlineStr">
        <is>
          <t>英语</t>
        </is>
      </c>
      <c r="D2" s="7" t="inlineStr">
        <is>
          <t>Unit 6 Summer Vacation</t>
        </is>
      </c>
      <c r="E2" s="7" t="n">
        <v>2</v>
      </c>
      <c r="F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 s="7" t="inlineStr">
        <is>
          <t>目标1：学到=「订制暑假计划」</t>
        </is>
      </c>
      <c r="H2" s="7" t="inlineStr">
        <is>
          <t>请用英语描述你的暑假旅行计划，包括目的地和交通方式，并解释为什么选择该方式。</t>
        </is>
      </c>
      <c r="I2" s="7" t="inlineStr">
        <is>
          <t>chengdu。By car.</t>
        </is>
      </c>
      <c r="J2" s="8" t="n"/>
      <c r="K2" s="8" t="n"/>
      <c r="L2" s="9" t="n"/>
      <c r="M2" s="7" t="inlineStr">
        <is>
          <t>M1. 能说出旅行目的地和交通方式</t>
        </is>
      </c>
      <c r="N2" s="7" t="inlineStr">
        <is>
          <t>N1. 未说明选择交通方式的理由，未使用完整句子，交流展开不充分</t>
        </is>
      </c>
      <c r="O2" s="7" t="inlineStr">
        <is>
          <t>目标2：检查学生是否能运用原因表达的功能句，综合运用语言进行交流
目标3：推动学生就所谈计划展开对话，评估其解释和展开话题的能力</t>
        </is>
      </c>
      <c r="P2" s="7" t="inlineStr">
        <is>
          <t>〔仅结论条件：本行不提供推理〕</t>
        </is>
      </c>
      <c r="Q2" s="10" t="n"/>
      <c r="R2" s="11" t="n"/>
      <c r="S2" s="10" t="n"/>
      <c r="T2" s="12" t="n"/>
      <c r="U2" s="13" t="n"/>
      <c r="V2" s="12" t="n"/>
      <c r="W2" s="12" t="n"/>
      <c r="X2" s="7" t="inlineStr">
        <is>
          <t>你选择自驾去成都的原因是什么？请用英语解释。</t>
        </is>
      </c>
      <c r="Y2" s="12" t="n"/>
      <c r="Z2" s="12" t="n"/>
      <c r="AA2" s="12" t="n"/>
      <c r="AB2" s="12" t="n"/>
      <c r="AC2" s="12" t="n"/>
      <c r="AD2" s="13" t="n"/>
      <c r="AE2" s="7" t="inlineStr">
        <is>
          <t>Play.</t>
        </is>
      </c>
      <c r="AF2" s="12" t="n"/>
      <c r="AG2" s="12" t="n"/>
      <c r="AH2" s="12" t="n"/>
      <c r="AI2" s="12" t="n"/>
      <c r="AJ2" s="12" t="n"/>
      <c r="AK2" s="12" t="n"/>
      <c r="AL2" s="14" t="inlineStr">
        <is>
          <t>T2</t>
        </is>
      </c>
      <c r="AM2" s="14" t="inlineStr">
        <is>
          <t>仅结论</t>
        </is>
      </c>
      <c r="AN2" s="15" t="n"/>
    </row>
    <row r="3" ht="96" customHeight="1">
      <c r="A3" s="6" t="inlineStr">
        <is>
          <t>67622f-R4</t>
        </is>
      </c>
      <c r="B3" s="7" t="inlineStr">
        <is>
          <t>31</t>
        </is>
      </c>
      <c r="C3" s="7" t="inlineStr">
        <is>
          <t>英语</t>
        </is>
      </c>
      <c r="D3" s="7" t="inlineStr">
        <is>
          <t>Unit 6 Summer Vacation</t>
        </is>
      </c>
      <c r="E3" s="7" t="n">
        <v>4</v>
      </c>
      <c r="F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 s="7" t="inlineStr">
        <is>
          <t>目标1：学到=「订制暑假计划」</t>
        </is>
      </c>
      <c r="H3" s="7" t="inlineStr">
        <is>
          <t>你提到'Play'作为选择自驾的原因，请用英语更详细地谈谈你计划在成都玩什么活动？</t>
        </is>
      </c>
      <c r="I3" s="7" t="inlineStr">
        <is>
          <t>swim and eat</t>
        </is>
      </c>
      <c r="J3" s="8" t="n"/>
      <c r="K3" s="8" t="n"/>
      <c r="L3" s="9" t="n"/>
      <c r="M3" s="7" t="inlineStr">
        <is>
          <t>M1. 能听懂关于旅行计划的问题并给出简短词汇回应。
M2. 能提及目的地、交通方式和基本活动。</t>
        </is>
      </c>
      <c r="N3" s="7" t="inlineStr">
        <is>
          <t>N1. 未能用完整的英语句子详细描述计划细节并解释原因。
N2. 未展示使用功能句型（如 I will..., I want to...）进行连贯表达的能力。</t>
        </is>
      </c>
      <c r="O3" s="7" t="inlineStr">
        <is>
          <t>目标2：学生此前仅用单词作答，未展示连贯表达计划和原因的能力，此问题要求其用英语解释活动选择的原因，可直接考查学生是否能够综合运用已学功能句和词汇进行有意义的交流。</t>
        </is>
      </c>
      <c r="P3" s="7" t="inlineStr">
        <is>
          <t>〔仅结论条件：本行不提供推理〕</t>
        </is>
      </c>
      <c r="Q3" s="10" t="n"/>
      <c r="R3" s="11" t="n"/>
      <c r="S3" s="10" t="n"/>
      <c r="T3" s="12" t="n"/>
      <c r="U3" s="13" t="n"/>
      <c r="V3" s="12" t="n"/>
      <c r="W3" s="12" t="n"/>
      <c r="X3" s="7" t="inlineStr">
        <is>
          <t>请用英语解释你为什么选择在成都游泳和品尝美食作为暑假活动？</t>
        </is>
      </c>
      <c r="Y3" s="12" t="n"/>
      <c r="Z3" s="12" t="n"/>
      <c r="AA3" s="12" t="n"/>
      <c r="AB3" s="12" t="n"/>
      <c r="AC3" s="12" t="n"/>
      <c r="AD3" s="13" t="n"/>
      <c r="AE3" s="7" t="inlineStr">
        <is>
          <t>I like eat and swim.</t>
        </is>
      </c>
      <c r="AF3" s="12" t="n"/>
      <c r="AG3" s="12" t="n"/>
      <c r="AH3" s="12" t="n"/>
      <c r="AI3" s="12" t="n"/>
      <c r="AJ3" s="12" t="n"/>
      <c r="AK3" s="12" t="n"/>
      <c r="AL3" s="14" t="inlineStr">
        <is>
          <t>T2</t>
        </is>
      </c>
      <c r="AM3" s="14" t="inlineStr">
        <is>
          <t>仅结论</t>
        </is>
      </c>
      <c r="AN3" s="15" t="n"/>
    </row>
    <row r="4" ht="96" customHeight="1">
      <c r="A4" s="6" t="inlineStr">
        <is>
          <t>57588b-R3</t>
        </is>
      </c>
      <c r="B4" s="7" t="inlineStr">
        <is>
          <t>36</t>
        </is>
      </c>
      <c r="C4" s="7" t="inlineStr">
        <is>
          <t>英语</t>
        </is>
      </c>
      <c r="D4" s="7" t="inlineStr">
        <is>
          <t>Unit 6 Summer Vacation</t>
        </is>
      </c>
      <c r="E4" s="7" t="n">
        <v>3</v>
      </c>
      <c r="F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 s="7" t="inlineStr">
        <is>
          <t>目标1：学到=「我学习到了交通工具地描述」</t>
        </is>
      </c>
      <c r="H4" s="7" t="inlineStr">
        <is>
          <t>你刚才没有回答，请你现在就用英语告诉我，你暑假旅行最喜欢哪种交通工具？为什么？</t>
        </is>
      </c>
      <c r="I4" s="7" t="inlineStr">
        <is>
          <t>bayi</t>
        </is>
      </c>
      <c r="J4" s="8" t="n"/>
      <c r="K4" s="8" t="n"/>
      <c r="L4" s="9" t="n"/>
      <c r="M4" s="7" t="inlineStr">
        <is>
          <t>M1. 无 (尚未展示出可观测的掌握内容)</t>
        </is>
      </c>
      <c r="N4" s="7" t="inlineStr">
        <is>
          <t>N1. 未能用英语正确说出交通工具名称及选择原因</t>
        </is>
      </c>
      <c r="O4" s="7" t="inlineStr">
        <is>
          <t>目标2：考察学生能否正确拼写交通工具词汇并运用功能句表达原因，以诊断其实际掌握程度。</t>
        </is>
      </c>
      <c r="P4" s="7" t="inlineStr">
        <is>
          <t>〔仅结论条件：本行不提供推理〕</t>
        </is>
      </c>
      <c r="Q4" s="10" t="n"/>
      <c r="R4" s="11" t="n"/>
      <c r="S4" s="10" t="n"/>
      <c r="T4" s="12" t="n"/>
      <c r="U4" s="13" t="n"/>
      <c r="V4" s="12" t="n"/>
      <c r="W4" s="12" t="n"/>
      <c r="X4" s="7" t="inlineStr">
        <is>
          <t>你刚才说的“bayi”是什么意思？请用英语说出那种交通工具，并解释你为什么喜欢它。</t>
        </is>
      </c>
      <c r="Y4" s="12" t="n"/>
      <c r="Z4" s="12" t="n"/>
      <c r="AA4" s="12" t="n"/>
      <c r="AB4" s="12" t="n"/>
      <c r="AC4" s="12" t="n"/>
      <c r="AD4" s="13" t="n"/>
      <c r="AE4" s="7" t="inlineStr">
        <is>
          <t>no</t>
        </is>
      </c>
      <c r="AF4" s="12" t="n"/>
      <c r="AG4" s="12" t="n"/>
      <c r="AH4" s="12" t="n"/>
      <c r="AI4" s="12" t="n"/>
      <c r="AJ4" s="12" t="n"/>
      <c r="AK4" s="12" t="n"/>
      <c r="AL4" s="14" t="inlineStr">
        <is>
          <t>T2</t>
        </is>
      </c>
      <c r="AM4" s="14" t="inlineStr">
        <is>
          <t>仅结论</t>
        </is>
      </c>
      <c r="AN4" s="15" t="n"/>
    </row>
    <row r="5" ht="96" customHeight="1">
      <c r="A5" s="6" t="inlineStr">
        <is>
          <t>55e563-R5</t>
        </is>
      </c>
      <c r="B5" s="7" t="inlineStr">
        <is>
          <t>2</t>
        </is>
      </c>
      <c r="C5" s="7" t="inlineStr">
        <is>
          <t>英语</t>
        </is>
      </c>
      <c r="D5" s="7" t="inlineStr">
        <is>
          <t>Unit 6 Summer Vacation</t>
        </is>
      </c>
      <c r="E5" s="7" t="n">
        <v>5</v>
      </c>
      <c r="F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 s="7" t="inlineStr">
        <is>
          <t>目标1：学到=「将来时」；疑问=「无」</t>
        </is>
      </c>
      <c r="H5" s="7" t="inlineStr">
        <is>
          <t>你在三亚打算做什么？请用英语回答。</t>
        </is>
      </c>
      <c r="I5" s="7" t="inlineStr">
        <is>
          <t>eat seafood</t>
        </is>
      </c>
      <c r="J5" s="8" t="n"/>
      <c r="K5" s="8" t="n"/>
      <c r="L5" s="9" t="n"/>
      <c r="M5" s="7" t="inlineStr">
        <is>
          <t>M1. 能正确使用'I am going to...'结构表达目的地。</t>
        </is>
      </c>
      <c r="N5" s="7" t="inlineStr">
        <is>
          <t>N1. 未能用完整句子表达活动计划，仅给出短语。
N2. 缺乏对旅行计划其他方面（如交通、时间等）的英语表达，未能综合运用所学。</t>
        </is>
      </c>
      <c r="O5" s="7" t="inlineStr">
        <is>
          <t>目标2：考察学生能否将交通方式的词汇与将来时的功能句结合，用完整句子表达旅行计划的细节，从而诊断其在话题整合和语言综合运用上的薄弱点。</t>
        </is>
      </c>
      <c r="P5" s="7" t="inlineStr">
        <is>
          <t>我们被要求生成第5轮问题。学生已经回答了"I am going to sanya"和"eat seafood"。这些回答都很简短。教学目标1是复习旅行计划等话题的词汇和功能句，引导学生综合运用。目标2是对话交流，目标3是仿写。
学生反思：所学将来时，无疑问。学生的回答表明他们可能掌握了be going to的基本结构，但回答不完整。第4轮问"你在三亚打算做什么？"学生回答"eat seafood"，这缺少主语和be going to。可能是口语省略，但在六年级，应该鼓励完整句子。
我们需要提出一个追问，承接上一轮回答。上一轮回答是"eat seafood"。我们可以要求他把这个短语扩展成完整的句子，或者询问更多细节，比如和谁一起去、怎么去等，以考察他将来的表达能力。注意是英语课，可能需要用英语回答。
问题应该简洁，适合30秒回答。紧扣教学目标1（综合运用）。目标2是对话，但我们一直在提问，学生回答，所以也算对话。可以问："你打算怎么去三亚？"但可能偏离目标。最好是将"eat seafood"扩展成完整句子，并可能加上其他信息。
由于学生回答不完整，我们可以这样追问："你能用完整的句子说说你在三亚打算做什么吗？"但这是第5轮，可能之前已经引导过。第2轮问过完整的句子说要去哪里和做什么，学生未作答。后来分开问。所以现在可以再引导完整句子。
但问题中必须直接引用或回应学生的上一轮具体内容。上一轮回答是"eat seafood"。所以可以问："你刚才说eat seafood，能用完整的句子再说一遍吗？"但这样太简单。或者问："除了吃海鲜，你还在三亚打算做什么？请用完整的句子回答。"这样可以扩展内容，并鼓励完整句子。
目标1：复习重点词汇和功能句，引导学生综合运用。所以问题应该促使学生说出包含交通、活动、地点等的完整句子。目前只有地点和一项活动，没有交通、时间等。
诊断：学生掌握了be going to的基本结构（I am going to...），但回答不完整，缺少完整句子表达，可能还不会把动词短语放入句子中。未掌握：缺乏用完整句子表达计划的能力，可能没有使用将来时进行多句描述。
建议追问：承接"eat seafood"，提出一个需要完整句子回答的问题，比如："请问，你打算和谁一起去吃海鲜？"这样他需要说"I'm going to eat seafood with..."。或者"你打算什么时候吃海鲜？"但可能偏离。
最好的是："你能用至少两个完整的句子说说你的三亚旅行计划吗？"但前面已经有"至少两个完整的句子"（第1轮），可以再次尝试。
或者针对对话，可以问："你最喜欢的海鲜是什么？为什么？"但这偏离了旅行计划。
我们需要紧扣教学目标1：复习有关Travel Plan等话题的重点词汇和功能句。所以应该继续扩展旅行计划的细节，比如交通方式、住宿、其他活动等。因此追问："你怎么去三亚？请用英语回答。"这样考察交通工具词汇和将来时句子。然后学生可能说"I am going to take a plane"等。这有助于复习Transportation话题。
在diagnoses中，mastered: 能正确使用"I am going to + 地点"结构；能说出简单的活动短语。not_mastered: 未能使用完整句子表达活动；未能用将来时描述多个方面的旅行计划（如交通、同伴等）。
因此，第5轮问题可以是："你怎么去三亚？请用英语回答。"这是承接上一轮，从活动转向交通，引导他使用更完整的句子，并复习交通词汇。
或者"你什么时候去三亚？"考察时间表达。但交通更符合Travel Plan和Transportation的结合。
选交通。问题："你怎么去三亚？请用英语回答。"
确保只有一个问号。中文提问，明确要求用英语回答。因为科目是英语，但之前学生用英语回答片段，所以可以明确要求用英语回答。注意提示："请用英语回答"。
输出JSON。targeted_objectives: objective_index为1，reason说明这个问题考察学生能否将交通词汇和将来时结合，形成完整句子，从而诊断其综合运用能力。
diagnoses: mastered: ["能正确使用'I am going to...'结构表达目的地"]。not_mastered: ["未能用完整句子表达活动计划", "缺乏对旅行计划细节（如交通）的英语表达"]。
生成JSON。</t>
        </is>
      </c>
      <c r="Q5" s="10" t="n"/>
      <c r="R5" s="11" t="n"/>
      <c r="S5" s="10" t="n"/>
      <c r="T5" s="12" t="n"/>
      <c r="U5" s="13" t="n"/>
      <c r="V5" s="12" t="n"/>
      <c r="W5" s="12" t="n"/>
      <c r="X5" s="7" t="inlineStr">
        <is>
          <t>你怎么去三亚？请用英语回答。</t>
        </is>
      </c>
      <c r="Y5" s="12" t="n"/>
      <c r="Z5" s="12" t="n"/>
      <c r="AA5" s="12" t="n"/>
      <c r="AB5" s="12" t="n"/>
      <c r="AC5" s="12" t="n"/>
      <c r="AD5" s="13" t="n"/>
      <c r="AE5" s="7" t="inlineStr">
        <is>
          <t>by plane</t>
        </is>
      </c>
      <c r="AF5" s="12" t="n"/>
      <c r="AG5" s="12" t="n"/>
      <c r="AH5" s="12" t="n"/>
      <c r="AI5" s="12" t="n"/>
      <c r="AJ5" s="12" t="n"/>
      <c r="AK5" s="12" t="n"/>
      <c r="AL5" s="14" t="inlineStr">
        <is>
          <t>T2</t>
        </is>
      </c>
      <c r="AM5" s="14" t="inlineStr">
        <is>
          <t>+推理</t>
        </is>
      </c>
      <c r="AN5" s="15" t="n"/>
    </row>
    <row r="6" ht="96" customHeight="1">
      <c r="A6" s="6" t="inlineStr">
        <is>
          <t>387720-R1</t>
        </is>
      </c>
      <c r="B6" s="7" t="inlineStr">
        <is>
          <t>8</t>
        </is>
      </c>
      <c r="C6" s="7" t="inlineStr">
        <is>
          <t>英语</t>
        </is>
      </c>
      <c r="D6" s="7" t="inlineStr">
        <is>
          <t>Unit 6 Summer Vacation</t>
        </is>
      </c>
      <c r="E6" s="7" t="n">
        <v>1</v>
      </c>
      <c r="F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6" s="7" t="inlineStr">
        <is>
          <t>目标1：学到=「如何制作暑假计划」</t>
        </is>
      </c>
      <c r="H6" s="7" t="inlineStr"/>
      <c r="I6" s="7" t="inlineStr"/>
      <c r="J6" s="8" t="n"/>
      <c r="K6" s="8" t="n"/>
      <c r="L6" s="9" t="n"/>
      <c r="M6" s="7" t="inlineStr">
        <is>
          <t>M1. 学生知道本课话题与暑假计划相关</t>
        </is>
      </c>
      <c r="N6" s="7" t="inlineStr">
        <is>
          <t>N1. 学生尚未展示是否能用英语表达暑假计划相关内容</t>
        </is>
      </c>
      <c r="O6" s="7" t="inlineStr">
        <is>
          <t>目标2：通过要求学生说出暑假计划，可以检测学生能否运用与旅行、交通、活动相关的词汇和功能句，发现其薄弱环节。</t>
        </is>
      </c>
      <c r="P6" s="7" t="inlineStr">
        <is>
          <t>我们被要求生成第一轮答辩追问。学生反思提到"如何制作暑假计划"，但没有具体内容。我们需要根据教学目标生成一个开放性问题，引导学生展示他们的语言能力。
教学目标1强调复习重点词汇和功能句，并综合运用。由于这是第一轮，我们可以从一个宽泛的问题开始，让学生描述他们的暑假计划，从而考察他们对相关话题词汇和功能句的掌握。必须用简体中文提问，但因为是英语课，学生可以用中英文回答。问题应该直接回应学生的反思（尽管反思未填写具体疑问，但提到了所学是"如何制作暑假计划"），所以可以问关于暑假计划的问题。同时要针对教学目标1，并诊断mastered/not_mastered。目前没有前序回答，所以diagnoses可能比较初步。由于学生反思仅提到"如何制作暑假计划"，我们可以认为学生可能有一些词汇但未展示。问题应开放式，如"请谈谈你的暑假计划，你会去哪里，怎么去，做什么？"
针对教学目标1: 通过听、说、读、写等活动复习相关话题词汇和功能句，这个追问可以考察学生是否能够运用旅行计划、交通方式、活动等词汇和句型。目标2和3暂时不直接考察。
问题要简洁，适合30秒回答。所以我们可以问："暑假快到了，你打算去哪里旅行？请说说你的计划。"
但需要更具体地回应学生的反思，因为反思说"如何制作暑假计划"，我们可以问："你能说一说你是怎样制作暑假计划的吗？"但可能偏离了语言运用。更好的方式是结合话题词汇。
指令要求："你的问题必须直接引用或回应学生在上一轮说过的某个具体内容。如果学生未提供有意义的回答，要求学生展开说明，而不是引入新的知识点。"这里学生没有提供有意义的回答，反思只是概括。所以我们可以基于这个概括追问："你提到学会了如何制作暑假计划，请具体说说你的暑假计划，包括去哪里、怎么去和做什么，用英语或中文都可以。"
但问题是"如何制作暑假计划"可能指的是他们学习了制作计划的方法，所以我们可以追问方法。但教学目标1是复习词汇和功能句，所以应该让他们实际运用语言描述计划。因此，问题可以是："请用英语谈谈你的暑假计划，你要去哪里？乘坐什么交通工具？打算做什么？" 这样考察目标1。
确保符合规则：question字段中只能有一个问号。所以不能有多个问句。我可以整合成一个问题："请用英语说说你的暑假计划，包括目的地、交通方式和活动。" 但如果没有问号，可能不符合"只有一个问号"的规则。规则说"question字段中只能有一个问号"，所以必须是一个疑问句。所以我应该问一个单一问题："你的暑假计划是什么？请用英语描述一下。" 但可能太简单。可以问："请用英语告诉我们，你打算如何度过你的暑假？" 但这样没有直接针对反思。更好的问："你计划去哪里过暑假？怎么去？做什么？请用英语回答。" 但这里有三个问号，不符合。必须只有一个问号，但可以是一个包含多个部分的复合问题。规则说："不要用'和''另外''然后'拼接两个问题。"所以不能拼接多个问题。所以最好是一个简单的开放式问题，如："请用英语说说你的暑假旅行计划。" 这样就只有一个问号？实际上是句号。我需要确保question字段是一个问题，所以应该是："你能用英语说说你的暑假旅行计划吗？" 或者 "请用英语说说你的暑假旅行计划好吗？" 但我觉得直接用疑问句形式即可。一条规则："你的问题必须直接引用或回应学生在上一轮说过的某个具体内容。" 学生反思说"如何制作暑假计划"，所以我可以回应："你提到学习如何制作暑假计划，能用英语说说你为自己做的暑假计划吗？" 这个只有一个问号，并且直接回应。
问题："你提到学习如何制作暑假计划，能用英语说说你为自己做的暑假计划吗？"
但学生反思使用的是中文，而且可能他们实际反思的内容就是"如何制作暑假计划"这个短语，所以引用是恰当的。
诊断：由于是第一轮，没有前序回答，诊断学生掌握和未掌握的内容比较困难。我可以初步诊断：mastered: 学生意识到话题是暑假计划；not_mastered: 尚未展示具体词汇和句型。所以diagnoses写成：“mastered": ["学生知道本课话题与暑假计划相关"], "not_mastered": ["学生尚未展示是否能用英语表达暑假计划相关内容"]。
targeted_objectives: 这个问题考察目标1，因为要求学生说暑假计划，需要运用旅行、交通、活动等词汇和功能句，可以揭示学生对目标1的薄弱之处，如词汇量不足、句型错误等。所以targeted_objectives: [{"objective_index": 1, "reason": "通过要求学生说出暑假计划，可以检测学生能否运用与旅行、交通、活动相关的词汇和功能句，发现其薄弱环节。"}]
注意：必须用简体中文提问。
所以最终JSON：{"question": "你提到学习如何制作暑假计划，能用英语说说你为自己做的暑假计划吗？", "targeted_objectives": [{"objective_index": 1, "reason": "通过要求学生说出暑假计划，可以检测学生能否运用与旅行、交通、活动相关的词汇和功能句，发现其薄弱环节。"}], "diagnoses": {"mastered": ["学生知道本课话题与暑假计划相关"], "not_mastered": ["学生尚未展示是否能用英语表达暑假计划相关内容"]}}</t>
        </is>
      </c>
      <c r="Q6" s="10" t="n"/>
      <c r="R6" s="11" t="n"/>
      <c r="S6" s="10" t="n"/>
      <c r="T6" s="12" t="n"/>
      <c r="U6" s="13" t="n"/>
      <c r="V6" s="12" t="n"/>
      <c r="W6" s="12" t="n"/>
      <c r="X6" s="7" t="inlineStr">
        <is>
          <t>你提到学习如何制作暑假计划，能用英语说说你为自己做的暑假计划吗？</t>
        </is>
      </c>
      <c r="Y6" s="12" t="n"/>
      <c r="Z6" s="12" t="n"/>
      <c r="AA6" s="12" t="n"/>
      <c r="AB6" s="12" t="n"/>
      <c r="AC6" s="12" t="n"/>
      <c r="AD6" s="13" t="n"/>
      <c r="AE6" s="7" t="inlineStr">
        <is>
          <t>I will go to Sanya</t>
        </is>
      </c>
      <c r="AF6" s="12" t="n"/>
      <c r="AG6" s="12" t="n"/>
      <c r="AH6" s="12" t="n"/>
      <c r="AI6" s="12" t="n"/>
      <c r="AJ6" s="12" t="n"/>
      <c r="AK6" s="12" t="n"/>
      <c r="AL6" s="14" t="inlineStr">
        <is>
          <t>T2</t>
        </is>
      </c>
      <c r="AM6" s="14" t="inlineStr">
        <is>
          <t>+推理</t>
        </is>
      </c>
      <c r="AN6" s="15" t="n"/>
    </row>
    <row r="7" ht="96" customHeight="1">
      <c r="A7" s="6" t="inlineStr">
        <is>
          <t>9854c2-R2</t>
        </is>
      </c>
      <c r="B7" s="7" t="inlineStr">
        <is>
          <t>19</t>
        </is>
      </c>
      <c r="C7" s="7" t="inlineStr">
        <is>
          <t>英语</t>
        </is>
      </c>
      <c r="D7" s="7" t="inlineStr">
        <is>
          <t>Unit 6 Summer Vacation</t>
        </is>
      </c>
      <c r="E7" s="7" t="n">
        <v>2</v>
      </c>
      <c r="F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7" s="7" t="inlineStr">
        <is>
          <t>目标1：学到=「英语」</t>
        </is>
      </c>
      <c r="H7" s="7" t="inlineStr">
        <is>
          <t>请用英语告诉我你的暑假计划？</t>
        </is>
      </c>
      <c r="I7" s="7" t="inlineStr">
        <is>
          <t>I will play video game.</t>
        </is>
      </c>
      <c r="J7" s="8" t="n"/>
      <c r="K7" s="8" t="n"/>
      <c r="L7" s="9" t="n"/>
      <c r="M7" s="7" t="inlineStr">
        <is>
          <t>M1. 能用“I will”表达将来的打算</t>
        </is>
      </c>
      <c r="N7" s="7" t="inlineStr">
        <is>
          <t>N1. 未展示有关旅行目的地或交通方式等话题的词汇和功能句</t>
        </is>
      </c>
      <c r="O7" s="7" t="inlineStr">
        <is>
          <t>目标2：学生仅用简单句表达了玩游戏，未涉及旅行计划话题；本问题直接考察其能否运用地点和交通类词汇及功能句进行交流</t>
        </is>
      </c>
      <c r="P7" s="7" t="inlineStr">
        <is>
          <t>我们被要求生成一个JSON响应。我们作为六年级英语教师，正在进行“知识保卫”答辩。场景：学生已经回答了第1轮问题“请用英语告诉我你的暑假计划？”学生回答：“I will play video game.”。我们现在需要给出第2轮追问，基于学生的回答，以及教学目标。
我们需要分析学生的回答，找出薄弱处。学生用了一句简单的将来时，但计划内容很单一，没有时间、地点、同伴等细节。目标1要求复习有关Travel Plan, Winter Vacation, Special Days, Transportation和Around the World等话题的重点词汇和功能句，引导学生综合运用。学生的回答没有体现这些话题词汇。目标2是就所听或所读内容展开对话交流，这里是口语对话。目标3是写作，但本对话可能侧重口语。但追问应该延续对话，挖掘更多细节，体现目标1中的话题词汇。
诊断：mastered：能用“I will”表达未来计划，但not mastered：未使用任何与度假计划相关的具体词汇（如地点、交通、活动等），回答过于简单，缺乏细节。目标1未充分达成。
我们需要生成一个追问，要求是开放式问题，直接回应学生的上一轮回答，并考察教学目标。问题必须简洁，六年级学生30秒内回答。问题中只能有一个问号。不要拼接。用简体中文提问。由于是英语课，我们可以用中文提问，但问题可能需要学生用英语回答？注意指导：如果科目是英语课，学生可以用中文或英文回答。但如果问题需要学生用英文作答，必须明确写出“请用英语回答”。这里，我们或许可以继续用英语提问，或者用中文追问。为了保持一致，我们可能用英语或中文。由于是英语课，教师可能用英语提问。但规定说“必须用简体中文提问”，所以我们必须用中文提问。但前面第1轮问题是用中文问的“请用英语告诉我你的暑假计划？”，所以没问题。我们继续用中文追问。
追问必须承接上一轮：“你的回答是‘I will play video game’，请解释一下你打算什么时候玩、在哪里玩，以及为什么选择这个活动？”但这个问题有三个问号？不行，只能有一个问号。我们需要提炼成一个问句。或许：“你只说了玩游戏，能详细说说你暑假去哪个城市旅行吗？”这可能会改变学生的计划，但学生可能根本没有旅行计划。更好的做法是针对他的回答进行细节追问，但紧扣教学目标中的旅行计划话题。教师可以引导学生将活动与旅行联系起来，但学生可能只是在家玩游戏。我们需要确保问题不偏离教学目标。目标1是复习有关Travel Plan等话题的词汇和功能句，所以我们应该引导学生谈论与旅行计划相关的内容。但学生并没有提到旅行。我们可以追问：“除了玩游戏，你暑假会去哪里旅行？”这可能会引出旅行计划。或者：“玩游戏听起来很有趣，但你有没有计划去其他城市？怎么去？”等等。但问题只能有一个问号。所以：“你的暑假计划只有玩游戏吗？请说说你还会做哪些有趣的事情。”仍有引导性，但可能不会直接触发旅行计划。
也许我们可以直接要求他扩展计划：“你计划暑假去什么地方旅行？怎么去？”但这样跳过了他的回答。我们应该先承认他的回答，然后追问更具体的细节或旅行计划。因为目标1是复习旅游相关词汇，所以我们应该鼓励学生谈论旅游。
所以一个合适的追问：“你只说了玩游戏，那么你暑假会去哪个城市旅行呢？为什么？”但有两个问句。合并： “请问你暑假除了玩游戏，还会去什么地方旅行？” 这是一个问题。 或者：“你计划暑假去旅行吗？请说说你想去的地方和交通方式。” 但“你计划暑假去旅行吗？”是是非题，不好。应该直接假设他会旅行：“你暑假打算去哪里旅行，并且怎么去？” 但可能他没有旅行计划。作为教师，我们可以把他往旅游话题上引导。这个问题考察目标1：能否使用旅行相关的词汇和功能句。
diagnoses：mastered：使用简单将来时。not mastered：未能表达详细的假期计划，缺乏旅游相关词汇。
targeted_objectives：目标1，因为要考察他是否掌握旅行计划话题的词汇和句型。
所以生成JSON。
记住：question必须用简体中文，只一个问号。targeted_objectives数组，objective_index从1开始。diagnoses两个列表。
最终输出只JSON。</t>
        </is>
      </c>
      <c r="Q7" s="10" t="n"/>
      <c r="R7" s="11" t="n"/>
      <c r="S7" s="10" t="n"/>
      <c r="T7" s="12" t="n"/>
      <c r="U7" s="13" t="n"/>
      <c r="V7" s="12" t="n"/>
      <c r="W7" s="12" t="n"/>
      <c r="X7" s="7" t="inlineStr">
        <is>
          <t>你暑假打算去哪里旅行，怎么去呢？</t>
        </is>
      </c>
      <c r="Y7" s="12" t="n"/>
      <c r="Z7" s="12" t="n"/>
      <c r="AA7" s="12" t="n"/>
      <c r="AB7" s="12" t="n"/>
      <c r="AC7" s="12" t="n"/>
      <c r="AD7" s="13" t="n"/>
      <c r="AE7" s="7" t="inlineStr">
        <is>
          <t>I will go to ZiGong by car.</t>
        </is>
      </c>
      <c r="AF7" s="12" t="n"/>
      <c r="AG7" s="12" t="n"/>
      <c r="AH7" s="12" t="n"/>
      <c r="AI7" s="12" t="n"/>
      <c r="AJ7" s="12" t="n"/>
      <c r="AK7" s="12" t="n"/>
      <c r="AL7" s="14" t="inlineStr">
        <is>
          <t>T2</t>
        </is>
      </c>
      <c r="AM7" s="14" t="inlineStr">
        <is>
          <t>+推理</t>
        </is>
      </c>
      <c r="AN7" s="15" t="n"/>
    </row>
    <row r="8" ht="96" customHeight="1">
      <c r="A8" s="6" t="inlineStr">
        <is>
          <t>67622f-R5</t>
        </is>
      </c>
      <c r="B8" s="7" t="inlineStr">
        <is>
          <t>31</t>
        </is>
      </c>
      <c r="C8" s="7" t="inlineStr">
        <is>
          <t>英语</t>
        </is>
      </c>
      <c r="D8" s="7" t="inlineStr">
        <is>
          <t>Unit 6 Summer Vacation</t>
        </is>
      </c>
      <c r="E8" s="7" t="n">
        <v>5</v>
      </c>
      <c r="F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8" s="7" t="inlineStr">
        <is>
          <t>目标1：学到=「订制暑假计划」</t>
        </is>
      </c>
      <c r="H8" s="7" t="inlineStr">
        <is>
          <t>请用英语解释你为什么选择在成都游泳和品尝美食作为暑假活动？</t>
        </is>
      </c>
      <c r="I8" s="7" t="inlineStr">
        <is>
          <t>I like eat and swim.</t>
        </is>
      </c>
      <c r="J8" s="8" t="n"/>
      <c r="K8" s="8" t="n"/>
      <c r="L8" s="9" t="n"/>
      <c r="M8" s="7" t="inlineStr">
        <is>
          <t>M1. 能简单说出暑假活动 swim 和 eat。</t>
        </is>
      </c>
      <c r="N8" s="7" t="inlineStr">
        <is>
          <t>N1. 表达喜好时动词形式使用不准确（如 'like eat' 应为 'like eating/to eat'）。</t>
        </is>
      </c>
      <c r="O8" s="7" t="inlineStr">
        <is>
          <t>目标2：考察学生能否运用 like doing/to do 结构及活动相关词汇进行连贯表达。
目标3：引导学生基于个人计划进一步展开对话，阐述具体活动偏好。</t>
        </is>
      </c>
      <c r="P8" s="7" t="inlineStr">
        <is>
          <t>〔仅结论条件：本行不提供推理〕</t>
        </is>
      </c>
      <c r="Q8" s="10" t="n"/>
      <c r="R8" s="11" t="n"/>
      <c r="S8" s="10" t="n"/>
      <c r="T8" s="12" t="n"/>
      <c r="U8" s="13" t="n"/>
      <c r="V8" s="12" t="n"/>
      <c r="W8" s="12" t="n"/>
      <c r="X8" s="7" t="inlineStr">
        <is>
          <t>请用英语详细说说，你喜欢在成都吃什么食物和在哪里游泳？</t>
        </is>
      </c>
      <c r="Y8" s="12" t="n"/>
      <c r="Z8" s="12" t="n"/>
      <c r="AA8" s="12" t="n"/>
      <c r="AB8" s="12" t="n"/>
      <c r="AC8" s="12" t="n"/>
      <c r="AD8" s="13" t="n"/>
      <c r="AE8" s="7" t="inlineStr">
        <is>
          <t>Hot pot and at Wanxiangcheng.</t>
        </is>
      </c>
      <c r="AF8" s="12" t="n"/>
      <c r="AG8" s="12" t="n"/>
      <c r="AH8" s="12" t="n"/>
      <c r="AI8" s="12" t="n"/>
      <c r="AJ8" s="12" t="n"/>
      <c r="AK8" s="12" t="n"/>
      <c r="AL8" s="14" t="inlineStr">
        <is>
          <t>T2</t>
        </is>
      </c>
      <c r="AM8" s="14" t="inlineStr">
        <is>
          <t>仅结论</t>
        </is>
      </c>
      <c r="AN8" s="15" t="n"/>
    </row>
    <row r="9" ht="96" customHeight="1">
      <c r="A9" s="6" t="inlineStr">
        <is>
          <t>d38725-R2</t>
        </is>
      </c>
      <c r="B9" s="7" t="inlineStr">
        <is>
          <t>20</t>
        </is>
      </c>
      <c r="C9" s="7" t="inlineStr">
        <is>
          <t>英语</t>
        </is>
      </c>
      <c r="D9" s="7" t="inlineStr">
        <is>
          <t>Unit 6 Summer Vacation</t>
        </is>
      </c>
      <c r="E9" s="7" t="n">
        <v>2</v>
      </c>
      <c r="F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9" s="7" t="inlineStr">
        <is>
          <t>目标1：学到=「交通工具的英文，将来时态」；疑问=「没有」</t>
        </is>
      </c>
      <c r="H9" s="7" t="inlineStr">
        <is>
          <t>你暑假打算怎么去旅行？为什么选择这种方式？</t>
        </is>
      </c>
      <c r="I9" s="7" t="inlineStr">
        <is>
          <t>by car  it is cheap</t>
        </is>
      </c>
      <c r="J9" s="8" t="n"/>
      <c r="K9" s="8" t="n"/>
      <c r="L9" s="9" t="n"/>
      <c r="M9" s="7" t="inlineStr">
        <is>
          <t>M1. 能够说出交通工具短语'by car'
M2. 知道形容词'cheap'</t>
        </is>
      </c>
      <c r="N9" s="7" t="inlineStr">
        <is>
          <t>N1. 不能使用完整将来时句子（缺少主语和will/be going to）</t>
        </is>
      </c>
      <c r="O9" s="7" t="inlineStr">
        <is>
          <t>目标2：检测学生能否使用完整的将来时句子表达旅行计划，而不仅仅是短语，从而诊断其综合运用语言的能力。</t>
        </is>
      </c>
      <c r="P9" s="7" t="inlineStr">
        <is>
          <t>〔仅结论条件：本行不提供推理〕</t>
        </is>
      </c>
      <c r="Q9" s="10" t="n"/>
      <c r="R9" s="11" t="n"/>
      <c r="S9" s="10" t="n"/>
      <c r="T9" s="12" t="n"/>
      <c r="U9" s="13" t="n"/>
      <c r="V9" s="12" t="n"/>
      <c r="W9" s="12" t="n"/>
      <c r="X9" s="7" t="inlineStr">
        <is>
          <t>你刚才说 'by car it is cheap'，能用 'I will' 开头的完整句子再说一遍你的暑假旅行计划吗？</t>
        </is>
      </c>
      <c r="Y9" s="12" t="n"/>
      <c r="Z9" s="12" t="n"/>
      <c r="AA9" s="12" t="n"/>
      <c r="AB9" s="12" t="n"/>
      <c r="AC9" s="12" t="n"/>
      <c r="AD9" s="13" t="n"/>
      <c r="AE9" s="7" t="inlineStr">
        <is>
          <t>i will go to sanya by car beacause it is cheap</t>
        </is>
      </c>
      <c r="AF9" s="12" t="n"/>
      <c r="AG9" s="12" t="n"/>
      <c r="AH9" s="12" t="n"/>
      <c r="AI9" s="12" t="n"/>
      <c r="AJ9" s="12" t="n"/>
      <c r="AK9" s="12" t="n"/>
      <c r="AL9" s="14" t="inlineStr">
        <is>
          <t>T2</t>
        </is>
      </c>
      <c r="AM9" s="14" t="inlineStr">
        <is>
          <t>仅结论</t>
        </is>
      </c>
      <c r="AN9" s="15" t="n"/>
    </row>
    <row r="10" ht="96" customHeight="1">
      <c r="A10" s="6" t="inlineStr">
        <is>
          <t>b0a2fd-R5</t>
        </is>
      </c>
      <c r="B10" s="7" t="inlineStr">
        <is>
          <t>34</t>
        </is>
      </c>
      <c r="C10" s="7" t="inlineStr">
        <is>
          <t>英语</t>
        </is>
      </c>
      <c r="D10" s="7" t="inlineStr">
        <is>
          <t>Unit 6 Summer Vacation</t>
        </is>
      </c>
      <c r="E10" s="7" t="n">
        <v>5</v>
      </c>
      <c r="F1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0" s="7" t="inlineStr">
        <is>
          <t>目标1：学到=「如何制定出游计划」；疑问=「没有」</t>
        </is>
      </c>
      <c r="H10" s="7" t="inlineStr">
        <is>
          <t>你能用‘I am going to...’的句型说说你在三亚还会做什么吗？请用英语回答。</t>
        </is>
      </c>
      <c r="I10" s="7" t="inlineStr">
        <is>
          <t>I am going to eat sea food</t>
        </is>
      </c>
      <c r="J10" s="8" t="n"/>
      <c r="K10" s="8" t="n"/>
      <c r="L10" s="9" t="n"/>
      <c r="M10" s="7" t="inlineStr">
        <is>
          <t>M1. 能使用'I am going to...'句型表达计划
M2. 能说出一些具体活动如拍照、吃海鲜</t>
        </is>
      </c>
      <c r="N10" s="7" t="inlineStr">
        <is>
          <t>N1. 尚未展示描述交通工具、时间、旅伴等细节的能力
N2. 表达零散，缺乏连贯的旅行计划描述</t>
        </is>
      </c>
      <c r="O10" s="7" t="inlineStr">
        <is>
          <t>目标2：检验学生是否能运用关于交通工具的功能句和词汇来丰富旅行计划描述，发现其在综合运用多话题词汇方面的不足。
目标3：通过追问细节，促使学生继续展开对话，考察其能否就旅行计划进行简单交流。</t>
        </is>
      </c>
      <c r="P10" s="7" t="inlineStr">
        <is>
          <t>我们被要求输出一个JSON。首先分析学生当前状态。
教学目标：
- 目标1：复习相关话题的重点词汇和功能句，综合运用。
- 目标2：就所听或所读内容对话交流。
- 目标3：仿写几个意义连贯的句子。
学生反思：学会了制定出游计划，无疑问。前序轮次中，学生回答简短，从"I am going to Sanya"到"Play"到"Take a lot of photos"到"I am going to eat sea food"。我们看到学生已经开始使用"I am going to..."句型，但回答仍然比较零散，没有形成连贯的叙述。最后一轮是询问在三亚还会做什么，学生回答了吃海鲜。我们需要第5轮追问，紧扣目标，并且自然地承接上一轮。
考察学生：目标1，复习功能句和词汇，但学生似乎只用了"I am going to..."，可能还需要展示更多词汇和连贯表达。目标2是对话交流，我们是在对话中引导他说更多。目标3是仿写，但这是答辩，不是直接写作，但我们可以引导学生产出连贯句子。
diagnoses: mastered: 能使用"I am going to..."表达计划；能说出一些活动词汇如play, take photos, eat seafood。not_mastered: 回答简短，缺乏细节和连贯性；未展示更丰富的描述（如时间、地点、方式、感受等）；未运用其他功能句如交通工具、旅伴等。
我们应追问一个能让学生展开更多描述的问题，基于他上一轮说的吃海鲜，可以问为什么吃海鲜？或者什么时候去？或者和谁一起？但是要符合开放式问题，用英语回答。因为科目是英语，问题可以中英文，但既然要求回答用英语，我们需要明确说"请用英语回答"。根据规则：如果科目是英语，你的问题如果需要学生用英文作答，必须明确写"请用英语回答"。之前几轮都有"请用英语回答"，所以这一轮也要这样。
追问要直接回应上一轮内容。上一轮学生说："I am going to eat sea food"，那么可以问："你为什么想在海南吃海鲜？"但这是原因，可能超纲？或者问："你打算怎么去海南？"但这是之前没问的。可是学生从第1轮开始就说去三亚，但没提交通。我们可以基于教学目标1，需要复习Transportation等话题的功能句。可以追问："你打算怎么去三亚？请用英语回答。" 这样可以引出交通工具的表达，并且学生能继续练习"I am going to..."。但学生回答可能是"I am going to go by plane." 这算是连贯吗？其实这样还是简单句。为了引导连贯，可以问："你会和谁一起去三亚？请用英语回答。" 这样可以说"I am going with my family." 但学生可能还是只说一个短语。
更好的方式是要求他多描述一点，比如："除了吃海鲜和拍照，你打算在三亚怎么度过每一天？请用英语说几个句子。" 但这个问题可能太泛，要更具体。从目标3仿写连贯句子看，我们想要他给出连贯的回答。由于这是最后一轮，我们可以鼓励他综合运用：比如让他说说他的整个计划。但学生之前回答很简短，可能能力有限，所以我们需要一个能引出具体但多一点内容的问题。
考虑到学生反思有“如何制定出游计划”，但他说没有疑问。我们可以问："请用英语完整地说说你暑假去三亚的整个计划，包括和谁去、怎么去、做什么。" 但这可能是一次性要求太多。更合适的追问：承接上一轮吃海鲜，问一个相关的细节，比如"你打算在三亚哪家餐厅吃海鲜？" 但这样可能超纲。
教学目标要求复习前面单元，包括Travel Plan, Winter Vacation, Special Days, Transportation, Around the World。学生已经用了功能句I am going to...，但还没有展示Transportation词汇。所以追问交通工具是合理的，而且承接上文，问去三亚的交通方式很自然。问题："你怎么去三亚？请用英语回答。" 但是否定？需要开放式，不能是非题。可以对他说："请用英语告诉我你打算怎么去三亚。" 这算开放式。
diagnoses: mastered: 能运用"I am going to..."表达计划活动；能说出部分活动词汇。not_mastered: 尚未展示交通工具、旅伴等更丰富的表达；回答缺乏连贯性和细节。
targeted_objectives: 考察目标1，因为需要复习Transportation话题词汇和功能句，同时对话也是目标2。目标3不明显，但口语表达也是基础。
所以我们用目标1和2。
JSON格式：
{
  "question": "你打算怎么去三亚？请用英语回答。",
  "targeted_objectives": [
    {"objective_index": 1, "reason": "检验学生是否能运用关于交通工具的功能句和词汇来丰富旅行计划描述，发现其在综合运用多话题词汇方面的不足。"},
    {"objective_index": 2, "reason": "通过追问细节，促使学生继续展开对话，考察其能否就旅行计划进行简单交流。"}
  ],
  "diagnoses": {
    "mastered": ["能使用'I am going to...'句型表达计划", "能说出一些具体活动如拍照、吃海鲜"],
    "not_mastered": ["尚未展示描述交通工具、时间、旅伴等细节的能力", "表达零散，缺乏连贯的旅行计划描述"]
  }
}
但问题要更自然："你打算怎么去三亚？" 可以问"How are you going to Sanya? Please answer in English." 但是题目要求用简体中文提问，所以中文问句，但要求英文回答。所以"你打算怎么去三亚？请用英语回答。" 这没问题。
最后，确保question只有一个问号，并且不是列表，简洁，30秒内回答。学生可以回答："I am going by plane."
这个追问直接承接上一轮（上一轮说吃海鲜，现在问怎么去三亚，同样是旅行计划的一部分），并且自然。
输出JSON。</t>
        </is>
      </c>
      <c r="Q10" s="10" t="n"/>
      <c r="R10" s="11" t="n"/>
      <c r="S10" s="10" t="n"/>
      <c r="T10" s="12" t="n"/>
      <c r="U10" s="13" t="n"/>
      <c r="V10" s="12" t="n"/>
      <c r="W10" s="12" t="n"/>
      <c r="X10" s="7" t="inlineStr">
        <is>
          <t>你打算怎么去三亚？请用英语回答。</t>
        </is>
      </c>
      <c r="Y10" s="12" t="n"/>
      <c r="Z10" s="12" t="n"/>
      <c r="AA10" s="12" t="n"/>
      <c r="AB10" s="12" t="n"/>
      <c r="AC10" s="12" t="n"/>
      <c r="AD10" s="13" t="n"/>
      <c r="AE10" s="7" t="inlineStr">
        <is>
          <t>By plane</t>
        </is>
      </c>
      <c r="AF10" s="12" t="n"/>
      <c r="AG10" s="12" t="n"/>
      <c r="AH10" s="12" t="n"/>
      <c r="AI10" s="12" t="n"/>
      <c r="AJ10" s="12" t="n"/>
      <c r="AK10" s="12" t="n"/>
      <c r="AL10" s="14" t="inlineStr">
        <is>
          <t>T2</t>
        </is>
      </c>
      <c r="AM10" s="14" t="inlineStr">
        <is>
          <t>+推理</t>
        </is>
      </c>
      <c r="AN10" s="15" t="n"/>
    </row>
    <row r="11" ht="96" customHeight="1">
      <c r="A11" s="6" t="inlineStr">
        <is>
          <t>3133d8-R4</t>
        </is>
      </c>
      <c r="B11" s="7" t="inlineStr">
        <is>
          <t>12</t>
        </is>
      </c>
      <c r="C11" s="7" t="inlineStr">
        <is>
          <t>英语</t>
        </is>
      </c>
      <c r="D11" s="7" t="inlineStr">
        <is>
          <t>Unit 6 Summer Vacation</t>
        </is>
      </c>
      <c r="E11" s="7" t="n">
        <v>4</v>
      </c>
      <c r="F1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1" s="7" t="inlineStr">
        <is>
          <t>目标1：学到=「单词」；疑问=「无」</t>
        </is>
      </c>
      <c r="H11" s="7" t="inlineStr">
        <is>
          <t>You said 'fast' again. Can you tell me what makes a car fast for a summer trip? Please answer in English and use 'because'.</t>
        </is>
      </c>
      <c r="I11" s="7" t="inlineStr">
        <is>
          <t>because have oil</t>
        </is>
      </c>
      <c r="J11" s="8" t="n"/>
      <c r="K11" s="8" t="n"/>
      <c r="L11" s="9" t="n"/>
      <c r="M11" s="7" t="inlineStr">
        <is>
          <t>M1. 能用 'car is fast' 表达简单偏好
M2. 能尝试用 'because' 解释原因</t>
        </is>
      </c>
      <c r="N11" s="7" t="inlineStr">
        <is>
          <t>N1. 回答缺少句子主语，语法不完整，如 'because have oil'
N2. 词汇量有限，难以扩展或描述细节</t>
        </is>
      </c>
      <c r="O11" s="7" t="inlineStr">
        <is>
          <t>目标2：这个问题要求学生用英语表达旅行准备事项，考察其能否综合运用相关词汇（如物品名称）和功能句（如We need...）进行交流，暴露学生在实际情境中使用语言的不足。</t>
        </is>
      </c>
      <c r="P11" s="7" t="inlineStr">
        <is>
          <t>〔仅结论条件：本行不提供推理〕</t>
        </is>
      </c>
      <c r="Q11" s="10" t="n"/>
      <c r="R11" s="11" t="n"/>
      <c r="S11" s="10" t="n"/>
      <c r="T11" s="12" t="n"/>
      <c r="U11" s="13" t="n"/>
      <c r="V11" s="12" t="n"/>
      <c r="W11" s="12" t="n"/>
      <c r="X11" s="7" t="inlineStr">
        <is>
          <t>You need oil for a car. What else do you need to prepare for a car trip? Please answer in English using 'we need'.</t>
        </is>
      </c>
      <c r="Y11" s="12" t="n"/>
      <c r="Z11" s="12" t="n"/>
      <c r="AA11" s="12" t="n"/>
      <c r="AB11" s="12" t="n"/>
      <c r="AC11" s="12" t="n"/>
      <c r="AD11" s="13" t="n"/>
      <c r="AE11" s="7" t="inlineStr">
        <is>
          <t>we need monny</t>
        </is>
      </c>
      <c r="AF11" s="12" t="n"/>
      <c r="AG11" s="12" t="n"/>
      <c r="AH11" s="12" t="n"/>
      <c r="AI11" s="12" t="n"/>
      <c r="AJ11" s="12" t="n"/>
      <c r="AK11" s="12" t="n"/>
      <c r="AL11" s="14" t="inlineStr">
        <is>
          <t>T2</t>
        </is>
      </c>
      <c r="AM11" s="14" t="inlineStr">
        <is>
          <t>仅结论</t>
        </is>
      </c>
      <c r="AN11" s="15" t="n"/>
    </row>
    <row r="12" ht="96" customHeight="1">
      <c r="A12" s="6" t="inlineStr">
        <is>
          <t>ef59b4-R3</t>
        </is>
      </c>
      <c r="B12" s="7" t="inlineStr">
        <is>
          <t>43</t>
        </is>
      </c>
      <c r="C12" s="7" t="inlineStr">
        <is>
          <t>英语</t>
        </is>
      </c>
      <c r="D12" s="7" t="inlineStr">
        <is>
          <t>Unit 6 Summer Vacation</t>
        </is>
      </c>
      <c r="E12" s="7" t="n">
        <v>3</v>
      </c>
      <c r="F1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2" s="7" t="inlineStr">
        <is>
          <t>目标1：学到=「我学到了如何用英语表达暑假计划」</t>
        </is>
      </c>
      <c r="H12" s="7" t="inlineStr">
        <is>
          <t>How will you go to Sanya?</t>
        </is>
      </c>
      <c r="I12" s="7" t="inlineStr">
        <is>
          <t>By car</t>
        </is>
      </c>
      <c r="J12" s="8" t="n"/>
      <c r="K12" s="8" t="n"/>
      <c r="L12" s="9" t="n"/>
      <c r="M12" s="7" t="inlineStr">
        <is>
          <t>M1. 能够用英语表达旅行目的地、同伴、活动和交通方式。</t>
        </is>
      </c>
      <c r="N12" s="7" t="inlineStr">
        <is>
          <t>N1. 尚未展示提供理由或进行选择比较的语言能力。</t>
        </is>
      </c>
      <c r="O12" s="7" t="inlineStr">
        <is>
          <t>目标2：通过询问交通方式选择的原因，检验学生是否能用英语综合运用Transportation等话题的词汇和功能句进行有深度的交流，而不仅仅是罗列信息。
目标3：引导学生基于自己先前的回答展开对话，解释原因，从而评估其是否能够就所表达的内容进行交流。</t>
        </is>
      </c>
      <c r="P12" s="7" t="inlineStr">
        <is>
          <t>〔仅结论条件：本行不提供推理〕</t>
        </is>
      </c>
      <c r="Q12" s="10" t="n"/>
      <c r="R12" s="11" t="n"/>
      <c r="S12" s="10" t="n"/>
      <c r="T12" s="12" t="n"/>
      <c r="U12" s="13" t="n"/>
      <c r="V12" s="12" t="n"/>
      <c r="W12" s="12" t="n"/>
      <c r="X12" s="7" t="inlineStr">
        <is>
          <t>你刚才说会坐汽车去三亚。为什么选择坐汽车而不是飞机呢？请用英语回答。</t>
        </is>
      </c>
      <c r="Y12" s="12" t="n"/>
      <c r="Z12" s="12" t="n"/>
      <c r="AA12" s="12" t="n"/>
      <c r="AB12" s="12" t="n"/>
      <c r="AC12" s="12" t="n"/>
      <c r="AD12" s="13" t="n"/>
      <c r="AE12" s="7" t="inlineStr">
        <is>
          <t>Beacuse my mom has a car.</t>
        </is>
      </c>
      <c r="AF12" s="12" t="n"/>
      <c r="AG12" s="12" t="n"/>
      <c r="AH12" s="12" t="n"/>
      <c r="AI12" s="12" t="n"/>
      <c r="AJ12" s="12" t="n"/>
      <c r="AK12" s="12" t="n"/>
      <c r="AL12" s="14" t="inlineStr">
        <is>
          <t>T2</t>
        </is>
      </c>
      <c r="AM12" s="14" t="inlineStr">
        <is>
          <t>仅结论</t>
        </is>
      </c>
      <c r="AN12" s="15" t="n"/>
    </row>
    <row r="13" ht="96" customHeight="1">
      <c r="A13" s="6" t="inlineStr">
        <is>
          <t>956ad2-R4</t>
        </is>
      </c>
      <c r="B13" s="7" t="inlineStr">
        <is>
          <t>29</t>
        </is>
      </c>
      <c r="C13" s="7" t="inlineStr">
        <is>
          <t>英语</t>
        </is>
      </c>
      <c r="D13" s="7" t="inlineStr">
        <is>
          <t>Unit 6 Summer Vacation</t>
        </is>
      </c>
      <c r="E13" s="7" t="n">
        <v>4</v>
      </c>
      <c r="F1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3" s="7" t="inlineStr">
        <is>
          <t>目标1：学到=「做暑假计划」；疑问=「no」</t>
        </is>
      </c>
      <c r="H13" s="7" t="inlineStr">
        <is>
          <t>Who will go with you to Sanya? Please answer in English.</t>
        </is>
      </c>
      <c r="I13" s="7" t="inlineStr">
        <is>
          <t>eat many food and swim in the sea.</t>
        </is>
      </c>
      <c r="J13" s="8" t="n"/>
      <c r="K13" s="8" t="n"/>
      <c r="L13" s="9" t="n"/>
      <c r="M13" s="7" t="inlineStr">
        <is>
          <t>M1. 能使用简单句表达假期计划的基本要素（目的地、交通方式、活动、陪同者）。</t>
        </is>
      </c>
      <c r="N13" s="7" t="inlineStr">
        <is>
          <t>N1. 句子结构不完整，常缺失主语或助动词。
N2. 时态使用不一致，如'Going'应为'I am going'。
N3. 未能展示句子间的连贯性，缺乏连接词。</t>
        </is>
      </c>
      <c r="O13" s="7" t="inlineStr">
        <is>
          <t>目标2：要求学生将之前分散的信息整合成连贯叙述，能直接检验他们是否真正能综合运用所学语言知识进行交流，暴露在组织语篇、句子连接和时态一致性上的薄弱点。
目标4：通过口头输出几个意义连贯的句子，模拟写作任务的要求，考察学生能否按逻辑顺序组织句子，发现他们在连贯表达上的具体困难。</t>
        </is>
      </c>
      <c r="P13" s="7" t="inlineStr">
        <is>
          <t>我们被要求生成第5轮问题，这是最后一轮。学生反思中目标1的疑问是"no"，即没有疑问。前序回答：第1轮回答"Going to sanya"，第2轮"by plane"，第3轮"Take photos"，第4轮"My mom"。现在需要生成一个追问，紧扣教学目标，针对学生可能薄弱的环节。目标1是综合运用语言知识和技能交流，目标2是就所听或所读材料对话，目标3是写连贯句子。由于这是口头答辩，我们可能更侧重目标1和2。学生回答都很简短，可能缺乏细节扩展。我们可以追问一个需要更多描述的问题，比如在Sanya会做什么具体活动，或者为什么选择Sanya，或者什么时候去，或者待多久。但要自然承接上一轮。上一轮问"Who will go with you?" 学生回答"My mom"。我们可以追问关于行程的细节，比如"When will you go there? Please answer in English." 这仍然是开放式问题，需要学生用英文回答，考察他们使用将来时态的能力。或者我们可以问"Why are you going to Sanya?" 但可能偏离目标。考虑到学生回答简单，我们需要推动他们产出更长的句子。但教学目标3是写几个连贯句子，但这里主要是口头提问。所以我们可以问一个需要他们组织更多语言的问题，比如"What do you need to take for the trip? Please answer in English." 但可能不直接扣教学目标。更紧扣目标1和2：描述计划。我们可以问："How long will you stay in Sanya? Please answer in English." 这也是细节。但需要避免重复之前问题风格。或者我们可以问一个关于活动顺序的问题，比如"What will you do first when you arrive in Sanya? Please answer in English." 让学生设想具体场景。但前序已经问过"What are you going to do in Sanya? Take photos"，所以可以追问更具体："Where will you take photos? Please answer in English." 这可以引出地点描述。但可能太简单。考虑到这是最后一轮，可以总结性一点：让学生把前面所有信息串起来，比如"Can you tell me your summer vacation plan in a few sentences? Please answer in English." 这能直接考察目标3（写连贯句子，但口头表达），也是综合运用。这直接回应学生反思中的"no疑问"，他们觉得掌握了做暑假计划。所以我们可以要求他们用几个连贯句子说出计划。这样能考察他们是否真正能组织语言。诊断：学生已掌握基本词汇和功能句（去哪里、怎么去、做什么、和谁去），但句子不完整，缺乏连接词，时态可能不准确。所以mastered: 能使用简单句表达计划要素（地点、交通、活动、陪同者）。not_mastered: 使用时态可能不正确（如"Going"应"I'm going"），句子不完整，缺乏连贯性。所以我们生成一个追问要求连贯叙述。问题："Try to use complete sentences to tell me all about your summer vacation plan. Please answer in English." 这符合开放式问题，直接考察目标1和3。targeted_objectives针对目标1和目标3：目标1综合运用语言技能，目标3写连贯句子但这里口头表达类比。reason：这个问题要求学生整合之前的信息，用连贯的句子表达，能暴露他们在组织连贯语篇时的弱点，如时态一致性、连接词使用等。诊断：mastered: 能够说出假期计划的基本要素（目的地、交通方式、活动、陪同者）。not_mastered: 句子结构不完整，时态使用不一致，缺乏连贯性。所以JSON输出。注意格式：question, targeted_objectives数组，diagnoses对象。确保objective_index从1开始编号。targeted_objectives: 考察目标1和目标3，所以两个对象。diagnoses: mastered和not_mastered各一个列表。只输出JSON。</t>
        </is>
      </c>
      <c r="Q13" s="10" t="n"/>
      <c r="R13" s="11" t="n"/>
      <c r="S13" s="10" t="n"/>
      <c r="T13" s="12" t="n"/>
      <c r="U13" s="13" t="n"/>
      <c r="V13" s="12" t="n"/>
      <c r="W13" s="12" t="n"/>
      <c r="X13" s="7" t="inlineStr">
        <is>
          <t>Try to use complete sentences to tell me all about your summer vacation plan. Please answer in English.</t>
        </is>
      </c>
      <c r="Y13" s="12" t="n"/>
      <c r="Z13" s="12" t="n"/>
      <c r="AA13" s="12" t="n"/>
      <c r="AB13" s="12" t="n"/>
      <c r="AC13" s="12" t="n"/>
      <c r="AD13" s="13" t="n"/>
      <c r="AE13" s="7" t="inlineStr">
        <is>
          <t>eat many food and swim in the sea.</t>
        </is>
      </c>
      <c r="AF13" s="12" t="n"/>
      <c r="AG13" s="12" t="n"/>
      <c r="AH13" s="12" t="n"/>
      <c r="AI13" s="12" t="n"/>
      <c r="AJ13" s="12" t="n"/>
      <c r="AK13" s="12" t="n"/>
      <c r="AL13" s="14" t="inlineStr">
        <is>
          <t>T2</t>
        </is>
      </c>
      <c r="AM13" s="14" t="inlineStr">
        <is>
          <t>+推理</t>
        </is>
      </c>
      <c r="AN13" s="15" t="n"/>
    </row>
    <row r="14" ht="96" customHeight="1">
      <c r="A14" s="6" t="inlineStr">
        <is>
          <t>5f7961-R3</t>
        </is>
      </c>
      <c r="B14" s="7" t="inlineStr">
        <is>
          <t>5</t>
        </is>
      </c>
      <c r="C14" s="7" t="inlineStr">
        <is>
          <t>英语</t>
        </is>
      </c>
      <c r="D14" s="7" t="inlineStr">
        <is>
          <t>Unit 6 Summer Vacation</t>
        </is>
      </c>
      <c r="E14" s="7" t="n">
        <v>3</v>
      </c>
      <c r="F1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4" s="7" t="inlineStr">
        <is>
          <t>目标1：学到=「我」</t>
        </is>
      </c>
      <c r="H14" s="7" t="inlineStr">
        <is>
          <t>你回答的'wfiphd'好像不是英语单词。你能重新用英语说说你想去哪里，打算怎么去吗？</t>
        </is>
      </c>
      <c r="I14" s="7" t="inlineStr">
        <is>
          <t>wfiphb</t>
        </is>
      </c>
      <c r="J14" s="8" t="n"/>
      <c r="K14" s="8" t="n"/>
      <c r="L14" s="9" t="n"/>
      <c r="M14" s="7" t="inlineStr"/>
      <c r="N14" s="7" t="inlineStr">
        <is>
          <t>N1. 无法用英语表达旅行意图
N2. 未能产出有意义的英语单词或句子</t>
        </is>
      </c>
      <c r="O14" s="7" t="inlineStr">
        <is>
          <t>目标2：要求学生用英语说出旅行地点，以检测其能否运用英语词汇进行基本交流，从而诊断目标1的掌握情况。</t>
        </is>
      </c>
      <c r="P14" s="7" t="inlineStr">
        <is>
          <t>〔仅结论条件：本行不提供推理〕</t>
        </is>
      </c>
      <c r="Q14" s="10" t="n"/>
      <c r="R14" s="11" t="n"/>
      <c r="S14" s="10" t="n"/>
      <c r="T14" s="12" t="n"/>
      <c r="U14" s="13" t="n"/>
      <c r="V14" s="12" t="n"/>
      <c r="W14" s="12" t="n"/>
      <c r="X14" s="7" t="inlineStr">
        <is>
          <t>你刚才又发来了'wfiphb'，老师不明白。请用英语告诉我，你想去哪里旅行？</t>
        </is>
      </c>
      <c r="Y14" s="12" t="n"/>
      <c r="Z14" s="12" t="n"/>
      <c r="AA14" s="12" t="n"/>
      <c r="AB14" s="12" t="n"/>
      <c r="AC14" s="12" t="n"/>
      <c r="AD14" s="13" t="n"/>
      <c r="AE14" s="7" t="inlineStr">
        <is>
          <t>UK</t>
        </is>
      </c>
      <c r="AF14" s="12" t="n"/>
      <c r="AG14" s="12" t="n"/>
      <c r="AH14" s="12" t="n"/>
      <c r="AI14" s="12" t="n"/>
      <c r="AJ14" s="12" t="n"/>
      <c r="AK14" s="12" t="n"/>
      <c r="AL14" s="14" t="inlineStr">
        <is>
          <t>T2</t>
        </is>
      </c>
      <c r="AM14" s="14" t="inlineStr">
        <is>
          <t>仅结论</t>
        </is>
      </c>
      <c r="AN14" s="15" t="n"/>
    </row>
    <row r="15" ht="96" customHeight="1">
      <c r="A15" s="6" t="inlineStr">
        <is>
          <t>b6b380-R4</t>
        </is>
      </c>
      <c r="B15" s="7" t="inlineStr">
        <is>
          <t>9</t>
        </is>
      </c>
      <c r="C15" s="7" t="inlineStr">
        <is>
          <t>英语</t>
        </is>
      </c>
      <c r="D15" s="7" t="inlineStr">
        <is>
          <t>Unit 6 Summer Vacation</t>
        </is>
      </c>
      <c r="E15" s="7" t="n">
        <v>4</v>
      </c>
      <c r="F1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5" s="7" t="inlineStr">
        <is>
          <t>目标1：学到=「单词」；疑问=「其它单词」</t>
        </is>
      </c>
      <c r="H15" s="7" t="inlineStr">
        <is>
          <t>你刚才说暑假要回家，回家后你打算做什么活动？请用英语告诉我。</t>
        </is>
      </c>
      <c r="I15" s="7" t="inlineStr">
        <is>
          <t>eat food</t>
        </is>
      </c>
      <c r="J15" s="8" t="n"/>
      <c r="K15" s="8" t="n"/>
      <c r="L15" s="9" t="n"/>
      <c r="M15" s="7" t="inlineStr">
        <is>
          <t>M1. 能使用简单动词短语表达暑假活动，如go home, eat food。</t>
        </is>
      </c>
      <c r="N15" s="7" t="inlineStr">
        <is>
          <t>N1. 尚未展示使用完整句子进行描述的能力，缺乏描述性词汇和句型变化。</t>
        </is>
      </c>
      <c r="O15" s="7" t="inlineStr">
        <is>
          <t>目标2：要求学生用英语说出喜欢的食物，检测其能否运用具体食物词汇和基本句型进行表达，从而发现词汇和句型掌握的不足。</t>
        </is>
      </c>
      <c r="P15" s="7" t="inlineStr">
        <is>
          <t>我们被问到生成一个追问。角色：小学六年级教师，进行"知识保卫"答辩。学生前序回答：第1轮：go home；第2轮：IN SUMMER VACATION I GO HOME；第3轮：eat food。当前轮次：第4轮，共5轮。教学目标：1. 通过语言活动复习重点词汇和功能句，综合运用。2. 与他人对话交流。3. 写几个意义连贯的句子。
学生反思：目标1所学：单词；疑问：其它单词。说明学生觉得学会了单词但不知道其他单词。
前序对话：学生简单回答“eat food”。追问需要承接上一轮回答，指向教学目标。教学目标中可能让学生用更多词汇或功能句，或写句子。但这是口语答辩，所以可能重点是听和说。第4轮，我们可以问关于吃什么的细节，或者引导使用更复杂的句子。注意：学生回答很短，可能存在语法错误（大写了IN SUMMER VACATION I GO HOME，但可以理解）。我们需要诊断学生掌握的：学生能说出go home, eat food这样的简单短语，但还没有展示更丰富的词汇或句型。未掌握的：可能还不能用完整的句子描述计划，时态可能也有问题，但这里重点是交流。反思说“其它单词”，表明学生词汇量可能不足。
追问：承接“eat food”，可以问“What kind of food do you like to eat? Can you describe it?” 或者问“Where do you eat food? Who do you eat with?” 尝试让学生多说话。但必须紧扣教学目标，比如目标1要综合运用语言知识和技能。我们可以问一个开放式问题，让学生用英语描述他喜欢吃的食物，这样能考察词汇和句子能力。诊断mastered：能够说出简单的暑假活动词汇（go home, eat food）。not_mastered：未能用完整句子表达活动细节，缺乏描述性词汇。问题要简洁，适合30秒内回答，且是开放式，承接上一轮。
所以，问题：“你刚才说吃食物，你最喜欢吃什么食物？请用英语告诉我。” 或者“你回家后最喜欢吃什么？请用英语描述一下。” 但注意，用简体中文提问，但学生可能需要用英语回答？因为是英语课，但规则说“如果科目是英语课：学生可以用中文或英文回答。如果你的问题需要学生用英文作答（例如造句、写词汇、写短文），必须在问题中明确写出“请用英语回答”或“Please answer in English”，不能假设学生会自动用英语。” 所以，如果我想让学生用英语回答，我必须在问题中明确要求。那么问题可以是：“你刚才说eat food，请用英语告诉我你最喜欢吃什么食物，以及为什么喜欢它。” 这样明确要求用英语回答，并且是开放式问题，考察词汇和句子的组织。
targeted_objectives：主要针对目标1，因为让学生用英语表达喜欢的食物，需要运用词汇和句型。也可以关联目标2，因为这是对话交流。但primary是目标1。对目标1的reason：这个问题要求学生运用具体食物名称、描述原因等功能句，从而检测学生是否能综合运用所学词汇和句型进行表达。diagnoses：mastered：“能说出简单动词短语（如eat food, go home）表达暑假活动。” not_mastered：“未能使用形容词或描述性语言扩展句子，词汇量有限，句子结构单一。” 
注意格式：{"question": "...", "targeted_objectives": [{"objective_index": 1, "reason": "..."}], "diagnoses": {"mastered": ["..."], "not_mastered": ["..."]}} 
question字段中只能有一个问号。我的问题可以：“你刚才说eat food，请用英语告诉我你最喜欢吃什么食物，以及为什么喜欢它。” 没有问号？实际上“请用英语告诉我...”是祈使句，不是问句。为了有一个问号，可以：“你刚才说eat food，请问你最喜欢吃什么食物？请用英语回答并说明原因。” 这样有了一个问号。但规则说“问题要简洁，适合小学六年级学生30秒内回答”，而且不要用“和”“另外”“然后”拼接两个问题。所以，我可以问：“你刚才说eat food，你最喜欢吃什么食物？请用英语回答。” 但这样就只问了食物是什么，没有问为什么，但也可以。为了更开放，可以问：“你刚才说eat food，请用英语告诉我你最喜欢吃什么？” 有一个问号。这样简单，让学生用英语说出喜欢吃的食物，可能会用到具体名词。如果学生只回答一个单词怎么办？前几轮已经这样了，这次我们可以期待他用完整的句子，因为问题说“请用英语告诉我...”，暗示要句子。但不确定性是学生可能只说单词。不过作为答辩，我们可以接受并继续引导。为了考察句子，可以：“你刚才说eat food，你最喜欢吃什么？请用英语回答，并试着用一个完整的句子。” 但这样问题中又有两个指令，可能被拼接。更简单：“你刚才说eat food，你最喜欢吃什么？Please answer in English.” 这样有问号，并且要求用英语回答。这样学生可能会说 “I like hamburgers.” 之类的。这可以检测他是否能说出完整句子。或者我们可以问：“你回家后喜欢吃什么？请用英语回答。” 这承接了之前的“go home”和“eat food”。这样好。
所以问题：“你刚才说回家后吃食物，你最喜欢吃什么？请用英语回答。” 含一个问号，简洁。
targeted_objectives: 目标1。reason: "这个问题要求学生用英语说出喜欢的食物，检测其能否运用具体的食物词汇和基本句型进行表达，以发现词汇和句型掌握的不足之处。"
diagnoses: mastered: ["能使用简单动词短语表达暑假活动，如go home, eat food"]; not_mastered: ["尚未展示使用完整句子进行描述的能力，缺乏描述性词汇和句型变化"]
注意：学生反思中说“单词”和“其它单词”，可能表示他词汇量不够，我们可以通过这个问题进一步暴露。
JSON输出必须只有JSON对象。</t>
        </is>
      </c>
      <c r="Q15" s="10" t="n"/>
      <c r="R15" s="11" t="n"/>
      <c r="S15" s="10" t="n"/>
      <c r="T15" s="12" t="n"/>
      <c r="U15" s="13" t="n"/>
      <c r="V15" s="12" t="n"/>
      <c r="W15" s="12" t="n"/>
      <c r="X15" s="7" t="inlineStr">
        <is>
          <t>你刚才说回家后eat food，你最喜欢吃什么？请用英语回答。</t>
        </is>
      </c>
      <c r="Y15" s="12" t="n"/>
      <c r="Z15" s="12" t="n"/>
      <c r="AA15" s="12" t="n"/>
      <c r="AB15" s="12" t="n"/>
      <c r="AC15" s="12" t="n"/>
      <c r="AD15" s="13" t="n"/>
      <c r="AE15" s="7" t="inlineStr">
        <is>
          <t>I like hot pot.</t>
        </is>
      </c>
      <c r="AF15" s="12" t="n"/>
      <c r="AG15" s="12" t="n"/>
      <c r="AH15" s="12" t="n"/>
      <c r="AI15" s="12" t="n"/>
      <c r="AJ15" s="12" t="n"/>
      <c r="AK15" s="12" t="n"/>
      <c r="AL15" s="14" t="inlineStr">
        <is>
          <t>T2</t>
        </is>
      </c>
      <c r="AM15" s="14" t="inlineStr">
        <is>
          <t>+推理</t>
        </is>
      </c>
      <c r="AN15" s="15" t="n"/>
    </row>
    <row r="16" ht="96" customHeight="1">
      <c r="A16" s="6" t="inlineStr">
        <is>
          <t>1b7de9-R5</t>
        </is>
      </c>
      <c r="B16" s="7" t="inlineStr">
        <is>
          <t>17</t>
        </is>
      </c>
      <c r="C16" s="7" t="inlineStr">
        <is>
          <t>英语</t>
        </is>
      </c>
      <c r="D16" s="7" t="inlineStr">
        <is>
          <t>Unit 6 Summer Vacation</t>
        </is>
      </c>
      <c r="E16" s="7" t="n">
        <v>5</v>
      </c>
      <c r="F1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6" s="7" t="inlineStr">
        <is>
          <t>目标1：学到=「如何表达自己的暑假」</t>
        </is>
      </c>
      <c r="H16" s="7" t="inlineStr">
        <is>
          <t>你暑假打算和爸爸在哪里下棋？请用英语回答。</t>
        </is>
      </c>
      <c r="I16" s="7" t="inlineStr">
        <is>
          <t>in the park</t>
        </is>
      </c>
      <c r="J16" s="8" t="n"/>
      <c r="K16" s="8" t="n"/>
      <c r="L16" s="9" t="n"/>
      <c r="M16" s="7" t="inlineStr">
        <is>
          <t>M1. 能说出暑假活动内容（下棋）
M2. 能表达同伴（爸爸）
M3. 能说出地点（公园）</t>
        </is>
      </c>
      <c r="N16" s="7" t="inlineStr">
        <is>
          <t>N1. 未使用一般将来时态
N2. 未形成完整的句子</t>
        </is>
      </c>
      <c r="O16" s="7" t="inlineStr">
        <is>
          <t>目标2：考察学生是否能正确使用一般将来时功能句来表达计划，而不仅仅是说出短语。
目标4：考察学生能否将活动、同伴、地点等信息组合成一个意义连贯的句子。</t>
        </is>
      </c>
      <c r="P16" s="7" t="inlineStr">
        <is>
          <t>我们被要求生成第5轮的追问。学生前序回答：第1轮“I will play game.”，第2轮“play chess”，第3轮“I play chess with my dad.”，第4轮“in the park”。当前回答是“in the park”，这是一个介词短语。我们需要追问使其完善成一个完整计划，并涉及暑假计划的表达。教学目标包括综合运用所学语言知识和技能，引导学生就听或读的内容对话交流，仿写句子。我们应引导学生产出更完整的句子，考察其是否能运用一般将来时表达计划（目标1），以及是否能写连贯句子（目标3）。追问应直接回应学生上一轮回答“in the park”，并要求用英语回答完整句子。问题应简洁，适合30秒回答。例如：“请用完整的英语句子说说你的暑假下棋计划。”但需要更具体：“你刚才说在公园下棋，请用完整的英语句子把时间、地点和一起的人都说出来。”但时间未提及，可问“什么时候”。或者问“你打算什么时候和爸爸在公园下棋？请用英语回答。”但这样可能会变成词组。最好是让学生把整个计划串成一个句子。注意，目标1是复习重点词汇和功能句，所以应引导学生使用“I will...”句型。学生之前回答时态有误（第3轮用了现在时，但未纠正）。我们可以追问：“请用‘I will...’开头，说一个完整的句子，包括和谁、在哪里、做什么。”但这样太直接。诊断：mastered：能说出活动（play chess）、同伴（with my dad）、地点（in the park）。not_mastered：未能使用正确的将来时态表达计划，句子不完整。我们的追问应促使学生修正时态并输出完整句。所以问题：“你刚才说在公园和爸爸下棋，请用‘I will’开头，说一句完整的话来描述你的暑假计划。”但需要英文提问？根据指令，如果科目是英语课，学生可以用中文或英文回答，但如果需要学生用英文作答，必须在问题中明确写出“请用英语回答”或“Please answer in English”。这里我们希望学生用英语输出完整句子，所以应要求用英语回答。之前的问题有“请用英语回答”。所以可以：“请用‘I will...’说一个完整的英语句子，把你的下棋计划连起来。”但需要更自然。结合学生反思：学生所学是“如何表达自己的暑假”。我们可问：“你暑假和爸爸在公园下棋，你能用‘I am going to...’或者‘I will...’把它说成一个完整的计划句吗？请用英语回答。”但指令要求只有一个问号。所以：“你能用‘I will’开头，说一个完整的句子来告诉大家你暑假的下棋计划吗？请用英语回答。”这样有一个问号，且要求用英语回答。
诊断：mastered: 已能表达活动、同伴和地点。not_mastered: 未能正确使用一般将来时，句子不完整。targeted_objectives: 目标1（考察能否正确使用功能句表达暑假计划），目标3（能否写出连贯的句子，但这里口头表达也相关）。所以targeted_objectives可以选目标1和目标3。目标1 reason：学生目前只用了短语，需要考察是否能运用功能句“I will...”来表达完整的计划。目标3 reason：需要检查学生能否将信息组合成意义连贯的句子。
因此，JSON输出：
{
  "question": "你能用“I will”开头，说一个完整的句子来告诉大家你暑假的下棋计划吗？请用英语回答。",
  "targeted_objectives": [
    {"objective_index": 1, "reason": "考察学生是否能正确使用一般将来时功能句来表达计划，而不仅仅是说出短语。"},
    {"objective_index": 3, "reason": "考察学生能否将活动、同伴、地点等信息组合成一个意义连贯的句子。"}
  ],
  "diagnoses": {
    "mastered": ["能说出暑假活动内容（下棋）", "能表达同伴（爸爸）", "能说出地点（公园）"],
    "not_mastered": ["未使用一般将来时态", "未形成完整的句子"]
  }
}注意：diagnoses中mastered和not_mastered简短描述。必须按JSON格式输出。</t>
        </is>
      </c>
      <c r="Q16" s="10" t="n"/>
      <c r="R16" s="11" t="n"/>
      <c r="S16" s="10" t="n"/>
      <c r="T16" s="12" t="n"/>
      <c r="U16" s="13" t="n"/>
      <c r="V16" s="12" t="n"/>
      <c r="W16" s="12" t="n"/>
      <c r="X16" s="7" t="inlineStr">
        <is>
          <t>你能用“I will”开头，说一个完整的句子来告诉大家你暑假的下棋计划吗？请用英语回答。</t>
        </is>
      </c>
      <c r="Y16" s="12" t="n"/>
      <c r="Z16" s="12" t="n"/>
      <c r="AA16" s="12" t="n"/>
      <c r="AB16" s="12" t="n"/>
      <c r="AC16" s="12" t="n"/>
      <c r="AD16" s="13" t="n"/>
      <c r="AE16" s="7" t="inlineStr">
        <is>
          <t>I will play chess with my dad inthe park.</t>
        </is>
      </c>
      <c r="AF16" s="12" t="n"/>
      <c r="AG16" s="12" t="n"/>
      <c r="AH16" s="12" t="n"/>
      <c r="AI16" s="12" t="n"/>
      <c r="AJ16" s="12" t="n"/>
      <c r="AK16" s="12" t="n"/>
      <c r="AL16" s="14" t="inlineStr">
        <is>
          <t>T2</t>
        </is>
      </c>
      <c r="AM16" s="14" t="inlineStr">
        <is>
          <t>+推理</t>
        </is>
      </c>
      <c r="AN16" s="15" t="n"/>
    </row>
    <row r="17" ht="96" customHeight="1">
      <c r="A17" s="6" t="inlineStr">
        <is>
          <t>c7c507-R1</t>
        </is>
      </c>
      <c r="B17" s="7" t="inlineStr">
        <is>
          <t>1</t>
        </is>
      </c>
      <c r="C17" s="7" t="inlineStr">
        <is>
          <t>英语</t>
        </is>
      </c>
      <c r="D17" s="7" t="inlineStr">
        <is>
          <t>Unit 6 Summer Vacation</t>
        </is>
      </c>
      <c r="E17" s="7" t="n">
        <v>1</v>
      </c>
      <c r="F1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7" s="7" t="inlineStr">
        <is>
          <t>目标1：学到=「没有」</t>
        </is>
      </c>
      <c r="H17" s="7" t="inlineStr"/>
      <c r="I17" s="7" t="inlineStr"/>
      <c r="J17" s="8" t="n"/>
      <c r="K17" s="8" t="n"/>
      <c r="L17" s="9" t="n"/>
      <c r="M17" s="7" t="inlineStr"/>
      <c r="N17" s="7" t="inlineStr">
        <is>
          <t>N1. 学生反思称没有所学，未回忆出任何相关词汇或句型。</t>
        </is>
      </c>
      <c r="O17" s="7" t="inlineStr">
        <is>
          <t>目标2：此问题要求学生回忆之前学过的与假期相关的词汇和句型，直接检验学生是否具备目标1所要求的语言知识储备，从而发现学生词汇掌握薄弱之处。</t>
        </is>
      </c>
      <c r="P17" s="7" t="inlineStr">
        <is>
          <t>〔仅结论条件：本行不提供推理〕</t>
        </is>
      </c>
      <c r="Q17" s="10" t="n"/>
      <c r="R17" s="11" t="n"/>
      <c r="S17" s="10" t="n"/>
      <c r="T17" s="12" t="n"/>
      <c r="U17" s="13" t="n"/>
      <c r="V17" s="12" t="n"/>
      <c r="W17" s="12" t="n"/>
      <c r="X17" s="7" t="inlineStr">
        <is>
          <t>你以前学过关于旅行或者假期的英语单词或句子吗？请试着说出几个你还记得的。</t>
        </is>
      </c>
      <c r="Y17" s="12" t="n"/>
      <c r="Z17" s="12" t="n"/>
      <c r="AA17" s="12" t="n"/>
      <c r="AB17" s="12" t="n"/>
      <c r="AC17" s="12" t="n"/>
      <c r="AD17" s="13" t="n"/>
      <c r="AE17" s="7" t="inlineStr">
        <is>
          <t>没有</t>
        </is>
      </c>
      <c r="AF17" s="12" t="n"/>
      <c r="AG17" s="12" t="n"/>
      <c r="AH17" s="12" t="n"/>
      <c r="AI17" s="12" t="n"/>
      <c r="AJ17" s="12" t="n"/>
      <c r="AK17" s="12" t="n"/>
      <c r="AL17" s="14" t="inlineStr">
        <is>
          <t>T2</t>
        </is>
      </c>
      <c r="AM17" s="14" t="inlineStr">
        <is>
          <t>仅结论</t>
        </is>
      </c>
      <c r="AN17" s="15" t="n"/>
    </row>
    <row r="18" ht="96" customHeight="1">
      <c r="A18" s="6" t="inlineStr">
        <is>
          <t>3133d8-R2</t>
        </is>
      </c>
      <c r="B18" s="7" t="inlineStr">
        <is>
          <t>12</t>
        </is>
      </c>
      <c r="C18" s="7" t="inlineStr">
        <is>
          <t>英语</t>
        </is>
      </c>
      <c r="D18" s="7" t="inlineStr">
        <is>
          <t>Unit 6 Summer Vacation</t>
        </is>
      </c>
      <c r="E18" s="7" t="n">
        <v>2</v>
      </c>
      <c r="F1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8" s="7" t="inlineStr">
        <is>
          <t>目标1：学到=「单词」；疑问=「无」</t>
        </is>
      </c>
      <c r="H18" s="7" t="inlineStr">
        <is>
          <t>What is your favorite transportation for summer vacation and why? Please answer in English.</t>
        </is>
      </c>
      <c r="I18" s="7" t="inlineStr">
        <is>
          <t>car is fast</t>
        </is>
      </c>
      <c r="J18" s="8" t="n"/>
      <c r="K18" s="8" t="n"/>
      <c r="L18" s="9" t="n"/>
      <c r="M18" s="7" t="inlineStr">
        <is>
          <t>M1. 能用简单句表达对交通工具的偏好</t>
        </is>
      </c>
      <c r="N18" s="7" t="inlineStr">
        <is>
          <t>N1. 未能详述理由或比较其他交通工具</t>
        </is>
      </c>
      <c r="O18" s="7" t="inlineStr">
        <is>
          <t>目标2：考察学生能否围绕交通工具话题展开描述，使用更多相关词汇和理由，综合运用语言知识进行表达。</t>
        </is>
      </c>
      <c r="P18" s="7" t="inlineStr">
        <is>
          <t>〔仅结论条件：本行不提供推理〕</t>
        </is>
      </c>
      <c r="Q18" s="10" t="n"/>
      <c r="R18" s="11" t="n"/>
      <c r="S18" s="10" t="n"/>
      <c r="T18" s="12" t="n"/>
      <c r="U18" s="13" t="n"/>
      <c r="V18" s="12" t="n"/>
      <c r="W18" s="12" t="n"/>
      <c r="X18" s="7" t="inlineStr">
        <is>
          <t>Besides speed, what else do you like about travelling by car? Please answer in English.</t>
        </is>
      </c>
      <c r="Y18" s="12" t="n"/>
      <c r="Z18" s="12" t="n"/>
      <c r="AA18" s="12" t="n"/>
      <c r="AB18" s="12" t="n"/>
      <c r="AC18" s="12" t="n"/>
      <c r="AD18" s="13" t="n"/>
      <c r="AE18" s="7" t="inlineStr">
        <is>
          <t>fast</t>
        </is>
      </c>
      <c r="AF18" s="12" t="n"/>
      <c r="AG18" s="12" t="n"/>
      <c r="AH18" s="12" t="n"/>
      <c r="AI18" s="12" t="n"/>
      <c r="AJ18" s="12" t="n"/>
      <c r="AK18" s="12" t="n"/>
      <c r="AL18" s="14" t="inlineStr">
        <is>
          <t>T2</t>
        </is>
      </c>
      <c r="AM18" s="14" t="inlineStr">
        <is>
          <t>仅结论</t>
        </is>
      </c>
      <c r="AN18" s="15" t="n"/>
    </row>
    <row r="19" ht="96" customHeight="1">
      <c r="A19" s="6" t="inlineStr">
        <is>
          <t>686805-R2</t>
        </is>
      </c>
      <c r="B19" s="7" t="inlineStr">
        <is>
          <t>14</t>
        </is>
      </c>
      <c r="C19" s="7" t="inlineStr">
        <is>
          <t>英语</t>
        </is>
      </c>
      <c r="D19" s="7" t="inlineStr">
        <is>
          <t>Unit 6 Summer Vacation</t>
        </is>
      </c>
      <c r="E19" s="7" t="n">
        <v>2</v>
      </c>
      <c r="F1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19" s="7" t="inlineStr">
        <is>
          <t>目标1：学到=「怎么表达我的暑假出行方式」；疑问=「更加精确的表达方式」</t>
        </is>
      </c>
      <c r="H19" s="7" t="inlineStr">
        <is>
          <t>你提到了三亚，请用英语告诉我，你打算乘坐什么交通工具去那里？</t>
        </is>
      </c>
      <c r="I19" s="7" t="inlineStr">
        <is>
          <t>i by plane</t>
        </is>
      </c>
      <c r="J19" s="8" t="n"/>
      <c r="K19" s="8" t="n"/>
      <c r="L19" s="9" t="n"/>
      <c r="M19" s="7" t="inlineStr">
        <is>
          <t>M1. 能说出旅行目的地（三亚）和交通方式（飞机）的相关词汇。</t>
        </is>
      </c>
      <c r="N19" s="7" t="inlineStr">
        <is>
          <t>N1. 尚未掌握正确使用“I go by plane”功能句，句子结构不完整。</t>
        </is>
      </c>
      <c r="O19" s="7" t="inlineStr">
        <is>
          <t>目标2：这个问题要求学生完整表达交通方式，直接检验是否掌握目标1中有关Travel Plan和Transportation的功能句。
目标3：通过对话追问，观察学生能否在交流中自我修正并产出完整句子，符合就所听内容展开对话的要求。</t>
        </is>
      </c>
      <c r="P19" s="7" t="inlineStr">
        <is>
          <t>我们被要求生成一个追问，根据学生当前回答："i by plane"。这是一个语法错误，正确的应该是"I go by plane"或"I will go by plane"。教学目标包括复习相关词汇和功能句（目标1），并进行对话交流（目标2）。目前是第2轮，共5轮。我们需要提出一个追问，针对学生的回答，考察其掌握情况，并且紧扣教学目标。
学生想更精确表达暑假出行方式，上一轮回答是"i by plane"，我们应围绕这个展开。目标1涉及听、说、读、写等活动，复习重点词汇和功能句。目标2涉及就所听材料或所读短文展开对话。这里我们是在模拟对话，所以可以针对学生的表达进行追问，比如让他纠正语法，或者让他补充更多细节，如什么时候去，和谁去等，以促进综合运用。
但要确保问题直接回应学生的回答，并且考察教学目标。我们应提出一个开放式问题，让学生扩展或解释。由于学生回答存在语法错误，我们可以引导他纠正，但更符合教学目标的是引导他综合运用所学。例如："你怎么用英语完整地说'我将乘飞机去三亚'？请用英语回答。" 但那样可能太直接。或者我们可以问："关于你的旅行，除了交通方式，你还能告诉我什么？" 但这样可能偏离了精确表达出行方式的重点。
根据反思，学生疑问是"更加精确的表达方式"，所以我们应该帮助他精确表达。上一轮他回答了"i by plane"，是错误的，我们可以追问："你觉得' I by plane'这个句子完整吗？请用英语改正并完整说出你将如何旅行。" 但问题中要避免多个问题，只能有一个问号。我们可以合并："请用英语改正你刚才的句子，并完整地说说你将如何去三亚。" 这似乎是一个问题，但包含了两个部分。最好简洁： "How can you correct your sentence 'I by plane'? Please answer in English."
但我们要确保问题符合小学六年级水平，30秒内回答。我们可以更具体地要求："请用英语说出'我将乘飞机去三亚'的正确句子。" 这样直接针对教学目标1的功能句复习。而且这是开放式问题，学生需要产出正确的句子。
另外，我们需要输出JSON，包含targeted_objectives和diagnoses。针对目标1和目标2，这个问题考察了学生能否正确使用功能句表达出行方式。诊断：学生目前展示了对旅行地点（三亚）和交通方式（飞机）的了解，但句子结构不完整，未掌握正确的表达。所以mastered: 能说出旅行目的地和交通方式的词汇；not_mastered: 未能正确使用"I go by plane"句型。
因此，追问可以是："请用英语完整说出你将如何乘飞机去三亚。" 但这样可能不够明确。我们直接让他改正错误句子："请用英语改正你刚才的句子'I by plane'，并完整地说出来。" 这里包含两个动作，但可以视为一个任务。为了简化，我们可以问："What is the correct way to say 'I by plane'? Please answer in English."
注意：必须用简体中文提问。所以问题用中文。但学生需要用英语回答？题目说如果科目是英语，学生可以用中文或英文回答，但如果我们要求学生用英文作答，必须明确写出"请用英语回答"。所以我们可以说："请用英语改正你刚才的句子，并完整说出你将如何旅行。" 然后问题文本中要包含"请用英语回答"。
更确切地，我们可以问："你认为' I by plane'这个句子正确吗？如果不正确，请用英语说出正确的句子。" 这有两个问号？不行，只能一个问号。所以："请用英语纠正你刚才说的句子，并完整说出你将如何旅行。" 这其实是一个要求，不是问句。我们需要一个问句。可以问："你能用英语完整地说出你将如何乘飞机去三亚吗？" 这考察他是否能产出正确句子。而且这正好针对他的疑问（精确表达方式）。
所以，我决定追问："你能用英语完整地说出你将如何乘飞机去三亚吗？请用英语回答。" 这个句子只有一个问号。
targeted_objectives: 目标1（复习功能句，表达出行方式）；目标2（进行对话交流）。问题直接针对学生前序回答中的错误，要求学生修正并完整表达，这可以判断学生是否掌握了目标1中有关交通方式的功能句。
diagnoses: mastered: 能够识别目的地和交通方式的词汇（三亚，飞机）；not_mastered: 尚未掌握正确使用"I go by plane"的句型，句子结构不完整。
输出JSON。</t>
        </is>
      </c>
      <c r="Q19" s="10" t="n"/>
      <c r="R19" s="11" t="n"/>
      <c r="S19" s="10" t="n"/>
      <c r="T19" s="12" t="n"/>
      <c r="U19" s="13" t="n"/>
      <c r="V19" s="12" t="n"/>
      <c r="W19" s="12" t="n"/>
      <c r="X19" s="7" t="inlineStr">
        <is>
          <t>你能用英语完整地说出你将如何乘飞机去三亚吗？请用英语回答。</t>
        </is>
      </c>
      <c r="Y19" s="12" t="n"/>
      <c r="Z19" s="12" t="n"/>
      <c r="AA19" s="12" t="n"/>
      <c r="AB19" s="12" t="n"/>
      <c r="AC19" s="12" t="n"/>
      <c r="AD19" s="13" t="n"/>
      <c r="AE19" s="7" t="inlineStr">
        <is>
          <t>wath my mom</t>
        </is>
      </c>
      <c r="AF19" s="12" t="n"/>
      <c r="AG19" s="12" t="n"/>
      <c r="AH19" s="12" t="n"/>
      <c r="AI19" s="12" t="n"/>
      <c r="AJ19" s="12" t="n"/>
      <c r="AK19" s="12" t="n"/>
      <c r="AL19" s="14" t="inlineStr">
        <is>
          <t>T2</t>
        </is>
      </c>
      <c r="AM19" s="14" t="inlineStr">
        <is>
          <t>+推理</t>
        </is>
      </c>
      <c r="AN19" s="15" t="n"/>
    </row>
    <row r="20" ht="96" customHeight="1">
      <c r="A20" s="6" t="inlineStr">
        <is>
          <t>949be9-R5</t>
        </is>
      </c>
      <c r="B20" s="7" t="inlineStr">
        <is>
          <t>44</t>
        </is>
      </c>
      <c r="C20" s="7" t="inlineStr">
        <is>
          <t>英语</t>
        </is>
      </c>
      <c r="D20" s="7" t="inlineStr">
        <is>
          <t>Unit 6 Summer Vacation</t>
        </is>
      </c>
      <c r="E20" s="7" t="n">
        <v>5</v>
      </c>
      <c r="F2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0" s="7" t="inlineStr">
        <is>
          <t>目标1：学到=「我学会了如何用英语表达出行」；疑问=「没有」</t>
        </is>
      </c>
      <c r="H20" s="7" t="inlineStr">
        <is>
          <t>What will you take photos of in Aomeng? Please answer in English.</t>
        </is>
      </c>
      <c r="I20" s="7" t="inlineStr">
        <is>
          <t>The biuding in Aomeng</t>
        </is>
      </c>
      <c r="J20" s="8" t="n"/>
      <c r="K20" s="8" t="n"/>
      <c r="L20" s="9" t="n"/>
      <c r="M20" s="7" t="inlineStr">
        <is>
          <t>M1. 能用be going to句型表达计划
M2. 能用by plane等表达交通方式
M3. 能用take photos等活动词汇</t>
        </is>
      </c>
      <c r="N20" s="7" t="inlineStr">
        <is>
          <t>N1. 拼写错误（如wlii, biuding）
N2. 名词复数使用不当（如photo未加s）
N3. 介词冗余（如going to there）</t>
        </is>
      </c>
      <c r="O20" s="7" t="inlineStr">
        <is>
          <t>目标2：这个问题让学生描述建筑物的特征，可以暴露其描述事物时的词汇量、句型准确性（如主谓一致、形容词使用等），从而诊断其在综合运用语言知识进行交流方面的薄弱环节。</t>
        </is>
      </c>
      <c r="P20" s="7" t="inlineStr">
        <is>
          <t>〔仅结论条件：本行不提供推理〕</t>
        </is>
      </c>
      <c r="Q20" s="10" t="n"/>
      <c r="R20" s="11" t="n"/>
      <c r="S20" s="10" t="n"/>
      <c r="T20" s="12" t="n"/>
      <c r="U20" s="13" t="n"/>
      <c r="V20" s="12" t="n"/>
      <c r="W20" s="12" t="n"/>
      <c r="X20" s="7" t="inlineStr">
        <is>
          <t>What do the buildings in Aomeng look like? Please answer in English.</t>
        </is>
      </c>
      <c r="Y20" s="12" t="n"/>
      <c r="Z20" s="12" t="n"/>
      <c r="AA20" s="12" t="n"/>
      <c r="AB20" s="12" t="n"/>
      <c r="AC20" s="12" t="n"/>
      <c r="AD20" s="13" t="n"/>
      <c r="AE20" s="7" t="inlineStr">
        <is>
          <t>it's tall and beautiful.</t>
        </is>
      </c>
      <c r="AF20" s="12" t="n"/>
      <c r="AG20" s="12" t="n"/>
      <c r="AH20" s="12" t="n"/>
      <c r="AI20" s="12" t="n"/>
      <c r="AJ20" s="12" t="n"/>
      <c r="AK20" s="12" t="n"/>
      <c r="AL20" s="14" t="inlineStr">
        <is>
          <t>T2</t>
        </is>
      </c>
      <c r="AM20" s="14" t="inlineStr">
        <is>
          <t>仅结论</t>
        </is>
      </c>
      <c r="AN20" s="15" t="n"/>
    </row>
    <row r="21" ht="96" customHeight="1">
      <c r="A21" s="6" t="inlineStr">
        <is>
          <t>9e300a-R3</t>
        </is>
      </c>
      <c r="B21" s="7" t="inlineStr">
        <is>
          <t>30</t>
        </is>
      </c>
      <c r="C21" s="7" t="inlineStr">
        <is>
          <t>英语</t>
        </is>
      </c>
      <c r="D21" s="7" t="inlineStr">
        <is>
          <t>Unit 6 Summer Vacation</t>
        </is>
      </c>
      <c r="E21" s="7" t="n">
        <v>3</v>
      </c>
      <c r="F2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1" s="7" t="inlineStr">
        <is>
          <t>目标1：学到=「学到了做暑假计划」</t>
        </is>
      </c>
      <c r="H21" s="7" t="inlineStr">
        <is>
          <t>你在上海具体要做什么？请用英语回答。</t>
        </is>
      </c>
      <c r="I21" s="7" t="inlineStr">
        <is>
          <t>play</t>
        </is>
      </c>
      <c r="J21" s="8" t="n"/>
      <c r="K21" s="8" t="n"/>
      <c r="L21" s="9" t="n"/>
      <c r="M21" s="7" t="inlineStr">
        <is>
          <t>M1. 已掌握基本疑问句的理解和简单应答
M2. 能说出暑假目的地为上海</t>
        </is>
      </c>
      <c r="N21" s="7" t="inlineStr">
        <is>
          <t>N1. 尚未能用完整句子表达计划
N2. 缺乏活动细节和具体词汇
N3. 未运用将来时态或旅行相关功能句进行沟通</t>
        </is>
      </c>
      <c r="O21" s="7" t="inlineStr">
        <is>
          <t>目标2：要求学生具体描述活动，考察其能否运用学过的旅行计划词汇（如景点、活动）和功能句（如将来时）进行交际，从而发现薄弱点。
目标3：通过追问迫使学生对简短回答进行扩展对话，考察其就个人计划展开交流的能力，并诊断其表达内容的连贯性和细节丰富度。</t>
        </is>
      </c>
      <c r="P21" s="7" t="inlineStr">
        <is>
          <t>〔仅结论条件：本行不提供推理〕</t>
        </is>
      </c>
      <c r="Q21" s="10" t="n"/>
      <c r="R21" s="11" t="n"/>
      <c r="S21" s="10" t="n"/>
      <c r="T21" s="12" t="n"/>
      <c r="U21" s="13" t="n"/>
      <c r="V21" s="12" t="n"/>
      <c r="W21" s="12" t="n"/>
      <c r="X21" s="7" t="inlineStr">
        <is>
          <t>你一直说“play”，能详细说说你在上海打算玩什么娱乐项目或运动吗？请用英语回答。</t>
        </is>
      </c>
      <c r="Y21" s="12" t="n"/>
      <c r="Z21" s="12" t="n"/>
      <c r="AA21" s="12" t="n"/>
      <c r="AB21" s="12" t="n"/>
      <c r="AC21" s="12" t="n"/>
      <c r="AD21" s="13" t="n"/>
      <c r="AE21" s="7" t="inlineStr">
        <is>
          <t>iat</t>
        </is>
      </c>
      <c r="AF21" s="12" t="n"/>
      <c r="AG21" s="12" t="n"/>
      <c r="AH21" s="12" t="n"/>
      <c r="AI21" s="12" t="n"/>
      <c r="AJ21" s="12" t="n"/>
      <c r="AK21" s="12" t="n"/>
      <c r="AL21" s="14" t="inlineStr">
        <is>
          <t>T2</t>
        </is>
      </c>
      <c r="AM21" s="14" t="inlineStr">
        <is>
          <t>仅结论</t>
        </is>
      </c>
      <c r="AN21" s="15" t="n"/>
    </row>
    <row r="22" ht="96" customHeight="1">
      <c r="A22" s="6" t="inlineStr">
        <is>
          <t>e97d3b-R1</t>
        </is>
      </c>
      <c r="B22" s="7" t="inlineStr">
        <is>
          <t>40</t>
        </is>
      </c>
      <c r="C22" s="7" t="inlineStr">
        <is>
          <t>英语</t>
        </is>
      </c>
      <c r="D22" s="7" t="inlineStr">
        <is>
          <t>Unit 6 Summer Vacation</t>
        </is>
      </c>
      <c r="E22" s="7" t="n">
        <v>1</v>
      </c>
      <c r="F2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2" s="7" t="inlineStr">
        <is>
          <t>目标1：学到=「学会表达交通工具以及将来时态」；疑问=「无」</t>
        </is>
      </c>
      <c r="H22" s="7" t="inlineStr"/>
      <c r="I22" s="7" t="inlineStr"/>
      <c r="J22" s="8" t="n"/>
      <c r="K22" s="8" t="n"/>
      <c r="L22" s="9" t="n"/>
      <c r="M22" s="7" t="inlineStr">
        <is>
          <t>M1. 学生反思中表示已学会表达交通工具和将来时态</t>
        </is>
      </c>
      <c r="N22" s="7" t="inlineStr">
        <is>
          <t>N1. 尚未通过实际回答验证其综合运用能力</t>
        </is>
      </c>
      <c r="O22" s="7" t="inlineStr">
        <is>
          <t>目标2：这个问题要求学生用英语表达旅行中的交通方式，运用将来时态，直接考察他们能否正确使用本课重点词汇和功能句。若学生无法正确运用，则暴露出对目标1的掌握薄弱。</t>
        </is>
      </c>
      <c r="P22" s="7" t="inlineStr">
        <is>
          <t>我们被要求生成第一轮答辩。学生反思显示他们学了交通工具和将来时态，没有疑问。我们需要生成一个追问，考察目标1（复习重点词汇和功能句，综合运用）。但注意目标是关于“Travel Plan, Winter Vacation, Special Days, Transportation和Around the World”的复习。学生提到了交通工具和将来时态，我们可以围绕Summer Vacation主题，问一个关于暑假旅行计划的问题，要求运用将来时态和交通工具词汇。这符合目标1，也考察学生的综合运用。任务描述说：如果科目是英语课，学生可以用中文或英文回答。但如果我们希望学生用英文，需要明确说请用英语回答。这里因为是复习英语，可能我们需要学生用英语回答以展示语言技能。根据要求：“如果你的问题需要学生用英文作答（例如造句、写词汇、写短文），必须在问题中明确写出'请用英语回答'或'Please answer in English'”。我们应提出一个开放式问题，让学生用英语描述暑假计划，涉及交通工具。这样既回应了学过的内容，又考察了目标。同时，诊断部分：第一轮没有前序回答，所以mastered和not_mastered先基于反思：学生说学会了表达交通工具和将来时态，但我们还没有验证，可以初步认为mastered可能包括这些概念？但诊断是基于学生目前所有回答（包括反思内容）的分析，反思里他们说学会了，但我们需要实际考察。所以第一轮诊断可以是初步的：mastered: 学生表示已掌握交通工具词汇和将来时态概念；not_mastered: 尚无法判断实际应用能力。但我们需要在第一轮给出diagnoses，哪怕没有回答。所以可以这样写。
question: 请用英语描述你计划在暑假去哪里旅行，打算怎么去，以及为什么选择这种交通工具。
这考察了目标1：使用有关Travel Plan, Transportation的重点词汇和功能句（将来时态）。而且这是一个开放式问题，承接了学生反思中提到的学会了表达交通工具和将来时态。
targeted_objectives: 目标1，原因：这个问题要求学生运用所学词汇（交通工具）和语法（将来时态）来描述旅行计划，有助于发现学生是否能够综合运用这些语言知识进行交流，暴露薄弱环节如词汇运用错误或时态混乱。
diagnoses: mastered: ["学生声称掌握了交通工具的表达和将来时态"]，not_mastered: ["尚未验证实际应用能力"]。
注意：question中必须只有一个问号。我的问题本来有多个问句，但可以整合成一个问句？我可以这样问："请用英语描述你暑假的旅行计划，包括目的地、交通方式及选择原因。"但这样没有问号。要求“question字段中只能有一个问号”，所以我们需要一个有问号的句子，但不要多个问题。我可以改成："请用英语描述你暑假的旅行计划：你打算去哪里，怎么去，为什么选择那种交通工具？" 这里有三个问句，但用分号分隔，算多个问题吗？严格来说，question字段中只能有一个问号，所以只能有一个疑问句。我可以这样写："请用英语描述你暑假的旅行计划，并解释为什么你选择那种交通方式。" 但这样没有问号，这是祈使句。要求是提出追问，可以是祈使句吗？任务说“必须提出开放式问题（如'为什么''怎么''请解释'）”，但“请解释”是祈使句，所以允许祈使句，但通常是问句。我可以写成："请用英语描述你暑假的旅行计划，并说明为什么选择那种交通方式？" 这样有一个问号，但前半部分是祈使，后半是疑问，整体仍是一个句子？实际上，“请用英语描述你暑假的旅行计划，并说明为什么选择那种交通方式？”这是一个选择疑问句？还是复合句？它包含一个问号，算一个问题。但最保险的是只用一个问句。我可以问："为什么你计划在暑假选择那种交通工具去旅行？" 但这没要求描述计划。或者："你打算在暑假怎样去旅行？请用英语回答。" 这只有一个问号。但这样可能太窄。考虑到需要考察交通工具和将来时态，最好是让学生描述一个计划。我这样设计："请用英语告诉我，你暑假将怎样去旅行？" 这有一个问号，是问句，同时也要求用英语回答，需要用到将来时态和交通工具。句子简洁。加上要求用英语回答，符合要求。所以最终question: "请用英语告诉我，你暑假将怎样去旅行？"
但这可能没有充分考察为什么选择，不过目标没明确要求原因，而是“综合运用所学语言知识和技能进行交流”，描述交通方式就够了。如果再追问原因，可以下一轮。所以第一轮简洁一点。
targeted_objectives: 目标1，因为这个问题让学生运用将来时态表达交通方式，直接考察他们是否能正确使用相关词汇和句型。diagnoses就按前面写。
现在输出JSON。</t>
        </is>
      </c>
      <c r="Q22" s="10" t="n"/>
      <c r="R22" s="11" t="n"/>
      <c r="S22" s="10" t="n"/>
      <c r="T22" s="12" t="n"/>
      <c r="U22" s="13" t="n"/>
      <c r="V22" s="12" t="n"/>
      <c r="W22" s="12" t="n"/>
      <c r="X22" s="7" t="inlineStr">
        <is>
          <t>请用英语告诉我，你暑假将怎样去旅行？</t>
        </is>
      </c>
      <c r="Y22" s="12" t="n"/>
      <c r="Z22" s="12" t="n"/>
      <c r="AA22" s="12" t="n"/>
      <c r="AB22" s="12" t="n"/>
      <c r="AC22" s="12" t="n"/>
      <c r="AD22" s="13" t="n"/>
      <c r="AE22" s="7" t="inlineStr">
        <is>
          <t>i go to Sanya by plane</t>
        </is>
      </c>
      <c r="AF22" s="12" t="n"/>
      <c r="AG22" s="12" t="n"/>
      <c r="AH22" s="12" t="n"/>
      <c r="AI22" s="12" t="n"/>
      <c r="AJ22" s="12" t="n"/>
      <c r="AK22" s="12" t="n"/>
      <c r="AL22" s="14" t="inlineStr">
        <is>
          <t>T2</t>
        </is>
      </c>
      <c r="AM22" s="14" t="inlineStr">
        <is>
          <t>+推理</t>
        </is>
      </c>
      <c r="AN22" s="15" t="n"/>
    </row>
    <row r="23" ht="96" customHeight="1">
      <c r="A23" s="6" t="inlineStr">
        <is>
          <t>9854c2-R1</t>
        </is>
      </c>
      <c r="B23" s="7" t="inlineStr">
        <is>
          <t>19</t>
        </is>
      </c>
      <c r="C23" s="7" t="inlineStr">
        <is>
          <t>英语</t>
        </is>
      </c>
      <c r="D23" s="7" t="inlineStr">
        <is>
          <t>Unit 6 Summer Vacation</t>
        </is>
      </c>
      <c r="E23" s="7" t="n">
        <v>1</v>
      </c>
      <c r="F2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3" s="7" t="inlineStr">
        <is>
          <t>目标1：学到=「英语」</t>
        </is>
      </c>
      <c r="H23" s="7" t="inlineStr"/>
      <c r="I23" s="7" t="inlineStr"/>
      <c r="J23" s="8" t="n"/>
      <c r="K23" s="8" t="n"/>
      <c r="L23" s="9" t="n"/>
      <c r="M23" s="7" t="inlineStr"/>
      <c r="N23" s="7" t="inlineStr">
        <is>
          <t>N1. 尚未展示任何与暑假话题相关的英语表达能力。</t>
        </is>
      </c>
      <c r="O23" s="7" t="inlineStr">
        <is>
          <t>目标2：这个问题要求学生使用与暑假活动相关的词汇和功能句进行表达，直接考察他们能否综合运用所学语言知识进行口头交流。</t>
        </is>
      </c>
      <c r="P23" s="7" t="inlineStr">
        <is>
          <t>〔仅结论条件：本行不提供推理〕</t>
        </is>
      </c>
      <c r="Q23" s="10" t="n"/>
      <c r="R23" s="11" t="n"/>
      <c r="S23" s="10" t="n"/>
      <c r="T23" s="12" t="n"/>
      <c r="U23" s="13" t="n"/>
      <c r="V23" s="12" t="n"/>
      <c r="W23" s="12" t="n"/>
      <c r="X23" s="7" t="inlineStr">
        <is>
          <t>请用英语告诉我你的暑假计划？</t>
        </is>
      </c>
      <c r="Y23" s="12" t="n"/>
      <c r="Z23" s="12" t="n"/>
      <c r="AA23" s="12" t="n"/>
      <c r="AB23" s="12" t="n"/>
      <c r="AC23" s="12" t="n"/>
      <c r="AD23" s="13" t="n"/>
      <c r="AE23" s="7" t="inlineStr">
        <is>
          <t>I will play video game.</t>
        </is>
      </c>
      <c r="AF23" s="12" t="n"/>
      <c r="AG23" s="12" t="n"/>
      <c r="AH23" s="12" t="n"/>
      <c r="AI23" s="12" t="n"/>
      <c r="AJ23" s="12" t="n"/>
      <c r="AK23" s="12" t="n"/>
      <c r="AL23" s="14" t="inlineStr">
        <is>
          <t>T2</t>
        </is>
      </c>
      <c r="AM23" s="14" t="inlineStr">
        <is>
          <t>仅结论</t>
        </is>
      </c>
      <c r="AN23" s="15" t="n"/>
    </row>
    <row r="24" ht="96" customHeight="1">
      <c r="A24" s="6" t="inlineStr">
        <is>
          <t>a8d8d3-R3</t>
        </is>
      </c>
      <c r="B24" s="7" t="inlineStr">
        <is>
          <t>41</t>
        </is>
      </c>
      <c r="C24" s="7" t="inlineStr">
        <is>
          <t>英语</t>
        </is>
      </c>
      <c r="D24" s="7" t="inlineStr">
        <is>
          <t>Unit 6 Summer Vacation</t>
        </is>
      </c>
      <c r="E24" s="7" t="n">
        <v>3</v>
      </c>
      <c r="F2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4" s="7" t="inlineStr">
        <is>
          <t>目标1：学到=「我学习到了如何描述交通工具，如何描述我的暑假」；疑问=「no」</t>
        </is>
      </c>
      <c r="H24" s="7" t="inlineStr">
        <is>
          <t>请用英语告诉我，谁和你一起开车去的重庆？</t>
        </is>
      </c>
      <c r="I24" s="7" t="inlineStr">
        <is>
          <t>ded I</t>
        </is>
      </c>
      <c r="J24" s="8" t="n"/>
      <c r="K24" s="8" t="n"/>
      <c r="L24" s="9" t="n"/>
      <c r="M24" s="7" t="inlineStr">
        <is>
          <t>M1. 能说出旅行目的地和交通方式</t>
        </is>
      </c>
      <c r="N24" s="7" t="inlineStr">
        <is>
          <t>N1. 未能正确拼写“爸爸和我”（ded I），且未使用完整句子；缺少主语表达</t>
        </is>
      </c>
      <c r="O24" s="7" t="inlineStr">
        <is>
          <t>目标2：要求学生用完整句子描述旅行同伴，以检测其综合运用语言的能力，发现其在句子结构和拼写上的薄弱点。
目标3：通过追问让学生就旅行话题展开对话，检验其能否准确表达“和谁一起”这一交流信息。</t>
        </is>
      </c>
      <c r="P24" s="7" t="inlineStr">
        <is>
          <t>我们被要求输出JSON，包含question, targeted_objectives, diagnoses。
学生前两轮回答：第一轮说“going to chong qing by car.”，第二轮说“ded I”，可能是想说“Dad and I”但拼写错误成了“ded I”。我们需要自然承接，提出下一个追问。目标是综合运用语言知识和技能交流，目标2是就所听或所读内容展开对话交流，目标3仿写句子。现在是对话交流过程。我们要考察学生能否正确表达谁和他一起，以及进一步详细描述暑假旅行。
诊断：学生目前展示了一些能力：能说出交通方式（by car）和目的地（Chongqing），但拼写和语法有错误（“going to”缺少主语，“ded I”应为“Dad and I”或类似）。尚未掌握：完整句子的构建（主语+动词），正确拼写，可能缺乏“谁和我一起”的准确表达。所以我们要进一步追问细节，比如在重庆做了什么，怎么度过暑假等，要求更完整的句子。
提出追问：考虑到学生回答简短且有错误，我们需要让学生展开，但问题要简洁。结合前序，可以问：“在重庆你玩了什么？请用英语说一个句子。”但这样可能没有直接回应上一轮。上一轮问谁和你一起，学生说“ded I”，我们可以追问：“ded I是什么意思？请解释并用完整的句子告诉我谁和你一起去的。”但那样可能偏离了话题。更好的方式是自然过渡：既然说了和爸爸（假设）开车去重庆，接下来问在重庆做了什么。但要紧扣教学目标1（综合运用语言交流）和目标2（对话交流），我们可以问：“请用英语描述你在重庆做的一件有趣的事。”这样考察他能否运用过去时和简单句型。
但要符合规定：问题必须直接引用或回应学生上一轮说的具体内容。学生上一轮说“ded I”，我们需要回应这个。可以问：“你刚才说‘ded I’，是想说你和爸爸一起去的吗？请用完整的英语句子告诉我和谁一起去重庆的。”这样纠正并让他重新表达。然后再到下一步。这考察目标1和目标2。
diagnoses: 学生已展示：能说出交通工具和目的地；未掌握：正确拼写和完整句子结构，比如缺少主语，代词/名词错误。
targeted_objectives: 目标1和2，因为追问要求他用完整句子表达，这帮助发现他是否能正确运用功能句描述旅行同伴。
输出JSON。注意：question中只能有一个问号。
所以我们构建：
{
  "question": "你刚才说“ded I”，是想说你和爸爸一起去的吗？请用完整的英语句子告诉我和谁一起去重庆的。",
  "targeted_objectives": [
    {"objective_index": 1, "reason": "要求学生用完整句子描述旅行同伴，以检测其综合运用语言的能力，发现其在句子结构和拼写上的薄弱点。"},
    {"objective_index": 2, "reason": "通过追问让学生就旅行话题展开对话，检验其能否准确表达‘和谁一起’这一交流信息。"}
  ],
  "diagnoses": {
    "mastered": ["能说出旅行目的地和交通方式"],
    "not_mastered": ["未能正确拼写‘爸爸和我’（ded I），且未使用完整句子；缺少主语表达"]
  }
}
注意：diagnoses要结合所有回答和反思。反思中他说学会了描述交通工具和暑假，但实际回答暴露了问题。
问题要简洁，30秒内回答。但上面的问题有两个问号？第一个是“”，第二个是“告诉我和谁一起去重庆的。”实际上第一句是陈述句加问号？中文中用问号表示疑问，但这里“是想说你和爸爸一起去的吗？”是问句，后面“请用完整的英语句子告诉我和谁一起去重庆的。”是祈使句，不是问句。但是祈使句结尾用句号。这样整个question就只有一个问号了。满足要求。
最终输出JSON。</t>
        </is>
      </c>
      <c r="Q24" s="10" t="n"/>
      <c r="R24" s="11" t="n"/>
      <c r="S24" s="10" t="n"/>
      <c r="T24" s="12" t="n"/>
      <c r="U24" s="13" t="n"/>
      <c r="V24" s="12" t="n"/>
      <c r="W24" s="12" t="n"/>
      <c r="X24" s="7" t="inlineStr">
        <is>
          <t>你刚才说“ded I”，是想说你和爸爸一起去的吗？请用完整的英语句子告诉我和谁一起去重庆的。</t>
        </is>
      </c>
      <c r="Y24" s="12" t="n"/>
      <c r="Z24" s="12" t="n"/>
      <c r="AA24" s="12" t="n"/>
      <c r="AB24" s="12" t="n"/>
      <c r="AC24" s="12" t="n"/>
      <c r="AD24" s="13" t="n"/>
      <c r="AE24" s="7" t="inlineStr">
        <is>
          <t>yes.</t>
        </is>
      </c>
      <c r="AF24" s="12" t="n"/>
      <c r="AG24" s="12" t="n"/>
      <c r="AH24" s="12" t="n"/>
      <c r="AI24" s="12" t="n"/>
      <c r="AJ24" s="12" t="n"/>
      <c r="AK24" s="12" t="n"/>
      <c r="AL24" s="14" t="inlineStr">
        <is>
          <t>T2</t>
        </is>
      </c>
      <c r="AM24" s="14" t="inlineStr">
        <is>
          <t>+推理</t>
        </is>
      </c>
      <c r="AN24" s="15" t="n"/>
    </row>
    <row r="25" ht="96" customHeight="1">
      <c r="A25" s="6" t="inlineStr">
        <is>
          <t>f4d817-R1</t>
        </is>
      </c>
      <c r="B25" s="7" t="inlineStr">
        <is>
          <t>26</t>
        </is>
      </c>
      <c r="C25" s="7" t="inlineStr">
        <is>
          <t>英语</t>
        </is>
      </c>
      <c r="D25" s="7" t="inlineStr">
        <is>
          <t>Unit 6 Summer Vacation</t>
        </is>
      </c>
      <c r="E25" s="7" t="n">
        <v>1</v>
      </c>
      <c r="F2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5" s="7" t="inlineStr">
        <is>
          <t>目标1：学到=「如何制定计划」；疑问=「无」</t>
        </is>
      </c>
      <c r="H25" s="7" t="inlineStr"/>
      <c r="I25" s="7" t="inlineStr"/>
      <c r="J25" s="8" t="n"/>
      <c r="K25" s="8" t="n"/>
      <c r="L25" s="9" t="n"/>
      <c r="M25" s="7" t="inlineStr"/>
      <c r="N25" s="7" t="inlineStr">
        <is>
          <t>N1. 尚未展示对目标1中旅行计划相关词汇和功能句的掌握情况。</t>
        </is>
      </c>
      <c r="O25" s="7" t="inlineStr">
        <is>
          <t>目标2：学生反思提到学会了如何制定计划，本问题要求学生用英语表达暑假旅行计划和原因，直接考察其能否综合运用关于Travel Plan等话题的词汇和功能句，从而发现其在词汇选择、句型结构或逻辑表达上的薄弱点。</t>
        </is>
      </c>
      <c r="P25" s="7" t="inlineStr">
        <is>
          <t>我们被要求生成JSON，角色是教师，对学生进行答辩。现在是第1轮，学生还没有回答任何问题。我们只能根据学生反思来提问。学生反思说：目标1所学是“如何制定计划”，疑问无。我们需要提出第一个问题，考察教学目标，特别是目标1（复习词汇和功能句，综合运用），因为学生反思是关于目标1的。我们可以问一个开放问题，引导学生用英语说关于暑假计划的内容。但要注意：这是第1轮，没有前序回答，所以问题要基于反思。我们可以问：“请告诉我，你今年暑假打算做什么？用你学过的英语词汇和句子来描述你的计划。”这考察目标1的词汇和功能句。由于是英语课，可以用中文或英文回答，但问题本身可以用中文，如果希望用英语回答，可以注明“请用英语回答”。按照说明：“如果科目是英语课：学生可以用中文或英文回答。如果你的问题需要学生用英文作答（例如造句、写词汇、写短文），必须在问题中明确写出‘请用英语回答’或‘Please answer in English’，不能假设学生会自动用英语。”我们最好要求学生用英语回答，因为目标是英语表达。所以问题可以是：“请用英语告诉我，你今年暑假打算去哪里？为什么想去那里？”这样既复习词汇（地点、旅行），也复习功能句（表达计划、原因）。我们选择目标1作为targeted_objectives，因为学生反思了目标1所学是制定计划。诊断：由于还没有回答，mastered为空，not_mastered可能为“尚未展示任何知识点”。但我们写诊断时应该基于目前所有回答，目前无回答，所以mastered可以写“无”，not_mastered写“尚未展示对目标1词汇和功能句的掌握”。按照JSON格式输出。注意diagnoses: {"mastered": ["..."], "not_mastered": ["..."]}，即使空也要写空数组或描述。在输出的JSON中，targeted_objectives是一个数组，包含objective_index和reason。reason解释如何帮助发现薄弱处。
最终JSON：
{
  "question": "请用英语告诉我，你今年暑假打算去哪里旅行？为什么选择那里？",
  "targeted_objectives": [
    {
      "objective_index": 1,
      "reason": "学生反思提到学会了如何制定计划，本问题要求学生用英语表达暑假旅行计划和原因，直接考察其能否综合运用关于Travel Plan等话题的词汇和功能句，从而发现其在词汇选择、句型结构或逻辑表达上的薄弱点。"
    }
  ],
  "diagnoses": {
    "mastered": [],
    "not_mastered": ["尚未展示对目标1中旅行计划相关词汇和功能句的掌握情况。"]
  }
}</t>
        </is>
      </c>
      <c r="Q25" s="10" t="n"/>
      <c r="R25" s="11" t="n"/>
      <c r="S25" s="10" t="n"/>
      <c r="T25" s="12" t="n"/>
      <c r="U25" s="13" t="n"/>
      <c r="V25" s="12" t="n"/>
      <c r="W25" s="12" t="n"/>
      <c r="X25" s="7" t="inlineStr">
        <is>
          <t>请用英语告诉我，你今年暑假打算去哪里旅行？为什么选择那里？</t>
        </is>
      </c>
      <c r="Y25" s="12" t="n"/>
      <c r="Z25" s="12" t="n"/>
      <c r="AA25" s="12" t="n"/>
      <c r="AB25" s="12" t="n"/>
      <c r="AC25" s="12" t="n"/>
      <c r="AD25" s="13" t="n"/>
      <c r="AE25" s="7" t="inlineStr">
        <is>
          <t>I  am  going   to   the  USA</t>
        </is>
      </c>
      <c r="AF25" s="12" t="n"/>
      <c r="AG25" s="12" t="n"/>
      <c r="AH25" s="12" t="n"/>
      <c r="AI25" s="12" t="n"/>
      <c r="AJ25" s="12" t="n"/>
      <c r="AK25" s="12" t="n"/>
      <c r="AL25" s="14" t="inlineStr">
        <is>
          <t>T2</t>
        </is>
      </c>
      <c r="AM25" s="14" t="inlineStr">
        <is>
          <t>+推理</t>
        </is>
      </c>
      <c r="AN25" s="15" t="n"/>
    </row>
    <row r="26" ht="96" customHeight="1">
      <c r="A26" s="6" t="inlineStr">
        <is>
          <t>1b7de9-R2</t>
        </is>
      </c>
      <c r="B26" s="7" t="inlineStr">
        <is>
          <t>17</t>
        </is>
      </c>
      <c r="C26" s="7" t="inlineStr">
        <is>
          <t>英语</t>
        </is>
      </c>
      <c r="D26" s="7" t="inlineStr">
        <is>
          <t>Unit 6 Summer Vacation</t>
        </is>
      </c>
      <c r="E26" s="7" t="n">
        <v>2</v>
      </c>
      <c r="F2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6" s="7" t="inlineStr">
        <is>
          <t>目标1：学到=「如何表达自己的暑假」</t>
        </is>
      </c>
      <c r="H26" s="7" t="inlineStr">
        <is>
          <t>请用英语说说你的暑假计划吧。</t>
        </is>
      </c>
      <c r="I26" s="7" t="inlineStr">
        <is>
          <t>I will play game.</t>
        </is>
      </c>
      <c r="J26" s="8" t="n"/>
      <c r="K26" s="8" t="n"/>
      <c r="L26" s="9" t="n"/>
      <c r="M26" s="7" t="inlineStr">
        <is>
          <t>M1. 能使用简单句'I will...'表达未来计划。</t>
        </is>
      </c>
      <c r="N26" s="7" t="inlineStr">
        <is>
          <t>N1. 回答缺乏细节，未能使用更多活动类词汇；可能存在可数名词单复数使用不当的问题。</t>
        </is>
      </c>
      <c r="O26" s="7" t="inlineStr">
        <is>
          <t>目标2：通过让学生具体描述游戏内容，考察学生是否掌握相关活动词汇和能够使用功能句进行细节交流。
目标3：此问题要求学生就自己提出的暑假计划内容展开说明，检验其是否具备就话题进行对话交流的能力。</t>
        </is>
      </c>
      <c r="P26" s="7" t="inlineStr">
        <is>
          <t>〔仅结论条件：本行不提供推理〕</t>
        </is>
      </c>
      <c r="Q26" s="10" t="n"/>
      <c r="R26" s="11" t="n"/>
      <c r="S26" s="10" t="n"/>
      <c r="T26" s="12" t="n"/>
      <c r="U26" s="13" t="n"/>
      <c r="V26" s="12" t="n"/>
      <c r="W26" s="12" t="n"/>
      <c r="X26" s="7" t="inlineStr">
        <is>
          <t>你刚才说“I will play game”，请问你具体打算玩什么游戏？</t>
        </is>
      </c>
      <c r="Y26" s="12" t="n"/>
      <c r="Z26" s="12" t="n"/>
      <c r="AA26" s="12" t="n"/>
      <c r="AB26" s="12" t="n"/>
      <c r="AC26" s="12" t="n"/>
      <c r="AD26" s="13" t="n"/>
      <c r="AE26" s="7" t="inlineStr">
        <is>
          <t>play  chess</t>
        </is>
      </c>
      <c r="AF26" s="12" t="n"/>
      <c r="AG26" s="12" t="n"/>
      <c r="AH26" s="12" t="n"/>
      <c r="AI26" s="12" t="n"/>
      <c r="AJ26" s="12" t="n"/>
      <c r="AK26" s="12" t="n"/>
      <c r="AL26" s="14" t="inlineStr">
        <is>
          <t>T2</t>
        </is>
      </c>
      <c r="AM26" s="14" t="inlineStr">
        <is>
          <t>仅结论</t>
        </is>
      </c>
      <c r="AN26" s="15" t="n"/>
    </row>
    <row r="27" ht="96" customHeight="1">
      <c r="A27" s="6" t="inlineStr">
        <is>
          <t>7fe533-R3</t>
        </is>
      </c>
      <c r="B27" s="7" t="inlineStr">
        <is>
          <t>39</t>
        </is>
      </c>
      <c r="C27" s="7" t="inlineStr">
        <is>
          <t>英语</t>
        </is>
      </c>
      <c r="D27" s="7" t="inlineStr">
        <is>
          <t>Unit 6 Summer Vacation</t>
        </is>
      </c>
      <c r="E27" s="7" t="n">
        <v>3</v>
      </c>
      <c r="F2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7" s="7" t="inlineStr">
        <is>
          <t>目标1：学到=「制定假期计划」；疑问=「无」</t>
        </is>
      </c>
      <c r="H27" s="7" t="inlineStr">
        <is>
          <t>你说家里很nice，你能用英语完整地说一说，为什么觉得待在家里很nice吗？请用英语回答。</t>
        </is>
      </c>
      <c r="I27" s="7" t="inlineStr">
        <is>
          <t>bicause is gond</t>
        </is>
      </c>
      <c r="J27" s="8" t="n"/>
      <c r="K27" s="8" t="n"/>
      <c r="L27" s="9" t="n"/>
      <c r="M27" s="7" t="inlineStr">
        <is>
          <t>M1. 学生能简单回应暑假计划为待在家里。</t>
        </is>
      </c>
      <c r="N27" s="7" t="inlineStr">
        <is>
          <t>N1. 学生拼写错误严重（如‘bicause’应为‘because’，‘gond’应为‘good’），句子结构不完整，无法用完整句子表达原因。</t>
        </is>
      </c>
      <c r="O27" s="7" t="inlineStr">
        <is>
          <t>目标2：通过纠正拼写和语法错误，并使用完整句子表达原因，考察学生综合运用语言知识和技能进行交流的能力。
目标3：在对话中引导学生修正自己的回答，并就原因展开更详细的解释，检验其能否在交流中正确表达简单句。</t>
        </is>
      </c>
      <c r="P27" s="7" t="inlineStr">
        <is>
          <t>我们被要求生成第3轮的追问。前序轮次显示问题越来越深入。学生第3轮的目标是更完整地阐述。学生回答是“bicause is gond”，显然是“because it's good”的拼写错误。教师需要引导学生纠正拼写和语法，并可能要求扩展原因。第3轮的目标是考察目标1和目标2（口头表达和对话交流），或者目标3（写作连贯句子）。目前没有写作提示。但我们需要保持紧扣教学目标。追问应该承接上一轮，要求更详细的解释，并纠正错误。
我们生成diagnoses：学生已掌握简单表达假期计划（at home, nice），但未掌握完整句子结构、拼写和原因阐述。mastered: 能说出假期打算待在家里；not_mastered: 拼写错误严重，句子不完整，未使用正确的连词和原因阐述。
targeted_objectives: 目标1（综合运用语言技能），目标2（对话交流）。reason: 通过要求学生解释原因并纠正错误，检查其是否能正确表达简单原因句。
question: 要简单，适合30秒内回答。针对上一轮回答“bicause is gond”，可以问：“你刚才说‘bicause is gond’，请问你可以用正确的英语完整地说一说为什么待在家里很好吗？请用英语回答。” 但这样可能引导纠正拼写。或者更直接：“你能把刚才的‘bicause is gond’改成正确的句子，并且多说一点原因吗？请用英语回答。” 注意：学生疑问部分无，所以不需要解决疑问。
我们需要返回JSON。确保question中只有一个问号。所以：“你刚才说‘bicause is gond’，能用正确的英语完整地说一说为什么待在家里很nice吗？请用英语回答。” 只有一个问号。符合。
diagnoses: mastered: 学生能表达暑假计划（待在家里）; not_mastered: 学生拼写和语法薄弱，无法用完整句子表达原因。
输出JSON。</t>
        </is>
      </c>
      <c r="Q27" s="10" t="n"/>
      <c r="R27" s="11" t="n"/>
      <c r="S27" s="10" t="n"/>
      <c r="T27" s="12" t="n"/>
      <c r="U27" s="13" t="n"/>
      <c r="V27" s="12" t="n"/>
      <c r="W27" s="12" t="n"/>
      <c r="X27" s="7" t="inlineStr">
        <is>
          <t>你刚才说‘bicause is gond’，能用正确的英语完整地说一说为什么待在家里很nice吗？请用英语回答。</t>
        </is>
      </c>
      <c r="Y27" s="12" t="n"/>
      <c r="Z27" s="12" t="n"/>
      <c r="AA27" s="12" t="n"/>
      <c r="AB27" s="12" t="n"/>
      <c r="AC27" s="12" t="n"/>
      <c r="AD27" s="13" t="n"/>
      <c r="AE27" s="7" t="inlineStr">
        <is>
          <t>because is hot</t>
        </is>
      </c>
      <c r="AF27" s="12" t="n"/>
      <c r="AG27" s="12" t="n"/>
      <c r="AH27" s="12" t="n"/>
      <c r="AI27" s="12" t="n"/>
      <c r="AJ27" s="12" t="n"/>
      <c r="AK27" s="12" t="n"/>
      <c r="AL27" s="14" t="inlineStr">
        <is>
          <t>T2</t>
        </is>
      </c>
      <c r="AM27" s="14" t="inlineStr">
        <is>
          <t>+推理</t>
        </is>
      </c>
      <c r="AN27" s="15" t="n"/>
    </row>
    <row r="28" ht="96" customHeight="1">
      <c r="A28" s="6" t="inlineStr">
        <is>
          <t>e97d3b-R5</t>
        </is>
      </c>
      <c r="B28" s="7" t="inlineStr">
        <is>
          <t>40</t>
        </is>
      </c>
      <c r="C28" s="7" t="inlineStr">
        <is>
          <t>英语</t>
        </is>
      </c>
      <c r="D28" s="7" t="inlineStr">
        <is>
          <t>Unit 6 Summer Vacation</t>
        </is>
      </c>
      <c r="E28" s="7" t="n">
        <v>5</v>
      </c>
      <c r="F2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8" s="7" t="inlineStr">
        <is>
          <t>目标1：学到=「学会表达交通工具以及将来时态」；疑问=「无」</t>
        </is>
      </c>
      <c r="H28" s="7" t="inlineStr">
        <is>
          <t>你刚才说eat seafood swim in the sea，请用英语完整地说说你暑假在三亚的整个计划，用上I will。</t>
        </is>
      </c>
      <c r="I28" s="7" t="inlineStr">
        <is>
          <t>i will go to sanya to eat seafood and swim in the sea</t>
        </is>
      </c>
      <c r="J28" s="8" t="n"/>
      <c r="K28" s="8" t="n"/>
      <c r="L28" s="9" t="n"/>
      <c r="M28" s="7" t="inlineStr">
        <is>
          <t>M1. 学生能够使用I will go to... to do...句型表达简单将来计划。</t>
        </is>
      </c>
      <c r="N28" s="7" t="inlineStr">
        <is>
          <t>N1. 学生尚未展示在计划中融入时间细节（如时长、具体日期）的能力，表达仍较简短。</t>
        </is>
      </c>
      <c r="O28" s="7" t="inlineStr">
        <is>
          <t>目标2：检验学生能否在将来时句子中正确使用时间表达，巩固假期话题相关词汇。
目标3：通过追问具体细节，维持对话交流，考察学生能否就个人计划进行扩展回答。</t>
        </is>
      </c>
      <c r="P28" s="7" t="inlineStr">
        <is>
          <t>我们被要求生成第5轮问题。前序轮次：学生已经表达了他将去三亚，吃海鲜和在海里游泳。在第4轮，学生被要求用"I will"完整说计划，他回答了"i will go to sanya to eat seafood and swim in the sea"。现在我们需要提出下一个追问。教学目标: 目标1是复习重点词汇和功能句，综合运用；目标2是就所听或所读内容展开对话；目标3是仿照阅读文段写几个意义连贯的句子。学生反思只提到目标1，说学会了表达交通工具以及将来时态，没有疑问。
诊断: 学生到目前为止的英语回答很简单，语法有误（如"I go"应该是"I will go"，但第4轮修正为"I will go"）。他的计划很简短。我们需要考察他是否能扩展计划，比如时间、同行人、感受等，或者考察更综合的语言运用。但注意，第4轮他刚说完计划，我们可以进一步追问细节，比如“你将在三亚待多久？”这是合理的延伸。但问题必须紧扣教学目标，且是开放式问题，不能是是非题。
可能的追问: "你将在三亚待多久？请用英语回答。" 或者 "你和谁一起去？" 但是，我们要考虑诊断：mastered: 学生能使用将来时态表达简单计划；not_mastered: 表达不够完整，缺乏连贯性，细节描述不足。我们可以追问一个需要更详细回答的问题，比如让他描述某一天的具体活动。但需注意学生是六年级，不要过于复杂。
问题需要直接回应上一轮的回答。上一轮他说了"I will go to Sanya to eat seafood and swim in the sea." 我们可以问："你在三亚会吃什么海鲜？请用英语回答。" 这能考察词汇和扩展。或者 "你什么时候去三亚？你之前说on summer vacation，能具体点吗？" 但学生之前已经说了on summer vacation，也许可以问具体月份。但更符合目标的是继续构建对话，引导他使用更多学过的语言。
注意：目标2是引导学生就所听材料或所读短文的内容与他人展开对话交流。我们这里没有提供听力或阅读材料，但答辩是基于学生自己说的内容进行对话，这也能考察对话能力。目标3是仿照文段写句子，本轮是口头回答，但也可以引导他进行更连贯的表达，为写作铺垫。我们诊断他not_mastered方面可能包括：使用连接词或更多细节使计划更连贯。所以我们可以问一个需要他提供理由或细节的问题，如"为什么选择三亚？"或"你在海里游泳感觉怎么样？"但要注意，问题需要考察教学目标中提到的语言知识和技能，如交通工具、将来时态、活动词汇等。他已经用了将来时和交通工具（go by plane），也用了活动。可以问他"你将在三亚待几天？"让他练习时间表达，这可能是一个容易词。但更好的可能是让他描述一个完整的片段，比如"描述你到三亚的第一天会做什么"，这样能考察一系列活动的连贯表达。但问题要简洁。
我们考虑目标1：通过听说读写活动复习重点词汇和功能句。重点词汇可能包括假期活动、地点等。可以问他"你打算怎样去三亚？"但他已经用了by plane，可以让他具体描述交通方式，如"I will take a plane"，但变化不大。不如问他同行人："谁将和你一起去三亚？" 让他回答"I will go with my family." 这考察代词和介词with。
但我们必须直接回应上一轮内容。上一轮他说了"I will go to Sanya to eat seafood and swim in the sea." 我们可以接："除了吃海鲜和游泳，你还会做其他事情吗？" 这很自然，能引导他扩展。但问题是开放式，且只有一个问号。可以问："你将在三亚吃哪些海鲜？" 这考察名词词汇。但学生可能不知道英文的海鲜名称，会难住他。也许可以问："你将在哪里游泳？" 引导他说"in the hotel swimming pool"或"in the sea"他已经说过in the sea，但他可能重复。还是问"你将在三亚待多久？"比较安全，考察时间长度表达。
诊断：mastered: 学生掌握基本将来时句型I will go to... to do...，能够表达活动；not_mastered: 缺少时间细节（如停留时长），表达过于简单，未使用连词等。
所以问："你将在三亚待多少天？请用英语回答。" 这是开放式的，只有一个问号。targeted_objectives: 目标1，因为考察时间表达和将来时综合运用；目标2，继续对话交流。reason：通过询问具体时间长度，检验学生能否将时间状语融入将来时句子中，识别是否掌握时间词汇和完整回答。
生成JSON: {"question": "你将在三亚待多少天？请用英语回答。", "targeted_objectives": [{"objective_index": 1, "reason": "检验学生能否在将来时句子中正确使用时间表达，巩固假期话题相关词汇。"}, {"objective_index": 2, "reason": "通过追问具体细节，维持对话交流，考察学生能否就个人计划进行扩展回答。"}], "diagnoses": {"mastered": ["学生能够使用I will go to... to do...句型表达简单将来计划。"], "not_mastered": ["学生尚未展示在计划中融入时间细节（如时长、具体日期）的能力，表达仍较简短。" ]}} 注意diagnoses的mastered和not_mastered是字符串列表，每条简短描述。
但是，我们是否遗漏了目标3？目标3是写作，但这里是口语答辩，不过口头表达也是写作的基础。所以考察目标1和2是合适的。
另外，学生反思说学会了表达交通工具以及将来时态，无疑问。我们继续构建对话。确保问题用一个问号。最终答案。</t>
        </is>
      </c>
      <c r="Q28" s="10" t="n"/>
      <c r="R28" s="11" t="n"/>
      <c r="S28" s="10" t="n"/>
      <c r="T28" s="12" t="n"/>
      <c r="U28" s="13" t="n"/>
      <c r="V28" s="12" t="n"/>
      <c r="W28" s="12" t="n"/>
      <c r="X28" s="7" t="inlineStr">
        <is>
          <t>你将在三亚待多少天？请用英语回答。</t>
        </is>
      </c>
      <c r="Y28" s="12" t="n"/>
      <c r="Z28" s="12" t="n"/>
      <c r="AA28" s="12" t="n"/>
      <c r="AB28" s="12" t="n"/>
      <c r="AC28" s="12" t="n"/>
      <c r="AD28" s="13" t="n"/>
      <c r="AE28" s="7" t="inlineStr">
        <is>
          <t>6 days</t>
        </is>
      </c>
      <c r="AF28" s="12" t="n"/>
      <c r="AG28" s="12" t="n"/>
      <c r="AH28" s="12" t="n"/>
      <c r="AI28" s="12" t="n"/>
      <c r="AJ28" s="12" t="n"/>
      <c r="AK28" s="12" t="n"/>
      <c r="AL28" s="14" t="inlineStr">
        <is>
          <t>T2</t>
        </is>
      </c>
      <c r="AM28" s="14" t="inlineStr">
        <is>
          <t>+推理</t>
        </is>
      </c>
      <c r="AN28" s="15" t="n"/>
    </row>
    <row r="29" ht="96" customHeight="1">
      <c r="A29" s="6" t="inlineStr">
        <is>
          <t>33459e-R4</t>
        </is>
      </c>
      <c r="B29" s="7" t="inlineStr">
        <is>
          <t>28</t>
        </is>
      </c>
      <c r="C29" s="7" t="inlineStr">
        <is>
          <t>英语</t>
        </is>
      </c>
      <c r="D29" s="7" t="inlineStr">
        <is>
          <t>Unit 6 Summer Vacation</t>
        </is>
      </c>
      <c r="E29" s="7" t="n">
        <v>4</v>
      </c>
      <c r="F2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29" s="7" t="inlineStr">
        <is>
          <t>目标1：学到=「我学会了如何讲述自己的暑假」</t>
        </is>
      </c>
      <c r="H29" s="7" t="inlineStr">
        <is>
          <t>请用英语描述一下你在飞机上看到了什么或做了什么？</t>
        </is>
      </c>
      <c r="I29" s="7" t="inlineStr">
        <is>
          <t>I saw clouds on plane.</t>
        </is>
      </c>
      <c r="J29" s="8" t="n"/>
      <c r="K29" s="8" t="n"/>
      <c r="L29" s="9" t="n"/>
      <c r="M29" s="7" t="inlineStr">
        <is>
          <t>M1. 能够使用一般过去时叙述事件</t>
        </is>
      </c>
      <c r="N29" s="7" t="inlineStr">
        <is>
          <t>N1. 词汇拼写和语法准确性不足（如summervaction, on plane）
N2. 描述缺乏细节和连贯性</t>
        </is>
      </c>
      <c r="O29" s="7" t="inlineStr">
        <is>
          <t>目标2：此问题考查学生能否使用更丰富的描述性词汇和功能句来扩展话题，从而发现他在综合语言运用上的薄弱环节。</t>
        </is>
      </c>
      <c r="P29" s="7" t="inlineStr">
        <is>
          <t>我们被要求输出JSON，仅一个question字段，targeted_objectives，diagnoses。这是第4轮，共5轮。前序对话：学生描述暑假去了北京，吃了北京烤鸭，坐飞机去的，在飞机上看到云。
现在我们需要一个追问，承接上一轮回答（I saw clouds on plane.）。要考察教学目标。目标1是综合运用词汇和功能句进行交流。目标2是就所听或所读短文展开对话交流，但这里没有短文，主要是口语交流。目标3是仿写几个意义连贯的句子，可能还没有涉及写作，但我们可以引导更详细的描述。
我们需要诊断学生目前掌握和未掌握的。学生使用了简单过去时，但有些错误："My last summervaction" 应为 "summer vacation"，"I went to there" 应为 "I went there" 或 "I went to Beijing"。然后 "on plane" 应为 "on the plane"。所以词汇和语法有薄弱。但交流目的基本达到。我们需要一个开放式问题，直接回应上一轮，考察学生能否扩展描述，使用更多词汇和功能句。例如，问为什么看到云，或者感觉如何，或者接下来做了什么。但必须用英文？第3轮问题明确要求用英语回答，但第4轮我们可以不强制，但课题是英语，最好还是用英语问，但也可以允许中文回答？指令说：如果科目是英语课，学生可以用中文或英文回答。如果你的问题需要学生用英文作答，必须在问题中明确写出“请用英语回答”或“Please answer in English”。我们不强制用英语回答的话可以不用。但为了保持英语交流，我们可以用英文提问但不强制学生用英语回答？也可以。但建议用英语问，因为前序都是英语，可能自然用英语回答。
我们需要找出学生推导薄弱处。学生似乎只会用简单句，缺少细节和连贯性。我们可以问：你在飞机上看到云的时候，心里感觉怎么样？或者云看起来像什么？这样引导使用 more advanced vocabulary 和想象力。但注意紧扣教学目标。目标1：综合运用语言。目标2：对话交流。我们可以提出一个基于学生回答的追问，帮助他展开。
诊断：mastered：能用简单一般过去时描述事件（went, ate, saw），基本能交流。not_mastered：存在词汇拼写错误（summervaction），介词误用（to there），冠词遗漏（on plane），句子结构简单，缺乏细节描述和连接词。
现在设计问题。承接上一轮："I saw clouds on plane." 我们可以问："What did the clouds look like? How did you feel?" 但不要拼接两个问题。所以只问一个开放式问题，比如："你看到云时，觉得它们像什么？请用英语回答。" 或者 "请描述一下你在飞机上看到的云的样子，用英语回答。" 但必须引用学生说的内容。例如："You said you saw clouds on the plane. What did the clouds look like? Please answer in English." 这直接回应上一轮。
targeted_objectives: 这个追问主要考察目标1（综合运用词汇和功能句），特别是描述能力，也涉及目标2（对话交流）。reason：发现学生对描述性形容词或比喻的运用能力，检查是否能用更丰富的语言表达所见。
diagnoses: {"mastered": ["能使用一般过去时叙述事件"], "not_mastered": ["词汇拼写和语法准确性不足（如summervaction, on plane）", "描述不够详细，缺乏细节和连贯性"]}
所以生成JSON。注意question字段只能有一个问号。我们用英文？前序都用英文提问，学生用英文回答，这次继续英文提问并可以要求用英文回答。但也可以不要求，但作为英语课，最好保持英文模式。我们就用英文提问，并说“Please answer in English.” 这样直接。
最终输出：
{"question": "You saw clouds on the plane. What did the clouds look like? Please answer in English.", "targeted_objectives": [{"objective_index": 1, "reason": "此问题考查学生能否使用更丰富的描述性词汇和功能句来扩展话题，从而发现他在综合语言运用上的薄弱环节。"}], "diagnoses": {"mastered": ["能够使用一般过去时叙述事件"], "not_mastered": ["词汇拼写和语法准确性不足（如summervaction, on plane）", "描述缺乏细节和连贯性"]}}</t>
        </is>
      </c>
      <c r="Q29" s="10" t="n"/>
      <c r="R29" s="11" t="n"/>
      <c r="S29" s="10" t="n"/>
      <c r="T29" s="12" t="n"/>
      <c r="U29" s="13" t="n"/>
      <c r="V29" s="12" t="n"/>
      <c r="W29" s="12" t="n"/>
      <c r="X29" s="7" t="inlineStr">
        <is>
          <t>You saw clouds on the plane. What did the clouds look like? Please answer in English.</t>
        </is>
      </c>
      <c r="Y29" s="12" t="n"/>
      <c r="Z29" s="12" t="n"/>
      <c r="AA29" s="12" t="n"/>
      <c r="AB29" s="12" t="n"/>
      <c r="AC29" s="12" t="n"/>
      <c r="AD29" s="13" t="n"/>
      <c r="AE29" s="7" t="inlineStr">
        <is>
          <t>The clouds is like dogs,they are  cute.</t>
        </is>
      </c>
      <c r="AF29" s="12" t="n"/>
      <c r="AG29" s="12" t="n"/>
      <c r="AH29" s="12" t="n"/>
      <c r="AI29" s="12" t="n"/>
      <c r="AJ29" s="12" t="n"/>
      <c r="AK29" s="12" t="n"/>
      <c r="AL29" s="14" t="inlineStr">
        <is>
          <t>T2</t>
        </is>
      </c>
      <c r="AM29" s="14" t="inlineStr">
        <is>
          <t>+推理</t>
        </is>
      </c>
      <c r="AN29" s="15" t="n"/>
    </row>
    <row r="30" ht="96" customHeight="1">
      <c r="A30" s="6" t="inlineStr">
        <is>
          <t>3133d8-R5</t>
        </is>
      </c>
      <c r="B30" s="7" t="inlineStr">
        <is>
          <t>12</t>
        </is>
      </c>
      <c r="C30" s="7" t="inlineStr">
        <is>
          <t>英语</t>
        </is>
      </c>
      <c r="D30" s="7" t="inlineStr">
        <is>
          <t>Unit 6 Summer Vacation</t>
        </is>
      </c>
      <c r="E30" s="7" t="n">
        <v>5</v>
      </c>
      <c r="F3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0" s="7" t="inlineStr">
        <is>
          <t>目标1：学到=「单词」；疑问=「无」</t>
        </is>
      </c>
      <c r="H30" s="7" t="inlineStr">
        <is>
          <t>You need oil for a car. What else do you need to prepare for a car trip? Please answer in English using 'we need'.</t>
        </is>
      </c>
      <c r="I30" s="7" t="inlineStr">
        <is>
          <t>we need monny</t>
        </is>
      </c>
      <c r="J30" s="8" t="n"/>
      <c r="K30" s="8" t="n"/>
      <c r="L30" s="9" t="n"/>
      <c r="M30" s="7" t="inlineStr">
        <is>
          <t>M1. 能说出与旅行交通工具和基础准备相关的关键名词和形容词（car, fast, oil, money）。</t>
        </is>
      </c>
      <c r="N30" s="7" t="inlineStr">
        <is>
          <t>N1. 在表达因果关系和列举所需物品时，未能使用正确语法和完整句式（如 'because have oil' 缺少主语和冠词，'we need monny' 拼写错误且无后续扩展）。</t>
        </is>
      </c>
      <c r="O30" s="7" t="inlineStr">
        <is>
          <t>目标2：通过追问钱的具体用途，可以检验学生是否能运用与旅行消费相关的词汇和功能句进行较完整的表达，暴露其在综合运用语言知识交流旅行计划细节时的薄弱之处。</t>
        </is>
      </c>
      <c r="P30" s="7" t="inlineStr">
        <is>
          <t>〔仅结论条件：本行不提供推理〕</t>
        </is>
      </c>
      <c r="Q30" s="10" t="n"/>
      <c r="R30" s="11" t="n"/>
      <c r="S30" s="10" t="n"/>
      <c r="T30" s="12" t="n"/>
      <c r="U30" s="13" t="n"/>
      <c r="V30" s="12" t="n"/>
      <c r="W30" s="12" t="n"/>
      <c r="X30" s="7" t="inlineStr">
        <is>
          <t>You said we need money. What do you spend the money on during a car trip? Please answer in English.</t>
        </is>
      </c>
      <c r="Y30" s="12" t="n"/>
      <c r="Z30" s="12" t="n"/>
      <c r="AA30" s="12" t="n"/>
      <c r="AB30" s="12" t="n"/>
      <c r="AC30" s="12" t="n"/>
      <c r="AD30" s="13" t="n"/>
      <c r="AE30" s="7" t="inlineStr">
        <is>
          <t>becaus we need oil</t>
        </is>
      </c>
      <c r="AF30" s="12" t="n"/>
      <c r="AG30" s="12" t="n"/>
      <c r="AH30" s="12" t="n"/>
      <c r="AI30" s="12" t="n"/>
      <c r="AJ30" s="12" t="n"/>
      <c r="AK30" s="12" t="n"/>
      <c r="AL30" s="14" t="inlineStr">
        <is>
          <t>T2</t>
        </is>
      </c>
      <c r="AM30" s="14" t="inlineStr">
        <is>
          <t>仅结论</t>
        </is>
      </c>
      <c r="AN30" s="15" t="n"/>
    </row>
    <row r="31" ht="96" customHeight="1">
      <c r="A31" s="6" t="inlineStr">
        <is>
          <t>949be9-R4</t>
        </is>
      </c>
      <c r="B31" s="7" t="inlineStr">
        <is>
          <t>44</t>
        </is>
      </c>
      <c r="C31" s="7" t="inlineStr">
        <is>
          <t>英语</t>
        </is>
      </c>
      <c r="D31" s="7" t="inlineStr">
        <is>
          <t>Unit 6 Summer Vacation</t>
        </is>
      </c>
      <c r="E31" s="7" t="n">
        <v>4</v>
      </c>
      <c r="F3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1" s="7" t="inlineStr">
        <is>
          <t>目标1：学到=「我学会了如何用英语表达出行」；疑问=「没有」</t>
        </is>
      </c>
      <c r="H31" s="7" t="inlineStr">
        <is>
          <t>What are you going to do in Aomeng? Please answer in English.</t>
        </is>
      </c>
      <c r="I31" s="7" t="inlineStr">
        <is>
          <t>I wlii take photo</t>
        </is>
      </c>
      <c r="J31" s="8" t="n"/>
      <c r="K31" s="8" t="n"/>
      <c r="L31" s="9" t="n"/>
      <c r="M31" s="7" t="inlineStr">
        <is>
          <t>M1. 学生已能用be going to结构表达出行计划、交通方式和简单活动。</t>
        </is>
      </c>
      <c r="N31" s="7" t="inlineStr">
        <is>
          <t>N1. 学生存在拼写错误（如'wlii'）和语法不准确（如'take photo'缺少冠词或复数），需加强语言准确性。</t>
        </is>
      </c>
      <c r="O31" s="7" t="inlineStr">
        <is>
          <t>目标2：通过询问拍照的具体对象，考察学生能否运用更多词汇和细节进行表达，从而发现学生在综合运用语言知识和技能方面的薄弱环节。</t>
        </is>
      </c>
      <c r="P31" s="7" t="inlineStr">
        <is>
          <t>〔仅结论条件：本行不提供推理〕</t>
        </is>
      </c>
      <c r="Q31" s="10" t="n"/>
      <c r="R31" s="11" t="n"/>
      <c r="S31" s="10" t="n"/>
      <c r="T31" s="12" t="n"/>
      <c r="U31" s="13" t="n"/>
      <c r="V31" s="12" t="n"/>
      <c r="W31" s="12" t="n"/>
      <c r="X31" s="7" t="inlineStr">
        <is>
          <t>What will you take photos of in Aomeng? Please answer in English.</t>
        </is>
      </c>
      <c r="Y31" s="12" t="n"/>
      <c r="Z31" s="12" t="n"/>
      <c r="AA31" s="12" t="n"/>
      <c r="AB31" s="12" t="n"/>
      <c r="AC31" s="12" t="n"/>
      <c r="AD31" s="13" t="n"/>
      <c r="AE31" s="7" t="inlineStr">
        <is>
          <t>The biuding in Aomeng</t>
        </is>
      </c>
      <c r="AF31" s="12" t="n"/>
      <c r="AG31" s="12" t="n"/>
      <c r="AH31" s="12" t="n"/>
      <c r="AI31" s="12" t="n"/>
      <c r="AJ31" s="12" t="n"/>
      <c r="AK31" s="12" t="n"/>
      <c r="AL31" s="14" t="inlineStr">
        <is>
          <t>T2</t>
        </is>
      </c>
      <c r="AM31" s="14" t="inlineStr">
        <is>
          <t>仅结论</t>
        </is>
      </c>
      <c r="AN31" s="15" t="n"/>
    </row>
    <row r="32" ht="96" customHeight="1">
      <c r="A32" s="6" t="inlineStr">
        <is>
          <t>27cf2a-R3</t>
        </is>
      </c>
      <c r="B32" s="7" t="inlineStr">
        <is>
          <t>4</t>
        </is>
      </c>
      <c r="C32" s="7" t="inlineStr">
        <is>
          <t>英语</t>
        </is>
      </c>
      <c r="D32" s="7" t="inlineStr">
        <is>
          <t>Unit 6 Summer Vacation</t>
        </is>
      </c>
      <c r="E32" s="7" t="n">
        <v>3</v>
      </c>
      <c r="F3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2" s="7" t="inlineStr">
        <is>
          <t>目标1：学到=「英语」</t>
        </is>
      </c>
      <c r="H32" s="7" t="inlineStr">
        <is>
          <t>你能用英语解释'palm'是什么意思，并完整描述你的暑假旅行计划吗？</t>
        </is>
      </c>
      <c r="I32" s="7" t="inlineStr">
        <is>
          <t>玩</t>
        </is>
      </c>
      <c r="J32" s="8" t="n"/>
      <c r="K32" s="8" t="n"/>
      <c r="L32" s="9" t="n"/>
      <c r="M32" s="7" t="inlineStr">
        <is>
          <t>M1. 能说出目的地(San ya)和活动(玩)的个别单词。</t>
        </is>
      </c>
      <c r="N32" s="7" t="inlineStr">
        <is>
          <t>N1. 未能正确使用交通工具词汇，将palm误以为交通工具。
N2. 未能组织完整的英语句子表达旅行计划。</t>
        </is>
      </c>
      <c r="O32" s="7" t="inlineStr">
        <is>
          <t>目标2：此题考察学生能否正确使用交通工具词汇和'by + 交通工具'句型，纠正之前的错误表达，从而诊断其对目标1中复习的相关词汇和功能句的掌握情况。</t>
        </is>
      </c>
      <c r="P32" s="7" t="inlineStr">
        <is>
          <t>〔仅结论条件：本行不提供推理〕</t>
        </is>
      </c>
      <c r="Q32" s="10" t="n"/>
      <c r="R32" s="11" t="n"/>
      <c r="S32" s="10" t="n"/>
      <c r="T32" s="12" t="n"/>
      <c r="U32" s="13" t="n"/>
      <c r="V32" s="12" t="n"/>
      <c r="W32" s="12" t="n"/>
      <c r="X32" s="7" t="inlineStr">
        <is>
          <t>你之前说'by palm'，但'palm'不是交通工具。你能改正错误，用英语完整地说出你怎么去三亚吗？</t>
        </is>
      </c>
      <c r="Y32" s="12" t="n"/>
      <c r="Z32" s="12" t="n"/>
      <c r="AA32" s="12" t="n"/>
      <c r="AB32" s="12" t="n"/>
      <c r="AC32" s="12" t="n"/>
      <c r="AD32" s="13" t="n"/>
      <c r="AE32" s="7" t="inlineStr">
        <is>
          <t>Go to san ya by plane.</t>
        </is>
      </c>
      <c r="AF32" s="12" t="n"/>
      <c r="AG32" s="12" t="n"/>
      <c r="AH32" s="12" t="n"/>
      <c r="AI32" s="12" t="n"/>
      <c r="AJ32" s="12" t="n"/>
      <c r="AK32" s="12" t="n"/>
      <c r="AL32" s="14" t="inlineStr">
        <is>
          <t>T2</t>
        </is>
      </c>
      <c r="AM32" s="14" t="inlineStr">
        <is>
          <t>仅结论</t>
        </is>
      </c>
      <c r="AN32" s="15" t="n"/>
    </row>
    <row r="33" ht="96" customHeight="1">
      <c r="A33" s="6" t="inlineStr">
        <is>
          <t>b6b380-R3</t>
        </is>
      </c>
      <c r="B33" s="7" t="inlineStr">
        <is>
          <t>9</t>
        </is>
      </c>
      <c r="C33" s="7" t="inlineStr">
        <is>
          <t>英语</t>
        </is>
      </c>
      <c r="D33" s="7" t="inlineStr">
        <is>
          <t>Unit 6 Summer Vacation</t>
        </is>
      </c>
      <c r="E33" s="7" t="n">
        <v>3</v>
      </c>
      <c r="F3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3" s="7" t="inlineStr">
        <is>
          <t>目标1：学到=「单词」；疑问=「其它单词」</t>
        </is>
      </c>
      <c r="H33" s="7" t="inlineStr">
        <is>
          <t>你说了“go home”，请用英语用它造一个完整的句子，说说你的暑假计划。</t>
        </is>
      </c>
      <c r="I33" s="7" t="inlineStr">
        <is>
          <t>IN SUMMER VACATION I GO HOME</t>
        </is>
      </c>
      <c r="J33" s="8" t="n"/>
      <c r="K33" s="8" t="n"/>
      <c r="L33" s="9" t="n"/>
      <c r="M33" s="7" t="inlineStr">
        <is>
          <t>M1. 能说出“go home”并尝试造句。</t>
        </is>
      </c>
      <c r="N33" s="7" t="inlineStr">
        <is>
          <t>N1. 未能使用其他暑假活动词汇。
N2. 句子结构不完整，缺少时态或冠词的正确运用。
N3. 未能展开更具体的假期计划描述。</t>
        </is>
      </c>
      <c r="O33" s="7" t="inlineStr">
        <is>
          <t>目标2：通过让学生拓展描述暑假计划，考察其能否运用更多话题词汇和功能句，从而发现综合语言运用中的薄弱点。</t>
        </is>
      </c>
      <c r="P33" s="7" t="inlineStr">
        <is>
          <t>我们被要求提供一个追问，作为第3轮。学生前两轮回答："go home" 然后 "IN SUMMER VACATION I GO HOME"。学生反射中提到"目标1的反思: 学生所学: 单词 学生疑问: 其它单词"。我们需要针对教学目标1（综合运用语言知识和技能）和可能的其他目标。学生回答简单，需要扩展。所以追问应该鼓励学生使用更多词汇、更完整的句子，或引导对话。
问题：第2轮问题要求学生造句，学生造了"IN SUMMER VACATION I GO HOME"。这个句子语法上有点问题（应为"In summer vacation I go home" 或 "I go home in summer vacation"），但基本可理解。我们需要进一步发展对话，可能关于暑假活动或旅行计划，因为单元主题是 Summer Vacation，且目标涉及Travel Plan等。学生反思说"疑问: 其它单词"，表明他们可能需要更多词汇。所以追问可以让学生描述一下回家的活动或为什么回家，从而引出更多词汇。
但必须严格约束：只返回JSON，question字段一个问句，targeted_objectives，diagnoses。diagnoses需要总结到目前为止学生的掌握情况。学生目前只说了两个单词和一个简单句子，显然not_mastered很多。我们需要给出诊断。
诊断建议：
mastered: 学生能说出“go home”并尝试造句，但句子不完整且缺乏细节。
not_mastered: 学生尚未展示运用更多暑假活动词汇；未能使用正确的句子结构表达计划；未能就暑假计划展开对话。
追问：承接上一轮，学生说回家。可以问：“你回家后打算做什么？请用英语说说你的计划。”这样能引出更多活动词汇，并练习功能句。
但要符合反映学生反思：学生表示疑问“其它单词”，所以我们可以引导他说出更多单词。
问题：“你说暑假要回家，回家后你打算做什么活动？请用英语告诉我。” 这样他可能说出 watch TV, play with friends 等。
但注意问题必须直接回应学生上一轮的具体内容：学生说了“IN SUMMER VACATION I GO HOME”，所以问题可以引用他的话。
targeted_objectives：这个追问考察目标1：检查学生是否能运用更多词汇和功能句描述暑假计划；目标2：引导学生就所听或所读内容对话交流，但这里没有听读材料，所以可能更侧重于目标1。目标3是写作，这里不是写作，所以暂时不涉及。所以targeted_objectives可以只选目标1。但可能需要理由：解释如何发现薄弱处——通过让学生扩展回答，观察是否能运用更多词汇和正确结构。
diagnoses: 基于目前所有回答，学生只使用了“go home”一个活动短语，且句子结构不完整（缺少冠词等），未能展示对其他暑假活动词汇和复杂句型的掌握。
生成JSON。注意question要用简体中文，开放性问题。
最终输出：
{
  "question": "你刚才说暑假要回家，回家后你打算做什么活动？请用英语告诉我。",
  "targeted_objectives": [
    {
      "objective_index": 1,
      "reason": "追问能否使用更多暑假活动词汇和功能句描述计划，以诊断学生在综合运用语言知识方面的薄弱点。"
    }
  ],
  "diagnoses": {
    "mastered": [
      "能说出'go home'并尝试造句。"
    ],
    "not_mastered": [
      "未能使用其他暑假活动词汇。",
      "句子结构不完整，缺少时态或冠词的正确运用。",
      "未能展开更具体的假期计划描述。"
    ]
  }
}</t>
        </is>
      </c>
      <c r="Q33" s="10" t="n"/>
      <c r="R33" s="11" t="n"/>
      <c r="S33" s="10" t="n"/>
      <c r="T33" s="12" t="n"/>
      <c r="U33" s="13" t="n"/>
      <c r="V33" s="12" t="n"/>
      <c r="W33" s="12" t="n"/>
      <c r="X33" s="7" t="inlineStr">
        <is>
          <t>你刚才说暑假要回家，回家后你打算做什么活动？请用英语告诉我。</t>
        </is>
      </c>
      <c r="Y33" s="12" t="n"/>
      <c r="Z33" s="12" t="n"/>
      <c r="AA33" s="12" t="n"/>
      <c r="AB33" s="12" t="n"/>
      <c r="AC33" s="12" t="n"/>
      <c r="AD33" s="13" t="n"/>
      <c r="AE33" s="7" t="inlineStr">
        <is>
          <t>eat food</t>
        </is>
      </c>
      <c r="AF33" s="12" t="n"/>
      <c r="AG33" s="12" t="n"/>
      <c r="AH33" s="12" t="n"/>
      <c r="AI33" s="12" t="n"/>
      <c r="AJ33" s="12" t="n"/>
      <c r="AK33" s="12" t="n"/>
      <c r="AL33" s="14" t="inlineStr">
        <is>
          <t>T2</t>
        </is>
      </c>
      <c r="AM33" s="14" t="inlineStr">
        <is>
          <t>+推理</t>
        </is>
      </c>
      <c r="AN33" s="15" t="n"/>
    </row>
    <row r="34" ht="96" customHeight="1">
      <c r="A34" s="6" t="inlineStr">
        <is>
          <t>62a11d-R1</t>
        </is>
      </c>
      <c r="B34" s="7" t="inlineStr">
        <is>
          <t>3</t>
        </is>
      </c>
      <c r="C34" s="7" t="inlineStr">
        <is>
          <t>英语</t>
        </is>
      </c>
      <c r="D34" s="7" t="inlineStr">
        <is>
          <t>Unit 6 Summer Vacation</t>
        </is>
      </c>
      <c r="E34" s="7" t="n">
        <v>1</v>
      </c>
      <c r="F3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4" s="7" t="inlineStr">
        <is>
          <t>目标1：学到=「我学到了一片新的文章，还有制定暑期计划，还有出行方式」</t>
        </is>
      </c>
      <c r="H34" s="7" t="inlineStr"/>
      <c r="I34" s="7" t="inlineStr"/>
      <c r="J34" s="8" t="n"/>
      <c r="K34" s="8" t="n"/>
      <c r="L34" s="9" t="n"/>
      <c r="M34" s="7" t="inlineStr">
        <is>
          <t>M1. 学生表示了解有关暑期计划和出行方式的话题</t>
        </is>
      </c>
      <c r="N34" s="7" t="inlineStr">
        <is>
          <t>N1. 尚未展示具体语言运用能力</t>
        </is>
      </c>
      <c r="O34" s="7" t="inlineStr">
        <is>
          <t>目标2：通过提问交通方式，考察学生能否运用交通工具相关词汇和功能句，以诊断其对Transportation话题的掌握情况</t>
        </is>
      </c>
      <c r="P34" s="7" t="inlineStr">
        <is>
          <t>〔仅结论条件：本行不提供推理〕</t>
        </is>
      </c>
      <c r="Q34" s="10" t="n"/>
      <c r="R34" s="11" t="n"/>
      <c r="S34" s="10" t="n"/>
      <c r="T34" s="12" t="n"/>
      <c r="U34" s="13" t="n"/>
      <c r="V34" s="12" t="n"/>
      <c r="W34" s="12" t="n"/>
      <c r="X34" s="7" t="inlineStr">
        <is>
          <t>你去年暑假乘坐什么交通工具去旅行的？请用英语回答。</t>
        </is>
      </c>
      <c r="Y34" s="12" t="n"/>
      <c r="Z34" s="12" t="n"/>
      <c r="AA34" s="12" t="n"/>
      <c r="AB34" s="12" t="n"/>
      <c r="AC34" s="12" t="n"/>
      <c r="AD34" s="13" t="n"/>
      <c r="AE34" s="7" t="inlineStr">
        <is>
          <t>By plane.</t>
        </is>
      </c>
      <c r="AF34" s="12" t="n"/>
      <c r="AG34" s="12" t="n"/>
      <c r="AH34" s="12" t="n"/>
      <c r="AI34" s="12" t="n"/>
      <c r="AJ34" s="12" t="n"/>
      <c r="AK34" s="12" t="n"/>
      <c r="AL34" s="14" t="inlineStr">
        <is>
          <t>T2</t>
        </is>
      </c>
      <c r="AM34" s="14" t="inlineStr">
        <is>
          <t>仅结论</t>
        </is>
      </c>
      <c r="AN34" s="15" t="n"/>
    </row>
    <row r="35" ht="96" customHeight="1">
      <c r="A35" s="6" t="inlineStr">
        <is>
          <t>42f995-R3</t>
        </is>
      </c>
      <c r="B35" s="7" t="inlineStr">
        <is>
          <t>21</t>
        </is>
      </c>
      <c r="C35" s="7" t="inlineStr">
        <is>
          <t>英语</t>
        </is>
      </c>
      <c r="D35" s="7" t="inlineStr">
        <is>
          <t>Unit 6 Summer Vacation</t>
        </is>
      </c>
      <c r="E35" s="7" t="n">
        <v>3</v>
      </c>
      <c r="F3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5" s="7" t="inlineStr">
        <is>
          <t>目标1：学到=「没有」；疑问=「没有」</t>
        </is>
      </c>
      <c r="H35" s="7" t="inlineStr">
        <is>
          <t>请用英语解释为什么你这个暑假不出去旅行。（Please explain in English why you won't go traveling this summer vacation.）</t>
        </is>
      </c>
      <c r="I35" s="7" t="inlineStr">
        <is>
          <t>不知道</t>
        </is>
      </c>
      <c r="J35" s="8" t="n"/>
      <c r="K35" s="8" t="n"/>
      <c r="L35" s="9" t="n"/>
      <c r="M35" s="7" t="inlineStr">
        <is>
          <t>M1. 无</t>
        </is>
      </c>
      <c r="N35" s="7" t="inlineStr">
        <is>
          <t>N1. 无法用英语表达假期计划或原因，词汇和句型匮乏</t>
        </is>
      </c>
      <c r="O35" s="7" t="inlineStr">
        <is>
          <t>目标2：考察学生能否运用与假期活动相关的词汇和功能句进行简单描述，从而发现其语言基础的薄弱点。
目标3：通过追问引导学生就假期活动进行交流，检验其能否运用所学语言与他人进行简单对话。</t>
        </is>
      </c>
      <c r="P35" s="7" t="inlineStr">
        <is>
          <t>我们被要求生成第3轮的追问。学生前两轮回答是“没有去认和地方”（第一轮，可能是“没有去任何地方”）和第二轮“不知道”（当被要求用英语解释为什么不旅行时）。学生反思说“学生所学: 没有”，“学生疑问: 没有”。目标1是复习旅行计划等话题的词汇和功能句，目标2是对话交流，目标3是写作几个连贯的句子。学生似乎缺乏相关词汇和表达能力。我们需要提出一个更基础的问题，可能引导学生用英语简单描述假期计划或过去的假期，从最简单的句子开始。既然学生说没有计划去任何地方，我们可以问“你通常在暑假做什么？请用英语回答。”（What do you usually do during summer vacation? Please answer in English.）但学生可能还是不会。或者，我们可以从目标3写作入手，但先给一个例子。但我们是追问，必须回应上一轮。上一轮学生说“不知道”。我们可以基于这个追问为什么不知道，或者引导他说出一个简单的句子。但我们要开放式问题，考察目标。目标1是重点：通过听说读写活动复习相关词汇和功能句。我们需要诊断学生弱项。学生可能连基本词汇都不会。我们可以问：“你能用英语说一个暑假活动吗？比如‘I visit my grandparents.’”（但不要替他回答）。我们需要遵从指令：question字段中只能有一个问号。我们可以这样问：“请用英语说出你暑假最常做的一件事。”（Please say one thing you often do during summer vacation in English.）这直接回应他之前的“不知道”，让他给出一个具体活动。如果他还不会，可能我们得降低难度到单词。但问题必须开放式。同时targeted_objectives要指出考察哪个目标。主要目标1，因为涉及词汇输出。也有可能目标2，让他展开对话，但他没有对话对象，我们只能让他说一个句子。所以，我决定问题：“请用英语说出一个你通常在暑假做的活动，比如‘I read books.’”（但不要给他例子？指令说不要替学生回答问题，但给一个例子算不算？可能可以给例子来引导，只要不是直接答案。这里我们需要他输出。但根据严谨教师，可能不要给例子，因为可能限制他。我们可以说：“你能用英语试着描述自己暑假通常做什么吗？哪怕只说一个活动词也可以。”但要用一个问号。我们可以问：“如果你不出去旅行，暑假你会做什么？请用英语回答。”（If you don't go traveling, what will you do during the summer vacation? Please answer in English.）这承接了前面他不旅行。这样更自然。而且考察目标1的词汇和功能句。同时也涉及目标2的交流。因此，我选择：“如果你不出去旅行，暑假你会做什么？请用英语回答。” 这只有一个问号。targeted_objectives: 目标1，因为需要输出活动和也许将来时或一般现在时。reason: 考察学生能否运用所学词汇和功能句描述假期活动，发现其词汇量及句子结构的薄弱点。目标2也相关，因为是对话交流的一部分，但这里主要目标是让他说。targeted_objectives可以包括 [{"objective_index": 1, "reason": "..."}, {"objective_index": 2, "reason": "..."}]。诊断：mastered: 学生尚未展示任何掌握点；not_mastered: 学生无法用英语表达旅行计划或解释原因，缺乏相关词汇和句型。我的回答要简洁，适合六年级。生成JSON。</t>
        </is>
      </c>
      <c r="Q35" s="10" t="n"/>
      <c r="R35" s="11" t="n"/>
      <c r="S35" s="10" t="n"/>
      <c r="T35" s="12" t="n"/>
      <c r="U35" s="13" t="n"/>
      <c r="V35" s="12" t="n"/>
      <c r="W35" s="12" t="n"/>
      <c r="X35" s="7" t="inlineStr">
        <is>
          <t>如果你不出去旅行，暑假你会做什么？请用英语回答。</t>
        </is>
      </c>
      <c r="Y35" s="12" t="n"/>
      <c r="Z35" s="12" t="n"/>
      <c r="AA35" s="12" t="n"/>
      <c r="AB35" s="12" t="n"/>
      <c r="AC35" s="12" t="n"/>
      <c r="AD35" s="13" t="n"/>
      <c r="AE35" s="7" t="inlineStr">
        <is>
          <t>我什么不会作</t>
        </is>
      </c>
      <c r="AF35" s="12" t="n"/>
      <c r="AG35" s="12" t="n"/>
      <c r="AH35" s="12" t="n"/>
      <c r="AI35" s="12" t="n"/>
      <c r="AJ35" s="12" t="n"/>
      <c r="AK35" s="12" t="n"/>
      <c r="AL35" s="14" t="inlineStr">
        <is>
          <t>T2</t>
        </is>
      </c>
      <c r="AM35" s="14" t="inlineStr">
        <is>
          <t>+推理</t>
        </is>
      </c>
      <c r="AN35" s="15" t="n"/>
    </row>
    <row r="36" ht="96" customHeight="1">
      <c r="A36" s="6" t="inlineStr">
        <is>
          <t>f44d04-R5</t>
        </is>
      </c>
      <c r="B36" s="7" t="inlineStr">
        <is>
          <t>25</t>
        </is>
      </c>
      <c r="C36" s="7" t="inlineStr">
        <is>
          <t>英语</t>
        </is>
      </c>
      <c r="D36" s="7" t="inlineStr">
        <is>
          <t>Unit 6 Summer Vacation</t>
        </is>
      </c>
      <c r="E36" s="7" t="n">
        <v>5</v>
      </c>
      <c r="F3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6" s="7" t="inlineStr">
        <is>
          <t>目标1：学到=「我会表达暑假」</t>
        </is>
      </c>
      <c r="H36" s="7" t="inlineStr">
        <is>
          <t>你打算在成都做什么？请用英语回答。</t>
        </is>
      </c>
      <c r="I36" s="7" t="inlineStr">
        <is>
          <t>Eat tasty food and play with my friends.</t>
        </is>
      </c>
      <c r="J36" s="8" t="n"/>
      <c r="K36" s="8" t="n"/>
      <c r="L36" s="9" t="n"/>
      <c r="M36" s="7" t="inlineStr">
        <is>
          <t>M1. 能说出交通方式(By train)。
M2. 能说出目的地(Chengdu)。
M3. 能说出活动内容(eat tasty food, play with friends)。</t>
        </is>
      </c>
      <c r="N36" s="7" t="inlineStr">
        <is>
          <t>N1. 尚未能用连贯的句子完整描述暑假计划，缺乏功能句的完整运用。</t>
        </is>
      </c>
      <c r="O36" s="7" t="inlineStr">
        <is>
          <t>目标4：要求学生用连贯的句子描述完整的暑假计划，以检查其是否能仿照阅读文段写出意义连贯的句子。
目标2：学生需要综合运用交通方式、地点、活动等词汇以及功能句（如be going to）进行表达。</t>
        </is>
      </c>
      <c r="P36" s="7" t="inlineStr">
        <is>
          <t>〔仅结论条件：本行不提供推理〕</t>
        </is>
      </c>
      <c r="Q36" s="10" t="n"/>
      <c r="R36" s="11" t="n"/>
      <c r="S36" s="10" t="n"/>
      <c r="T36" s="12" t="n"/>
      <c r="U36" s="13" t="n"/>
      <c r="V36" s="12" t="n"/>
      <c r="W36" s="12" t="n"/>
      <c r="X36" s="7" t="inlineStr">
        <is>
          <t>请用英语把你去成都度假的计划连起来说一遍，包括怎么去、去哪里和做什么。</t>
        </is>
      </c>
      <c r="Y36" s="12" t="n"/>
      <c r="Z36" s="12" t="n"/>
      <c r="AA36" s="12" t="n"/>
      <c r="AB36" s="12" t="n"/>
      <c r="AC36" s="12" t="n"/>
      <c r="AD36" s="13" t="n"/>
      <c r="AE36" s="7" t="inlineStr">
        <is>
          <t>I am going to Chengdu by trian withmy family,I am going to eat tasty food there.</t>
        </is>
      </c>
      <c r="AF36" s="12" t="n"/>
      <c r="AG36" s="12" t="n"/>
      <c r="AH36" s="12" t="n"/>
      <c r="AI36" s="12" t="n"/>
      <c r="AJ36" s="12" t="n"/>
      <c r="AK36" s="12" t="n"/>
      <c r="AL36" s="14" t="inlineStr">
        <is>
          <t>T2</t>
        </is>
      </c>
      <c r="AM36" s="14" t="inlineStr">
        <is>
          <t>仅结论</t>
        </is>
      </c>
      <c r="AN36" s="15" t="n"/>
    </row>
    <row r="37" ht="96" customHeight="1">
      <c r="A37" s="6" t="inlineStr">
        <is>
          <t>f4d817-R4</t>
        </is>
      </c>
      <c r="B37" s="7" t="inlineStr">
        <is>
          <t>26</t>
        </is>
      </c>
      <c r="C37" s="7" t="inlineStr">
        <is>
          <t>英语</t>
        </is>
      </c>
      <c r="D37" s="7" t="inlineStr">
        <is>
          <t>Unit 6 Summer Vacation</t>
        </is>
      </c>
      <c r="E37" s="7" t="n">
        <v>4</v>
      </c>
      <c r="F3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7" s="7" t="inlineStr">
        <is>
          <t>目标1：学到=「如何制定计划」；疑问=「无」</t>
        </is>
      </c>
      <c r="H37" s="7" t="inlineStr">
        <is>
          <t>你打算在美国待多少天？请用英语回答。</t>
        </is>
      </c>
      <c r="I37" s="7" t="inlineStr">
        <is>
          <t>for  a  week.</t>
        </is>
      </c>
      <c r="J37" s="8" t="n"/>
      <c r="K37" s="8" t="n"/>
      <c r="L37" s="9" t="n"/>
      <c r="M37" s="7" t="inlineStr">
        <is>
          <t>M1. 能用简单的英文表达旅行的目的地和时长。</t>
        </is>
      </c>
      <c r="N37" s="7" t="inlineStr">
        <is>
          <t>N1. 未能表达交通方式等旅行细节。
N2. 尚未展示完整描述旅行计划的能力，如使用功能句陈述具体行程。</t>
        </is>
      </c>
      <c r="O37" s="7" t="inlineStr">
        <is>
          <t>目标2：要求学生用英语说出计划参观的地点，考察其能否运用地点词汇和表达计划的功能句，从而诊断学生是否具备综合描述旅行计划的能力，而不仅仅是简单回答事实信息。</t>
        </is>
      </c>
      <c r="P37" s="7" t="inlineStr">
        <is>
          <t>〔仅结论条件：本行不提供推理〕</t>
        </is>
      </c>
      <c r="Q37" s="10" t="n"/>
      <c r="R37" s="11" t="n"/>
      <c r="S37" s="10" t="n"/>
      <c r="T37" s="12" t="n"/>
      <c r="U37" s="13" t="n"/>
      <c r="V37" s="12" t="n"/>
      <c r="W37" s="12" t="n"/>
      <c r="X37" s="7" t="inlineStr">
        <is>
          <t>你说要在美国待一周，那你想去参观哪些地方？请用英语回答。</t>
        </is>
      </c>
      <c r="Y37" s="12" t="n"/>
      <c r="Z37" s="12" t="n"/>
      <c r="AA37" s="12" t="n"/>
      <c r="AB37" s="12" t="n"/>
      <c r="AC37" s="12" t="n"/>
      <c r="AD37" s="13" t="n"/>
      <c r="AE37" s="7" t="inlineStr">
        <is>
          <t>the   USA</t>
        </is>
      </c>
      <c r="AF37" s="12" t="n"/>
      <c r="AG37" s="12" t="n"/>
      <c r="AH37" s="12" t="n"/>
      <c r="AI37" s="12" t="n"/>
      <c r="AJ37" s="12" t="n"/>
      <c r="AK37" s="12" t="n"/>
      <c r="AL37" s="14" t="inlineStr">
        <is>
          <t>T2</t>
        </is>
      </c>
      <c r="AM37" s="14" t="inlineStr">
        <is>
          <t>仅结论</t>
        </is>
      </c>
      <c r="AN37" s="15" t="n"/>
    </row>
    <row r="38" ht="96" customHeight="1">
      <c r="A38" s="6" t="inlineStr">
        <is>
          <t>949be9-R1</t>
        </is>
      </c>
      <c r="B38" s="7" t="inlineStr">
        <is>
          <t>44</t>
        </is>
      </c>
      <c r="C38" s="7" t="inlineStr">
        <is>
          <t>英语</t>
        </is>
      </c>
      <c r="D38" s="7" t="inlineStr">
        <is>
          <t>Unit 6 Summer Vacation</t>
        </is>
      </c>
      <c r="E38" s="7" t="n">
        <v>1</v>
      </c>
      <c r="F3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 s="7" t="inlineStr">
        <is>
          <t>目标1：学到=「我学会了如何用英语表达出行」；疑问=「没有」</t>
        </is>
      </c>
      <c r="H38" s="7" t="inlineStr"/>
      <c r="I38" s="7" t="inlineStr"/>
      <c r="J38" s="8" t="n"/>
      <c r="K38" s="8" t="n"/>
      <c r="L38" s="9" t="n"/>
      <c r="M38" s="7" t="inlineStr">
        <is>
          <t>M1. 学生反思表示学会了出行表达，但尚未通过回答验证。</t>
        </is>
      </c>
      <c r="N38" s="7" t="inlineStr">
        <is>
          <t>N1. 尚无回答，无法确定薄弱点。</t>
        </is>
      </c>
      <c r="O38" s="7" t="inlineStr">
        <is>
          <t>目标2：这个问题直接考察学生能否综合运用出行相关的词汇和功能句，以验证学生反思中声称的‘学会了如何用英语表达出行’是否真实，同时复习巩固目标1中的话题知识。</t>
        </is>
      </c>
      <c r="P38" s="7" t="inlineStr">
        <is>
          <t>〔仅结论条件：本行不提供推理〕</t>
        </is>
      </c>
      <c r="Q38" s="10" t="n"/>
      <c r="R38" s="11" t="n"/>
      <c r="S38" s="10" t="n"/>
      <c r="T38" s="12" t="n"/>
      <c r="U38" s="13" t="n"/>
      <c r="V38" s="12" t="n"/>
      <c r="W38" s="12" t="n"/>
      <c r="X38" s="7" t="inlineStr">
        <is>
          <t>暑假快到了，请用英语说说你的出行计划。（请用英语回答）</t>
        </is>
      </c>
      <c r="Y38" s="12" t="n"/>
      <c r="Z38" s="12" t="n"/>
      <c r="AA38" s="12" t="n"/>
      <c r="AB38" s="12" t="n"/>
      <c r="AC38" s="12" t="n"/>
      <c r="AD38" s="13" t="n"/>
      <c r="AE38" s="7" t="inlineStr">
        <is>
          <t>I am going to Aomeng</t>
        </is>
      </c>
      <c r="AF38" s="12" t="n"/>
      <c r="AG38" s="12" t="n"/>
      <c r="AH38" s="12" t="n"/>
      <c r="AI38" s="12" t="n"/>
      <c r="AJ38" s="12" t="n"/>
      <c r="AK38" s="12" t="n"/>
      <c r="AL38" s="14" t="inlineStr">
        <is>
          <t>T2</t>
        </is>
      </c>
      <c r="AM38" s="14" t="inlineStr">
        <is>
          <t>仅结论</t>
        </is>
      </c>
      <c r="AN38" s="15" t="n"/>
    </row>
    <row r="39" ht="96" customHeight="1">
      <c r="A39" s="6" t="inlineStr">
        <is>
          <t>ae95b8-R1</t>
        </is>
      </c>
      <c r="B39" s="7" t="inlineStr">
        <is>
          <t>32</t>
        </is>
      </c>
      <c r="C39" s="7" t="inlineStr">
        <is>
          <t>英语</t>
        </is>
      </c>
      <c r="D39" s="7" t="inlineStr">
        <is>
          <t>Unit 6 Summer Vacation</t>
        </is>
      </c>
      <c r="E39" s="7" t="n">
        <v>1</v>
      </c>
      <c r="F3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 s="7" t="inlineStr">
        <is>
          <t>目标1：学到=「怎么写暑假计划」；疑问=「无」</t>
        </is>
      </c>
      <c r="H39" s="7" t="inlineStr"/>
      <c r="I39" s="7" t="inlineStr"/>
      <c r="J39" s="8" t="n"/>
      <c r="K39" s="8" t="n"/>
      <c r="L39" s="9" t="n"/>
      <c r="M39" s="7" t="inlineStr">
        <is>
          <t>M1. 学生意识到需要学习如何用英语写暑假计划，表现出学习意愿。</t>
        </is>
      </c>
      <c r="N39" s="7" t="inlineStr">
        <is>
          <t>N1. 尚未展示关于暑假计划的具体词汇、句型或语言组织能力。</t>
        </is>
      </c>
      <c r="O39" s="7" t="inlineStr">
        <is>
          <t>目标2：这个问题要求学生运用与Travel Plan、Summer Vacation等话题相关的词汇和功能句进行口头表达，能直接考察学生是否掌握了目标1中要求的综合语言运用能力。</t>
        </is>
      </c>
      <c r="P39" s="7" t="inlineStr">
        <is>
          <t>我们被要求生成第一轮追问。学生反思仅提到“怎么写暑假计划”，没有疑问。教学目标1是复习相关话题的重点词汇和功能句。我们可以从询问暑假计划开始，引导学生运用语言。因为是英语课，我们可以用中文提问，但建议学生用英语回答？问题中说“如果科目是英语课：学生可以用中文或英文回答。如果你的问题需要学生用英文作答（例如造句、写词汇、写短文），必须在问题中明确写出‘请用英语回答’或‘Please answer in English’”。我们最好设计一个需要学生用英语回答的问题，但为了公平，我们可以不强制，但可以鼓励。目标是引导学生综合运用所学。我们可以问：“请用英语说说你去年暑假做了什么？”这样能考察过去时态和假期活动词汇。但我们需要紧扣教学目标，目标1是复习前几册有关Travel Plan等话题。第一轮，我们可以提出一个开放式问题，让学生描述暑假计划或过去经历。由于学生反思提到“怎么写暑假计划”，我们可以问关于暑假计划的问题。但反思说“怎么写暑假计划”，可能是不知道怎么用英语写，我们可以问：“请用英语告诉我你的暑假计划。”然后诊断学生掌握情况。但学生还没有回答过，所以第一轮我们要先问问题。诊断在目前没有回答的情况下，mastered为空，not_mastered可能包括“尚未展示任何知识点”。但我们应该基于反思和前序回答，这里前序回答为空，所以诊断可以简单。我们要生成question、targeted_objectives、diagnoses。targeted_objectives要对应教学目标，我们选择目标1，因为要复习词汇和功能句。追问要直接考察目标1的掌握情况。所以question: "请用英语说说你的暑假计划。" 但这样是否太直接？我们需要一个承接上一轮，但无上一轮。所以这是第一个问题。diagnoses的mastered可以为空，not_mastered可以写“学生尚未展示对暑假计划相关词汇和句型的运用能力”。但注意，我们要在每一轮都诊断。所以输出JSON。注意：问题要用简体中文，并且要明确是否要求英语回答。我决定要求英语回答，所以加上“请用英语回答”。即：“请用英语说说你的暑假计划。”这样学生必须用英语输出。targeted_objectives: [{"objective_index": 1, "reason": "这个问题要求学生运用关于暑假计划的词汇和功能句进行表达，直接考察目标1的掌握情况。"}] 诊断：mastered: ["学生表达了对暑假计划写法的兴趣"], not_mastered: ["尚未展示具体英语表达能力"]。但是mastered应该基于学生的展示，目前只有反思，反思说“怎么写暑假计划”，表明学生知道要写暑假计划但不知道怎么用英语写，可能意识到需要帮助。我们可以诊断mastered有“意识到暑假计划需要用英语书写”，not_mastered有“缺少具体的词汇和句型”。但这样也可以。最终输出JSON。注意格式：仅返回JSON。</t>
        </is>
      </c>
      <c r="Q39" s="10" t="n"/>
      <c r="R39" s="11" t="n"/>
      <c r="S39" s="10" t="n"/>
      <c r="T39" s="12" t="n"/>
      <c r="U39" s="13" t="n"/>
      <c r="V39" s="12" t="n"/>
      <c r="W39" s="12" t="n"/>
      <c r="X39" s="7" t="inlineStr">
        <is>
          <t>请用英语说说你的暑假计划。</t>
        </is>
      </c>
      <c r="Y39" s="12" t="n"/>
      <c r="Z39" s="12" t="n"/>
      <c r="AA39" s="12" t="n"/>
      <c r="AB39" s="12" t="n"/>
      <c r="AC39" s="12" t="n"/>
      <c r="AD39" s="13" t="n"/>
      <c r="AE39" s="7" t="inlineStr">
        <is>
          <t>go to Sanya</t>
        </is>
      </c>
      <c r="AF39" s="12" t="n"/>
      <c r="AG39" s="12" t="n"/>
      <c r="AH39" s="12" t="n"/>
      <c r="AI39" s="12" t="n"/>
      <c r="AJ39" s="12" t="n"/>
      <c r="AK39" s="12" t="n"/>
      <c r="AL39" s="14" t="inlineStr">
        <is>
          <t>T2</t>
        </is>
      </c>
      <c r="AM39" s="14" t="inlineStr">
        <is>
          <t>+推理</t>
        </is>
      </c>
      <c r="AN39" s="15" t="n"/>
    </row>
    <row r="40" ht="96" customHeight="1">
      <c r="A40" s="6" t="inlineStr">
        <is>
          <t>5f7961-R1</t>
        </is>
      </c>
      <c r="B40" s="7" t="inlineStr">
        <is>
          <t>5</t>
        </is>
      </c>
      <c r="C40" s="7" t="inlineStr">
        <is>
          <t>英语</t>
        </is>
      </c>
      <c r="D40" s="7" t="inlineStr">
        <is>
          <t>Unit 6 Summer Vacation</t>
        </is>
      </c>
      <c r="E40" s="7" t="n">
        <v>1</v>
      </c>
      <c r="F4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 s="7" t="inlineStr">
        <is>
          <t>目标1：学到=「我」</t>
        </is>
      </c>
      <c r="H40" s="7" t="inlineStr"/>
      <c r="I40" s="7" t="inlineStr"/>
      <c r="J40" s="8" t="n"/>
      <c r="K40" s="8" t="n"/>
      <c r="L40" s="9" t="n"/>
      <c r="M40" s="7" t="inlineStr"/>
      <c r="N40" s="7" t="inlineStr">
        <is>
          <t>N1. 尚未展示与旅行计划或交通方式相关的英语词汇和功能句。</t>
        </is>
      </c>
      <c r="O40" s="7" t="inlineStr">
        <is>
          <t>目标2：通过让学生用英语描述旅行计划和交通方式，考察其能否综合运用前几册关于Travel Plan、Transportation等功能句和词汇，并确认薄弱点。</t>
        </is>
      </c>
      <c r="P40" s="7" t="inlineStr">
        <is>
          <t>〔仅结论条件：本行不提供推理〕</t>
        </is>
      </c>
      <c r="Q40" s="10" t="n"/>
      <c r="R40" s="11" t="n"/>
      <c r="S40" s="10" t="n"/>
      <c r="T40" s="12" t="n"/>
      <c r="U40" s="13" t="n"/>
      <c r="V40" s="12" t="n"/>
      <c r="W40" s="12" t="n"/>
      <c r="X40" s="7" t="inlineStr">
        <is>
          <t>暑假快到了，如果你能去一个地方旅行，请用英语说说你打算怎么去，以及为什么选择这种交通方式。</t>
        </is>
      </c>
      <c r="Y40" s="12" t="n"/>
      <c r="Z40" s="12" t="n"/>
      <c r="AA40" s="12" t="n"/>
      <c r="AB40" s="12" t="n"/>
      <c r="AC40" s="12" t="n"/>
      <c r="AD40" s="13" t="n"/>
      <c r="AE40" s="7" t="inlineStr">
        <is>
          <t>wfiphd</t>
        </is>
      </c>
      <c r="AF40" s="12" t="n"/>
      <c r="AG40" s="12" t="n"/>
      <c r="AH40" s="12" t="n"/>
      <c r="AI40" s="12" t="n"/>
      <c r="AJ40" s="12" t="n"/>
      <c r="AK40" s="12" t="n"/>
      <c r="AL40" s="14" t="inlineStr">
        <is>
          <t>T2</t>
        </is>
      </c>
      <c r="AM40" s="14" t="inlineStr">
        <is>
          <t>仅结论</t>
        </is>
      </c>
      <c r="AN40" s="15" t="n"/>
    </row>
    <row r="41" ht="96" customHeight="1">
      <c r="A41" s="6" t="inlineStr">
        <is>
          <t>55e563-R2</t>
        </is>
      </c>
      <c r="B41" s="7" t="inlineStr">
        <is>
          <t>2</t>
        </is>
      </c>
      <c r="C41" s="7" t="inlineStr">
        <is>
          <t>英语</t>
        </is>
      </c>
      <c r="D41" s="7" t="inlineStr">
        <is>
          <t>Unit 6 Summer Vacation</t>
        </is>
      </c>
      <c r="E41" s="7" t="n">
        <v>2</v>
      </c>
      <c r="F4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 s="7" t="inlineStr">
        <is>
          <t>目标1：学到=「将来时」；疑问=「无」</t>
        </is>
      </c>
      <c r="H41" s="7" t="inlineStr">
        <is>
          <t>请用英语描述你今年暑假的旅行计划，至少说出两个完整的句子。</t>
        </is>
      </c>
      <c r="I41" s="7" t="inlineStr">
        <is>
          <t>I  am  going</t>
        </is>
      </c>
      <c r="J41" s="8" t="n"/>
      <c r="K41" s="8" t="n"/>
      <c r="L41" s="9" t="n"/>
      <c r="M41" s="7" t="inlineStr">
        <is>
          <t>M1. 已能够使用"I am going"表达将来意图。</t>
        </is>
      </c>
      <c r="N41" s="7" t="inlineStr">
        <is>
          <t>N1. 未能用完整句子详细说明旅行目的地和活动。</t>
        </is>
      </c>
      <c r="O41" s="7" t="inlineStr">
        <is>
          <t>目标2：检验学生能否在真实语境中综合运用将来时及相关词汇，产出连贯句子描述旅行计划。
目标3：观察学生能否基于提示展开对话，提供更多细节以维持交流。</t>
        </is>
      </c>
      <c r="P41" s="7" t="inlineStr">
        <is>
          <t>我们被要求输出JSON。学生只回答了"I am going"，不完整。我们需要基于当前对话诊断并追问。目标是英语课，教学目标1-3。学生反思提到将来时，但回答太短。我们需要追问以了解学生是否掌握了将来时表达。基于诊断，学生尚未展示掌握，所以追问应针对目标1（综合运用语言）和目标2（对话交流）？但学生回答不完整，我们应引导他完成句子或解释。问题应开放，直接回应他的回答。我们可以问："你说了'I am going'，但还没说完。请用完整的句子继续描述你暑假要去哪里、怎么去、和谁一起或做什么，至少两句话。" 但必须注意格式，仅返回JSON，且问题中只能有一个问号。我们可以这样问："你刚才说'I am going'，但没说去哪里。请用完整的英语句子详细说明你的暑假旅行计划，包括目的地和活动，好吗？" 但这样有逗号，不是问句。可以："你刚才说'I am going'，但没说去哪里。请用完整的英语句子详细说明你的暑假旅行计划，包括目的地和活动。" 这不是问题，需要问号。修改："你刚才说'I am going'，能完整地告诉我你的暑假旅行计划吗？比如去哪里、做什么。" 但有两个问句？实际上只有一句："能完整地告诉我你的暑假旅行计划吗？" 后面是举例。可以："请用完整的英语句子告诉我你的暑假旅行计划：你要去哪里、怎么去、和谁一起、做什么？" 但有一个问号，后面是列举，不算多个问题。这样可能可以。但必须直接回应学生上一轮回答。所以我们说："你刚才说'I am going'，但句子不完整。请用完整的英语句子描述你的暑假旅行计划：你要去哪里、怎么去、和谁一起、做什么？" 但这样有"请用..."是祈使句，不是问句，但问题可以是祈使句？教学中常见的提问可以是"Can you tell me..."或直接用"Who... Where..."。但要求是开放问题，不要是非题。我们可以问："你刚才说'I am going'，但没说去哪里。你能用完整的句子告诉我你的暑假旅行计划吗？比如去哪里、做什么。" 这带有一个问号，但"比如去哪里、做什么"不是问句。可以："你能用完整的句子告诉我你的暑假旅行计划吗？包括去哪里、怎么去和做什么。" 这样只有一个问号，后面是补充。我认为这可以接受。但为了更简洁，适合30秒回答，我们可以问："你刚才说'I am going'，你能用完整的句子说说你暑假要去哪里和做什么吗？" 这样只有一个问号，且直接回应。这是开放问题，学生需要提供具体计划。考察目标1（综合运用），目标2（对话展开）。诊断：学生未掌握完整将来时表达，需要引导。targeted_objectives: 可以指向目标1（因为需要运用词汇和功能句进行交流），和目标2（引导展开对话）。diagnoses: mastered: 可能基础词汇（am going），not_mastered: 运用完整句子描述旅行计划的能力。输出JSON。{
  "question": "你刚才说'I am going'，你能用完整的句子说说你暑假要去哪里和做什么吗？",
  "targeted_objectives": [
    {"objective_index": 1, "reason": "检验学生能否在真实语境中综合运用将来时及相关词汇，产出连贯句子描述旅行计划。"},
    {"objective_index": 2, "reason": "观察学生能否基于提示展开对话，提供更多细节以维持交流。"}
  ],
  "diagnoses": {
    "mastered": ["已能够使用\"I am going\"表达将来意图。"],
    "not_mastered": ["未能用完整句子详细说明旅行目的地和活动。"]
  }
}注意：问题必须用简体中文，是问句，有一个问号。我们用了“你能...吗？”，符合。OK。</t>
        </is>
      </c>
      <c r="Q41" s="10" t="n"/>
      <c r="R41" s="11" t="n"/>
      <c r="S41" s="10" t="n"/>
      <c r="T41" s="12" t="n"/>
      <c r="U41" s="13" t="n"/>
      <c r="V41" s="12" t="n"/>
      <c r="W41" s="12" t="n"/>
      <c r="X41" s="7" t="inlineStr">
        <is>
          <t>你刚才说'I am going'，你能用完整的句子说说你暑假要去哪里和做什么吗？</t>
        </is>
      </c>
      <c r="Y41" s="12" t="n"/>
      <c r="Z41" s="12" t="n"/>
      <c r="AA41" s="12" t="n"/>
      <c r="AB41" s="12" t="n"/>
      <c r="AC41" s="12" t="n"/>
      <c r="AD41" s="13" t="n"/>
      <c r="AE41" s="7" t="inlineStr"/>
      <c r="AF41" s="12" t="n"/>
      <c r="AG41" s="12" t="n"/>
      <c r="AH41" s="12" t="n"/>
      <c r="AI41" s="12" t="n"/>
      <c r="AJ41" s="12" t="n"/>
      <c r="AK41" s="12" t="n"/>
      <c r="AL41" s="14" t="inlineStr">
        <is>
          <t>T2</t>
        </is>
      </c>
      <c r="AM41" s="14" t="inlineStr">
        <is>
          <t>+推理</t>
        </is>
      </c>
      <c r="AN41" s="15" t="n"/>
    </row>
    <row r="42" ht="96" customHeight="1">
      <c r="A42" s="6" t="inlineStr">
        <is>
          <t>f1770f-R2</t>
        </is>
      </c>
      <c r="B42" s="7" t="inlineStr">
        <is>
          <t>23</t>
        </is>
      </c>
      <c r="C42" s="7" t="inlineStr">
        <is>
          <t>英语</t>
        </is>
      </c>
      <c r="D42" s="7" t="inlineStr">
        <is>
          <t>Unit 6 Summer Vacation</t>
        </is>
      </c>
      <c r="E42" s="7" t="n">
        <v>2</v>
      </c>
      <c r="F42"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 s="7" t="inlineStr">
        <is>
          <t>目标1：学到=「如何表达交通工具英文」；疑问=「别的交通工具英文」</t>
        </is>
      </c>
      <c r="H42" s="7" t="inlineStr">
        <is>
          <t>请用英语回答：你通常如何去上学，并解释为什么选择这种方式？</t>
        </is>
      </c>
      <c r="I42" s="7" t="inlineStr">
        <is>
          <t>car,it is good</t>
        </is>
      </c>
      <c r="J42" s="8" t="n"/>
      <c r="K42" s="8" t="n"/>
      <c r="L42" s="9" t="n"/>
      <c r="M42" s="7" t="inlineStr">
        <is>
          <t>M1. 能说出单词car并给出简单理由</t>
        </is>
      </c>
      <c r="N42" s="7" t="inlineStr">
        <is>
          <t>N1. 未能用完整英语句子表达理由
N2. 未展示其他交通工具词汇
N3. 理由表达过于简单</t>
        </is>
      </c>
      <c r="O42" s="7" t="inlineStr">
        <is>
          <t>目标2：通过让学生说出替代的交通工具并解释理由，考察其对交通工具词汇的掌握程度以及用功能句表达理由的能力，发现薄弱点。
目标3：要求学生解释选择理由，考察其就交通话题展开对话交流的能力，特别是表达个人观点和原因。</t>
        </is>
      </c>
      <c r="P42" s="7" t="inlineStr">
        <is>
          <t>我们被要求生成JSON，包含question, targeted_objectives, diagnoses。学生之前回答：“car,it is good”。现在要追问，承接上一轮回答，紧扣教学目标。教学目标1涉及交通工具等重点词汇和功能句，目标2对话交流，目标3写作。目前学生只是简单回答交通工具和理由，但未展示更多词汇或句型。追问应鼓励学生扩展，使用更完整的句子，可能涉及其他交通工具或更详细的理由。考虑到反思中他提到“别的交通工具英文”，可能他想学习更多交通工具词汇。我们可以追问：“你提到了car，你还能说出其他交通工具的英文吗？请用完整的句子说说你什么时候会使用它们？”但要确保是开放式问题，不是列表。更好的追问：针对他上次回答的“it is good”，为什么觉得好？但也要结合教学目标。目标1是复习交通工具词汇，可以问：“除了car，你还知道哪些交通工具的英文？请用英语造句描述一下你什么时候会乘坐它们。”这样引出更多词汇和写作。但需注意，要求是连续对话，追问要直接回应学生上一轮的回答。上一轮他说car和it is good。我们可以问：“你为什么觉得开车上学好？请用英语详细解释。”这样迫使他用英语表达理由，练习功能句。但反思中他说想学别的交通工具，所以也可以转向其他交通工具。不过我们要紧扣教学目标，目标1是综合运用，所以可以要求他用英语解释为什么选择car，并引导他描述其他交通工具。但问题只能有一个问号，不能拼接。可以问：“请用英语解释为什么你选择开车上学，并说说你还能用哪些交通工具去其他地方？”但这样有两个问句。更好的单一问题：“你刚才说开车上学好，你能用英语说说开车相比其他交通工具有什么好处吗？”这样考察比较和理由表达。但反思中他希望学习别的交通工具英文，所以可以问：“除了car，你还能想到哪些交通工具？请用英语描述其中一个。”这样既回应反思，又练习词汇和句子。分析教学目标：目标1复习交通工具词汇和功能句，目标2对话，目标3写作。追问应当帮助学生展示他们能否运用所学。诊断：学生目前展示掌握了car这个词汇，但句子不完整，未展示其他词汇，未用完整句型。所以诊断：mastered: 认识单词car；not_mastered: 未能用完整句子表达理由，未展示其他交通工具词汇。所以追问应促使他使用完整句子和更多词汇。可问：“你如何用英语描述你最喜欢的交通工具？请至少说出一种并解释原因。”但为了承接上一轮，可以说：“你提到了car，你还能用英语说说其他交通工具的名称吗？并选一个用完整的句子描述它。”但只能一个问题，所以：“请用英语说出至少两种其他交通工具，并选一个用完整句子说明你喜欢它的原因。”这有点复杂。我们可以简单点：“除了car，你还知道哪些交通工具的英文？请用其中一个造一个句子说明你什么时候用它。”但要注意问题中不能有“和”“另外”拼接。可以：“你刚刚说开车上学，如果你不开车，你会选择哪种交通工具？请用英语回答并解释理由。”这依然是一个问题。这样承接了他上一轮的回答（开车上学），并询问替代方案，促使他使用其他交通工具词汇。这个不错。于是问题：如果你不开车，你会选择哪种交通工具去上学？请用英语回答并解释理由。诊断：mastered: 学生能说出单词car并给出简单理由。not_mastered: 未能使用完整句型，未展示多样交通工具词汇。targeted_objectives: 目标1，因为需要复习交通工具词汇和表达理由的功能句；目标2，因为需要就话题展开对话交流。目标1：这个追问旨在考察学生是否能运用更多交通工具词汇（目标1中的重点词汇），并以完整功能句表达理由（目标1中的功能句）。reason：通过让学生描述替代交通工具，可以发现学生对其他交通工具词汇的掌握程度，以及他们使用功能句（如解释原因）的能力是否存在薄弱。目标2：问题要求学生解释理由，这考察了学生就话题展开对话交流的能力（目标2）。所以targeted_objectives包含目标1和目标2。不直接考察目标3，因为这是口语回答，但可以间接为写作打基础，但追问主要不是写句子。所以只列出1和2。diagnoses: mastered: 学生能够回答简单问题并说出car。not_mastered: 学生未能用完整英语句子表达，未展示其他交通工具词汇，理由表达过于简单。
最终JSON：{"question": "如果你不开车，你会选择哪种交通工具去上学？请用英语回答并解释理由。", "targeted_objectives": [{"objective_index": 1, "reason": "通过让学生说出替代的交通工具并解释理由，考察其对交通工具词汇的掌握程度以及用功能句表达理由的能力，发现薄弱点。"}, {"objective_index": 2, "reason": "要求学生解释选择理由，考察其就交通话题展开对话交流的能力，特别是表达个人观点和原因。"}], "diagnoses": {"mastered": ["能说出单词car并给出简单理由"], "not_mastered": ["未能用完整英语句子表达理由", "未展示其他交通工具词汇", "理由表达过于简单"]}}</t>
        </is>
      </c>
      <c r="Q42" s="10" t="n"/>
      <c r="R42" s="11" t="n"/>
      <c r="S42" s="10" t="n"/>
      <c r="T42" s="12" t="n"/>
      <c r="U42" s="13" t="n"/>
      <c r="V42" s="12" t="n"/>
      <c r="W42" s="12" t="n"/>
      <c r="X42" s="7" t="inlineStr">
        <is>
          <t>如果你不开车，你会选择哪种交通工具去上学？请用英语回答并解释理由。</t>
        </is>
      </c>
      <c r="Y42" s="12" t="n"/>
      <c r="Z42" s="12" t="n"/>
      <c r="AA42" s="12" t="n"/>
      <c r="AB42" s="12" t="n"/>
      <c r="AC42" s="12" t="n"/>
      <c r="AD42" s="13" t="n"/>
      <c r="AE42" s="7" t="inlineStr">
        <is>
          <t>on foot</t>
        </is>
      </c>
      <c r="AF42" s="12" t="n"/>
      <c r="AG42" s="12" t="n"/>
      <c r="AH42" s="12" t="n"/>
      <c r="AI42" s="12" t="n"/>
      <c r="AJ42" s="12" t="n"/>
      <c r="AK42" s="12" t="n"/>
      <c r="AL42" s="14" t="inlineStr">
        <is>
          <t>T2</t>
        </is>
      </c>
      <c r="AM42" s="14" t="inlineStr">
        <is>
          <t>+推理</t>
        </is>
      </c>
      <c r="AN42" s="15" t="n"/>
    </row>
    <row r="43" ht="96" customHeight="1">
      <c r="A43" s="6" t="inlineStr">
        <is>
          <t>7fe533-R1</t>
        </is>
      </c>
      <c r="B43" s="7" t="inlineStr">
        <is>
          <t>39</t>
        </is>
      </c>
      <c r="C43" s="7" t="inlineStr">
        <is>
          <t>英语</t>
        </is>
      </c>
      <c r="D43" s="7" t="inlineStr">
        <is>
          <t>Unit 6 Summer Vacation</t>
        </is>
      </c>
      <c r="E43" s="7" t="n">
        <v>1</v>
      </c>
      <c r="F43"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 s="7" t="inlineStr">
        <is>
          <t>目标1：学到=「制定假期计划」；疑问=「无」</t>
        </is>
      </c>
      <c r="H43" s="7" t="inlineStr"/>
      <c r="I43" s="7" t="inlineStr"/>
      <c r="J43" s="8" t="n"/>
      <c r="K43" s="8" t="n"/>
      <c r="L43" s="9" t="n"/>
      <c r="M43" s="7" t="inlineStr"/>
      <c r="N43" s="7" t="inlineStr">
        <is>
          <t>N1. 尚未展示英语假期计划表达能力</t>
        </is>
      </c>
      <c r="O43" s="7" t="inlineStr">
        <is>
          <t>目标2：让学生用英语描述暑假计划，能够直接考察其运用旅行、交通、活动等相关词汇和功能句进行实际交流的能力，发现薄弱环节。</t>
        </is>
      </c>
      <c r="P43" s="7" t="inlineStr">
        <is>
          <t>我们被要求生成第一轮追问。目标是Unit 6 Summer Vacation，教学目标包括复习词汇和功能句，交流，写作。学生反思表示他们学了制定假期计划。但尚未有前序问答。我们需要从教学目标1开始，通过听说读写的活动复习。由于是第一轮，我们可以从学生的个人经验开始，询问关于暑假计划的问题，这样能考察他们运用相关词汇和功能句的能力。但必须紧扣教学目标。我们可以问一个关于暑假旅行计划的问题，让学生用英语回答，考察他们是否能使用有关旅行计划、交通、特殊日子等词汇和功能句。问题应该开放，并提及学生的反思。反思说“制定假期计划”，所以我们可以问：你计划如何度过暑假？但为了更具体，可以问：你暑假打算去哪里旅行？或者计划做什么？问题需要是开放式的，让学生解释。由于是英语课，学生可以用中文或英文回答，但最好鼓励英文。根据约束，如果问题需要英文作答必须明确说“请用英语回答”，但这里我们可以不强制，但可以提一下。不过约束说：“如果科目是英语课：学生可以用中文或英文回答。如果你的问题需要学生用英文作答（例如造句、写词汇、写短文），必须在问题中明确写出“请用英语回答”或“Please answer in English””，这里我们可能希望他们用英语表达计划，但我们可以不强制，因为目标1是通过听、说、读、写活动复习，说可以是中文？但英语课应该用英语。不过为了考察，我们可以要求用英语。但第一轮可能温和些。我们问一个简单的问题，让学生用英语说说暑假计划。但根据约束，不能问是非题或选择题，要开放。所以问：“你能用英语说说你的暑假旅行计划吗？”但这样可能宽泛。我们需要针对教学目标1，复习词汇和功能句。我们可以具体一点：你暑假想去哪里？怎么去？和谁一起去？但问题只能有一个问号，不能拼接。所以只能问一个问题。我们可以问：“你暑假打算怎样度过？请用英语回答。” 这样既开放又让学生运用计划相关的语言。我们还需要分析针对哪个教学目标和原因。目标1是综合运用语言进行交流。所以这个问题考察学生是否能运用与暑假计划相关的词汇和功能句（如go to the beach, travel by plane等），有助于发现学生词汇和句型薄弱的地方。诊断：因为是第一轮，还没有前序回答，所以诊断中可以写学生尚未展示任何知识点，但可以写 mastered为空，not_mastered为无内容。但每一轮必须提供诊断，所以我们可以说学生未展示掌握，尚未有回答。但根据要求，diagnoses要基于学生目前所有回答（包括反思内容），反思中只说了“制定假期计划”，所以我们可以说学生可能已了解计划的概念，但未展示具体语言技能。我们可以诊断：mastered: ["对假期计划的概念有基本理解"]，但这不是语言目标。可能不准确。第一轮没有回答，所以mastered空，not_mastered: ["尚未展示英语表达能力"]。这样合理。
因此，question: "你暑假打算怎样度过？请用英语回答你的假期计划。" 但问题只能有一个问号，所以“请用英语回答你的假期计划。”不是问句，可以不加问号，作为要求放在后面。但约束：“question字段中只能有一个问号。”所以我们可以问：“你暑假打算怎样度过？”然后补充“请用英语回答。”但不加问号，这样是陈述句，不是两个问句。可以。所以question: "你暑假打算怎样度过？请用英语回答。" 这样有一个问号。
targeted_objectives: 目标1，因为让学生用英语描述暑假计划，直接考察学生是否能综合运用旅行计划、交通等相关词汇和功能句，可以发现学生在实际交流中的薄弱点。
diagnoses: mastered: [] (还没有回答)， not_mastered: ["英语假期计划表达能力未知"] 或者类似。
现在构建JSON。</t>
        </is>
      </c>
      <c r="Q43" s="10" t="n"/>
      <c r="R43" s="11" t="n"/>
      <c r="S43" s="10" t="n"/>
      <c r="T43" s="12" t="n"/>
      <c r="U43" s="13" t="n"/>
      <c r="V43" s="12" t="n"/>
      <c r="W43" s="12" t="n"/>
      <c r="X43" s="7" t="inlineStr">
        <is>
          <t>你暑假打算怎样度过？请用英语回答。</t>
        </is>
      </c>
      <c r="Y43" s="12" t="n"/>
      <c r="Z43" s="12" t="n"/>
      <c r="AA43" s="12" t="n"/>
      <c r="AB43" s="12" t="n"/>
      <c r="AC43" s="12" t="n"/>
      <c r="AD43" s="13" t="n"/>
      <c r="AE43" s="7" t="inlineStr">
        <is>
          <t>nice</t>
        </is>
      </c>
      <c r="AF43" s="12" t="n"/>
      <c r="AG43" s="12" t="n"/>
      <c r="AH43" s="12" t="n"/>
      <c r="AI43" s="12" t="n"/>
      <c r="AJ43" s="12" t="n"/>
      <c r="AK43" s="12" t="n"/>
      <c r="AL43" s="14" t="inlineStr">
        <is>
          <t>T2</t>
        </is>
      </c>
      <c r="AM43" s="14" t="inlineStr">
        <is>
          <t>+推理</t>
        </is>
      </c>
      <c r="AN43" s="15" t="n"/>
    </row>
    <row r="44" ht="96" customHeight="1">
      <c r="A44" s="6" t="inlineStr">
        <is>
          <t>55e563-R4</t>
        </is>
      </c>
      <c r="B44" s="7" t="inlineStr">
        <is>
          <t>2</t>
        </is>
      </c>
      <c r="C44" s="7" t="inlineStr">
        <is>
          <t>英语</t>
        </is>
      </c>
      <c r="D44" s="7" t="inlineStr">
        <is>
          <t>Unit 6 Summer Vacation</t>
        </is>
      </c>
      <c r="E44" s="7" t="n">
        <v>4</v>
      </c>
      <c r="F44"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 s="7" t="inlineStr">
        <is>
          <t>目标1：学到=「将来时」；疑问=「无」</t>
        </is>
      </c>
      <c r="H44" s="7" t="inlineStr">
        <is>
          <t>你暑假要去哪里？请用英语回答。</t>
        </is>
      </c>
      <c r="I44" s="7" t="inlineStr">
        <is>
          <t>I  am  going  to  sanya.</t>
        </is>
      </c>
      <c r="J44" s="8" t="n"/>
      <c r="K44" s="8" t="n"/>
      <c r="L44" s="9" t="n"/>
      <c r="M44" s="7" t="inlineStr">
        <is>
          <t>M1. 能用‘I am going to’结构表达目的地。</t>
        </is>
      </c>
      <c r="N44" s="7" t="inlineStr">
        <is>
          <t>N1. 未能扩展句子描述具体活动，缺少内容细节。</t>
        </is>
      </c>
      <c r="O44" s="7" t="inlineStr">
        <is>
          <t>目标2：通过要求学生补充活动内容，检查其能否综合运用所学词汇和功能句描述旅行计划，发现其在动词短语或句子扩展上的薄弱点。
目标3：在对话中追问活动细节，考察学生能否就旅行计划展开交流，揭示其在真实语境中组织语言的能力不足。</t>
        </is>
      </c>
      <c r="P44" s="7" t="inlineStr">
        <is>
          <t>我们被要求生成第4轮的追问。上一轮学生回答了“I am going to sanya.”，但之前第2轮问题要求学生说出完整的句子（去哪里和做什么），学生未作答。第3轮只问了去哪里，学生回答了地点。现在需要追问，既要考察目标1（综合运用语言），又要承接上一轮。学生反思提到学了将来时。我们需要诊断学生目前掌握和未掌握的内容。
诊断：学生能说出地点（Sanya），但尚未表达做什么。未提供完整计划。可能缺乏动作词汇或句子结构。掌握：能用“I am going to”表达将来时去某地。未掌握：添加活动内容，形成连贯句子。
追问应针对活动内容，让学生补充做什么。可以问：“你在三亚打算做什么？请用英语回答。” 这样直接承接上一轮的地点，要求学生接着说出活动，形成连贯计划。这考察目标1和目标2（对话交流），也可能是目标3（写句子）的基础。
targeted_objectives：目标1，因为要求学生综合运用词汇和功能句描述旅行计划；目标2，因为这是在对话中交流。reason：通过让学生表达活动，检查是否能使用恰当的动词短语，以及句子结构是否完整。
diagnoses：mastered: “能用‘I am going to’结构表达目的地”；not_mastered: “未能扩展句子描述活动，缺少内容细节”。
注意提问必须开放式，用“怎么”、“为什么”、“请解释”等。这里可以用“请用英语说说”这样的指令。
不要用“和”拼接问题。只有一个问号。
所以question: "你在三亚打算做什么？请用英语回答。" 这符合。
JSON输出。</t>
        </is>
      </c>
      <c r="Q44" s="10" t="n"/>
      <c r="R44" s="11" t="n"/>
      <c r="S44" s="10" t="n"/>
      <c r="T44" s="12" t="n"/>
      <c r="U44" s="13" t="n"/>
      <c r="V44" s="12" t="n"/>
      <c r="W44" s="12" t="n"/>
      <c r="X44" s="7" t="inlineStr">
        <is>
          <t>你在三亚打算做什么？请用英语回答。</t>
        </is>
      </c>
      <c r="Y44" s="12" t="n"/>
      <c r="Z44" s="12" t="n"/>
      <c r="AA44" s="12" t="n"/>
      <c r="AB44" s="12" t="n"/>
      <c r="AC44" s="12" t="n"/>
      <c r="AD44" s="13" t="n"/>
      <c r="AE44" s="7" t="inlineStr">
        <is>
          <t>eat seafood</t>
        </is>
      </c>
      <c r="AF44" s="12" t="n"/>
      <c r="AG44" s="12" t="n"/>
      <c r="AH44" s="12" t="n"/>
      <c r="AI44" s="12" t="n"/>
      <c r="AJ44" s="12" t="n"/>
      <c r="AK44" s="12" t="n"/>
      <c r="AL44" s="14" t="inlineStr">
        <is>
          <t>T2</t>
        </is>
      </c>
      <c r="AM44" s="14" t="inlineStr">
        <is>
          <t>+推理</t>
        </is>
      </c>
      <c r="AN44" s="15" t="n"/>
    </row>
    <row r="45" ht="96" customHeight="1">
      <c r="A45" s="6" t="inlineStr">
        <is>
          <t>b081ff-R3</t>
        </is>
      </c>
      <c r="B45" s="7" t="inlineStr">
        <is>
          <t>42</t>
        </is>
      </c>
      <c r="C45" s="7" t="inlineStr">
        <is>
          <t>英语</t>
        </is>
      </c>
      <c r="D45" s="7" t="inlineStr">
        <is>
          <t>Unit 6 Summer Vacation</t>
        </is>
      </c>
      <c r="E45" s="7" t="n">
        <v>3</v>
      </c>
      <c r="F45"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 s="7" t="inlineStr">
        <is>
          <t>目标1：学到=「我学会了怎么规划假期」；疑问=「无」</t>
        </is>
      </c>
      <c r="H45" s="7" t="inlineStr">
        <is>
          <t>What are you going to do in Chengdu? Please answer in English.</t>
        </is>
      </c>
      <c r="I45" s="7" t="inlineStr">
        <is>
          <t>eat hot pot</t>
        </is>
      </c>
      <c r="J45" s="8" t="n"/>
      <c r="K45" s="8" t="n"/>
      <c r="L45" s="9" t="n"/>
      <c r="M45" s="7" t="inlineStr">
        <is>
          <t>M1. 能说出度假时想吃火锅等简单活动</t>
        </is>
      </c>
      <c r="N45" s="7" t="inlineStr">
        <is>
          <t>N1. 未能正确使用be going to结构（如缺少am），回答为不完整短语</t>
        </is>
      </c>
      <c r="O45" s="7" t="inlineStr">
        <is>
          <t>目标2：考察学生能否使用be going to结构表达更多的假期活动计划，检查其对功能句和活动词汇的综合运用。</t>
        </is>
      </c>
      <c r="P45" s="7" t="inlineStr">
        <is>
          <t>我们被要求生成下一个追问。学生在前两轮中：第一轮回答"I going to Dhengdu."（语法错误，应为I'm going to Chengdu），第二轮回答"eat hot pot"（片段，不完整）。诊断：学生似乎有基本意图但语法薄弱，可能无法正确使用be going to结构，回答不完整。我们需要继续考察目标1：复习有关旅行计划等重点词汇和功能句，引导学生综合运用。同时目标2：就所听或所读内容展开对话交流。目前是对话形式，可以视为模拟对话交流。我们需要一个追问，直接回应学生上一轮说的"eat hot pot"，并且紧扣教学目标。教学目标主要是综合运用语言，我们可以追问细节，迫使使用更多句子或完整表达。比如问：你在哪里吃火锅？为什么选择成都？或者怎么去？但需要简洁，面向小学生。我们可以问：How are you going to get to Chengdu? 但这样又会绕开。更好的可能是让学生展开说明计划，比如：What else are you going to do there? 但学生可能只会说个词。我们需要考察综合运用，可以问一个开放式问题，要求用完整句子回答。但注意question必须简洁，30秒回答。并且仅返回JSON。diagnoses需要基于学生目前回答。mastered: 学生可能掌握了部分词汇如eat hot pot, Chengdu。not mastered: 语法结构（be going to），句子完整性。所以诊断：not mastered: 正确使用be going to结构表达将来计划；mastered: 能说出一些假期活动词汇。那么下一个问题可以针对加强be going to的使用，要求学生用完整句子回答。比如：Can you tell me a full sentence about your plan in Chengdu? Please use "I'm going to..." 但问题要自然。我们可以直接问："What are you going to do after eating hot pot?" 这样承接上一轮，并引导展开更多计划，也隐含需要用be going to。但学生可能还会用短语回答。我们可以要求："Please tell me in a complete sentence." 但问题里只能有一个问号，不能有要求语句。所以我们可以融入问题："Could you describe your whole day in Chengdu using 'I'm going to'?" 但这样太复杂。最好简单："What are you going to do next?" 承接吃火锅。但这样不够指向目标。目标1是复习重点词汇和功能句，包括交通、活动等。也许我们可以问："Who are you going with?" 但答案可能简单。选一个能促使使用更多语言的问题：比如问为什么去成都？但那是原因，不是将来计划。或许问："How are you going to travel to Chengdu?" 这涉及transportation，是之前话题。但从学生回答"eat hot pot"直接跳到交通不太自然。可以问："Are you going to eat hot pot every day?" 但那是是非题，不能用。需要开放式。一个更好的承接：学生说去吃火锅，我们可以问："What kind of food are you going to try in Chengdu?" 但可能重复。或许问："What else are you going to do in Chengdu?" 这样自然承接，促使列出更多活动，可能用动词短语。这仍然考察be going to结构，学生可能会用"I'm going to see pandas"等。这符合目标1：综合运用。而且这是一个开放式问题，只有一个问号。targted_objectives主要针对目标1（复习重点词汇和功能句），也可能涉及目标2（就对话展开交流）。reason: 这个问题引导学生继续谈论假期计划，可以揭示学生在使用be going to结构和相关活动词汇方面的掌握情况，尤其是能否产出完整句子。所以我们可以输出：{"question": "What else are you going to do in Chengdu?", "targeted_objectives": [{"objective_index": 1, "reason": "考察学生能否使用be going to结构表达更多的假期活动计划，检查其对功能句和活动词汇的综合运用。"}], "diagnoses": {"mastered": ["能说出度假时想吃火锅等简单活动"], "not_mastered": ["未能正确使用be going to结构（如缺少am），回答为不完整短语"]}}。注意reason要解释如何帮助发现薄弱处。这里reason很直接。
检查：问题没有直接回应学生上一轮说的具体内容吗？上一轮回答"eat hot pot"，我们的问题"What else are you going to do in Chengdu?" 隐含了除了吃火锅还要做什么，所以是承接的。符合要求。问题有问号，开放式。学生30秒内可回答。仅JSON输出。</t>
        </is>
      </c>
      <c r="Q45" s="10" t="n"/>
      <c r="R45" s="11" t="n"/>
      <c r="S45" s="10" t="n"/>
      <c r="T45" s="12" t="n"/>
      <c r="U45" s="13" t="n"/>
      <c r="V45" s="12" t="n"/>
      <c r="W45" s="12" t="n"/>
      <c r="X45" s="7" t="inlineStr">
        <is>
          <t>What else are you going to do in Chengdu?</t>
        </is>
      </c>
      <c r="Y45" s="12" t="n"/>
      <c r="Z45" s="12" t="n"/>
      <c r="AA45" s="12" t="n"/>
      <c r="AB45" s="12" t="n"/>
      <c r="AC45" s="12" t="n"/>
      <c r="AD45" s="13" t="n"/>
      <c r="AE45" s="7" t="inlineStr">
        <is>
          <t>go to chunxilu.</t>
        </is>
      </c>
      <c r="AF45" s="12" t="n"/>
      <c r="AG45" s="12" t="n"/>
      <c r="AH45" s="12" t="n"/>
      <c r="AI45" s="12" t="n"/>
      <c r="AJ45" s="12" t="n"/>
      <c r="AK45" s="12" t="n"/>
      <c r="AL45" s="14" t="inlineStr">
        <is>
          <t>T2</t>
        </is>
      </c>
      <c r="AM45" s="14" t="inlineStr">
        <is>
          <t>+推理</t>
        </is>
      </c>
      <c r="AN45" s="15" t="n"/>
    </row>
    <row r="46" ht="96" customHeight="1">
      <c r="A46" s="6" t="inlineStr">
        <is>
          <t>9e300a-R4</t>
        </is>
      </c>
      <c r="B46" s="7" t="inlineStr">
        <is>
          <t>30</t>
        </is>
      </c>
      <c r="C46" s="7" t="inlineStr">
        <is>
          <t>英语</t>
        </is>
      </c>
      <c r="D46" s="7" t="inlineStr">
        <is>
          <t>Unit 6 Summer Vacation</t>
        </is>
      </c>
      <c r="E46" s="7" t="n">
        <v>4</v>
      </c>
      <c r="F46"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 s="7" t="inlineStr">
        <is>
          <t>目标1：学到=「学到了做暑假计划」</t>
        </is>
      </c>
      <c r="H46" s="7" t="inlineStr">
        <is>
          <t>你一直说“play”，能详细说说你在上海打算玩什么娱乐项目或运动吗？请用英语回答。</t>
        </is>
      </c>
      <c r="I46" s="7" t="inlineStr">
        <is>
          <t>iat</t>
        </is>
      </c>
      <c r="J46" s="8" t="n"/>
      <c r="K46" s="8" t="n"/>
      <c r="L46" s="9" t="n"/>
      <c r="M46" s="7" t="inlineStr">
        <is>
          <t>M1. 能说出旅行目的地（上海）。</t>
        </is>
      </c>
      <c r="N46" s="7" t="inlineStr">
        <is>
          <t>N1. 无法用英语描述具体的活动内容。
N2. 未能使用完整的句子表达。
N3. 活动相关词汇匮乏。</t>
        </is>
      </c>
      <c r="O46" s="7" t="inlineStr">
        <is>
          <t>目标2：通过询问交通方式，检测学生是否能运用Transportation话题的相关词汇和功能句，从而发现学生在该目标上的薄弱点。</t>
        </is>
      </c>
      <c r="P46" s="7" t="inlineStr">
        <is>
          <t>〔仅结论条件：本行不提供推理〕</t>
        </is>
      </c>
      <c r="Q46" s="10" t="n"/>
      <c r="R46" s="11" t="n"/>
      <c r="S46" s="10" t="n"/>
      <c r="T46" s="12" t="n"/>
      <c r="U46" s="13" t="n"/>
      <c r="V46" s="12" t="n"/>
      <c r="W46" s="12" t="n"/>
      <c r="X46" s="7" t="inlineStr">
        <is>
          <t>你怎么去上海？请用英语回答。</t>
        </is>
      </c>
      <c r="Y46" s="12" t="n"/>
      <c r="Z46" s="12" t="n"/>
      <c r="AA46" s="12" t="n"/>
      <c r="AB46" s="12" t="n"/>
      <c r="AC46" s="12" t="n"/>
      <c r="AD46" s="13" t="n"/>
      <c r="AE46" s="7" t="inlineStr">
        <is>
          <t>by plane</t>
        </is>
      </c>
      <c r="AF46" s="12" t="n"/>
      <c r="AG46" s="12" t="n"/>
      <c r="AH46" s="12" t="n"/>
      <c r="AI46" s="12" t="n"/>
      <c r="AJ46" s="12" t="n"/>
      <c r="AK46" s="12" t="n"/>
      <c r="AL46" s="14" t="inlineStr">
        <is>
          <t>T2</t>
        </is>
      </c>
      <c r="AM46" s="14" t="inlineStr">
        <is>
          <t>仅结论</t>
        </is>
      </c>
      <c r="AN46" s="15" t="n"/>
    </row>
    <row r="47" ht="96" customHeight="1">
      <c r="A47" s="6" t="inlineStr">
        <is>
          <t>f44d04-R2</t>
        </is>
      </c>
      <c r="B47" s="7" t="inlineStr">
        <is>
          <t>25</t>
        </is>
      </c>
      <c r="C47" s="7" t="inlineStr">
        <is>
          <t>英语</t>
        </is>
      </c>
      <c r="D47" s="7" t="inlineStr">
        <is>
          <t>Unit 6 Summer Vacation</t>
        </is>
      </c>
      <c r="E47" s="7" t="n">
        <v>2</v>
      </c>
      <c r="F47"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 s="7" t="inlineStr">
        <is>
          <t>目标1：学到=「我会表达暑假」</t>
        </is>
      </c>
      <c r="H47" s="7" t="inlineStr">
        <is>
          <t>请用英语说说你今年暑假打算做什么，请至少提到一种交通方式和计划去的一个地方。</t>
        </is>
      </c>
      <c r="I47" s="7" t="inlineStr">
        <is>
          <t>l am</t>
        </is>
      </c>
      <c r="J47" s="8" t="n"/>
      <c r="K47" s="8" t="n"/>
      <c r="L47" s="9" t="n"/>
      <c r="M47" s="7" t="inlineStr"/>
      <c r="N47" s="7" t="inlineStr">
        <is>
          <t>N1. 学生尚不能完整造句来表述暑假计划，未展示出交通方式和地点的相关词汇。
N2. 对于‘I am’的缩写形式可能未正确掌握（写成了“l am”）。</t>
        </is>
      </c>
      <c r="O47" s="7" t="inlineStr">
        <is>
          <t>目标2：通过要求学生补充完整句子并说明交通方式和目的地，可以检测学生是否掌握表达暑假计划的功能句和相关词汇（如take a bus, go to the beach等）。
目标3：通过对话追问，引导学生进一步展开交流，检验其能否就自己的暑假计划进行简单描述。</t>
        </is>
      </c>
      <c r="P47" s="7" t="inlineStr">
        <is>
          <t>我们被要求生成第2轮的追问。学生在前一轮回答中只说"l am"，非常简短且不完整。我们需要基于此进行追问，诊断并推进对话。
任务：生成一个追问，目标1和2（可能还有3）。学生只说了“l am”，可能是想开始说“I am going to...”但没说完。我们需要鼓励学生完整表达暑假计划。
教学目标1涉及复习重点词汇和功能句，目标2涉及对话交流。学生回答不完整，我们需要引导其完整表达。
追问应该直接回应学生的“l am”，要求其展开。例如：“你能把句子说完整吗？你打算怎么去？去哪里？”但必须是一个问题，用开放式。可以这样：“请用英语把你的暑假计划说完整，你打算怎么去？去哪里？”但问题要简洁。根据约束：question字段中只能有一个问号，不要用“和”“另外”“然后”拼接两个问题。所以不能问两个独立问题。需要巧妙地把追问融合成一个问题。
例如：“你能完整地用英语说说你的暑假计划吗？包括交通方式和目的地。” 这有一个问号。但“包括交通方式和目的地”不是问题的一部分，是补充。或许：“请用英语完整描述你的暑假计划，你会怎么去你要去的地方？” 这有一个问号，但“请用英语完整描述你的暑假计划”是祈使句，不是问题。约束是“提出开放式问题”，所以必须是一个问题，且只有一个问号。可以问：“请用英语告诉我，你今年暑假打算怎么去什么地方？” 这里有“怎么去”“什么地方”两个点，但整体是一个问题。好。
更好的：回应学生的“l am”，直接点出：“你刚才说‘l am’，然后呢？你能用英语告诉我你完整的暑假计划吗？” 这算一个问题吗？“然后呢？”可能不是正式问题。采用：“你刚才只说了‘l am’，请用英语把这个句子说完，说说你打算怎么去度假和去什么地方？” 这样虽然有两个问，但都用了一个问号？实际上句子结尾是一个问号，但内部有“说说...”这相当于一个请求。约束说“question字段中只能有一个问号”，所以只要整个字符串只有一个问号就行。我们可以构造：“你刚才说‘l am’，请把这个句子用英语说完，你会怎么去你要去的地方？” 这样就是一个问句，有一个问号。这要求学生对“I am”进行补充。
或者：“请用英语告诉我，你打算怎么去你暑假要去的地方？” 这直接就是一个问题。但缺少对学生之前简短回答的承接。约束：“你的问题必须直接引用或回应学生在上一轮说过的某个具体内容。”学生说了“l am”，所以必须提到它。因此：“你刚才说‘l am’，接下来你想说什么？请用英语完整地说出你的暑假计划。” 这是两个句子，一个问句，一个祈使句。问句是“接下来你想说什么？”但这不是我们想要考察的，我们要考察英语表达能力。更好的：“你刚才说‘l am’，请用英语把这个句子补充完整，告诉我要怎么去和去哪里度假？” 这有一个问号，但前面是祈使句。可以调整为一个完整的问题：“你刚才说‘l am’，你能用英语把这个句子说完吗？比如，你怎么去你要去的地方？” 这有两个问号？字符串：“你刚才说‘l am’，你能用英语把这个句子说完吗？比如，你怎么去你要去的地方？” 里面有两个问号。不行，只能一个。必须去掉一个。可以：“你刚才说‘l am’，你能用英语把这个句子补充完整，并告诉我你要怎么去和去哪里吗？” 这是一个问号，但里面包含了两个要求。实际上整个句子是一个问题：“你能...吗？” 这算一个问号。可以。
所以：“你刚才说‘l am’，你能用英语把这个句子补充完整，并告诉我你要怎么去和去哪里吗？” 这只有一个问号。而且针对了学生的回答。但有两个要求：补充完整，并告诉我怎么去和去哪里。这是自然的追问。
诊断：基于目前所有回答（只有“l am”），学生显然没有掌握表达暑假计划的句型，可能缺乏词汇。mastered: 似乎没有。not_mastered: 不能完整造句，未能使用交通方式或地点词汇。所以我们诊断：not_mastered: 学生尚不能完整地用英语表达暑假计划，不会使用交通方式和地点的词汇；mastered: 学生能写出“I am”，但很可能拼写错误（写成了l am，小写L?），表明可能未掌握大写和缩写。我们可以这样诊断。
targeted_objectives: 这个问题主要考察目标1（复习词汇和功能句，引导学生综合运用）和目标2（对话交流）。目标3还未涉及。对于目标1，追问让学生用正确的功能句表达计划；对于目标2，是对话交流的过程。reason要解释如何发现薄弱处。
所以，JSON输出：
{
  "question": "你刚才说“l am”，你能用英语把这个句子补充完整，并告诉我你要怎么去和去哪里吗？",
  "targeted_objectives": [
    {
      "objective_index": 1,
      "reason": "通过要求学生补充完整句子并说明交通方式和目的地，可以检测学生是否掌握表达暑假计划的功能句和相关词汇（如take a bus, go to the beach等）。"
    },
    {
      "objective_index": 2,
      "reason": "通过对话追问，引导学生进一步展开交流，检验其能否就自己的暑假计划进行简单描述。"
    }
  ],
  "diagnoses": {
    "mastered": [],
    "not_mastered": [
      "学生尚不能完整造句来表述暑假计划，未展示出交通方式和地点的相关词汇。",
      "对于‘I am’的缩写形式可能未正确掌握（写成了“l am”）。"
    ]
  }
}
注意：学生说“l am”，可能是“I am”的笔误，小写L看起来像I。我们可以在诊断中指出。
另外，需要确保问题适合30秒内回答。学生只需说一句话即可，比如“I am going to Beijing by plane.” 所以没问题。
JSON必须严格，没有多余空格。输出即可。</t>
        </is>
      </c>
      <c r="Q47" s="10" t="n"/>
      <c r="R47" s="11" t="n"/>
      <c r="S47" s="10" t="n"/>
      <c r="T47" s="12" t="n"/>
      <c r="U47" s="13" t="n"/>
      <c r="V47" s="12" t="n"/>
      <c r="W47" s="12" t="n"/>
      <c r="X47" s="7" t="inlineStr">
        <is>
          <t>你刚才说“l am”，你能用英语把这个句子补充完整，并告诉我你要怎么去和去哪里吗？</t>
        </is>
      </c>
      <c r="Y47" s="12" t="n"/>
      <c r="Z47" s="12" t="n"/>
      <c r="AA47" s="12" t="n"/>
      <c r="AB47" s="12" t="n"/>
      <c r="AC47" s="12" t="n"/>
      <c r="AD47" s="13" t="n"/>
      <c r="AE47" s="7" t="inlineStr">
        <is>
          <t>By train</t>
        </is>
      </c>
      <c r="AF47" s="12" t="n"/>
      <c r="AG47" s="12" t="n"/>
      <c r="AH47" s="12" t="n"/>
      <c r="AI47" s="12" t="n"/>
      <c r="AJ47" s="12" t="n"/>
      <c r="AK47" s="12" t="n"/>
      <c r="AL47" s="14" t="inlineStr">
        <is>
          <t>T2</t>
        </is>
      </c>
      <c r="AM47" s="14" t="inlineStr">
        <is>
          <t>+推理</t>
        </is>
      </c>
      <c r="AN47" s="15" t="n"/>
    </row>
    <row r="48" ht="96" customHeight="1">
      <c r="A48" s="6" t="inlineStr">
        <is>
          <t>57588b-R1</t>
        </is>
      </c>
      <c r="B48" s="7" t="inlineStr">
        <is>
          <t>36</t>
        </is>
      </c>
      <c r="C48" s="7" t="inlineStr">
        <is>
          <t>英语</t>
        </is>
      </c>
      <c r="D48" s="7" t="inlineStr">
        <is>
          <t>Unit 6 Summer Vacation</t>
        </is>
      </c>
      <c r="E48" s="7" t="n">
        <v>1</v>
      </c>
      <c r="F48"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 s="7" t="inlineStr">
        <is>
          <t>目标1：学到=「我学习到了交通工具地描述」</t>
        </is>
      </c>
      <c r="H48" s="7" t="inlineStr"/>
      <c r="I48" s="7" t="inlineStr"/>
      <c r="J48" s="8" t="n"/>
      <c r="K48" s="8" t="n"/>
      <c r="L48" s="9" t="n"/>
      <c r="M48" s="7" t="inlineStr">
        <is>
          <t>M1. 学生能提及交通工具这一话题</t>
        </is>
      </c>
      <c r="N48" s="7" t="inlineStr">
        <is>
          <t>N1. 尚未展示综合运用旅行相关词汇和句型的能力</t>
        </is>
      </c>
      <c r="O48" s="7" t="inlineStr">
        <is>
          <t>目标2：这个问题要求学生使用所学的交通工具词汇和表达原因的功能句，综合描述一个旅行计划，能有效暴露学生在词汇选择和句子组织上的薄弱点。</t>
        </is>
      </c>
      <c r="P48" s="7" t="inlineStr">
        <is>
          <t>我们被要求输出JSON，包含question、targeted_objectives和diagnoses。这是第一轮，学生没有前序回答，但给出了反思内容："我学习到了交通工具地描述"，疑问未填。我们需要根据反思和教学目标来提出第一个追问。目标是引导学生综合运用所学知识交流，重点是复习相关话题的词汇和功能句。学生提到交通工具，所以可能从交通工具入手，但需要联系到Summer Vacation的话题。我们可以问一个开放性问题，关于暑假旅行使用什么交通工具以及为什么，或者描述一次旅行。但必须紧扣教学目标。诊断方面：由于学生只提到交通工具，可能对描述交通工具的词汇有了解，但其他方面未展示。mastered可能包括"能用简单词汇描述交通工具"，not_mastered可能包括"未展示其他话题词汇和功能句的使用"。但诊断要基于现有回答。当前只有反思，反思不算正式回答？但诊断是基于学生目前所有回答。这里反思是学生填写的，我们可以视为一种回答。所以诊断可以写：mastered: 学生能提及交通工具这个主题；not_mastered: 学生尚未展示对Travel Plan, Winter Vacation等话题的综合运用能力。追问需要考察目标1，也可能涉及目标2的对话交流预备。但目标2是就所听或所读材料进行对话，目前还没有材料，所以可能先考察目标1。目标3是写作，暂时不直接考察。追问应引导学生说出更多关于暑假计划的细节，如目的地、活动、交通方式及原因，从而综合运用词汇和句型。问题要简单，30秒内回答。所以提问："你认为暑假旅行最好的交通方式是什么？为什么？" 但这是开放式问题，会用到交通工具词汇，也可能涉及原因表达的功能句。但需注意，学生反思说"我学习到了交通工具地描述"，所以我们可以呼应这个，问"请用英语描述一下你最喜欢的交通工具，并说说你为什么喜欢它。" 但题目是Summer Vacation，最好结合暑假。所以综合一下："在暑假旅行中，你最喜欢哪种交通工具？请用英语描述一下并解释原因。" 但学生可能英语水平有限，六年级，可能中英文回答？根据指示：科目是英语课，学生可以用中文或英文回答。如果要求学生用英文，需明确说"请用英语回答"。这里我们不强制英文，因为目标是综合运用，可以允许中英文。但最好激发英语表达。追问："请用英语说一说，你计划在暑假乘坐什么交通工具去旅行？为什么选择它？" 这样限定了话题，并且需要一些英语输出。但注意：我们的question字段必须只有一个问号，不能用"和"拼接两个问题。所以："你计划在暑假乘坐什么交通工具去旅行？请用英语解释为什么选择它。" 这样虽然有两个动词，但本质是一个问题，解释原因。没有拼接两个独立问题。不过有"请用英语"的要求，不算第二个问题。可以接受。另外，保证问题简洁。现在，设定diagnoses：mastered: 学生能识别交通工具这一主题；not_mastered: 学生尚未展示使用英语描述旅行计划的能力。targeted_objectives: 目标1，因为这个追问需要学生从交通工具出发，综合运用相关词汇和功能句（表达喜好和原因），并能引出暑假计划的话题，复习了Transportation和Travel Plan等。reason应说明：这个问题能暴露学生在组织连贯表达和运用功能句方面的薄弱点，促使他们尝试将词汇组合成句子，从而诊断其综合语言运用能力。最终JSON输出。注意：objective_index从1开始编号。所以目标1就是1。{"question": "你计划在暑假乘坐什么交通工具去旅行？请用英语解释为什么选择它。", "targeted_objectives": [{"objective_index": 1, "reason": "这个问题要求学生使用所学的交通工具词汇和表达原因的功能句，综合描述一个旅行计划，能有效暴露学生在词汇选择和句子组织上的薄弱点。"}], "diagnoses": {"mastered": ["学生能提及交通工具这一话题"], "not_mastered": ["尚未展示综合运用旅行相关词汇和句型的能力"]}}。</t>
        </is>
      </c>
      <c r="Q48" s="10" t="n"/>
      <c r="R48" s="11" t="n"/>
      <c r="S48" s="10" t="n"/>
      <c r="T48" s="12" t="n"/>
      <c r="U48" s="13" t="n"/>
      <c r="V48" s="12" t="n"/>
      <c r="W48" s="12" t="n"/>
      <c r="X48" s="7" t="inlineStr">
        <is>
          <t>你计划在暑假乘坐什么交通工具去旅行？请用英语解释为什么选择它。</t>
        </is>
      </c>
      <c r="Y48" s="12" t="n"/>
      <c r="Z48" s="12" t="n"/>
      <c r="AA48" s="12" t="n"/>
      <c r="AB48" s="12" t="n"/>
      <c r="AC48" s="12" t="n"/>
      <c r="AD48" s="13" t="n"/>
      <c r="AE48" s="7" t="inlineStr">
        <is>
          <t>no</t>
        </is>
      </c>
      <c r="AF48" s="12" t="n"/>
      <c r="AG48" s="12" t="n"/>
      <c r="AH48" s="12" t="n"/>
      <c r="AI48" s="12" t="n"/>
      <c r="AJ48" s="12" t="n"/>
      <c r="AK48" s="12" t="n"/>
      <c r="AL48" s="14" t="inlineStr">
        <is>
          <t>T2</t>
        </is>
      </c>
      <c r="AM48" s="14" t="inlineStr">
        <is>
          <t>+推理</t>
        </is>
      </c>
      <c r="AN48" s="15" t="n"/>
    </row>
    <row r="49" ht="96" customHeight="1">
      <c r="A49" s="6" t="inlineStr">
        <is>
          <t>b0a2fd-R2</t>
        </is>
      </c>
      <c r="B49" s="7" t="inlineStr">
        <is>
          <t>34</t>
        </is>
      </c>
      <c r="C49" s="7" t="inlineStr">
        <is>
          <t>英语</t>
        </is>
      </c>
      <c r="D49" s="7" t="inlineStr">
        <is>
          <t>Unit 6 Summer Vacation</t>
        </is>
      </c>
      <c r="E49" s="7" t="n">
        <v>2</v>
      </c>
      <c r="F49"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 s="7" t="inlineStr">
        <is>
          <t>目标1：学到=「如何制定出游计划」；疑问=「没有」</t>
        </is>
      </c>
      <c r="H49" s="7" t="inlineStr">
        <is>
          <t>你学会了制定出游计划，那你能用英语描述一下你最喜欢的暑假旅行计划吗？</t>
        </is>
      </c>
      <c r="I49" s="7" t="inlineStr">
        <is>
          <t>I am going to Sanya</t>
        </is>
      </c>
      <c r="J49" s="8" t="n"/>
      <c r="K49" s="8" t="n"/>
      <c r="L49" s="9" t="n"/>
      <c r="M49" s="7" t="inlineStr">
        <is>
          <t>M1. 能使用'I am going to'表达简单的将来计划。</t>
        </is>
      </c>
      <c r="N49" s="7" t="inlineStr">
        <is>
          <t>N1. 尚未展示使用交通方式、活动安排等细节词汇和句型来完整描述旅行计划的能力。</t>
        </is>
      </c>
      <c r="O49" s="7" t="inlineStr">
        <is>
          <t>目标2：通过要求学生详细描述旅行计划，可以诊断他们是否真正掌握了Travel Plan等话题的相关词汇和功能句，而不仅仅是说出目的地。</t>
        </is>
      </c>
      <c r="P49" s="7" t="inlineStr">
        <is>
          <t>〔仅结论条件：本行不提供推理〕</t>
        </is>
      </c>
      <c r="Q49" s="10" t="n"/>
      <c r="R49" s="11" t="n"/>
      <c r="S49" s="10" t="n"/>
      <c r="T49" s="12" t="n"/>
      <c r="U49" s="13" t="n"/>
      <c r="V49" s="12" t="n"/>
      <c r="W49" s="12" t="n"/>
      <c r="X49" s="7" t="inlineStr">
        <is>
          <t>你能用英语详细说说你的三亚旅行计划吗？请用英语回答。</t>
        </is>
      </c>
      <c r="Y49" s="12" t="n"/>
      <c r="Z49" s="12" t="n"/>
      <c r="AA49" s="12" t="n"/>
      <c r="AB49" s="12" t="n"/>
      <c r="AC49" s="12" t="n"/>
      <c r="AD49" s="13" t="n"/>
      <c r="AE49" s="7" t="inlineStr">
        <is>
          <t>Play</t>
        </is>
      </c>
      <c r="AF49" s="12" t="n"/>
      <c r="AG49" s="12" t="n"/>
      <c r="AH49" s="12" t="n"/>
      <c r="AI49" s="12" t="n"/>
      <c r="AJ49" s="12" t="n"/>
      <c r="AK49" s="12" t="n"/>
      <c r="AL49" s="14" t="inlineStr">
        <is>
          <t>T2</t>
        </is>
      </c>
      <c r="AM49" s="14" t="inlineStr">
        <is>
          <t>仅结论</t>
        </is>
      </c>
      <c r="AN49" s="15" t="n"/>
    </row>
    <row r="50" ht="96" customHeight="1">
      <c r="A50" s="6" t="inlineStr">
        <is>
          <t>f4d817-R3</t>
        </is>
      </c>
      <c r="B50" s="7" t="inlineStr">
        <is>
          <t>26</t>
        </is>
      </c>
      <c r="C50" s="7" t="inlineStr">
        <is>
          <t>英语</t>
        </is>
      </c>
      <c r="D50" s="7" t="inlineStr">
        <is>
          <t>Unit 6 Summer Vacation</t>
        </is>
      </c>
      <c r="E50" s="7" t="n">
        <v>3</v>
      </c>
      <c r="F50"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 s="7" t="inlineStr">
        <is>
          <t>目标1：学到=「如何制定计划」；疑问=「无」</t>
        </is>
      </c>
      <c r="H50" s="7" t="inlineStr">
        <is>
          <t>请用英语说说你打算怎么去美国？</t>
        </is>
      </c>
      <c r="I50" s="7" t="inlineStr"/>
      <c r="J50" s="8" t="n"/>
      <c r="K50" s="8" t="n"/>
      <c r="L50" s="9" t="n"/>
      <c r="M50" s="7" t="inlineStr">
        <is>
          <t>M1. 能表达将去美国旅行。</t>
        </is>
      </c>
      <c r="N50" s="7" t="inlineStr">
        <is>
          <t>N1. 未能回答关于交通方式的问题，可能缺乏交通工具词汇或相关句型。
N2. 尚未展示对旅行计划细节（如时间、人物、活动）的描述能力。</t>
        </is>
      </c>
      <c r="O50" s="7" t="inlineStr">
        <is>
          <t>目标2：通过询问停留时间，考察学生是否掌握表达时间长度的词汇和功能句（如'How long will you stay?' 'I will stay for... days'），复习旅行计划相关语言知识。
目标3：这是在上一轮对话基础上的延续，引导学生就旅行计划展开真实交流，检测其对话能力。</t>
        </is>
      </c>
      <c r="P50" s="7" t="inlineStr">
        <is>
          <t>〔仅结论条件：本行不提供推理〕</t>
        </is>
      </c>
      <c r="Q50" s="10" t="n"/>
      <c r="R50" s="11" t="n"/>
      <c r="S50" s="10" t="n"/>
      <c r="T50" s="12" t="n"/>
      <c r="U50" s="13" t="n"/>
      <c r="V50" s="12" t="n"/>
      <c r="W50" s="12" t="n"/>
      <c r="X50" s="7" t="inlineStr">
        <is>
          <t>你打算在美国待多少天？请用英语回答。</t>
        </is>
      </c>
      <c r="Y50" s="12" t="n"/>
      <c r="Z50" s="12" t="n"/>
      <c r="AA50" s="12" t="n"/>
      <c r="AB50" s="12" t="n"/>
      <c r="AC50" s="12" t="n"/>
      <c r="AD50" s="13" t="n"/>
      <c r="AE50" s="7" t="inlineStr">
        <is>
          <t>for  a  week.</t>
        </is>
      </c>
      <c r="AF50" s="12" t="n"/>
      <c r="AG50" s="12" t="n"/>
      <c r="AH50" s="12" t="n"/>
      <c r="AI50" s="12" t="n"/>
      <c r="AJ50" s="12" t="n"/>
      <c r="AK50" s="12" t="n"/>
      <c r="AL50" s="14" t="inlineStr">
        <is>
          <t>T2</t>
        </is>
      </c>
      <c r="AM50" s="14" t="inlineStr">
        <is>
          <t>仅结论</t>
        </is>
      </c>
      <c r="AN50" s="15" t="n"/>
    </row>
    <row r="51" ht="96" customHeight="1">
      <c r="A51" s="6" t="inlineStr">
        <is>
          <t>e97d3b-R4</t>
        </is>
      </c>
      <c r="B51" s="7" t="inlineStr">
        <is>
          <t>40</t>
        </is>
      </c>
      <c r="C51" s="7" t="inlineStr">
        <is>
          <t>英语</t>
        </is>
      </c>
      <c r="D51" s="7" t="inlineStr">
        <is>
          <t>Unit 6 Summer Vacation</t>
        </is>
      </c>
      <c r="E51" s="7" t="n">
        <v>4</v>
      </c>
      <c r="F51" s="7"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 s="7" t="inlineStr">
        <is>
          <t>目标1：学到=「学会表达交通工具以及将来时态」；疑问=「无」</t>
        </is>
      </c>
      <c r="H51" s="7" t="inlineStr">
        <is>
          <t>你在三亚打算做什么？请用英语回答。</t>
        </is>
      </c>
      <c r="I51" s="7" t="inlineStr">
        <is>
          <t>eat seafood swim in the sea</t>
        </is>
      </c>
      <c r="J51" s="8" t="n"/>
      <c r="K51" s="8" t="n"/>
      <c r="L51" s="9" t="n"/>
      <c r="M51" s="7" t="inlineStr">
        <is>
          <t>M1. 能够使用关键词汇如by plane, eat seafood, swim表达旅行计划内容。</t>
        </is>
      </c>
      <c r="N51" s="7" t="inlineStr">
        <is>
          <t>N1. 未能正确使用一般将来时态（如I will go/do）。
N2. 回答以单词或短语为主，缺乏完整的主谓结构句子。
N3. 未能将多个信息点组织成连贯的语篇。</t>
        </is>
      </c>
      <c r="O51" s="7" t="inlineStr">
        <is>
          <t>目标2：要求学生用完整的将来时句子描述旅行计划，可以检测学生是否掌握功能句和综合运用能力，而不仅仅是碎片词汇。
目标4：让学生说出连贯的句子，可以诊断学生是否具备将信息组织成连贯语篇的能力，而不仅仅是零散的单词或短语。</t>
        </is>
      </c>
      <c r="P51" s="7" t="inlineStr">
        <is>
          <t>我们被要求输出一个JSON对象，包含question, targeted_objectives, diagnoses。这是第4轮，共5轮。学生反思表明他们学会了表达交通工具和将来时态，但之前的回答中，第1轮学生说“i go to Sanya by plane”，用的是现在时，没有用将来时。第2轮问时间，回答“on summer vacation”，也是不完整的句子。第3轮问打算做什么，回答“eat seafood swim in the sea”，缺少将来时和连接。学生的反思说学会了将来时态，但实际运用中并没有体现。我们需要针对这一点进行追问，考察目标1中的将来时态运用，以及可能的目标3：写几个意义连贯的句子。因为学生回答不连贯，所以可以让他仿照阅读文段写连贯的句子。但是，这是口语对话，目标是引导学生就所听材料或所读短文内容对话交流（目标2），或者仿写（目标3）。但前序没有提到短文。我们可能需要让学生把之前的回答整合成连贯的句子，用将来时。我们可以问：“你能用完整的句子，用英语说说你暑假去三亚旅行的计划吗？请用I will...的句型。”这直接考察将来时态和连贯表达。注意学生反思说无疑问，但实际表现薄弱。所以我们需要让他展示能力。diagnoses应该基于学生所有回答，指出掌握和未掌握的。从前面回答看，mastered: 能够说出交通工具和目的地，能说出活动（但不完整）。not_mastered: 未能使用一般将来时；未能用完整的句子表达计划；句子不连贯。所以问题可以设计为：既然你说你学会了将来时态，那么请用完整的英语句子，用I will...的句型，说说你暑假在Sanya的计划，包括怎么去、什么时候去和做什么。但问题必须简洁，不能太复杂。我们可以说：“你提到了吃海鲜和游泳，请用英语完整地说说你在三亚的暑假计划，用上I will。” 但这样可能不自然。最好承接上一轮回答，上一轮是“你在三亚打算做什么？”回答“eat seafood swim in the sea”。所以我们可以追问：“你刚才说eat seafood swim in the sea，请用英语完整地说说你暑假在三亚的计划，用将来时。” 这样直接回应学生上一轮的内容，并引导使用将来时。targeted_objectives应该针对目标1和目标3，因为目标1提到复习功能句，综合运用语言知识和技能，目标3是写连贯句子，但现在是口语，也可以视为说的能力。但教学目标主要是听、说、读、写，这里通过说来考察。reason要说明如何发现薄弱处。diagnoses：mastered: 能够使用关键词汇（如交通工具by plane, 活动eat seafood, swim）来表达计划内容。not_mastered: 未能正确使用一般将来时态；回答以单词或短语为主，缺乏完整的句子结构；未能将信息组织成连贯的语篇。问题：请用英语完整地说说你暑假在三亚的旅行计划，包括你怎么去、什么时候去和做什么，用上I will。但注意问题中不要有“和”“然后”。我们只能说：“请用英语完整地说说你暑假在三亚的计划，用上I will。” 这样足够了，因为学生之前已经说了三个方面的内容，他会知道要包括那些。所以，最终question: "你之前说去三亚、eat seafood和swim in the sea，请用英语完整地说说你暑假的计划，用上I will。" 但需确保符合要求：只有一个问号，不要列表。所以：question: "你之前提到了去三亚吃海鲜和游泳，请用英语完整地说说你暑假的计划，并用上I will。" 不，应该要求他完整说出计划，而不是重复。这样： "请用英语完整地说说你暑假去三亚旅行的计划，用上I will。" 这没有直接引用学生的话，但可以。要求直接引用或回应上一轮。上一轮是问“打算做什么”，学生回答“eat seafood swim in the sea”。我们可以说：“你刚才说eat seafood swim in the sea，请用英语完整地说说你暑假在三亚的整个计划，用上I will。” 这样承接了。targeted_objectives: 目标1，因为要综合运用功能句和词汇，且用将来时；目标3，因为要说出连贯的句子（相当于口头表达连贯意义）。reason: 通过要求学生用完整的将来时句子描述计划，可以诊断学生是否真的掌握了将来时态的表达，以及能否将分散的信息组织成连贯的语句。如果学生只能说出碎片化的词汇，则表明未掌握目标1的综合运用能力和目标3的连贯表达。diagnoses: mastered: 能使用关键词汇表达旅行计划的内容（如交通工具、活动）；not_mastered: 未能使用一般将来时表达计划；回答以单词或短语为主，缺乏完整句子；句子之间缺少连贯性。注意每一轮都必须提供diagnoses，所以此处也要给出。
最终JSON：
{
  "question": "你刚才说eat seafood swim in the sea，请用英语完整地说说你暑假在三亚的整个计划，用上I will。",
  "targeted_objectives": [
    {
      "objective_index": 1,
      "reason": "要求学生用完整的将来时句子描述旅行计划，可以检测学生是否掌握功能句和综合运用能力，而不仅仅是碎片词汇。"
    },
    {
      "objective_index": 3,
      "reason": "让学生说出连贯的句子，可以诊断学生是否具备将信息组织成连贯语篇的能力，而不仅仅是零散的单词或短语。"
    }
  ],
  "diagnoses": {
    "mastered": [
      "能够使用关键词汇如by plane, eat seafood, swim表达旅行计划内容。"
    ],
    "not_mastered": [
      "未能正确使用一般将来时态（如I will go/do）。",
      "回答以单词或短语为主，缺乏完整的主谓结构句子。",
      "未能将多个信息点组织成连贯的语篇。"
    ]
  }
}</t>
        </is>
      </c>
      <c r="Q51" s="10" t="n"/>
      <c r="R51" s="11" t="n"/>
      <c r="S51" s="10" t="n"/>
      <c r="T51" s="12" t="n"/>
      <c r="U51" s="13" t="n"/>
      <c r="V51" s="12" t="n"/>
      <c r="W51" s="12" t="n"/>
      <c r="X51" s="7" t="inlineStr">
        <is>
          <t>你刚才说eat seafood swim in the sea，请用英语完整地说说你暑假在三亚的整个计划，用上I will。</t>
        </is>
      </c>
      <c r="Y51" s="12" t="n"/>
      <c r="Z51" s="12" t="n"/>
      <c r="AA51" s="12" t="n"/>
      <c r="AB51" s="12" t="n"/>
      <c r="AC51" s="12" t="n"/>
      <c r="AD51" s="13" t="n"/>
      <c r="AE51" s="7" t="inlineStr">
        <is>
          <t>i will go to sanya to eat seafood and swim in the sea</t>
        </is>
      </c>
      <c r="AF51" s="12" t="n"/>
      <c r="AG51" s="12" t="n"/>
      <c r="AH51" s="12" t="n"/>
      <c r="AI51" s="12" t="n"/>
      <c r="AJ51" s="12" t="n"/>
      <c r="AK51" s="12" t="n"/>
      <c r="AL51" s="14" t="inlineStr">
        <is>
          <t>T2</t>
        </is>
      </c>
      <c r="AM51" s="14" t="inlineStr">
        <is>
          <t>+推理</t>
        </is>
      </c>
      <c r="AN51" s="15" t="n"/>
    </row>
  </sheetData>
  <dataValidations count="8">
    <dataValidation sqref="L2:L51 R2:R51 W2:W51 Y2:Y51 Z2:Z51 AB2:AB51 AH2:AH51 AJ2:AJ51 AK2:AK51" showDropDown="0" showInputMessage="0" showErrorMessage="0" allowBlank="1" type="list">
      <formula1>"1,2,3,4,5"</formula1>
    </dataValidation>
    <dataValidation sqref="T2:T51" showDropDown="0" showInputMessage="0" showErrorMessage="0" allowBlank="1" type="list">
      <formula1>"全部有据,个别臆造,多数臆造"</formula1>
    </dataValidation>
    <dataValidation sqref="V2:V51" showDropDown="0" showInputMessage="0" showErrorMessage="0" allowBlank="1" type="list">
      <formula1>"一致,部分一致,矛盾"</formula1>
    </dataValidation>
    <dataValidation sqref="AA2:AA51" showDropDown="0" showInputMessage="0" showErrorMessage="0" allowBlank="1" type="list">
      <formula1>"L1回忆,L2解释,L3论证,L4迁移"</formula1>
    </dataValidation>
    <dataValidation sqref="AC2:AC51" showDropDown="0" showInputMessage="0" showErrorMessage="0" allowBlank="1" type="list">
      <formula1>"是,否"</formula1>
    </dataValidation>
    <dataValidation sqref="AF2:AF51" showDropDown="0" showInputMessage="0" showErrorMessage="0" allowBlank="1" type="list">
      <formula1>"真诚尝试,敷衍,空答或乱码"</formula1>
    </dataValidation>
    <dataValidation sqref="AG2:AG51" showDropDown="0" showInputMessage="0" showErrorMessage="0" allowBlank="1" type="list">
      <formula1>"被动,主动,建构,互动"</formula1>
    </dataValidation>
    <dataValidation sqref="AI2:AI51" showDropDown="0" showInputMessage="0" showErrorMessage="0" allowBlank="1" type="list">
      <formula1>"正确,部分正确,错误"</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16" customWidth="1" min="14" max="14"/>
  </cols>
  <sheetData>
    <row r="1" ht="46" customHeight="1">
      <c r="A1" s="1" t="inlineStr">
        <is>
          <t>round_id</t>
        </is>
      </c>
      <c r="B1" s="1" t="inlineStr">
        <is>
          <t>学科</t>
        </is>
      </c>
      <c r="C1" s="1" t="inlineStr">
        <is>
          <t>课题</t>
        </is>
      </c>
      <c r="D1" s="1" t="inlineStr">
        <is>
          <t>轮次</t>
        </is>
      </c>
      <c r="E1" s="1" t="inlineStr">
        <is>
          <t>学生反思（输入）</t>
        </is>
      </c>
      <c r="F1" s="1" t="inlineStr">
        <is>
          <t>AI诊断·已掌握</t>
        </is>
      </c>
      <c r="G1" s="1" t="inlineStr">
        <is>
          <t>AI诊断·未掌握</t>
        </is>
      </c>
      <c r="H1" s="1" t="inlineStr">
        <is>
          <t>AI追问</t>
        </is>
      </c>
      <c r="I1" s="1" t="inlineStr">
        <is>
          <t>AI推理过程</t>
        </is>
      </c>
      <c r="J1" s="3" t="inlineStr">
        <is>
          <t>⑥a推理逻辑</t>
        </is>
      </c>
      <c r="K1" s="3" t="inlineStr">
        <is>
          <t>⑥b faithfulness</t>
        </is>
      </c>
      <c r="L1" s="3" t="inlineStr">
        <is>
          <t>⑥c有无捏造</t>
        </is>
      </c>
      <c r="M1" s="5" t="inlineStr">
        <is>
          <t>评分老师</t>
        </is>
      </c>
      <c r="N1" s="5" t="inlineStr">
        <is>
          <t>备注</t>
        </is>
      </c>
    </row>
    <row r="2" ht="96" customHeight="1">
      <c r="A2" s="6" t="inlineStr">
        <is>
          <t>55e563-R5</t>
        </is>
      </c>
      <c r="B2" s="7" t="inlineStr">
        <is>
          <t>英语</t>
        </is>
      </c>
      <c r="C2" s="7" t="inlineStr">
        <is>
          <t>Unit 6 Summer Vacation</t>
        </is>
      </c>
      <c r="D2" s="7" t="n">
        <v>5</v>
      </c>
      <c r="E2" s="7" t="inlineStr">
        <is>
          <t>目标1：学到=「将来时」；疑问=「无」</t>
        </is>
      </c>
      <c r="F2" s="7" t="inlineStr">
        <is>
          <t>M1. 能正确使用'I am going to...'结构表达目的地。</t>
        </is>
      </c>
      <c r="G2" s="7" t="inlineStr">
        <is>
          <t>N1. 未能用完整句子表达活动计划，仅给出短语。
N2. 缺乏对旅行计划其他方面（如交通、时间等）的英语表达，未能综合运用所学。</t>
        </is>
      </c>
      <c r="H2" s="7" t="inlineStr">
        <is>
          <t>你怎么去三亚？请用英语回答。</t>
        </is>
      </c>
      <c r="I2" s="7" t="inlineStr">
        <is>
          <t>我们被要求生成第5轮问题。学生已经回答了"I am going to sanya"和"eat seafood"。这些回答都很简短。教学目标1是复习旅行计划等话题的词汇和功能句，引导学生综合运用。目标2是对话交流，目标3是仿写。
学生反思：所学将来时，无疑问。学生的回答表明他们可能掌握了be going to的基本结构，但回答不完整。第4轮问"你在三亚打算做什么？"学生回答"eat seafood"，这缺少主语和be going to。可能是口语省略，但在六年级，应该鼓励完整句子。
我们需要提出一个追问，承接上一轮回答。上一轮回答是"eat seafood"。我们可以要求他把这个短语扩展成完整的句子，或者询问更多细节，比如和谁一起去、怎么去等，以考察他将来的表达能力。注意是英语课，可能需要用英语回答。
问题应该简洁，适合30秒回答。紧扣教学目标1（综合运用）。目标2是对话，但我们一直在提问，学生回答，所以也算对话。可以问："你打算怎么去三亚？"但可能偏离目标。最好是将"eat seafood"扩展成完整句子，并可能加上其他信息。
由于学生回答不完整，我们可以这样追问："你能用完整的句子说说你在三亚打算做什么吗？"但这是第5轮，可能之前已经引导过。第2轮问过完整的句子说要去哪里和做什么，学生未作答。后来分开问。所以现在可以再引导完整句子。
但问题中必须直接引用或回应学生的上一轮具体内容。上一轮回答是"eat seafood"。所以可以问："你刚才说eat seafood，能用完整的句子再说一遍吗？"但这样太简单。或者问："除了吃海鲜，你还在三亚打算做什么？请用完整的句子回答。"这样可以扩展内容，并鼓励完整句子。
目标1：复习重点词汇和功能句，引导学生综合运用。所以问题应该促使学生说出包含交通、活动、地点等的完整句子。目前只有地点和一项活动，没有交通、时间等。
诊断：学生掌握了be going to的基本结构（I am going to...），但回答不完整，缺少完整句子表达，可能还不会把动词短语放入句子中。未掌握：缺乏用完整句子表达计划的能力，可能没有使用将来时进行多句描述。
建议追问：承接"eat seafood"，提出一个需要完整句子回答的问题，比如："请问，你打算和谁一起去吃海鲜？"这样他需要说"I'm going to eat seafood with..."。或者"你打算什么时候吃海鲜？"但可能偏离。
最好的是："你能用至少两个完整的句子说说你的三亚旅行计划吗？"但前面已经有"至少两个完整的句子"（第1轮），可以再次尝试。
或者针对对话，可以问："你最喜欢的海鲜是什么？为什么？"但这偏离了旅行计划。
我们需要紧扣教学目标1：复习有关Travel Plan等话题的重点词汇和功能句。所以应该继续扩展旅行计划的细节，比如交通方式、住宿、其他活动等。因此追问："你怎么去三亚？请用英语回答。"这样考察交通工具词汇和将来时句子。然后学生可能说"I am going to take a plane"等。这有助于复习Transportation话题。
在diagnoses中，mastered: 能正确使用"I am going to + 地点"结构；能说出简单的活动短语。not_mastered: 未能使用完整句子表达活动；未能用将来时描述多个方面的旅行计划（如交通、同伴等）。
因此，第5轮问题可以是："你怎么去三亚？请用英语回答。"这是承接上一轮，从活动转向交通，引导他使用更完整的句子，并复习交通词汇。
或者"你什么时候去三亚？"考察时间表达。但交通更符合Travel Plan和Transportation的结合。
选交通。问题："你怎么去三亚？请用英语回答。"
确保只有一个问号。中文提问，明确要求用英语回答。因为科目是英语，但之前学生用英语回答片段，所以可以明确要求用英语回答。注意提示："请用英语回答"。
输出JSON。targeted_objectives: objective_index为1，reason说明这个问题考察学生能否将交通词汇和将来时结合，形成完整句子，从而诊断其综合运用能力。
diagnoses: mastered: ["能正确使用'I am going to...'结构表达目的地"]。not_mastered: ["未能用完整句子表达活动计划", "缺乏对旅行计划细节（如交通）的英语表达"]。
生成JSON。</t>
        </is>
      </c>
      <c r="J2" s="11" t="n"/>
      <c r="K2" s="11" t="n"/>
      <c r="L2" s="11" t="n"/>
      <c r="M2" s="14" t="inlineStr">
        <is>
          <t>T2</t>
        </is>
      </c>
      <c r="N2" s="15" t="n"/>
    </row>
    <row r="3" ht="96" customHeight="1">
      <c r="A3" s="6" t="inlineStr">
        <is>
          <t>387720-R1</t>
        </is>
      </c>
      <c r="B3" s="7" t="inlineStr">
        <is>
          <t>英语</t>
        </is>
      </c>
      <c r="C3" s="7" t="inlineStr">
        <is>
          <t>Unit 6 Summer Vacation</t>
        </is>
      </c>
      <c r="D3" s="7" t="n">
        <v>1</v>
      </c>
      <c r="E3" s="7" t="inlineStr">
        <is>
          <t>目标1：学到=「如何制作暑假计划」</t>
        </is>
      </c>
      <c r="F3" s="7" t="inlineStr">
        <is>
          <t>M1. 学生知道本课话题与暑假计划相关</t>
        </is>
      </c>
      <c r="G3" s="7" t="inlineStr">
        <is>
          <t>N1. 学生尚未展示是否能用英语表达暑假计划相关内容</t>
        </is>
      </c>
      <c r="H3" s="7" t="inlineStr">
        <is>
          <t>你提到学习如何制作暑假计划，能用英语说说你为自己做的暑假计划吗？</t>
        </is>
      </c>
      <c r="I3" s="7" t="inlineStr">
        <is>
          <t>我们被要求生成第一轮答辩追问。学生反思提到"如何制作暑假计划"，但没有具体内容。我们需要根据教学目标生成一个开放性问题，引导学生展示他们的语言能力。
教学目标1强调复习重点词汇和功能句，并综合运用。由于这是第一轮，我们可以从一个宽泛的问题开始，让学生描述他们的暑假计划，从而考察他们对相关话题词汇和功能句的掌握。必须用简体中文提问，但因为是英语课，学生可以用中英文回答。问题应该直接回应学生的反思（尽管反思未填写具体疑问，但提到了所学是"如何制作暑假计划"），所以可以问关于暑假计划的问题。同时要针对教学目标1，并诊断mastered/not_mastered。目前没有前序回答，所以diagnoses可能比较初步。由于学生反思仅提到"如何制作暑假计划"，我们可以认为学生可能有一些词汇但未展示。问题应开放式，如"请谈谈你的暑假计划，你会去哪里，怎么去，做什么？"
针对教学目标1: 通过听、说、读、写等活动复习相关话题词汇和功能句，这个追问可以考察学生是否能够运用旅行计划、交通方式、活动等词汇和句型。目标2和3暂时不直接考察。
问题要简洁，适合30秒回答。所以我们可以问："暑假快到了，你打算去哪里旅行？请说说你的计划。"
但需要更具体地回应学生的反思，因为反思说"如何制作暑假计划"，我们可以问："你能说一说你是怎样制作暑假计划的吗？"但可能偏离了语言运用。更好的方式是结合话题词汇。
指令要求："你的问题必须直接引用或回应学生在上一轮说过的某个具体内容。如果学生未提供有意义的回答，要求学生展开说明，而不是引入新的知识点。"这里学生没有提供有意义的回答，反思只是概括。所以我们可以基于这个概括追问："你提到学会了如何制作暑假计划，请具体说说你的暑假计划，包括去哪里、怎么去和做什么，用英语或中文都可以。"
但问题是"如何制作暑假计划"可能指的是他们学习了制作计划的方法，所以我们可以追问方法。但教学目标1是复习词汇和功能句，所以应该让他们实际运用语言描述计划。因此，问题可以是："请用英语谈谈你的暑假计划，你要去哪里？乘坐什么交通工具？打算做什么？" 这样考察目标1。
确保符合规则：question字段中只能有一个问号。所以不能有多个问句。我可以整合成一个问题："请用英语说说你的暑假计划，包括目的地、交通方式和活动。" 但如果没有问号，可能不符合"只有一个问号"的规则。规则说"question字段中只能有一个问号"，所以必须是一个疑问句。所以我应该问一个单一问题："你的暑假计划是什么？请用英语描述一下。" 但可能太简单。可以问："请用英语告诉我们，你打算如何度过你的暑假？" 但这样没有直接针对反思。更好的问："你计划去哪里过暑假？怎么去？做什么？请用英语回答。" 但这里有三个问号，不符合。必须只有一个问号，但可以是一个包含多个部分的复合问题。规则说："不要用'和''另外''然后'拼接两个问题。"所以不能拼接多个问题。所以最好是一个简单的开放式问题，如："请用英语说说你的暑假旅行计划。" 这样就只有一个问号？实际上是句号。我需要确保question字段是一个问题，所以应该是："你能用英语说说你的暑假旅行计划吗？" 或者 "请用英语说说你的暑假旅行计划好吗？" 但我觉得直接用疑问句形式即可。一条规则："你的问题必须直接引用或回应学生在上一轮说过的某个具体内容。" 学生反思说"如何制作暑假计划"，所以我可以回应："你提到学习如何制作暑假计划，能用英语说说你为自己做的暑假计划吗？" 这个只有一个问号，并且直接回应。
问题："你提到学习如何制作暑假计划，能用英语说说你为自己做的暑假计划吗？"
但学生反思使用的是中文，而且可能他们实际反思的内容就是"如何制作暑假计划"这个短语，所以引用是恰当的。
诊断：由于是第一轮，没有前序回答，诊断学生掌握和未掌握的内容比较困难。我可以初步诊断：mastered: 学生意识到话题是暑假计划；not_mastered: 尚未展示具体词汇和句型。所以diagnoses写成：“mastered": ["学生知道本课话题与暑假计划相关"], "not_mastered": ["学生尚未展示是否能用英语表达暑假计划相关内容"]。
targeted_objectives: 这个问题考察目标1，因为要求学生说暑假计划，需要运用旅行、交通、活动等词汇和功能句，可以揭示学生对目标1的薄弱之处，如词汇量不足、句型错误等。所以targeted_objectives: [{"objective_index": 1, "reason": "通过要求学生说出暑假计划，可以检测学生能否运用与旅行、交通、活动相关的词汇和功能句，发现其薄弱环节。"}]
注意：必须用简体中文提问。
所以最终JSON：{"question": "你提到学习如何制作暑假计划，能用英语说说你为自己做的暑假计划吗？", "targeted_objectives": [{"objective_index": 1, "reason": "通过要求学生说出暑假计划，可以检测学生能否运用与旅行、交通、活动相关的词汇和功能句，发现其薄弱环节。"}], "diagnoses": {"mastered": ["学生知道本课话题与暑假计划相关"], "not_mastered": ["学生尚未展示是否能用英语表达暑假计划相关内容"]}}</t>
        </is>
      </c>
      <c r="J3" s="11" t="n"/>
      <c r="K3" s="11" t="n"/>
      <c r="L3" s="11" t="n"/>
      <c r="M3" s="14" t="inlineStr">
        <is>
          <t>T2</t>
        </is>
      </c>
      <c r="N3" s="15" t="n"/>
    </row>
    <row r="4" ht="96" customHeight="1">
      <c r="A4" s="6" t="inlineStr">
        <is>
          <t>9854c2-R2</t>
        </is>
      </c>
      <c r="B4" s="7" t="inlineStr">
        <is>
          <t>英语</t>
        </is>
      </c>
      <c r="C4" s="7" t="inlineStr">
        <is>
          <t>Unit 6 Summer Vacation</t>
        </is>
      </c>
      <c r="D4" s="7" t="n">
        <v>2</v>
      </c>
      <c r="E4" s="7" t="inlineStr">
        <is>
          <t>目标1：学到=「英语」</t>
        </is>
      </c>
      <c r="F4" s="7" t="inlineStr">
        <is>
          <t>M1. 能用“I will”表达将来的打算</t>
        </is>
      </c>
      <c r="G4" s="7" t="inlineStr">
        <is>
          <t>N1. 未展示有关旅行目的地或交通方式等话题的词汇和功能句</t>
        </is>
      </c>
      <c r="H4" s="7" t="inlineStr">
        <is>
          <t>你暑假打算去哪里旅行，怎么去呢？</t>
        </is>
      </c>
      <c r="I4" s="7" t="inlineStr">
        <is>
          <t>我们被要求生成一个JSON响应。我们作为六年级英语教师，正在进行“知识保卫”答辩。场景：学生已经回答了第1轮问题“请用英语告诉我你的暑假计划？”学生回答：“I will play video game.”。我们现在需要给出第2轮追问，基于学生的回答，以及教学目标。
我们需要分析学生的回答，找出薄弱处。学生用了一句简单的将来时，但计划内容很单一，没有时间、地点、同伴等细节。目标1要求复习有关Travel Plan, Winter Vacation, Special Days, Transportation和Around the World等话题的重点词汇和功能句，引导学生综合运用。学生的回答没有体现这些话题词汇。目标2是就所听或所读内容展开对话交流，这里是口语对话。目标3是写作，但本对话可能侧重口语。但追问应该延续对话，挖掘更多细节，体现目标1中的话题词汇。
诊断：mastered：能用“I will”表达未来计划，但not mastered：未使用任何与度假计划相关的具体词汇（如地点、交通、活动等），回答过于简单，缺乏细节。目标1未充分达成。
我们需要生成一个追问，要求是开放式问题，直接回应学生的上一轮回答，并考察教学目标。问题必须简洁，六年级学生30秒内回答。问题中只能有一个问号。不要拼接。用简体中文提问。由于是英语课，我们可以用中文提问，但问题可能需要学生用英语回答？注意指导：如果科目是英语课，学生可以用中文或英文回答。但如果问题需要学生用英文作答，必须明确写出“请用英语回答”。这里，我们或许可以继续用英语提问，或者用中文追问。为了保持一致，我们可能用英语或中文。由于是英语课，教师可能用英语提问。但规定说“必须用简体中文提问”，所以我们必须用中文提问。但前面第1轮问题是用中文问的“请用英语告诉我你的暑假计划？”，所以没问题。我们继续用中文追问。
追问必须承接上一轮：“你的回答是‘I will play video game’，请解释一下你打算什么时候玩、在哪里玩，以及为什么选择这个活动？”但这个问题有三个问号？不行，只能有一个问号。我们需要提炼成一个问句。或许：“你只说了玩游戏，能详细说说你暑假去哪个城市旅行吗？”这可能会改变学生的计划，但学生可能根本没有旅行计划。更好的做法是针对他的回答进行细节追问，但紧扣教学目标中的旅行计划话题。教师可以引导学生将活动与旅行联系起来，但学生可能只是在家玩游戏。我们需要确保问题不偏离教学目标。目标1是复习有关Travel Plan等话题的词汇和功能句，所以我们应该引导学生谈论与旅行计划相关的内容。但学生并没有提到旅行。我们可以追问：“除了玩游戏，你暑假会去哪里旅行？”这可能会引出旅行计划。或者：“玩游戏听起来很有趣，但你有没有计划去其他城市？怎么去？”等等。但问题只能有一个问号。所以：“你的暑假计划只有玩游戏吗？请说说你还会做哪些有趣的事情。”仍有引导性，但可能不会直接触发旅行计划。
也许我们可以直接要求他扩展计划：“你计划暑假去什么地方旅行？怎么去？”但这样跳过了他的回答。我们应该先承认他的回答，然后追问更具体的细节或旅行计划。因为目标1是复习旅游相关词汇，所以我们应该鼓励学生谈论旅游。
所以一个合适的追问：“你只说了玩游戏，那么你暑假会去哪个城市旅行呢？为什么？”但有两个问句。合并： “请问你暑假除了玩游戏，还会去什么地方旅行？” 这是一个问题。 或者：“你计划暑假去旅行吗？请说说你想去的地方和交通方式。” 但“你计划暑假去旅行吗？”是是非题，不好。应该直接假设他会旅行：“你暑假打算去哪里旅行，并且怎么去？” 但可能他没有旅行计划。作为教师，我们可以把他往旅游话题上引导。这个问题考察目标1：能否使用旅行相关的词汇和功能句。
diagnoses：mastered：使用简单将来时。not mastered：未能表达详细的假期计划，缺乏旅游相关词汇。
targeted_objectives：目标1，因为要考察他是否掌握旅行计划话题的词汇和句型。
所以生成JSON。
记住：question必须用简体中文，只一个问号。targeted_objectives数组，objective_index从1开始。diagnoses两个列表。
最终输出只JSON。</t>
        </is>
      </c>
      <c r="J4" s="11" t="n"/>
      <c r="K4" s="11" t="n"/>
      <c r="L4" s="11" t="n"/>
      <c r="M4" s="14" t="inlineStr">
        <is>
          <t>T2</t>
        </is>
      </c>
      <c r="N4" s="15" t="n"/>
    </row>
    <row r="5" ht="96" customHeight="1">
      <c r="A5" s="6" t="inlineStr">
        <is>
          <t>b0a2fd-R5</t>
        </is>
      </c>
      <c r="B5" s="7" t="inlineStr">
        <is>
          <t>英语</t>
        </is>
      </c>
      <c r="C5" s="7" t="inlineStr">
        <is>
          <t>Unit 6 Summer Vacation</t>
        </is>
      </c>
      <c r="D5" s="7" t="n">
        <v>5</v>
      </c>
      <c r="E5" s="7" t="inlineStr">
        <is>
          <t>目标1：学到=「如何制定出游计划」；疑问=「没有」</t>
        </is>
      </c>
      <c r="F5" s="7" t="inlineStr">
        <is>
          <t>M1. 能使用'I am going to...'句型表达计划
M2. 能说出一些具体活动如拍照、吃海鲜</t>
        </is>
      </c>
      <c r="G5" s="7" t="inlineStr">
        <is>
          <t>N1. 尚未展示描述交通工具、时间、旅伴等细节的能力
N2. 表达零散，缺乏连贯的旅行计划描述</t>
        </is>
      </c>
      <c r="H5" s="7" t="inlineStr">
        <is>
          <t>你打算怎么去三亚？请用英语回答。</t>
        </is>
      </c>
      <c r="I5" s="7" t="inlineStr">
        <is>
          <t>我们被要求输出一个JSON。首先分析学生当前状态。
教学目标：
- 目标1：复习相关话题的重点词汇和功能句，综合运用。
- 目标2：就所听或所读内容对话交流。
- 目标3：仿写几个意义连贯的句子。
学生反思：学会了制定出游计划，无疑问。前序轮次中，学生回答简短，从"I am going to Sanya"到"Play"到"Take a lot of photos"到"I am going to eat sea food"。我们看到学生已经开始使用"I am going to..."句型，但回答仍然比较零散，没有形成连贯的叙述。最后一轮是询问在三亚还会做什么，学生回答了吃海鲜。我们需要第5轮追问，紧扣目标，并且自然地承接上一轮。
考察学生：目标1，复习功能句和词汇，但学生似乎只用了"I am going to..."，可能还需要展示更多词汇和连贯表达。目标2是对话交流，我们是在对话中引导他说更多。目标3是仿写，但这是答辩，不是直接写作，但我们可以引导学生产出连贯句子。
diagnoses: mastered: 能使用"I am going to..."表达计划；能说出一些活动词汇如play, take photos, eat seafood。not_mastered: 回答简短，缺乏细节和连贯性；未展示更丰富的描述（如时间、地点、方式、感受等）；未运用其他功能句如交通工具、旅伴等。
我们应追问一个能让学生展开更多描述的问题，基于他上一轮说的吃海鲜，可以问为什么吃海鲜？或者什么时候去？或者和谁一起？但是要符合开放式问题，用英语回答。因为科目是英语，问题可以中英文，但既然要求回答用英语，我们需要明确说"请用英语回答"。根据规则：如果科目是英语，你的问题如果需要学生用英文作答，必须明确写"请用英语回答"。之前几轮都有"请用英语回答"，所以这一轮也要这样。
追问要直接回应上一轮内容。上一轮学生说："I am going to eat sea food"，那么可以问："你为什么想在海南吃海鲜？"但这是原因，可能超纲？或者问："你打算怎么去海南？"但这是之前没问的。可是学生从第1轮开始就说去三亚，但没提交通。我们可以基于教学目标1，需要复习Transportation等话题的功能句。可以追问："你打算怎么去三亚？请用英语回答。" 这样可以引出交通工具的表达，并且学生能继续练习"I am going to..."。但学生回答可能是"I am going to go by plane." 这算是连贯吗？其实这样还是简单句。为了引导连贯，可以问："你会和谁一起去三亚？请用英语回答。" 这样可以说"I am going with my family." 但学生可能还是只说一个短语。
更好的方式是要求他多描述一点，比如："除了吃海鲜和拍照，你打算在三亚怎么度过每一天？请用英语说几个句子。" 但这个问题可能太泛，要更具体。从目标3仿写连贯句子看，我们想要他给出连贯的回答。由于这是最后一轮，我们可以鼓励他综合运用：比如让他说说他的整个计划。但学生之前回答很简短，可能能力有限，所以我们需要一个能引出具体但多一点内容的问题。
考虑到学生反思有“如何制定出游计划”，但他说没有疑问。我们可以问："请用英语完整地说说你暑假去三亚的整个计划，包括和谁去、怎么去、做什么。" 但这可能是一次性要求太多。更合适的追问：承接上一轮吃海鲜，问一个相关的细节，比如"你打算在三亚哪家餐厅吃海鲜？" 但这样可能超纲。
教学目标要求复习前面单元，包括Travel Plan, Winter Vacation, Special Days, Transportation, Around the World。学生已经用了功能句I am going to...，但还没有展示Transportation词汇。所以追问交通工具是合理的，而且承接上文，问去三亚的交通方式很自然。问题："你怎么去三亚？请用英语回答。" 但是否定？需要开放式，不能是非题。可以对他说："请用英语告诉我你打算怎么去三亚。" 这算开放式。
diagnoses: mastered: 能运用"I am going to..."表达计划活动；能说出部分活动词汇。not_mastered: 尚未展示交通工具、旅伴等更丰富的表达；回答缺乏连贯性和细节。
targeted_objectives: 考察目标1，因为需要复习Transportation话题词汇和功能句，同时对话也是目标2。目标3不明显，但口语表达也是基础。
所以我们用目标1和2。
JSON格式：
{
  "question": "你打算怎么去三亚？请用英语回答。",
  "targeted_objectives": [
    {"objective_index": 1, "reason": "检验学生是否能运用关于交通工具的功能句和词汇来丰富旅行计划描述，发现其在综合运用多话题词汇方面的不足。"},
    {"objective_index": 2, "reason": "通过追问细节，促使学生继续展开对话，考察其能否就旅行计划进行简单交流。"}
  ],
  "diagnoses": {
    "mastered": ["能使用'I am going to...'句型表达计划", "能说出一些具体活动如拍照、吃海鲜"],
    "not_mastered": ["尚未展示描述交通工具、时间、旅伴等细节的能力", "表达零散，缺乏连贯的旅行计划描述"]
  }
}
但问题要更自然："你打算怎么去三亚？" 可以问"How are you going to Sanya? Please answer in English." 但是题目要求用简体中文提问，所以中文问句，但要求英文回答。所以"你打算怎么去三亚？请用英语回答。" 这没问题。
最后，确保question只有一个问号，并且不是列表，简洁，30秒内回答。学生可以回答："I am going by plane."
这个追问直接承接上一轮（上一轮说吃海鲜，现在问怎么去三亚，同样是旅行计划的一部分），并且自然。
输出JSON。</t>
        </is>
      </c>
      <c r="J5" s="11" t="n"/>
      <c r="K5" s="11" t="n"/>
      <c r="L5" s="11" t="n"/>
      <c r="M5" s="14" t="inlineStr">
        <is>
          <t>T2</t>
        </is>
      </c>
      <c r="N5" s="15" t="n"/>
    </row>
    <row r="6" ht="96" customHeight="1">
      <c r="A6" s="6" t="inlineStr">
        <is>
          <t>956ad2-R4</t>
        </is>
      </c>
      <c r="B6" s="7" t="inlineStr">
        <is>
          <t>英语</t>
        </is>
      </c>
      <c r="C6" s="7" t="inlineStr">
        <is>
          <t>Unit 6 Summer Vacation</t>
        </is>
      </c>
      <c r="D6" s="7" t="n">
        <v>4</v>
      </c>
      <c r="E6" s="7" t="inlineStr">
        <is>
          <t>目标1：学到=「做暑假计划」；疑问=「no」</t>
        </is>
      </c>
      <c r="F6" s="7" t="inlineStr">
        <is>
          <t>M1. 能使用简单句表达假期计划的基本要素（目的地、交通方式、活动、陪同者）。</t>
        </is>
      </c>
      <c r="G6" s="7" t="inlineStr">
        <is>
          <t>N1. 句子结构不完整，常缺失主语或助动词。
N2. 时态使用不一致，如'Going'应为'I am going'。
N3. 未能展示句子间的连贯性，缺乏连接词。</t>
        </is>
      </c>
      <c r="H6" s="7" t="inlineStr">
        <is>
          <t>Try to use complete sentences to tell me all about your summer vacation plan. Please answer in English.</t>
        </is>
      </c>
      <c r="I6" s="7" t="inlineStr">
        <is>
          <t>我们被要求生成第5轮问题，这是最后一轮。学生反思中目标1的疑问是"no"，即没有疑问。前序回答：第1轮回答"Going to sanya"，第2轮"by plane"，第3轮"Take photos"，第4轮"My mom"。现在需要生成一个追问，紧扣教学目标，针对学生可能薄弱的环节。目标1是综合运用语言知识和技能交流，目标2是就所听或所读材料对话，目标3是写连贯句子。由于这是口头答辩，我们可能更侧重目标1和2。学生回答都很简短，可能缺乏细节扩展。我们可以追问一个需要更多描述的问题，比如在Sanya会做什么具体活动，或者为什么选择Sanya，或者什么时候去，或者待多久。但要自然承接上一轮。上一轮问"Who will go with you?" 学生回答"My mom"。我们可以追问关于行程的细节，比如"When will you go there? Please answer in English." 这仍然是开放式问题，需要学生用英文回答，考察他们使用将来时态的能力。或者我们可以问"Why are you going to Sanya?" 但可能偏离目标。考虑到学生回答简单，我们需要推动他们产出更长的句子。但教学目标3是写几个连贯句子，但这里主要是口头提问。所以我们可以问一个需要他们组织更多语言的问题，比如"What do you need to take for the trip? Please answer in English." 但可能不直接扣教学目标。更紧扣目标1和2：描述计划。我们可以问："How long will you stay in Sanya? Please answer in English." 这也是细节。但需要避免重复之前问题风格。或者我们可以问一个关于活动顺序的问题，比如"What will you do first when you arrive in Sanya? Please answer in English." 让学生设想具体场景。但前序已经问过"What are you going to do in Sanya? Take photos"，所以可以追问更具体："Where will you take photos? Please answer in English." 这可以引出地点描述。但可能太简单。考虑到这是最后一轮，可以总结性一点：让学生把前面所有信息串起来，比如"Can you tell me your summer vacation plan in a few sentences? Please answer in English." 这能直接考察目标3（写连贯句子，但口头表达），也是综合运用。这直接回应学生反思中的"no疑问"，他们觉得掌握了做暑假计划。所以我们可以要求他们用几个连贯句子说出计划。这样能考察他们是否真正能组织语言。诊断：学生已掌握基本词汇和功能句（去哪里、怎么去、做什么、和谁去），但句子不完整，缺乏连接词，时态可能不准确。所以mastered: 能使用简单句表达计划要素（地点、交通、活动、陪同者）。not_mastered: 使用时态可能不正确（如"Going"应"I'm going"），句子不完整，缺乏连贯性。所以我们生成一个追问要求连贯叙述。问题："Try to use complete sentences to tell me all about your summer vacation plan. Please answer in English." 这符合开放式问题，直接考察目标1和3。targeted_objectives针对目标1和目标3：目标1综合运用语言技能，目标3写连贯句子但这里口头表达类比。reason：这个问题要求学生整合之前的信息，用连贯的句子表达，能暴露他们在组织连贯语篇时的弱点，如时态一致性、连接词使用等。诊断：mastered: 能够说出假期计划的基本要素（目的地、交通方式、活动、陪同者）。not_mastered: 句子结构不完整，时态使用不一致，缺乏连贯性。所以JSON输出。注意格式：question, targeted_objectives数组，diagnoses对象。确保objective_index从1开始编号。targeted_objectives: 考察目标1和目标3，所以两个对象。diagnoses: mastered和not_mastered各一个列表。只输出JSON。</t>
        </is>
      </c>
      <c r="J6" s="11" t="n"/>
      <c r="K6" s="11" t="n"/>
      <c r="L6" s="11" t="n"/>
      <c r="M6" s="14" t="inlineStr">
        <is>
          <t>T2</t>
        </is>
      </c>
      <c r="N6" s="15" t="n"/>
    </row>
    <row r="7" ht="96" customHeight="1">
      <c r="A7" s="6" t="inlineStr">
        <is>
          <t>b6b380-R4</t>
        </is>
      </c>
      <c r="B7" s="7" t="inlineStr">
        <is>
          <t>英语</t>
        </is>
      </c>
      <c r="C7" s="7" t="inlineStr">
        <is>
          <t>Unit 6 Summer Vacation</t>
        </is>
      </c>
      <c r="D7" s="7" t="n">
        <v>4</v>
      </c>
      <c r="E7" s="7" t="inlineStr">
        <is>
          <t>目标1：学到=「单词」；疑问=「其它单词」</t>
        </is>
      </c>
      <c r="F7" s="7" t="inlineStr">
        <is>
          <t>M1. 能使用简单动词短语表达暑假活动，如go home, eat food。</t>
        </is>
      </c>
      <c r="G7" s="7" t="inlineStr">
        <is>
          <t>N1. 尚未展示使用完整句子进行描述的能力，缺乏描述性词汇和句型变化。</t>
        </is>
      </c>
      <c r="H7" s="7" t="inlineStr">
        <is>
          <t>你刚才说回家后eat food，你最喜欢吃什么？请用英语回答。</t>
        </is>
      </c>
      <c r="I7" s="7" t="inlineStr">
        <is>
          <t>我们被问到生成一个追问。角色：小学六年级教师，进行"知识保卫"答辩。学生前序回答：第1轮：go home；第2轮：IN SUMMER VACATION I GO HOME；第3轮：eat food。当前轮次：第4轮，共5轮。教学目标：1. 通过语言活动复习重点词汇和功能句，综合运用。2. 与他人对话交流。3. 写几个意义连贯的句子。
学生反思：目标1所学：单词；疑问：其它单词。说明学生觉得学会了单词但不知道其他单词。
前序对话：学生简单回答“eat food”。追问需要承接上一轮回答，指向教学目标。教学目标中可能让学生用更多词汇或功能句，或写句子。但这是口语答辩，所以可能重点是听和说。第4轮，我们可以问关于吃什么的细节，或者引导使用更复杂的句子。注意：学生回答很短，可能存在语法错误（大写了IN SUMMER VACATION I GO HOME，但可以理解）。我们需要诊断学生掌握的：学生能说出go home, eat food这样的简单短语，但还没有展示更丰富的词汇或句型。未掌握的：可能还不能用完整的句子描述计划，时态可能也有问题，但这里重点是交流。反思说“其它单词”，表明学生词汇量可能不足。
追问：承接“eat food”，可以问“What kind of food do you like to eat? Can you describe it?” 或者问“Where do you eat food? Who do you eat with?” 尝试让学生多说话。但必须紧扣教学目标，比如目标1要综合运用语言知识和技能。我们可以问一个开放式问题，让学生用英语描述他喜欢吃的食物，这样能考察词汇和句子能力。诊断mastered：能够说出简单的暑假活动词汇（go home, eat food）。not_mastered：未能用完整句子表达活动细节，缺乏描述性词汇。问题要简洁，适合30秒内回答，且是开放式，承接上一轮。
所以，问题：“你刚才说吃食物，你最喜欢吃什么食物？请用英语告诉我。” 或者“你回家后最喜欢吃什么？请用英语描述一下。” 但注意，用简体中文提问，但学生可能需要用英语回答？因为是英语课，但规则说“如果科目是英语课：学生可以用中文或英文回答。如果你的问题需要学生用英文作答（例如造句、写词汇、写短文），必须在问题中明确写出“请用英语回答”或“Please answer in English”，不能假设学生会自动用英语。” 所以，如果我想让学生用英语回答，我必须在问题中明确要求。那么问题可以是：“你刚才说eat food，请用英语告诉我你最喜欢吃什么食物，以及为什么喜欢它。” 这样明确要求用英语回答，并且是开放式问题，考察词汇和句子的组织。
targeted_objectives：主要针对目标1，因为让学生用英语表达喜欢的食物，需要运用词汇和句型。也可以关联目标2，因为这是对话交流。但primary是目标1。对目标1的reason：这个问题要求学生运用具体食物名称、描述原因等功能句，从而检测学生是否能综合运用所学词汇和句型进行表达。diagnoses：mastered：“能说出简单动词短语（如eat food, go home）表达暑假活动。” not_mastered：“未能使用形容词或描述性语言扩展句子，词汇量有限，句子结构单一。” 
注意格式：{"question": "...", "targeted_objectives": [{"objective_index": 1, "reason": "..."}], "diagnoses": {"mastered": ["..."], "not_mastered": ["..."]}} 
question字段中只能有一个问号。我的问题可以：“你刚才说eat food，请用英语告诉我你最喜欢吃什么食物，以及为什么喜欢它。” 没有问号？实际上“请用英语告诉我...”是祈使句，不是问句。为了有一个问号，可以：“你刚才说eat food，请问你最喜欢吃什么食物？请用英语回答并说明原因。” 这样有了一个问号。但规则说“问题要简洁，适合小学六年级学生30秒内回答”，而且不要用“和”“另外”“然后”拼接两个问题。所以，我可以问：“你刚才说eat food，你最喜欢吃什么食物？请用英语回答。” 但这样就只问了食物是什么，没有问为什么，但也可以。为了更开放，可以问：“你刚才说eat food，请用英语告诉我你最喜欢吃什么？” 有一个问号。这样简单，让学生用英语说出喜欢吃的食物，可能会用到具体名词。如果学生只回答一个单词怎么办？前几轮已经这样了，这次我们可以期待他用完整的句子，因为问题说“请用英语告诉我...”，暗示要句子。但不确定性是学生可能只说单词。不过作为答辩，我们可以接受并继续引导。为了考察句子，可以：“你刚才说eat food，你最喜欢吃什么？请用英语回答，并试着用一个完整的句子。” 但这样问题中又有两个指令，可能被拼接。更简单：“你刚才说eat food，你最喜欢吃什么？Please answer in English.” 这样有问号，并且要求用英语回答。这样学生可能会说 “I like hamburgers.” 之类的。这可以检测他是否能说出完整句子。或者我们可以问：“你回家后喜欢吃什么？请用英语回答。” 这承接了之前的“go home”和“eat food”。这样好。
所以问题：“你刚才说回家后吃食物，你最喜欢吃什么？请用英语回答。” 含一个问号，简洁。
targeted_objectives: 目标1。reason: "这个问题要求学生用英语说出喜欢的食物，检测其能否运用具体的食物词汇和基本句型进行表达，以发现词汇和句型掌握的不足之处。"
diagnoses: mastered: ["能使用简单动词短语表达暑假活动，如go home, eat food"]; not_mastered: ["尚未展示使用完整句子进行描述的能力，缺乏描述性词汇和句型变化"]
注意：学生反思中说“单词”和“其它单词”，可能表示他词汇量不够，我们可以通过这个问题进一步暴露。
JSON输出必须只有JSON对象。</t>
        </is>
      </c>
      <c r="J7" s="11" t="n"/>
      <c r="K7" s="11" t="n"/>
      <c r="L7" s="11" t="n"/>
      <c r="M7" s="14" t="inlineStr">
        <is>
          <t>T2</t>
        </is>
      </c>
      <c r="N7" s="15" t="n"/>
    </row>
    <row r="8" ht="96" customHeight="1">
      <c r="A8" s="6" t="inlineStr">
        <is>
          <t>1b7de9-R5</t>
        </is>
      </c>
      <c r="B8" s="7" t="inlineStr">
        <is>
          <t>英语</t>
        </is>
      </c>
      <c r="C8" s="7" t="inlineStr">
        <is>
          <t>Unit 6 Summer Vacation</t>
        </is>
      </c>
      <c r="D8" s="7" t="n">
        <v>5</v>
      </c>
      <c r="E8" s="7" t="inlineStr">
        <is>
          <t>目标1：学到=「如何表达自己的暑假」</t>
        </is>
      </c>
      <c r="F8" s="7" t="inlineStr">
        <is>
          <t>M1. 能说出暑假活动内容（下棋）
M2. 能表达同伴（爸爸）
M3. 能说出地点（公园）</t>
        </is>
      </c>
      <c r="G8" s="7" t="inlineStr">
        <is>
          <t>N1. 未使用一般将来时态
N2. 未形成完整的句子</t>
        </is>
      </c>
      <c r="H8" s="7" t="inlineStr">
        <is>
          <t>你能用“I will”开头，说一个完整的句子来告诉大家你暑假的下棋计划吗？请用英语回答。</t>
        </is>
      </c>
      <c r="I8" s="7" t="inlineStr">
        <is>
          <t>我们被要求生成第5轮的追问。学生前序回答：第1轮“I will play game.”，第2轮“play chess”，第3轮“I play chess with my dad.”，第4轮“in the park”。当前回答是“in the park”，这是一个介词短语。我们需要追问使其完善成一个完整计划，并涉及暑假计划的表达。教学目标包括综合运用所学语言知识和技能，引导学生就听或读的内容对话交流，仿写句子。我们应引导学生产出更完整的句子，考察其是否能运用一般将来时表达计划（目标1），以及是否能写连贯句子（目标3）。追问应直接回应学生上一轮回答“in the park”，并要求用英语回答完整句子。问题应简洁，适合30秒回答。例如：“请用完整的英语句子说说你的暑假下棋计划。”但需要更具体：“你刚才说在公园下棋，请用完整的英语句子把时间、地点和一起的人都说出来。”但时间未提及，可问“什么时候”。或者问“你打算什么时候和爸爸在公园下棋？请用英语回答。”但这样可能会变成词组。最好是让学生把整个计划串成一个句子。注意，目标1是复习重点词汇和功能句，所以应引导学生使用“I will...”句型。学生之前回答时态有误（第3轮用了现在时，但未纠正）。我们可以追问：“请用‘I will...’开头，说一个完整的句子，包括和谁、在哪里、做什么。”但这样太直接。诊断：mastered：能说出活动（play chess）、同伴（with my dad）、地点（in the park）。not_mastered：未能使用正确的将来时态表达计划，句子不完整。我们的追问应促使学生修正时态并输出完整句。所以问题：“你刚才说在公园和爸爸下棋，请用‘I will’开头，说一句完整的话来描述你的暑假计划。”但需要英文提问？根据指令，如果科目是英语课，学生可以用中文或英文回答，但如果需要学生用英文作答，必须在问题中明确写出“请用英语回答”或“Please answer in English”。这里我们希望学生用英语输出完整句子，所以应要求用英语回答。之前的问题有“请用英语回答”。所以可以：“请用‘I will...’说一个完整的英语句子，把你的下棋计划连起来。”但需要更自然。结合学生反思：学生所学是“如何表达自己的暑假”。我们可问：“你暑假和爸爸在公园下棋，你能用‘I am going to...’或者‘I will...’把它说成一个完整的计划句吗？请用英语回答。”但指令要求只有一个问号。所以：“你能用‘I will’开头，说一个完整的句子来告诉大家你暑假的下棋计划吗？请用英语回答。”这样有一个问号，且要求用英语回答。
诊断：mastered: 已能表达活动、同伴和地点。not_mastered: 未能正确使用一般将来时，句子不完整。targeted_objectives: 目标1（考察能否正确使用功能句表达暑假计划），目标3（能否写出连贯的句子，但这里口头表达也相关）。所以targeted_objectives可以选目标1和目标3。目标1 reason：学生目前只用了短语，需要考察是否能运用功能句“I will...”来表达完整的计划。目标3 reason：需要检查学生能否将信息组合成意义连贯的句子。
因此，JSON输出：
{
  "question": "你能用“I will”开头，说一个完整的句子来告诉大家你暑假的下棋计划吗？请用英语回答。",
  "targeted_objectives": [
    {"objective_index": 1, "reason": "考察学生是否能正确使用一般将来时功能句来表达计划，而不仅仅是说出短语。"},
    {"objective_index": 3, "reason": "考察学生能否将活动、同伴、地点等信息组合成一个意义连贯的句子。"}
  ],
  "diagnoses": {
    "mastered": ["能说出暑假活动内容（下棋）", "能表达同伴（爸爸）", "能说出地点（公园）"],
    "not_mastered": ["未使用一般将来时态", "未形成完整的句子"]
  }
}注意：diagnoses中mastered和not_mastered简短描述。必须按JSON格式输出。</t>
        </is>
      </c>
      <c r="J8" s="11" t="n"/>
      <c r="K8" s="11" t="n"/>
      <c r="L8" s="11" t="n"/>
      <c r="M8" s="14" t="inlineStr">
        <is>
          <t>T2</t>
        </is>
      </c>
      <c r="N8" s="15" t="n"/>
    </row>
    <row r="9" ht="96" customHeight="1">
      <c r="A9" s="6" t="inlineStr">
        <is>
          <t>686805-R2</t>
        </is>
      </c>
      <c r="B9" s="7" t="inlineStr">
        <is>
          <t>英语</t>
        </is>
      </c>
      <c r="C9" s="7" t="inlineStr">
        <is>
          <t>Unit 6 Summer Vacation</t>
        </is>
      </c>
      <c r="D9" s="7" t="n">
        <v>2</v>
      </c>
      <c r="E9" s="7" t="inlineStr">
        <is>
          <t>目标1：学到=「怎么表达我的暑假出行方式」；疑问=「更加精确的表达方式」</t>
        </is>
      </c>
      <c r="F9" s="7" t="inlineStr">
        <is>
          <t>M1. 能说出旅行目的地（三亚）和交通方式（飞机）的相关词汇。</t>
        </is>
      </c>
      <c r="G9" s="7" t="inlineStr">
        <is>
          <t>N1. 尚未掌握正确使用“I go by plane”功能句，句子结构不完整。</t>
        </is>
      </c>
      <c r="H9" s="7" t="inlineStr">
        <is>
          <t>你能用英语完整地说出你将如何乘飞机去三亚吗？请用英语回答。</t>
        </is>
      </c>
      <c r="I9" s="7" t="inlineStr">
        <is>
          <t>我们被要求生成一个追问，根据学生当前回答："i by plane"。这是一个语法错误，正确的应该是"I go by plane"或"I will go by plane"。教学目标包括复习相关词汇和功能句（目标1），并进行对话交流（目标2）。目前是第2轮，共5轮。我们需要提出一个追问，针对学生的回答，考察其掌握情况，并且紧扣教学目标。
学生想更精确表达暑假出行方式，上一轮回答是"i by plane"，我们应围绕这个展开。目标1涉及听、说、读、写等活动，复习重点词汇和功能句。目标2涉及就所听材料或所读短文展开对话。这里我们是在模拟对话，所以可以针对学生的表达进行追问，比如让他纠正语法，或者让他补充更多细节，如什么时候去，和谁去等，以促进综合运用。
但要确保问题直接回应学生的回答，并且考察教学目标。我们应提出一个开放式问题，让学生扩展或解释。由于学生回答存在语法错误，我们可以引导他纠正，但更符合教学目标的是引导他综合运用所学。例如："你怎么用英语完整地说'我将乘飞机去三亚'？请用英语回答。" 但那样可能太直接。或者我们可以问："关于你的旅行，除了交通方式，你还能告诉我什么？" 但这样可能偏离了精确表达出行方式的重点。
根据反思，学生疑问是"更加精确的表达方式"，所以我们应该帮助他精确表达。上一轮他回答了"i by plane"，是错误的，我们可以追问："你觉得' I by plane'这个句子完整吗？请用英语改正并完整说出你将如何旅行。" 但问题中要避免多个问题，只能有一个问号。我们可以合并："请用英语改正你刚才的句子，并完整地说说你将如何去三亚。" 这似乎是一个问题，但包含了两个部分。最好简洁： "How can you correct your sentence 'I by plane'? Please answer in English."
但我们要确保问题符合小学六年级水平，30秒内回答。我们可以更具体地要求："请用英语说出'我将乘飞机去三亚'的正确句子。" 这样直接针对教学目标1的功能句复习。而且这是开放式问题，学生需要产出正确的句子。
另外，我们需要输出JSON，包含targeted_objectives和diagnoses。针对目标1和目标2，这个问题考察了学生能否正确使用功能句表达出行方式。诊断：学生目前展示了对旅行地点（三亚）和交通方式（飞机）的了解，但句子结构不完整，未掌握正确的表达。所以mastered: 能说出旅行目的地和交通方式的词汇；not_mastered: 未能正确使用"I go by plane"句型。
因此，追问可以是："请用英语完整说出你将如何乘飞机去三亚。" 但这样可能不够明确。我们直接让他改正错误句子："请用英语改正你刚才的句子'I by plane'，并完整地说出来。" 这里包含两个动作，但可以视为一个任务。为了简化，我们可以问："What is the correct way to say 'I by plane'? Please answer in English."
注意：必须用简体中文提问。所以问题用中文。但学生需要用英语回答？题目说如果科目是英语，学生可以用中文或英文回答，但如果我们要求学生用英文作答，必须明确写出"请用英语回答"。所以我们可以说："请用英语改正你刚才的句子，并完整说出你将如何旅行。" 然后问题文本中要包含"请用英语回答"。
更确切地，我们可以问："你认为' I by plane'这个句子正确吗？如果不正确，请用英语说出正确的句子。" 这有两个问号？不行，只能一个问号。所以："请用英语纠正你刚才说的句子，并完整说出你将如何旅行。" 这其实是一个要求，不是问句。我们需要一个问句。可以问："你能用英语完整地说出你将如何乘飞机去三亚吗？" 这考察他是否能产出正确句子。而且这正好针对他的疑问（精确表达方式）。
所以，我决定追问："你能用英语完整地说出你将如何乘飞机去三亚吗？请用英语回答。" 这个句子只有一个问号。
targeted_objectives: 目标1（复习功能句，表达出行方式）；目标2（进行对话交流）。问题直接针对学生前序回答中的错误，要求学生修正并完整表达，这可以判断学生是否掌握了目标1中有关交通方式的功能句。
diagnoses: mastered: 能够识别目的地和交通方式的词汇（三亚，飞机）；not_mastered: 尚未掌握正确使用"I go by plane"的句型，句子结构不完整。
输出JSON。</t>
        </is>
      </c>
      <c r="J9" s="11" t="n"/>
      <c r="K9" s="11" t="n"/>
      <c r="L9" s="11" t="n"/>
      <c r="M9" s="14" t="inlineStr">
        <is>
          <t>T2</t>
        </is>
      </c>
      <c r="N9" s="15" t="n"/>
    </row>
    <row r="10" ht="96" customHeight="1">
      <c r="A10" s="6" t="inlineStr">
        <is>
          <t>e97d3b-R1</t>
        </is>
      </c>
      <c r="B10" s="7" t="inlineStr">
        <is>
          <t>英语</t>
        </is>
      </c>
      <c r="C10" s="7" t="inlineStr">
        <is>
          <t>Unit 6 Summer Vacation</t>
        </is>
      </c>
      <c r="D10" s="7" t="n">
        <v>1</v>
      </c>
      <c r="E10" s="7" t="inlineStr">
        <is>
          <t>目标1：学到=「学会表达交通工具以及将来时态」；疑问=「无」</t>
        </is>
      </c>
      <c r="F10" s="7" t="inlineStr">
        <is>
          <t>M1. 学生反思中表示已学会表达交通工具和将来时态</t>
        </is>
      </c>
      <c r="G10" s="7" t="inlineStr">
        <is>
          <t>N1. 尚未通过实际回答验证其综合运用能力</t>
        </is>
      </c>
      <c r="H10" s="7" t="inlineStr">
        <is>
          <t>请用英语告诉我，你暑假将怎样去旅行？</t>
        </is>
      </c>
      <c r="I10" s="7" t="inlineStr">
        <is>
          <t>我们被要求生成第一轮答辩。学生反思显示他们学了交通工具和将来时态，没有疑问。我们需要生成一个追问，考察目标1（复习重点词汇和功能句，综合运用）。但注意目标是关于“Travel Plan, Winter Vacation, Special Days, Transportation和Around the World”的复习。学生提到了交通工具和将来时态，我们可以围绕Summer Vacation主题，问一个关于暑假旅行计划的问题，要求运用将来时态和交通工具词汇。这符合目标1，也考察学生的综合运用。任务描述说：如果科目是英语课，学生可以用中文或英文回答。但如果我们希望学生用英文，需要明确说请用英语回答。这里因为是复习英语，可能我们需要学生用英语回答以展示语言技能。根据要求：“如果你的问题需要学生用英文作答（例如造句、写词汇、写短文），必须在问题中明确写出'请用英语回答'或'Please answer in English'”。我们应提出一个开放式问题，让学生用英语描述暑假计划，涉及交通工具。这样既回应了学过的内容，又考察了目标。同时，诊断部分：第一轮没有前序回答，所以mastered和not_mastered先基于反思：学生说学会了表达交通工具和将来时态，但我们还没有验证，可以初步认为mastered可能包括这些概念？但诊断是基于学生目前所有回答（包括反思内容）的分析，反思里他们说学会了，但我们需要实际考察。所以第一轮诊断可以是初步的：mastered: 学生表示已掌握交通工具词汇和将来时态概念；not_mastered: 尚无法判断实际应用能力。但我们需要在第一轮给出diagnoses，哪怕没有回答。所以可以这样写。
question: 请用英语描述你计划在暑假去哪里旅行，打算怎么去，以及为什么选择这种交通工具。
这考察了目标1：使用有关Travel Plan, Transportation的重点词汇和功能句（将来时态）。而且这是一个开放式问题，承接了学生反思中提到的学会了表达交通工具和将来时态。
targeted_objectives: 目标1，原因：这个问题要求学生运用所学词汇（交通工具）和语法（将来时态）来描述旅行计划，有助于发现学生是否能够综合运用这些语言知识进行交流，暴露薄弱环节如词汇运用错误或时态混乱。
diagnoses: mastered: ["学生声称掌握了交通工具的表达和将来时态"]，not_mastered: ["尚未验证实际应用能力"]。
注意：question中必须只有一个问号。我的问题本来有多个问句，但可以整合成一个问句？我可以这样问："请用英语描述你暑假的旅行计划，包括目的地、交通方式及选择原因。"但这样没有问号。要求“question字段中只能有一个问号”，所以我们需要一个有问号的句子，但不要多个问题。我可以改成："请用英语描述你暑假的旅行计划：你打算去哪里，怎么去，为什么选择那种交通工具？" 这里有三个问句，但用分号分隔，算多个问题吗？严格来说，question字段中只能有一个问号，所以只能有一个疑问句。我可以这样写："请用英语描述你暑假的旅行计划，并解释为什么你选择那种交通方式。" 但这样没有问号，这是祈使句。要求是提出追问，可以是祈使句吗？任务说“必须提出开放式问题（如'为什么''怎么''请解释'）”，但“请解释”是祈使句，所以允许祈使句，但通常是问句。我可以写成："请用英语描述你暑假的旅行计划，并说明为什么选择那种交通方式？" 这样有一个问号，但前半部分是祈使，后半是疑问，整体仍是一个句子？实际上，“请用英语描述你暑假的旅行计划，并说明为什么选择那种交通方式？”这是一个选择疑问句？还是复合句？它包含一个问号，算一个问题。但最保险的是只用一个问句。我可以问："为什么你计划在暑假选择那种交通工具去旅行？" 但这没要求描述计划。或者："你打算在暑假怎样去旅行？请用英语回答。" 这只有一个问号。但这样可能太窄。考虑到需要考察交通工具和将来时态，最好是让学生描述一个计划。我这样设计："请用英语告诉我，你暑假将怎样去旅行？" 这有一个问号，是问句，同时也要求用英语回答，需要用到将来时态和交通工具。句子简洁。加上要求用英语回答，符合要求。所以最终question: "请用英语告诉我，你暑假将怎样去旅行？"
但这可能没有充分考察为什么选择，不过目标没明确要求原因，而是“综合运用所学语言知识和技能进行交流”，描述交通方式就够了。如果再追问原因，可以下一轮。所以第一轮简洁一点。
targeted_objectives: 目标1，因为这个问题让学生运用将来时态表达交通方式，直接考察他们是否能正确使用相关词汇和句型。diagnoses就按前面写。
现在输出JSON。</t>
        </is>
      </c>
      <c r="J10" s="11" t="n"/>
      <c r="K10" s="11" t="n"/>
      <c r="L10" s="11" t="n"/>
      <c r="M10" s="14" t="inlineStr">
        <is>
          <t>T2</t>
        </is>
      </c>
      <c r="N10" s="15" t="n"/>
    </row>
    <row r="11" ht="96" customHeight="1">
      <c r="A11" s="6" t="inlineStr">
        <is>
          <t>a8d8d3-R3</t>
        </is>
      </c>
      <c r="B11" s="7" t="inlineStr">
        <is>
          <t>英语</t>
        </is>
      </c>
      <c r="C11" s="7" t="inlineStr">
        <is>
          <t>Unit 6 Summer Vacation</t>
        </is>
      </c>
      <c r="D11" s="7" t="n">
        <v>3</v>
      </c>
      <c r="E11" s="7" t="inlineStr">
        <is>
          <t>目标1：学到=「我学习到了如何描述交通工具，如何描述我的暑假」；疑问=「no」</t>
        </is>
      </c>
      <c r="F11" s="7" t="inlineStr">
        <is>
          <t>M1. 能说出旅行目的地和交通方式</t>
        </is>
      </c>
      <c r="G11" s="7" t="inlineStr">
        <is>
          <t>N1. 未能正确拼写“爸爸和我”（ded I），且未使用完整句子；缺少主语表达</t>
        </is>
      </c>
      <c r="H11" s="7" t="inlineStr">
        <is>
          <t>你刚才说“ded I”，是想说你和爸爸一起去的吗？请用完整的英语句子告诉我和谁一起去重庆的。</t>
        </is>
      </c>
      <c r="I11" s="7" t="inlineStr">
        <is>
          <t>我们被要求输出JSON，包含question, targeted_objectives, diagnoses。
学生前两轮回答：第一轮说“going to chong qing by car.”，第二轮说“ded I”，可能是想说“Dad and I”但拼写错误成了“ded I”。我们需要自然承接，提出下一个追问。目标是综合运用语言知识和技能交流，目标2是就所听或所读内容展开对话交流，目标3仿写句子。现在是对话交流过程。我们要考察学生能否正确表达谁和他一起，以及进一步详细描述暑假旅行。
诊断：学生目前展示了一些能力：能说出交通方式（by car）和目的地（Chongqing），但拼写和语法有错误（“going to”缺少主语，“ded I”应为“Dad and I”或类似）。尚未掌握：完整句子的构建（主语+动词），正确拼写，可能缺乏“谁和我一起”的准确表达。所以我们要进一步追问细节，比如在重庆做了什么，怎么度过暑假等，要求更完整的句子。
提出追问：考虑到学生回答简短且有错误，我们需要让学生展开，但问题要简洁。结合前序，可以问：“在重庆你玩了什么？请用英语说一个句子。”但这样可能没有直接回应上一轮。上一轮问谁和你一起，学生说“ded I”，我们可以追问：“ded I是什么意思？请解释并用完整的句子告诉我谁和你一起去的。”但那样可能偏离了话题。更好的方式是自然过渡：既然说了和爸爸（假设）开车去重庆，接下来问在重庆做了什么。但要紧扣教学目标1（综合运用语言交流）和目标2（对话交流），我们可以问：“请用英语描述你在重庆做的一件有趣的事。”这样考察他能否运用过去时和简单句型。
但要符合规定：问题必须直接引用或回应学生上一轮说的具体内容。学生上一轮说“ded I”，我们需要回应这个。可以问：“你刚才说‘ded I’，是想说你和爸爸一起去的吗？请用完整的英语句子告诉我和谁一起去重庆的。”这样纠正并让他重新表达。然后再到下一步。这考察目标1和目标2。
diagnoses: 学生已展示：能说出交通工具和目的地；未掌握：正确拼写和完整句子结构，比如缺少主语，代词/名词错误。
targeted_objectives: 目标1和2，因为追问要求他用完整句子表达，这帮助发现他是否能正确运用功能句描述旅行同伴。
输出JSON。注意：question中只能有一个问号。
所以我们构建：
{
  "question": "你刚才说“ded I”，是想说你和爸爸一起去的吗？请用完整的英语句子告诉我和谁一起去重庆的。",
  "targeted_objectives": [
    {"objective_index": 1, "reason": "要求学生用完整句子描述旅行同伴，以检测其综合运用语言的能力，发现其在句子结构和拼写上的薄弱点。"},
    {"objective_index": 2, "reason": "通过追问让学生就旅行话题展开对话，检验其能否准确表达‘和谁一起’这一交流信息。"}
  ],
  "diagnoses": {
    "mastered": ["能说出旅行目的地和交通方式"],
    "not_mastered": ["未能正确拼写‘爸爸和我’（ded I），且未使用完整句子；缺少主语表达"]
  }
}
注意：diagnoses要结合所有回答和反思。反思中他说学会了描述交通工具和暑假，但实际回答暴露了问题。
问题要简洁，30秒内回答。但上面的问题有两个问号？第一个是“”，第二个是“告诉我和谁一起去重庆的。”实际上第一句是陈述句加问号？中文中用问号表示疑问，但这里“是想说你和爸爸一起去的吗？”是问句，后面“请用完整的英语句子告诉我和谁一起去重庆的。”是祈使句，不是问句。但是祈使句结尾用句号。这样整个question就只有一个问号了。满足要求。
最终输出JSON。</t>
        </is>
      </c>
      <c r="J11" s="11" t="n"/>
      <c r="K11" s="11" t="n"/>
      <c r="L11" s="11" t="n"/>
      <c r="M11" s="14" t="inlineStr">
        <is>
          <t>T2</t>
        </is>
      </c>
      <c r="N11" s="15" t="n"/>
    </row>
    <row r="12" ht="96" customHeight="1">
      <c r="A12" s="6" t="inlineStr">
        <is>
          <t>f4d817-R1</t>
        </is>
      </c>
      <c r="B12" s="7" t="inlineStr">
        <is>
          <t>英语</t>
        </is>
      </c>
      <c r="C12" s="7" t="inlineStr">
        <is>
          <t>Unit 6 Summer Vacation</t>
        </is>
      </c>
      <c r="D12" s="7" t="n">
        <v>1</v>
      </c>
      <c r="E12" s="7" t="inlineStr">
        <is>
          <t>目标1：学到=「如何制定计划」；疑问=「无」</t>
        </is>
      </c>
      <c r="F12" s="7" t="inlineStr"/>
      <c r="G12" s="7" t="inlineStr">
        <is>
          <t>N1. 尚未展示对目标1中旅行计划相关词汇和功能句的掌握情况。</t>
        </is>
      </c>
      <c r="H12" s="7" t="inlineStr">
        <is>
          <t>请用英语告诉我，你今年暑假打算去哪里旅行？为什么选择那里？</t>
        </is>
      </c>
      <c r="I12" s="7" t="inlineStr">
        <is>
          <t>我们被要求生成JSON，角色是教师，对学生进行答辩。现在是第1轮，学生还没有回答任何问题。我们只能根据学生反思来提问。学生反思说：目标1所学是“如何制定计划”，疑问无。我们需要提出第一个问题，考察教学目标，特别是目标1（复习词汇和功能句，综合运用），因为学生反思是关于目标1的。我们可以问一个开放问题，引导学生用英语说关于暑假计划的内容。但要注意：这是第1轮，没有前序回答，所以问题要基于反思。我们可以问：“请告诉我，你今年暑假打算做什么？用你学过的英语词汇和句子来描述你的计划。”这考察目标1的词汇和功能句。由于是英语课，可以用中文或英文回答，但问题本身可以用中文，如果希望用英语回答，可以注明“请用英语回答”。按照说明：“如果科目是英语课：学生可以用中文或英文回答。如果你的问题需要学生用英文作答（例如造句、写词汇、写短文），必须在问题中明确写出‘请用英语回答’或‘Please answer in English’，不能假设学生会自动用英语。”我们最好要求学生用英语回答，因为目标是英语表达。所以问题可以是：“请用英语告诉我，你今年暑假打算去哪里？为什么想去那里？”这样既复习词汇（地点、旅行），也复习功能句（表达计划、原因）。我们选择目标1作为targeted_objectives，因为学生反思了目标1所学是制定计划。诊断：由于还没有回答，mastered为空，not_mastered可能为“尚未展示任何知识点”。但我们写诊断时应该基于目前所有回答，目前无回答，所以mastered可以写“无”，not_mastered写“尚未展示对目标1词汇和功能句的掌握”。按照JSON格式输出。注意diagnoses: {"mastered": ["..."], "not_mastered": ["..."]}，即使空也要写空数组或描述。在输出的JSON中，targeted_objectives是一个数组，包含objective_index和reason。reason解释如何帮助发现薄弱处。
最终JSON：
{
  "question": "请用英语告诉我，你今年暑假打算去哪里旅行？为什么选择那里？",
  "targeted_objectives": [
    {
      "objective_index": 1,
      "reason": "学生反思提到学会了如何制定计划，本问题要求学生用英语表达暑假旅行计划和原因，直接考察其能否综合运用关于Travel Plan等话题的词汇和功能句，从而发现其在词汇选择、句型结构或逻辑表达上的薄弱点。"
    }
  ],
  "diagnoses": {
    "mastered": [],
    "not_mastered": ["尚未展示对目标1中旅行计划相关词汇和功能句的掌握情况。"]
  }
}</t>
        </is>
      </c>
      <c r="J12" s="11" t="n"/>
      <c r="K12" s="11" t="n"/>
      <c r="L12" s="11" t="n"/>
      <c r="M12" s="14" t="inlineStr">
        <is>
          <t>T2</t>
        </is>
      </c>
      <c r="N12" s="15" t="n"/>
    </row>
    <row r="13" ht="96" customHeight="1">
      <c r="A13" s="6" t="inlineStr">
        <is>
          <t>7fe533-R3</t>
        </is>
      </c>
      <c r="B13" s="7" t="inlineStr">
        <is>
          <t>英语</t>
        </is>
      </c>
      <c r="C13" s="7" t="inlineStr">
        <is>
          <t>Unit 6 Summer Vacation</t>
        </is>
      </c>
      <c r="D13" s="7" t="n">
        <v>3</v>
      </c>
      <c r="E13" s="7" t="inlineStr">
        <is>
          <t>目标1：学到=「制定假期计划」；疑问=「无」</t>
        </is>
      </c>
      <c r="F13" s="7" t="inlineStr">
        <is>
          <t>M1. 学生能简单回应暑假计划为待在家里。</t>
        </is>
      </c>
      <c r="G13" s="7" t="inlineStr">
        <is>
          <t>N1. 学生拼写错误严重（如‘bicause’应为‘because’，‘gond’应为‘good’），句子结构不完整，无法用完整句子表达原因。</t>
        </is>
      </c>
      <c r="H13" s="7" t="inlineStr">
        <is>
          <t>你刚才说‘bicause is gond’，能用正确的英语完整地说一说为什么待在家里很nice吗？请用英语回答。</t>
        </is>
      </c>
      <c r="I13" s="7" t="inlineStr">
        <is>
          <t>我们被要求生成第3轮的追问。前序轮次显示问题越来越深入。学生第3轮的目标是更完整地阐述。学生回答是“bicause is gond”，显然是“because it's good”的拼写错误。教师需要引导学生纠正拼写和语法，并可能要求扩展原因。第3轮的目标是考察目标1和目标2（口头表达和对话交流），或者目标3（写作连贯句子）。目前没有写作提示。但我们需要保持紧扣教学目标。追问应该承接上一轮，要求更详细的解释，并纠正错误。
我们生成diagnoses：学生已掌握简单表达假期计划（at home, nice），但未掌握完整句子结构、拼写和原因阐述。mastered: 能说出假期打算待在家里；not_mastered: 拼写错误严重，句子不完整，未使用正确的连词和原因阐述。
targeted_objectives: 目标1（综合运用语言技能），目标2（对话交流）。reason: 通过要求学生解释原因并纠正错误，检查其是否能正确表达简单原因句。
question: 要简单，适合30秒内回答。针对上一轮回答“bicause is gond”，可以问：“你刚才说‘bicause is gond’，请问你可以用正确的英语完整地说一说为什么待在家里很好吗？请用英语回答。” 但这样可能引导纠正拼写。或者更直接：“你能把刚才的‘bicause is gond’改成正确的句子，并且多说一点原因吗？请用英语回答。” 注意：学生疑问部分无，所以不需要解决疑问。
我们需要返回JSON。确保question中只有一个问号。所以：“你刚才说‘bicause is gond’，能用正确的英语完整地说一说为什么待在家里很nice吗？请用英语回答。” 只有一个问号。符合。
diagnoses: mastered: 学生能表达暑假计划（待在家里）; not_mastered: 学生拼写和语法薄弱，无法用完整句子表达原因。
输出JSON。</t>
        </is>
      </c>
      <c r="J13" s="11" t="n"/>
      <c r="K13" s="11" t="n"/>
      <c r="L13" s="11" t="n"/>
      <c r="M13" s="14" t="inlineStr">
        <is>
          <t>T2</t>
        </is>
      </c>
      <c r="N13" s="15" t="n"/>
    </row>
    <row r="14" ht="96" customHeight="1">
      <c r="A14" s="6" t="inlineStr">
        <is>
          <t>e97d3b-R5</t>
        </is>
      </c>
      <c r="B14" s="7" t="inlineStr">
        <is>
          <t>英语</t>
        </is>
      </c>
      <c r="C14" s="7" t="inlineStr">
        <is>
          <t>Unit 6 Summer Vacation</t>
        </is>
      </c>
      <c r="D14" s="7" t="n">
        <v>5</v>
      </c>
      <c r="E14" s="7" t="inlineStr">
        <is>
          <t>目标1：学到=「学会表达交通工具以及将来时态」；疑问=「无」</t>
        </is>
      </c>
      <c r="F14" s="7" t="inlineStr">
        <is>
          <t>M1. 学生能够使用I will go to... to do...句型表达简单将来计划。</t>
        </is>
      </c>
      <c r="G14" s="7" t="inlineStr">
        <is>
          <t>N1. 学生尚未展示在计划中融入时间细节（如时长、具体日期）的能力，表达仍较简短。</t>
        </is>
      </c>
      <c r="H14" s="7" t="inlineStr">
        <is>
          <t>你将在三亚待多少天？请用英语回答。</t>
        </is>
      </c>
      <c r="I14" s="7" t="inlineStr">
        <is>
          <t>我们被要求生成第5轮问题。前序轮次：学生已经表达了他将去三亚，吃海鲜和在海里游泳。在第4轮，学生被要求用"I will"完整说计划，他回答了"i will go to sanya to eat seafood and swim in the sea"。现在我们需要提出下一个追问。教学目标: 目标1是复习重点词汇和功能句，综合运用；目标2是就所听或所读内容展开对话；目标3是仿照阅读文段写几个意义连贯的句子。学生反思只提到目标1，说学会了表达交通工具以及将来时态，没有疑问。
诊断: 学生到目前为止的英语回答很简单，语法有误（如"I go"应该是"I will go"，但第4轮修正为"I will go"）。他的计划很简短。我们需要考察他是否能扩展计划，比如时间、同行人、感受等，或者考察更综合的语言运用。但注意，第4轮他刚说完计划，我们可以进一步追问细节，比如“你将在三亚待多久？”这是合理的延伸。但问题必须紧扣教学目标，且是开放式问题，不能是是非题。
可能的追问: "你将在三亚待多久？请用英语回答。" 或者 "你和谁一起去？" 但是，我们要考虑诊断：mastered: 学生能使用将来时态表达简单计划；not_mastered: 表达不够完整，缺乏连贯性，细节描述不足。我们可以追问一个需要更详细回答的问题，比如让他描述某一天的具体活动。但需注意学生是六年级，不要过于复杂。
问题需要直接回应上一轮的回答。上一轮他说了"I will go to Sanya to eat seafood and swim in the sea." 我们可以问："你在三亚会吃什么海鲜？请用英语回答。" 这能考察词汇和扩展。或者 "你什么时候去三亚？你之前说on summer vacation，能具体点吗？" 但学生之前已经说了on summer vacation，也许可以问具体月份。但更符合目标的是继续构建对话，引导他使用更多学过的语言。
注意：目标2是引导学生就所听材料或所读短文的内容与他人展开对话交流。我们这里没有提供听力或阅读材料，但答辩是基于学生自己说的内容进行对话，这也能考察对话能力。目标3是仿照文段写句子，本轮是口头回答，但也可以引导他进行更连贯的表达，为写作铺垫。我们诊断他not_mastered方面可能包括：使用连接词或更多细节使计划更连贯。所以我们可以问一个需要他提供理由或细节的问题，如"为什么选择三亚？"或"你在海里游泳感觉怎么样？"但要注意，问题需要考察教学目标中提到的语言知识和技能，如交通工具、将来时态、活动词汇等。他已经用了将来时和交通工具（go by plane），也用了活动。可以问他"你将在三亚待几天？"让他练习时间表达，这可能是一个容易词。但更好的可能是让他描述一个完整的片段，比如"描述你到三亚的第一天会做什么"，这样能考察一系列活动的连贯表达。但问题要简洁。
我们考虑目标1：通过听说读写活动复习重点词汇和功能句。重点词汇可能包括假期活动、地点等。可以问他"你打算怎样去三亚？"但他已经用了by plane，可以让他具体描述交通方式，如"I will take a plane"，但变化不大。不如问他同行人："谁将和你一起去三亚？" 让他回答"I will go with my family." 这考察代词和介词with。
但我们必须直接回应上一轮内容。上一轮他说了"I will go to Sanya to eat seafood and swim in the sea." 我们可以接："除了吃海鲜和游泳，你还会做其他事情吗？" 这很自然，能引导他扩展。但问题是开放式，且只有一个问号。可以问："你将在三亚吃哪些海鲜？" 这考察名词词汇。但学生可能不知道英文的海鲜名称，会难住他。也许可以问："你将在哪里游泳？" 引导他说"in the hotel swimming pool"或"in the sea"他已经说过in the sea，但他可能重复。还是问"你将在三亚待多久？"比较安全，考察时间长度表达。
诊断：mastered: 学生掌握基本将来时句型I will go to... to do...，能够表达活动；not_mastered: 缺少时间细节（如停留时长），表达过于简单，未使用连词等。
所以问："你将在三亚待多少天？请用英语回答。" 这是开放式的，只有一个问号。targeted_objectives: 目标1，因为考察时间表达和将来时综合运用；目标2，继续对话交流。reason：通过询问具体时间长度，检验学生能否将时间状语融入将来时句子中，识别是否掌握时间词汇和完整回答。
生成JSON: {"question": "你将在三亚待多少天？请用英语回答。", "targeted_objectives": [{"objective_index": 1, "reason": "检验学生能否在将来时句子中正确使用时间表达，巩固假期话题相关词汇。"}, {"objective_index": 2, "reason": "通过追问具体细节，维持对话交流，考察学生能否就个人计划进行扩展回答。"}], "diagnoses": {"mastered": ["学生能够使用I will go to... to do...句型表达简单将来计划。"], "not_mastered": ["学生尚未展示在计划中融入时间细节（如时长、具体日期）的能力，表达仍较简短。" ]}} 注意diagnoses的mastered和not_mastered是字符串列表，每条简短描述。
但是，我们是否遗漏了目标3？目标3是写作，但这里是口语答辩，不过口头表达也是写作的基础。所以考察目标1和2是合适的。
另外，学生反思说学会了表达交通工具以及将来时态，无疑问。我们继续构建对话。确保问题用一个问号。最终答案。</t>
        </is>
      </c>
      <c r="J14" s="11" t="n"/>
      <c r="K14" s="11" t="n"/>
      <c r="L14" s="11" t="n"/>
      <c r="M14" s="14" t="inlineStr">
        <is>
          <t>T2</t>
        </is>
      </c>
      <c r="N14" s="15" t="n"/>
    </row>
    <row r="15" ht="96" customHeight="1">
      <c r="A15" s="6" t="inlineStr">
        <is>
          <t>33459e-R4</t>
        </is>
      </c>
      <c r="B15" s="7" t="inlineStr">
        <is>
          <t>英语</t>
        </is>
      </c>
      <c r="C15" s="7" t="inlineStr">
        <is>
          <t>Unit 6 Summer Vacation</t>
        </is>
      </c>
      <c r="D15" s="7" t="n">
        <v>4</v>
      </c>
      <c r="E15" s="7" t="inlineStr">
        <is>
          <t>目标1：学到=「我学会了如何讲述自己的暑假」</t>
        </is>
      </c>
      <c r="F15" s="7" t="inlineStr">
        <is>
          <t>M1. 能够使用一般过去时叙述事件</t>
        </is>
      </c>
      <c r="G15" s="7" t="inlineStr">
        <is>
          <t>N1. 词汇拼写和语法准确性不足（如summervaction, on plane）
N2. 描述缺乏细节和连贯性</t>
        </is>
      </c>
      <c r="H15" s="7" t="inlineStr">
        <is>
          <t>You saw clouds on the plane. What did the clouds look like? Please answer in English.</t>
        </is>
      </c>
      <c r="I15" s="7" t="inlineStr">
        <is>
          <t>我们被要求输出JSON，仅一个question字段，targeted_objectives，diagnoses。这是第4轮，共5轮。前序对话：学生描述暑假去了北京，吃了北京烤鸭，坐飞机去的，在飞机上看到云。
现在我们需要一个追问，承接上一轮回答（I saw clouds on plane.）。要考察教学目标。目标1是综合运用词汇和功能句进行交流。目标2是就所听或所读短文展开对话交流，但这里没有短文，主要是口语交流。目标3是仿写几个意义连贯的句子，可能还没有涉及写作，但我们可以引导更详细的描述。
我们需要诊断学生目前掌握和未掌握的。学生使用了简单过去时，但有些错误："My last summervaction" 应为 "summer vacation"，"I went to there" 应为 "I went there" 或 "I went to Beijing"。然后 "on plane" 应为 "on the plane"。所以词汇和语法有薄弱。但交流目的基本达到。我们需要一个开放式问题，直接回应上一轮，考察学生能否扩展描述，使用更多词汇和功能句。例如，问为什么看到云，或者感觉如何，或者接下来做了什么。但必须用英文？第3轮问题明确要求用英语回答，但第4轮我们可以不强制，但课题是英语，最好还是用英语问，但也可以允许中文回答？指令说：如果科目是英语课，学生可以用中文或英文回答。如果你的问题需要学生用英文作答，必须在问题中明确写出“请用英语回答”或“Please answer in English”。我们不强制用英语回答的话可以不用。但为了保持英语交流，我们可以用英文提问但不强制学生用英语回答？也可以。但建议用英语问，因为前序都是英语，可能自然用英语回答。
我们需要找出学生推导薄弱处。学生似乎只会用简单句，缺少细节和连贯性。我们可以问：你在飞机上看到云的时候，心里感觉怎么样？或者云看起来像什么？这样引导使用 more advanced vocabulary 和想象力。但注意紧扣教学目标。目标1：综合运用语言。目标2：对话交流。我们可以提出一个基于学生回答的追问，帮助他展开。
诊断：mastered：能用简单一般过去时描述事件（went, ate, saw），基本能交流。not_mastered：存在词汇拼写错误（summervaction），介词误用（to there），冠词遗漏（on plane），句子结构简单，缺乏细节描述和连接词。
现在设计问题。承接上一轮："I saw clouds on plane." 我们可以问："What did the clouds look like? How did you feel?" 但不要拼接两个问题。所以只问一个开放式问题，比如："你看到云时，觉得它们像什么？请用英语回答。" 或者 "请描述一下你在飞机上看到的云的样子，用英语回答。" 但必须引用学生说的内容。例如："You said you saw clouds on the plane. What did the clouds look like? Please answer in English." 这直接回应上一轮。
targeted_objectives: 这个追问主要考察目标1（综合运用词汇和功能句），特别是描述能力，也涉及目标2（对话交流）。reason：发现学生对描述性形容词或比喻的运用能力，检查是否能用更丰富的语言表达所见。
diagnoses: {"mastered": ["能使用一般过去时叙述事件"], "not_mastered": ["词汇拼写和语法准确性不足（如summervaction, on plane）", "描述不够详细，缺乏细节和连贯性"]}
所以生成JSON。注意question字段只能有一个问号。我们用英文？前序都用英文提问，学生用英文回答，这次继续英文提问并可以要求用英文回答。但也可以不要求，但作为英语课，最好保持英文模式。我们就用英文提问，并说“Please answer in English.” 这样直接。
最终输出：
{"question": "You saw clouds on the plane. What did the clouds look like? Please answer in English.", "targeted_objectives": [{"objective_index": 1, "reason": "此问题考查学生能否使用更丰富的描述性词汇和功能句来扩展话题，从而发现他在综合语言运用上的薄弱环节。"}], "diagnoses": {"mastered": ["能够使用一般过去时叙述事件"], "not_mastered": ["词汇拼写和语法准确性不足（如summervaction, on plane）", "描述缺乏细节和连贯性"]}}</t>
        </is>
      </c>
      <c r="J15" s="11" t="n"/>
      <c r="K15" s="11" t="n"/>
      <c r="L15" s="11" t="n"/>
      <c r="M15" s="14" t="inlineStr">
        <is>
          <t>T2</t>
        </is>
      </c>
      <c r="N15" s="15" t="n"/>
    </row>
    <row r="16" ht="96" customHeight="1">
      <c r="A16" s="6" t="inlineStr">
        <is>
          <t>b6b380-R3</t>
        </is>
      </c>
      <c r="B16" s="7" t="inlineStr">
        <is>
          <t>英语</t>
        </is>
      </c>
      <c r="C16" s="7" t="inlineStr">
        <is>
          <t>Unit 6 Summer Vacation</t>
        </is>
      </c>
      <c r="D16" s="7" t="n">
        <v>3</v>
      </c>
      <c r="E16" s="7" t="inlineStr">
        <is>
          <t>目标1：学到=「单词」；疑问=「其它单词」</t>
        </is>
      </c>
      <c r="F16" s="7" t="inlineStr">
        <is>
          <t>M1. 能说出“go home”并尝试造句。</t>
        </is>
      </c>
      <c r="G16" s="7" t="inlineStr">
        <is>
          <t>N1. 未能使用其他暑假活动词汇。
N2. 句子结构不完整，缺少时态或冠词的正确运用。
N3. 未能展开更具体的假期计划描述。</t>
        </is>
      </c>
      <c r="H16" s="7" t="inlineStr">
        <is>
          <t>你刚才说暑假要回家，回家后你打算做什么活动？请用英语告诉我。</t>
        </is>
      </c>
      <c r="I16" s="7" t="inlineStr">
        <is>
          <t>我们被要求提供一个追问，作为第3轮。学生前两轮回答："go home" 然后 "IN SUMMER VACATION I GO HOME"。学生反射中提到"目标1的反思: 学生所学: 单词 学生疑问: 其它单词"。我们需要针对教学目标1（综合运用语言知识和技能）和可能的其他目标。学生回答简单，需要扩展。所以追问应该鼓励学生使用更多词汇、更完整的句子，或引导对话。
问题：第2轮问题要求学生造句，学生造了"IN SUMMER VACATION I GO HOME"。这个句子语法上有点问题（应为"In summer vacation I go home" 或 "I go home in summer vacation"），但基本可理解。我们需要进一步发展对话，可能关于暑假活动或旅行计划，因为单元主题是 Summer Vacation，且目标涉及Travel Plan等。学生反思说"疑问: 其它单词"，表明他们可能需要更多词汇。所以追问可以让学生描述一下回家的活动或为什么回家，从而引出更多词汇。
但必须严格约束：只返回JSON，question字段一个问句，targeted_objectives，diagnoses。diagnoses需要总结到目前为止学生的掌握情况。学生目前只说了两个单词和一个简单句子，显然not_mastered很多。我们需要给出诊断。
诊断建议：
mastered: 学生能说出“go home”并尝试造句，但句子不完整且缺乏细节。
not_mastered: 学生尚未展示运用更多暑假活动词汇；未能使用正确的句子结构表达计划；未能就暑假计划展开对话。
追问：承接上一轮，学生说回家。可以问：“你回家后打算做什么？请用英语说说你的计划。”这样能引出更多活动词汇，并练习功能句。
但要符合反映学生反思：学生表示疑问“其它单词”，所以我们可以引导他说出更多单词。
问题：“你说暑假要回家，回家后你打算做什么活动？请用英语告诉我。” 这样他可能说出 watch TV, play with friends 等。
但注意问题必须直接回应学生上一轮的具体内容：学生说了“IN SUMMER VACATION I GO HOME”，所以问题可以引用他的话。
targeted_objectives：这个追问考察目标1：检查学生是否能运用更多词汇和功能句描述暑假计划；目标2：引导学生就所听或所读内容对话交流，但这里没有听读材料，所以可能更侧重于目标1。目标3是写作，这里不是写作，所以暂时不涉及。所以targeted_objectives可以只选目标1。但可能需要理由：解释如何发现薄弱处——通过让学生扩展回答，观察是否能运用更多词汇和正确结构。
diagnoses: 基于目前所有回答，学生只使用了“go home”一个活动短语，且句子结构不完整（缺少冠词等），未能展示对其他暑假活动词汇和复杂句型的掌握。
生成JSON。注意question要用简体中文，开放性问题。
最终输出：
{
  "question": "你刚才说暑假要回家，回家后你打算做什么活动？请用英语告诉我。",
  "targeted_objectives": [
    {
      "objective_index": 1,
      "reason": "追问能否使用更多暑假活动词汇和功能句描述计划，以诊断学生在综合运用语言知识方面的薄弱点。"
    }
  ],
  "diagnoses": {
    "mastered": [
      "能说出'go home'并尝试造句。"
    ],
    "not_mastered": [
      "未能使用其他暑假活动词汇。",
      "句子结构不完整，缺少时态或冠词的正确运用。",
      "未能展开更具体的假期计划描述。"
    ]
  }
}</t>
        </is>
      </c>
      <c r="J16" s="11" t="n"/>
      <c r="K16" s="11" t="n"/>
      <c r="L16" s="11" t="n"/>
      <c r="M16" s="14" t="inlineStr">
        <is>
          <t>T2</t>
        </is>
      </c>
      <c r="N16" s="15" t="n"/>
    </row>
    <row r="17" ht="96" customHeight="1">
      <c r="A17" s="6" t="inlineStr">
        <is>
          <t>42f995-R3</t>
        </is>
      </c>
      <c r="B17" s="7" t="inlineStr">
        <is>
          <t>英语</t>
        </is>
      </c>
      <c r="C17" s="7" t="inlineStr">
        <is>
          <t>Unit 6 Summer Vacation</t>
        </is>
      </c>
      <c r="D17" s="7" t="n">
        <v>3</v>
      </c>
      <c r="E17" s="7" t="inlineStr">
        <is>
          <t>目标1：学到=「没有」；疑问=「没有」</t>
        </is>
      </c>
      <c r="F17" s="7" t="inlineStr">
        <is>
          <t>M1. 无</t>
        </is>
      </c>
      <c r="G17" s="7" t="inlineStr">
        <is>
          <t>N1. 无法用英语表达假期计划或原因，词汇和句型匮乏</t>
        </is>
      </c>
      <c r="H17" s="7" t="inlineStr">
        <is>
          <t>如果你不出去旅行，暑假你会做什么？请用英语回答。</t>
        </is>
      </c>
      <c r="I17" s="7" t="inlineStr">
        <is>
          <t>我们被要求生成第3轮的追问。学生前两轮回答是“没有去认和地方”（第一轮，可能是“没有去任何地方”）和第二轮“不知道”（当被要求用英语解释为什么不旅行时）。学生反思说“学生所学: 没有”，“学生疑问: 没有”。目标1是复习旅行计划等话题的词汇和功能句，目标2是对话交流，目标3是写作几个连贯的句子。学生似乎缺乏相关词汇和表达能力。我们需要提出一个更基础的问题，可能引导学生用英语简单描述假期计划或过去的假期，从最简单的句子开始。既然学生说没有计划去任何地方，我们可以问“你通常在暑假做什么？请用英语回答。”（What do you usually do during summer vacation? Please answer in English.）但学生可能还是不会。或者，我们可以从目标3写作入手，但先给一个例子。但我们是追问，必须回应上一轮。上一轮学生说“不知道”。我们可以基于这个追问为什么不知道，或者引导他说出一个简单的句子。但我们要开放式问题，考察目标。目标1是重点：通过听说读写活动复习相关词汇和功能句。我们需要诊断学生弱项。学生可能连基本词汇都不会。我们可以问：“你能用英语说一个暑假活动吗？比如‘I visit my grandparents.’”（但不要替他回答）。我们需要遵从指令：question字段中只能有一个问号。我们可以这样问：“请用英语说出你暑假最常做的一件事。”（Please say one thing you often do during summer vacation in English.）这直接回应他之前的“不知道”，让他给出一个具体活动。如果他还不会，可能我们得降低难度到单词。但问题必须开放式。同时targeted_objectives要指出考察哪个目标。主要目标1，因为涉及词汇输出。也有可能目标2，让他展开对话，但他没有对话对象，我们只能让他说一个句子。所以，我决定问题：“请用英语说出一个你通常在暑假做的活动，比如‘I read books.’”（但不要给他例子？指令说不要替学生回答问题，但给一个例子算不算？可能可以给例子来引导，只要不是直接答案。这里我们需要他输出。但根据严谨教师，可能不要给例子，因为可能限制他。我们可以说：“你能用英语试着描述自己暑假通常做什么吗？哪怕只说一个活动词也可以。”但要用一个问号。我们可以问：“如果你不出去旅行，暑假你会做什么？请用英语回答。”（If you don't go traveling, what will you do during the summer vacation? Please answer in English.）这承接了前面他不旅行。这样更自然。而且考察目标1的词汇和功能句。同时也涉及目标2的交流。因此，我选择：“如果你不出去旅行，暑假你会做什么？请用英语回答。” 这只有一个问号。targeted_objectives: 目标1，因为需要输出活动和也许将来时或一般现在时。reason: 考察学生能否运用所学词汇和功能句描述假期活动，发现其词汇量及句子结构的薄弱点。目标2也相关，因为是对话交流的一部分，但这里主要目标是让他说。targeted_objectives可以包括 [{"objective_index": 1, "reason": "..."}, {"objective_index": 2, "reason": "..."}]。诊断：mastered: 学生尚未展示任何掌握点；not_mastered: 学生无法用英语表达旅行计划或解释原因，缺乏相关词汇和句型。我的回答要简洁，适合六年级。生成JSON。</t>
        </is>
      </c>
      <c r="J17" s="11" t="n"/>
      <c r="K17" s="11" t="n"/>
      <c r="L17" s="11" t="n"/>
      <c r="M17" s="14" t="inlineStr">
        <is>
          <t>T2</t>
        </is>
      </c>
      <c r="N17" s="15" t="n"/>
    </row>
    <row r="18" ht="96" customHeight="1">
      <c r="A18" s="6" t="inlineStr">
        <is>
          <t>ae95b8-R1</t>
        </is>
      </c>
      <c r="B18" s="7" t="inlineStr">
        <is>
          <t>英语</t>
        </is>
      </c>
      <c r="C18" s="7" t="inlineStr">
        <is>
          <t>Unit 6 Summer Vacation</t>
        </is>
      </c>
      <c r="D18" s="7" t="n">
        <v>1</v>
      </c>
      <c r="E18" s="7" t="inlineStr">
        <is>
          <t>目标1：学到=「怎么写暑假计划」；疑问=「无」</t>
        </is>
      </c>
      <c r="F18" s="7" t="inlineStr">
        <is>
          <t>M1. 学生意识到需要学习如何用英语写暑假计划，表现出学习意愿。</t>
        </is>
      </c>
      <c r="G18" s="7" t="inlineStr">
        <is>
          <t>N1. 尚未展示关于暑假计划的具体词汇、句型或语言组织能力。</t>
        </is>
      </c>
      <c r="H18" s="7" t="inlineStr">
        <is>
          <t>请用英语说说你的暑假计划。</t>
        </is>
      </c>
      <c r="I18" s="7" t="inlineStr">
        <is>
          <t>我们被要求生成第一轮追问。学生反思仅提到“怎么写暑假计划”，没有疑问。教学目标1是复习相关话题的重点词汇和功能句。我们可以从询问暑假计划开始，引导学生运用语言。因为是英语课，我们可以用中文提问，但建议学生用英语回答？问题中说“如果科目是英语课：学生可以用中文或英文回答。如果你的问题需要学生用英文作答（例如造句、写词汇、写短文），必须在问题中明确写出‘请用英语回答’或‘Please answer in English’”。我们最好设计一个需要学生用英语回答的问题，但为了公平，我们可以不强制，但可以鼓励。目标是引导学生综合运用所学。我们可以问：“请用英语说说你去年暑假做了什么？”这样能考察过去时态和假期活动词汇。但我们需要紧扣教学目标，目标1是复习前几册有关Travel Plan等话题。第一轮，我们可以提出一个开放式问题，让学生描述暑假计划或过去经历。由于学生反思提到“怎么写暑假计划”，我们可以问关于暑假计划的问题。但反思说“怎么写暑假计划”，可能是不知道怎么用英语写，我们可以问：“请用英语告诉我你的暑假计划。”然后诊断学生掌握情况。但学生还没有回答过，所以第一轮我们要先问问题。诊断在目前没有回答的情况下，mastered为空，not_mastered可能包括“尚未展示任何知识点”。但我们应该基于反思和前序回答，这里前序回答为空，所以诊断可以简单。我们要生成question、targeted_objectives、diagnoses。targeted_objectives要对应教学目标，我们选择目标1，因为要复习词汇和功能句。追问要直接考察目标1的掌握情况。所以question: "请用英语说说你的暑假计划。" 但这样是否太直接？我们需要一个承接上一轮，但无上一轮。所以这是第一个问题。diagnoses的mastered可以为空，not_mastered可以写“学生尚未展示对暑假计划相关词汇和句型的运用能力”。但注意，我们要在每一轮都诊断。所以输出JSON。注意：问题要用简体中文，并且要明确是否要求英语回答。我决定要求英语回答，所以加上“请用英语回答”。即：“请用英语说说你的暑假计划。”这样学生必须用英语输出。targeted_objectives: [{"objective_index": 1, "reason": "这个问题要求学生运用关于暑假计划的词汇和功能句进行表达，直接考察目标1的掌握情况。"}] 诊断：mastered: ["学生表达了对暑假计划写法的兴趣"], not_mastered: ["尚未展示具体英语表达能力"]。但是mastered应该基于学生的展示，目前只有反思，反思说“怎么写暑假计划”，表明学生知道要写暑假计划但不知道怎么用英语写，可能意识到需要帮助。我们可以诊断mastered有“意识到暑假计划需要用英语书写”，not_mastered有“缺少具体的词汇和句型”。但这样也可以。最终输出JSON。注意格式：仅返回JSON。</t>
        </is>
      </c>
      <c r="J18" s="11" t="n"/>
      <c r="K18" s="11" t="n"/>
      <c r="L18" s="11" t="n"/>
      <c r="M18" s="14" t="inlineStr">
        <is>
          <t>T2</t>
        </is>
      </c>
      <c r="N18" s="15" t="n"/>
    </row>
    <row r="19" ht="96" customHeight="1">
      <c r="A19" s="6" t="inlineStr">
        <is>
          <t>55e563-R2</t>
        </is>
      </c>
      <c r="B19" s="7" t="inlineStr">
        <is>
          <t>英语</t>
        </is>
      </c>
      <c r="C19" s="7" t="inlineStr">
        <is>
          <t>Unit 6 Summer Vacation</t>
        </is>
      </c>
      <c r="D19" s="7" t="n">
        <v>2</v>
      </c>
      <c r="E19" s="7" t="inlineStr">
        <is>
          <t>目标1：学到=「将来时」；疑问=「无」</t>
        </is>
      </c>
      <c r="F19" s="7" t="inlineStr">
        <is>
          <t>M1. 已能够使用"I am going"表达将来意图。</t>
        </is>
      </c>
      <c r="G19" s="7" t="inlineStr">
        <is>
          <t>N1. 未能用完整句子详细说明旅行目的地和活动。</t>
        </is>
      </c>
      <c r="H19" s="7" t="inlineStr">
        <is>
          <t>你刚才说'I am going'，你能用完整的句子说说你暑假要去哪里和做什么吗？</t>
        </is>
      </c>
      <c r="I19" s="7" t="inlineStr">
        <is>
          <t>我们被要求输出JSON。学生只回答了"I am going"，不完整。我们需要基于当前对话诊断并追问。目标是英语课，教学目标1-3。学生反思提到将来时，但回答太短。我们需要追问以了解学生是否掌握了将来时表达。基于诊断，学生尚未展示掌握，所以追问应针对目标1（综合运用语言）和目标2（对话交流）？但学生回答不完整，我们应引导他完成句子或解释。问题应开放，直接回应他的回答。我们可以问："你说了'I am going'，但还没说完。请用完整的句子继续描述你暑假要去哪里、怎么去、和谁一起或做什么，至少两句话。" 但必须注意格式，仅返回JSON，且问题中只能有一个问号。我们可以这样问："你刚才说'I am going'，但没说去哪里。请用完整的英语句子详细说明你的暑假旅行计划，包括目的地和活动，好吗？" 但这样有逗号，不是问句。可以："你刚才说'I am going'，但没说去哪里。请用完整的英语句子详细说明你的暑假旅行计划，包括目的地和活动。" 这不是问题，需要问号。修改："你刚才说'I am going'，能完整地告诉我你的暑假旅行计划吗？比如去哪里、做什么。" 但有两个问句？实际上只有一句："能完整地告诉我你的暑假旅行计划吗？" 后面是举例。可以："请用完整的英语句子告诉我你的暑假旅行计划：你要去哪里、怎么去、和谁一起、做什么？" 但有一个问号，后面是列举，不算多个问题。这样可能可以。但必须直接回应学生上一轮回答。所以我们说："你刚才说'I am going'，但句子不完整。请用完整的英语句子描述你的暑假旅行计划：你要去哪里、怎么去、和谁一起、做什么？" 但这样有"请用..."是祈使句，不是问句，但问题可以是祈使句？教学中常见的提问可以是"Can you tell me..."或直接用"Who... Where..."。但要求是开放问题，不要是非题。我们可以问："你刚才说'I am going'，但没说去哪里。你能用完整的句子告诉我你的暑假旅行计划吗？比如去哪里、做什么。" 这带有一个问号，但"比如去哪里、做什么"不是问句。可以："你能用完整的句子告诉我你的暑假旅行计划吗？包括去哪里、怎么去和做什么。" 这样只有一个问号，后面是补充。我认为这可以接受。但为了更简洁，适合30秒回答，我们可以问："你刚才说'I am going'，你能用完整的句子说说你暑假要去哪里和做什么吗？" 这样只有一个问号，且直接回应。这是开放问题，学生需要提供具体计划。考察目标1（综合运用），目标2（对话展开）。诊断：学生未掌握完整将来时表达，需要引导。targeted_objectives: 可以指向目标1（因为需要运用词汇和功能句进行交流），和目标2（引导展开对话）。diagnoses: mastered: 可能基础词汇（am going），not_mastered: 运用完整句子描述旅行计划的能力。输出JSON。{
  "question": "你刚才说'I am going'，你能用完整的句子说说你暑假要去哪里和做什么吗？",
  "targeted_objectives": [
    {"objective_index": 1, "reason": "检验学生能否在真实语境中综合运用将来时及相关词汇，产出连贯句子描述旅行计划。"},
    {"objective_index": 2, "reason": "观察学生能否基于提示展开对话，提供更多细节以维持交流。"}
  ],
  "diagnoses": {
    "mastered": ["已能够使用\"I am going\"表达将来意图。"],
    "not_mastered": ["未能用完整句子详细说明旅行目的地和活动。"]
  }
}注意：问题必须用简体中文，是问句，有一个问号。我们用了“你能...吗？”，符合。OK。</t>
        </is>
      </c>
      <c r="J19" s="11" t="n"/>
      <c r="K19" s="11" t="n"/>
      <c r="L19" s="11" t="n"/>
      <c r="M19" s="14" t="inlineStr">
        <is>
          <t>T2</t>
        </is>
      </c>
      <c r="N19" s="15" t="n"/>
    </row>
    <row r="20" ht="96" customHeight="1">
      <c r="A20" s="6" t="inlineStr">
        <is>
          <t>f1770f-R2</t>
        </is>
      </c>
      <c r="B20" s="7" t="inlineStr">
        <is>
          <t>英语</t>
        </is>
      </c>
      <c r="C20" s="7" t="inlineStr">
        <is>
          <t>Unit 6 Summer Vacation</t>
        </is>
      </c>
      <c r="D20" s="7" t="n">
        <v>2</v>
      </c>
      <c r="E20" s="7" t="inlineStr">
        <is>
          <t>目标1：学到=「如何表达交通工具英文」；疑问=「别的交通工具英文」</t>
        </is>
      </c>
      <c r="F20" s="7" t="inlineStr">
        <is>
          <t>M1. 能说出单词car并给出简单理由</t>
        </is>
      </c>
      <c r="G20" s="7" t="inlineStr">
        <is>
          <t>N1. 未能用完整英语句子表达理由
N2. 未展示其他交通工具词汇
N3. 理由表达过于简单</t>
        </is>
      </c>
      <c r="H20" s="7" t="inlineStr">
        <is>
          <t>如果你不开车，你会选择哪种交通工具去上学？请用英语回答并解释理由。</t>
        </is>
      </c>
      <c r="I20" s="7" t="inlineStr">
        <is>
          <t>我们被要求生成JSON，包含question, targeted_objectives, diagnoses。学生之前回答：“car,it is good”。现在要追问，承接上一轮回答，紧扣教学目标。教学目标1涉及交通工具等重点词汇和功能句，目标2对话交流，目标3写作。目前学生只是简单回答交通工具和理由，但未展示更多词汇或句型。追问应鼓励学生扩展，使用更完整的句子，可能涉及其他交通工具或更详细的理由。考虑到反思中他提到“别的交通工具英文”，可能他想学习更多交通工具词汇。我们可以追问：“你提到了car，你还能说出其他交通工具的英文吗？请用完整的句子说说你什么时候会使用它们？”但要确保是开放式问题，不是列表。更好的追问：针对他上次回答的“it is good”，为什么觉得好？但也要结合教学目标。目标1是复习交通工具词汇，可以问：“除了car，你还知道哪些交通工具的英文？请用英语造句描述一下你什么时候会乘坐它们。”这样引出更多词汇和写作。但需注意，要求是连续对话，追问要直接回应学生上一轮的回答。上一轮他说car和it is good。我们可以问：“你为什么觉得开车上学好？请用英语详细解释。”这样迫使他用英语表达理由，练习功能句。但反思中他说想学别的交通工具，所以也可以转向其他交通工具。不过我们要紧扣教学目标，目标1是综合运用，所以可以要求他用英语解释为什么选择car，并引导他描述其他交通工具。但问题只能有一个问号，不能拼接。可以问：“请用英语解释为什么你选择开车上学，并说说你还能用哪些交通工具去其他地方？”但这样有两个问句。更好的单一问题：“你刚才说开车上学好，你能用英语说说开车相比其他交通工具有什么好处吗？”这样考察比较和理由表达。但反思中他希望学习别的交通工具英文，所以可以问：“除了car，你还能想到哪些交通工具？请用英语描述其中一个。”这样既回应反思，又练习词汇和句子。分析教学目标：目标1复习交通工具词汇和功能句，目标2对话，目标3写作。追问应当帮助学生展示他们能否运用所学。诊断：学生目前展示掌握了car这个词汇，但句子不完整，未展示其他词汇，未用完整句型。所以诊断：mastered: 认识单词car；not_mastered: 未能用完整句子表达理由，未展示其他交通工具词汇。所以追问应促使他使用完整句子和更多词汇。可问：“你如何用英语描述你最喜欢的交通工具？请至少说出一种并解释原因。”但为了承接上一轮，可以说：“你提到了car，你还能用英语说说其他交通工具的名称吗？并选一个用完整的句子描述它。”但只能一个问题，所以：“请用英语说出至少两种其他交通工具，并选一个用完整句子说明你喜欢它的原因。”这有点复杂。我们可以简单点：“除了car，你还知道哪些交通工具的英文？请用其中一个造一个句子说明你什么时候用它。”但要注意问题中不能有“和”“另外”拼接。可以：“你刚刚说开车上学，如果你不开车，你会选择哪种交通工具？请用英语回答并解释理由。”这依然是一个问题。这样承接了他上一轮的回答（开车上学），并询问替代方案，促使他使用其他交通工具词汇。这个不错。于是问题：如果你不开车，你会选择哪种交通工具去上学？请用英语回答并解释理由。诊断：mastered: 学生能说出单词car并给出简单理由。not_mastered: 未能使用完整句型，未展示多样交通工具词汇。targeted_objectives: 目标1，因为需要复习交通工具词汇和表达理由的功能句；目标2，因为需要就话题展开对话交流。目标1：这个追问旨在考察学生是否能运用更多交通工具词汇（目标1中的重点词汇），并以完整功能句表达理由（目标1中的功能句）。reason：通过让学生描述替代交通工具，可以发现学生对其他交通工具词汇的掌握程度，以及他们使用功能句（如解释原因）的能力是否存在薄弱。目标2：问题要求学生解释理由，这考察了学生就话题展开对话交流的能力（目标2）。所以targeted_objectives包含目标1和目标2。不直接考察目标3，因为这是口语回答，但可以间接为写作打基础，但追问主要不是写句子。所以只列出1和2。diagnoses: mastered: 学生能够回答简单问题并说出car。not_mastered: 学生未能用完整英语句子表达，未展示其他交通工具词汇，理由表达过于简单。
最终JSON：{"question": "如果你不开车，你会选择哪种交通工具去上学？请用英语回答并解释理由。", "targeted_objectives": [{"objective_index": 1, "reason": "通过让学生说出替代的交通工具并解释理由，考察其对交通工具词汇的掌握程度以及用功能句表达理由的能力，发现薄弱点。"}, {"objective_index": 2, "reason": "要求学生解释选择理由，考察其就交通话题展开对话交流的能力，特别是表达个人观点和原因。"}], "diagnoses": {"mastered": ["能说出单词car并给出简单理由"], "not_mastered": ["未能用完整英语句子表达理由", "未展示其他交通工具词汇", "理由表达过于简单"]}}</t>
        </is>
      </c>
      <c r="J20" s="11" t="n"/>
      <c r="K20" s="11" t="n"/>
      <c r="L20" s="11" t="n"/>
      <c r="M20" s="14" t="inlineStr">
        <is>
          <t>T2</t>
        </is>
      </c>
      <c r="N20" s="15" t="n"/>
    </row>
    <row r="21" ht="96" customHeight="1">
      <c r="A21" s="6" t="inlineStr">
        <is>
          <t>7fe533-R1</t>
        </is>
      </c>
      <c r="B21" s="7" t="inlineStr">
        <is>
          <t>英语</t>
        </is>
      </c>
      <c r="C21" s="7" t="inlineStr">
        <is>
          <t>Unit 6 Summer Vacation</t>
        </is>
      </c>
      <c r="D21" s="7" t="n">
        <v>1</v>
      </c>
      <c r="E21" s="7" t="inlineStr">
        <is>
          <t>目标1：学到=「制定假期计划」；疑问=「无」</t>
        </is>
      </c>
      <c r="F21" s="7" t="inlineStr"/>
      <c r="G21" s="7" t="inlineStr">
        <is>
          <t>N1. 尚未展示英语假期计划表达能力</t>
        </is>
      </c>
      <c r="H21" s="7" t="inlineStr">
        <is>
          <t>你暑假打算怎样度过？请用英语回答。</t>
        </is>
      </c>
      <c r="I21" s="7" t="inlineStr">
        <is>
          <t>我们被要求生成第一轮追问。目标是Unit 6 Summer Vacation，教学目标包括复习词汇和功能句，交流，写作。学生反思表示他们学了制定假期计划。但尚未有前序问答。我们需要从教学目标1开始，通过听说读写的活动复习。由于是第一轮，我们可以从学生的个人经验开始，询问关于暑假计划的问题，这样能考察他们运用相关词汇和功能句的能力。但必须紧扣教学目标。我们可以问一个关于暑假旅行计划的问题，让学生用英语回答，考察他们是否能使用有关旅行计划、交通、特殊日子等词汇和功能句。问题应该开放，并提及学生的反思。反思说“制定假期计划”，所以我们可以问：你计划如何度过暑假？但为了更具体，可以问：你暑假打算去哪里旅行？或者计划做什么？问题需要是开放式的，让学生解释。由于是英语课，学生可以用中文或英文回答，但最好鼓励英文。根据约束，如果问题需要英文作答必须明确说“请用英语回答”，但这里我们可以不强制，但可以提一下。不过约束说：“如果科目是英语课：学生可以用中文或英文回答。如果你的问题需要学生用英文作答（例如造句、写词汇、写短文），必须在问题中明确写出“请用英语回答”或“Please answer in English””，这里我们可能希望他们用英语表达计划，但我们可以不强制，因为目标1是通过听、说、读、写活动复习，说可以是中文？但英语课应该用英语。不过为了考察，我们可以要求用英语。但第一轮可能温和些。我们问一个简单的问题，让学生用英语说说暑假计划。但根据约束，不能问是非题或选择题，要开放。所以问：“你能用英语说说你的暑假旅行计划吗？”但这样可能宽泛。我们需要针对教学目标1，复习词汇和功能句。我们可以具体一点：你暑假想去哪里？怎么去？和谁一起去？但问题只能有一个问号，不能拼接。所以只能问一个问题。我们可以问：“你暑假打算怎样度过？请用英语回答。” 这样既开放又让学生运用计划相关的语言。我们还需要分析针对哪个教学目标和原因。目标1是综合运用语言进行交流。所以这个问题考察学生是否能运用与暑假计划相关的词汇和功能句（如go to the beach, travel by plane等），有助于发现学生词汇和句型薄弱的地方。诊断：因为是第一轮，还没有前序回答，所以诊断中可以写学生尚未展示任何知识点，但可以写 mastered为空，not_mastered为无内容。但每一轮必须提供诊断，所以我们可以说学生未展示掌握，尚未有回答。但根据要求，diagnoses要基于学生目前所有回答（包括反思内容），反思中只说了“制定假期计划”，所以我们可以说学生可能已了解计划的概念，但未展示具体语言技能。我们可以诊断：mastered: ["对假期计划的概念有基本理解"]，但这不是语言目标。可能不准确。第一轮没有回答，所以mastered空，not_mastered: ["尚未展示英语表达能力"]。这样合理。
因此，question: "你暑假打算怎样度过？请用英语回答你的假期计划。" 但问题只能有一个问号，所以“请用英语回答你的假期计划。”不是问句，可以不加问号，作为要求放在后面。但约束：“question字段中只能有一个问号。”所以我们可以问：“你暑假打算怎样度过？”然后补充“请用英语回答。”但不加问号，这样是陈述句，不是两个问句。可以。所以question: "你暑假打算怎样度过？请用英语回答。" 这样有一个问号。
targeted_objectives: 目标1，因为让学生用英语描述暑假计划，直接考察学生是否能综合运用旅行计划、交通等相关词汇和功能句，可以发现学生在实际交流中的薄弱点。
diagnoses: mastered: [] (还没有回答)， not_mastered: ["英语假期计划表达能力未知"] 或者类似。
现在构建JSON。</t>
        </is>
      </c>
      <c r="J21" s="11" t="n"/>
      <c r="K21" s="11" t="n"/>
      <c r="L21" s="11" t="n"/>
      <c r="M21" s="14" t="inlineStr">
        <is>
          <t>T2</t>
        </is>
      </c>
      <c r="N21" s="15" t="n"/>
    </row>
    <row r="22" ht="96" customHeight="1">
      <c r="A22" s="6" t="inlineStr">
        <is>
          <t>55e563-R4</t>
        </is>
      </c>
      <c r="B22" s="7" t="inlineStr">
        <is>
          <t>英语</t>
        </is>
      </c>
      <c r="C22" s="7" t="inlineStr">
        <is>
          <t>Unit 6 Summer Vacation</t>
        </is>
      </c>
      <c r="D22" s="7" t="n">
        <v>4</v>
      </c>
      <c r="E22" s="7" t="inlineStr">
        <is>
          <t>目标1：学到=「将来时」；疑问=「无」</t>
        </is>
      </c>
      <c r="F22" s="7" t="inlineStr">
        <is>
          <t>M1. 能用‘I am going to’结构表达目的地。</t>
        </is>
      </c>
      <c r="G22" s="7" t="inlineStr">
        <is>
          <t>N1. 未能扩展句子描述具体活动，缺少内容细节。</t>
        </is>
      </c>
      <c r="H22" s="7" t="inlineStr">
        <is>
          <t>你在三亚打算做什么？请用英语回答。</t>
        </is>
      </c>
      <c r="I22" s="7" t="inlineStr">
        <is>
          <t>我们被要求生成第4轮的追问。上一轮学生回答了“I am going to sanya.”，但之前第2轮问题要求学生说出完整的句子（去哪里和做什么），学生未作答。第3轮只问了去哪里，学生回答了地点。现在需要追问，既要考察目标1（综合运用语言），又要承接上一轮。学生反思提到学了将来时。我们需要诊断学生目前掌握和未掌握的内容。
诊断：学生能说出地点（Sanya），但尚未表达做什么。未提供完整计划。可能缺乏动作词汇或句子结构。掌握：能用“I am going to”表达将来时去某地。未掌握：添加活动内容，形成连贯句子。
追问应针对活动内容，让学生补充做什么。可以问：“你在三亚打算做什么？请用英语回答。” 这样直接承接上一轮的地点，要求学生接着说出活动，形成连贯计划。这考察目标1和目标2（对话交流），也可能是目标3（写句子）的基础。
targeted_objectives：目标1，因为要求学生综合运用词汇和功能句描述旅行计划；目标2，因为这是在对话中交流。reason：通过让学生表达活动，检查是否能使用恰当的动词短语，以及句子结构是否完整。
diagnoses：mastered: “能用‘I am going to’结构表达目的地”；not_mastered: “未能扩展句子描述活动，缺少内容细节”。
注意提问必须开放式，用“怎么”、“为什么”、“请解释”等。这里可以用“请用英语说说”这样的指令。
不要用“和”拼接问题。只有一个问号。
所以question: "你在三亚打算做什么？请用英语回答。" 这符合。
JSON输出。</t>
        </is>
      </c>
      <c r="J22" s="11" t="n"/>
      <c r="K22" s="11" t="n"/>
      <c r="L22" s="11" t="n"/>
      <c r="M22" s="14" t="inlineStr">
        <is>
          <t>T2</t>
        </is>
      </c>
      <c r="N22" s="15" t="n"/>
    </row>
    <row r="23" ht="96" customHeight="1">
      <c r="A23" s="6" t="inlineStr">
        <is>
          <t>b081ff-R3</t>
        </is>
      </c>
      <c r="B23" s="7" t="inlineStr">
        <is>
          <t>英语</t>
        </is>
      </c>
      <c r="C23" s="7" t="inlineStr">
        <is>
          <t>Unit 6 Summer Vacation</t>
        </is>
      </c>
      <c r="D23" s="7" t="n">
        <v>3</v>
      </c>
      <c r="E23" s="7" t="inlineStr">
        <is>
          <t>目标1：学到=「我学会了怎么规划假期」；疑问=「无」</t>
        </is>
      </c>
      <c r="F23" s="7" t="inlineStr">
        <is>
          <t>M1. 能说出度假时想吃火锅等简单活动</t>
        </is>
      </c>
      <c r="G23" s="7" t="inlineStr">
        <is>
          <t>N1. 未能正确使用be going to结构（如缺少am），回答为不完整短语</t>
        </is>
      </c>
      <c r="H23" s="7" t="inlineStr">
        <is>
          <t>What else are you going to do in Chengdu?</t>
        </is>
      </c>
      <c r="I23" s="7" t="inlineStr">
        <is>
          <t>我们被要求生成下一个追问。学生在前两轮中：第一轮回答"I going to Dhengdu."（语法错误，应为I'm going to Chengdu），第二轮回答"eat hot pot"（片段，不完整）。诊断：学生似乎有基本意图但语法薄弱，可能无法正确使用be going to结构，回答不完整。我们需要继续考察目标1：复习有关旅行计划等重点词汇和功能句，引导学生综合运用。同时目标2：就所听或所读内容展开对话交流。目前是对话形式，可以视为模拟对话交流。我们需要一个追问，直接回应学生上一轮说的"eat hot pot"，并且紧扣教学目标。教学目标主要是综合运用语言，我们可以追问细节，迫使使用更多句子或完整表达。比如问：你在哪里吃火锅？为什么选择成都？或者怎么去？但需要简洁，面向小学生。我们可以问：How are you going to get to Chengdu? 但这样又会绕开。更好的可能是让学生展开说明计划，比如：What else are you going to do there? 但学生可能只会说个词。我们需要考察综合运用，可以问一个开放式问题，要求用完整句子回答。但注意question必须简洁，30秒回答。并且仅返回JSON。diagnoses需要基于学生目前回答。mastered: 学生可能掌握了部分词汇如eat hot pot, Chengdu。not mastered: 语法结构（be going to），句子完整性。所以诊断：not mastered: 正确使用be going to结构表达将来计划；mastered: 能说出一些假期活动词汇。那么下一个问题可以针对加强be going to的使用，要求学生用完整句子回答。比如：Can you tell me a full sentence about your plan in Chengdu? Please use "I'm going to..." 但问题要自然。我们可以直接问："What are you going to do after eating hot pot?" 这样承接上一轮，并引导展开更多计划，也隐含需要用be going to。但学生可能还会用短语回答。我们可以要求："Please tell me in a complete sentence." 但问题里只能有一个问号，不能有要求语句。所以我们可以融入问题："Could you describe your whole day in Chengdu using 'I'm going to'?" 但这样太复杂。最好简单："What are you going to do next?" 承接吃火锅。但这样不够指向目标。目标1是复习重点词汇和功能句，包括交通、活动等。也许我们可以问："Who are you going with?" 但答案可能简单。选一个能促使使用更多语言的问题：比如问为什么去成都？但那是原因，不是将来计划。或许问："How are you going to travel to Chengdu?" 这涉及transportation，是之前话题。但从学生回答"eat hot pot"直接跳到交通不太自然。可以问："Are you going to eat hot pot every day?" 但那是是非题，不能用。需要开放式。一个更好的承接：学生说去吃火锅，我们可以问："What kind of food are you going to try in Chengdu?" 但可能重复。或许问："What else are you going to do in Chengdu?" 这样自然承接，促使列出更多活动，可能用动词短语。这仍然考察be going to结构，学生可能会用"I'm going to see pandas"等。这符合目标1：综合运用。而且这是一个开放式问题，只有一个问号。targted_objectives主要针对目标1（复习重点词汇和功能句），也可能涉及目标2（就对话展开交流）。reason: 这个问题引导学生继续谈论假期计划，可以揭示学生在使用be going to结构和相关活动词汇方面的掌握情况，尤其是能否产出完整句子。所以我们可以输出：{"question": "What else are you going to do in Chengdu?", "targeted_objectives": [{"objective_index": 1, "reason": "考察学生能否使用be going to结构表达更多的假期活动计划，检查其对功能句和活动词汇的综合运用。"}], "diagnoses": {"mastered": ["能说出度假时想吃火锅等简单活动"], "not_mastered": ["未能正确使用be going to结构（如缺少am），回答为不完整短语"]}}。注意reason要解释如何帮助发现薄弱处。这里reason很直接。
检查：问题没有直接回应学生上一轮说的具体内容吗？上一轮回答"eat hot pot"，我们的问题"What else are you going to do in Chengdu?" 隐含了除了吃火锅还要做什么，所以是承接的。符合要求。问题有问号，开放式。学生30秒内可回答。仅JSON输出。</t>
        </is>
      </c>
      <c r="J23" s="11" t="n"/>
      <c r="K23" s="11" t="n"/>
      <c r="L23" s="11" t="n"/>
      <c r="M23" s="14" t="inlineStr">
        <is>
          <t>T2</t>
        </is>
      </c>
      <c r="N23" s="15" t="n"/>
    </row>
    <row r="24" ht="96" customHeight="1">
      <c r="A24" s="6" t="inlineStr">
        <is>
          <t>f44d04-R2</t>
        </is>
      </c>
      <c r="B24" s="7" t="inlineStr">
        <is>
          <t>英语</t>
        </is>
      </c>
      <c r="C24" s="7" t="inlineStr">
        <is>
          <t>Unit 6 Summer Vacation</t>
        </is>
      </c>
      <c r="D24" s="7" t="n">
        <v>2</v>
      </c>
      <c r="E24" s="7" t="inlineStr">
        <is>
          <t>目标1：学到=「我会表达暑假」</t>
        </is>
      </c>
      <c r="F24" s="7" t="inlineStr"/>
      <c r="G24" s="7" t="inlineStr">
        <is>
          <t>N1. 学生尚不能完整造句来表述暑假计划，未展示出交通方式和地点的相关词汇。
N2. 对于‘I am’的缩写形式可能未正确掌握（写成了“l am”）。</t>
        </is>
      </c>
      <c r="H24" s="7" t="inlineStr">
        <is>
          <t>你刚才说“l am”，你能用英语把这个句子补充完整，并告诉我你要怎么去和去哪里吗？</t>
        </is>
      </c>
      <c r="I24" s="7" t="inlineStr">
        <is>
          <t>我们被要求生成第2轮的追问。学生在前一轮回答中只说"l am"，非常简短且不完整。我们需要基于此进行追问，诊断并推进对话。
任务：生成一个追问，目标1和2（可能还有3）。学生只说了“l am”，可能是想开始说“I am going to...”但没说完。我们需要鼓励学生完整表达暑假计划。
教学目标1涉及复习重点词汇和功能句，目标2涉及对话交流。学生回答不完整，我们需要引导其完整表达。
追问应该直接回应学生的“l am”，要求其展开。例如：“你能把句子说完整吗？你打算怎么去？去哪里？”但必须是一个问题，用开放式。可以这样：“请用英语把你的暑假计划说完整，你打算怎么去？去哪里？”但问题要简洁。根据约束：question字段中只能有一个问号，不要用“和”“另外”“然后”拼接两个问题。所以不能问两个独立问题。需要巧妙地把追问融合成一个问题。
例如：“你能完整地用英语说说你的暑假计划吗？包括交通方式和目的地。” 这有一个问号。但“包括交通方式和目的地”不是问题的一部分，是补充。或许：“请用英语完整描述你的暑假计划，你会怎么去你要去的地方？” 这有一个问号，但“请用英语完整描述你的暑假计划”是祈使句，不是问题。约束是“提出开放式问题”，所以必须是一个问题，且只有一个问号。可以问：“请用英语告诉我，你今年暑假打算怎么去什么地方？” 这里有“怎么去”“什么地方”两个点，但整体是一个问题。好。
更好的：回应学生的“l am”，直接点出：“你刚才说‘l am’，然后呢？你能用英语告诉我你完整的暑假计划吗？” 这算一个问题吗？“然后呢？”可能不是正式问题。采用：“你刚才只说了‘l am’，请用英语把这个句子说完，说说你打算怎么去度假和去什么地方？” 这样虽然有两个问，但都用了一个问号？实际上句子结尾是一个问号，但内部有“说说...”这相当于一个请求。约束说“question字段中只能有一个问号”，所以只要整个字符串只有一个问号就行。我们可以构造：“你刚才说‘l am’，请把这个句子用英语说完，你会怎么去你要去的地方？” 这样就是一个问句，有一个问号。这要求学生对“I am”进行补充。
或者：“请用英语告诉我，你打算怎么去你暑假要去的地方？” 这直接就是一个问题。但缺少对学生之前简短回答的承接。约束：“你的问题必须直接引用或回应学生在上一轮说过的某个具体内容。”学生说了“l am”，所以必须提到它。因此：“你刚才说‘l am’，接下来你想说什么？请用英语完整地说出你的暑假计划。” 这是两个句子，一个问句，一个祈使句。问句是“接下来你想说什么？”但这不是我们想要考察的，我们要考察英语表达能力。更好的：“你刚才说‘l am’，请用英语把这个句子补充完整，告诉我要怎么去和去哪里度假？” 这有一个问号，但前面是祈使句。可以调整为一个完整的问题：“你刚才说‘l am’，你能用英语把这个句子说完吗？比如，你怎么去你要去的地方？” 这有两个问号？字符串：“你刚才说‘l am’，你能用英语把这个句子说完吗？比如，你怎么去你要去的地方？” 里面有两个问号。不行，只能一个。必须去掉一个。可以：“你刚才说‘l am’，你能用英语把这个句子补充完整，并告诉我你要怎么去和去哪里吗？” 这是一个问号，但里面包含了两个要求。实际上整个句子是一个问题：“你能...吗？” 这算一个问号。可以。
所以：“你刚才说‘l am’，你能用英语把这个句子补充完整，并告诉我你要怎么去和去哪里吗？” 这只有一个问号。而且针对了学生的回答。但有两个要求：补充完整，并告诉我怎么去和去哪里。这是自然的追问。
诊断：基于目前所有回答（只有“l am”），学生显然没有掌握表达暑假计划的句型，可能缺乏词汇。mastered: 似乎没有。not_mastered: 不能完整造句，未能使用交通方式或地点词汇。所以我们诊断：not_mastered: 学生尚不能完整地用英语表达暑假计划，不会使用交通方式和地点的词汇；mastered: 学生能写出“I am”，但很可能拼写错误（写成了l am，小写L?），表明可能未掌握大写和缩写。我们可以这样诊断。
targeted_objectives: 这个问题主要考察目标1（复习词汇和功能句，引导学生综合运用）和目标2（对话交流）。目标3还未涉及。对于目标1，追问让学生用正确的功能句表达计划；对于目标2，是对话交流的过程。reason要解释如何发现薄弱处。
所以，JSON输出：
{
  "question": "你刚才说“l am”，你能用英语把这个句子补充完整，并告诉我你要怎么去和去哪里吗？",
  "targeted_objectives": [
    {
      "objective_index": 1,
      "reason": "通过要求学生补充完整句子并说明交通方式和目的地，可以检测学生是否掌握表达暑假计划的功能句和相关词汇（如take a bus, go to the beach等）。"
    },
    {
      "objective_index": 2,
      "reason": "通过对话追问，引导学生进一步展开交流，检验其能否就自己的暑假计划进行简单描述。"
    }
  ],
  "diagnoses": {
    "mastered": [],
    "not_mastered": [
      "学生尚不能完整造句来表述暑假计划，未展示出交通方式和地点的相关词汇。",
      "对于‘I am’的缩写形式可能未正确掌握（写成了“l am”）。"
    ]
  }
}
注意：学生说“l am”，可能是“I am”的笔误，小写L看起来像I。我们可以在诊断中指出。
另外，需要确保问题适合30秒内回答。学生只需说一句话即可，比如“I am going to Beijing by plane.” 所以没问题。
JSON必须严格，没有多余空格。输出即可。</t>
        </is>
      </c>
      <c r="J24" s="11" t="n"/>
      <c r="K24" s="11" t="n"/>
      <c r="L24" s="11" t="n"/>
      <c r="M24" s="14" t="inlineStr">
        <is>
          <t>T2</t>
        </is>
      </c>
      <c r="N24" s="15" t="n"/>
    </row>
    <row r="25" ht="96" customHeight="1">
      <c r="A25" s="6" t="inlineStr">
        <is>
          <t>57588b-R1</t>
        </is>
      </c>
      <c r="B25" s="7" t="inlineStr">
        <is>
          <t>英语</t>
        </is>
      </c>
      <c r="C25" s="7" t="inlineStr">
        <is>
          <t>Unit 6 Summer Vacation</t>
        </is>
      </c>
      <c r="D25" s="7" t="n">
        <v>1</v>
      </c>
      <c r="E25" s="7" t="inlineStr">
        <is>
          <t>目标1：学到=「我学习到了交通工具地描述」</t>
        </is>
      </c>
      <c r="F25" s="7" t="inlineStr">
        <is>
          <t>M1. 学生能提及交通工具这一话题</t>
        </is>
      </c>
      <c r="G25" s="7" t="inlineStr">
        <is>
          <t>N1. 尚未展示综合运用旅行相关词汇和句型的能力</t>
        </is>
      </c>
      <c r="H25" s="7" t="inlineStr">
        <is>
          <t>你计划在暑假乘坐什么交通工具去旅行？请用英语解释为什么选择它。</t>
        </is>
      </c>
      <c r="I25" s="7" t="inlineStr">
        <is>
          <t>我们被要求输出JSON，包含question、targeted_objectives和diagnoses。这是第一轮，学生没有前序回答，但给出了反思内容："我学习到了交通工具地描述"，疑问未填。我们需要根据反思和教学目标来提出第一个追问。目标是引导学生综合运用所学知识交流，重点是复习相关话题的词汇和功能句。学生提到交通工具，所以可能从交通工具入手，但需要联系到Summer Vacation的话题。我们可以问一个开放性问题，关于暑假旅行使用什么交通工具以及为什么，或者描述一次旅行。但必须紧扣教学目标。诊断方面：由于学生只提到交通工具，可能对描述交通工具的词汇有了解，但其他方面未展示。mastered可能包括"能用简单词汇描述交通工具"，not_mastered可能包括"未展示其他话题词汇和功能句的使用"。但诊断要基于现有回答。当前只有反思，反思不算正式回答？但诊断是基于学生目前所有回答。这里反思是学生填写的，我们可以视为一种回答。所以诊断可以写：mastered: 学生能提及交通工具这个主题；not_mastered: 学生尚未展示对Travel Plan, Winter Vacation等话题的综合运用能力。追问需要考察目标1，也可能涉及目标2的对话交流预备。但目标2是就所听或所读材料进行对话，目前还没有材料，所以可能先考察目标1。目标3是写作，暂时不直接考察。追问应引导学生说出更多关于暑假计划的细节，如目的地、活动、交通方式及原因，从而综合运用词汇和句型。问题要简单，30秒内回答。所以提问："你认为暑假旅行最好的交通方式是什么？为什么？" 但这是开放式问题，会用到交通工具词汇，也可能涉及原因表达的功能句。但需注意，学生反思说"我学习到了交通工具地描述"，所以我们可以呼应这个，问"请用英语描述一下你最喜欢的交通工具，并说说你为什么喜欢它。" 但题目是Summer Vacation，最好结合暑假。所以综合一下："在暑假旅行中，你最喜欢哪种交通工具？请用英语描述一下并解释原因。" 但学生可能英语水平有限，六年级，可能中英文回答？根据指示：科目是英语课，学生可以用中文或英文回答。如果要求学生用英文，需明确说"请用英语回答"。这里我们不强制英文，因为目标是综合运用，可以允许中英文。但最好激发英语表达。追问："请用英语说一说，你计划在暑假乘坐什么交通工具去旅行？为什么选择它？" 这样限定了话题，并且需要一些英语输出。但注意：我们的question字段必须只有一个问号，不能用"和"拼接两个问题。所以："你计划在暑假乘坐什么交通工具去旅行？请用英语解释为什么选择它。" 这样虽然有两个动词，但本质是一个问题，解释原因。没有拼接两个独立问题。不过有"请用英语"的要求，不算第二个问题。可以接受。另外，保证问题简洁。现在，设定diagnoses：mastered: 学生能识别交通工具这一主题；not_mastered: 学生尚未展示使用英语描述旅行计划的能力。targeted_objectives: 目标1，因为这个追问需要学生从交通工具出发，综合运用相关词汇和功能句（表达喜好和原因），并能引出暑假计划的话题，复习了Transportation和Travel Plan等。reason应说明：这个问题能暴露学生在组织连贯表达和运用功能句方面的薄弱点，促使他们尝试将词汇组合成句子，从而诊断其综合语言运用能力。最终JSON输出。注意：objective_index从1开始编号。所以目标1就是1。{"question": "你计划在暑假乘坐什么交通工具去旅行？请用英语解释为什么选择它。", "targeted_objectives": [{"objective_index": 1, "reason": "这个问题要求学生使用所学的交通工具词汇和表达原因的功能句，综合描述一个旅行计划，能有效暴露学生在词汇选择和句子组织上的薄弱点。"}], "diagnoses": {"mastered": ["学生能提及交通工具这一话题"], "not_mastered": ["尚未展示综合运用旅行相关词汇和句型的能力"]}}。</t>
        </is>
      </c>
      <c r="J25" s="11" t="n"/>
      <c r="K25" s="11" t="n"/>
      <c r="L25" s="11" t="n"/>
      <c r="M25" s="14" t="inlineStr">
        <is>
          <t>T2</t>
        </is>
      </c>
      <c r="N25" s="15" t="n"/>
    </row>
    <row r="26" ht="96" customHeight="1">
      <c r="A26" s="6" t="inlineStr">
        <is>
          <t>e97d3b-R4</t>
        </is>
      </c>
      <c r="B26" s="7" t="inlineStr">
        <is>
          <t>英语</t>
        </is>
      </c>
      <c r="C26" s="7" t="inlineStr">
        <is>
          <t>Unit 6 Summer Vacation</t>
        </is>
      </c>
      <c r="D26" s="7" t="n">
        <v>4</v>
      </c>
      <c r="E26" s="7" t="inlineStr">
        <is>
          <t>目标1：学到=「学会表达交通工具以及将来时态」；疑问=「无」</t>
        </is>
      </c>
      <c r="F26" s="7" t="inlineStr">
        <is>
          <t>M1. 能够使用关键词汇如by plane, eat seafood, swim表达旅行计划内容。</t>
        </is>
      </c>
      <c r="G26" s="7" t="inlineStr">
        <is>
          <t>N1. 未能正确使用一般将来时态（如I will go/do）。
N2. 回答以单词或短语为主，缺乏完整的主谓结构句子。
N3. 未能将多个信息点组织成连贯的语篇。</t>
        </is>
      </c>
      <c r="H26" s="7" t="inlineStr">
        <is>
          <t>你刚才说eat seafood swim in the sea，请用英语完整地说说你暑假在三亚的整个计划，用上I will。</t>
        </is>
      </c>
      <c r="I26" s="7" t="inlineStr">
        <is>
          <t>我们被要求输出一个JSON对象，包含question, targeted_objectives, diagnoses。这是第4轮，共5轮。学生反思表明他们学会了表达交通工具和将来时态，但之前的回答中，第1轮学生说“i go to Sanya by plane”，用的是现在时，没有用将来时。第2轮问时间，回答“on summer vacation”，也是不完整的句子。第3轮问打算做什么，回答“eat seafood swim in the sea”，缺少将来时和连接。学生的反思说学会了将来时态，但实际运用中并没有体现。我们需要针对这一点进行追问，考察目标1中的将来时态运用，以及可能的目标3：写几个意义连贯的句子。因为学生回答不连贯，所以可以让他仿照阅读文段写连贯的句子。但是，这是口语对话，目标是引导学生就所听材料或所读短文内容对话交流（目标2），或者仿写（目标3）。但前序没有提到短文。我们可能需要让学生把之前的回答整合成连贯的句子，用将来时。我们可以问：“你能用完整的句子，用英语说说你暑假去三亚旅行的计划吗？请用I will...的句型。”这直接考察将来时态和连贯表达。注意学生反思说无疑问，但实际表现薄弱。所以我们需要让他展示能力。diagnoses应该基于学生所有回答，指出掌握和未掌握的。从前面回答看，mastered: 能够说出交通工具和目的地，能说出活动（但不完整）。not_mastered: 未能使用一般将来时；未能用完整的句子表达计划；句子不连贯。所以问题可以设计为：既然你说你学会了将来时态，那么请用完整的英语句子，用I will...的句型，说说你暑假在Sanya的计划，包括怎么去、什么时候去和做什么。但问题必须简洁，不能太复杂。我们可以说：“你提到了吃海鲜和游泳，请用英语完整地说说你在三亚的暑假计划，用上I will。” 但这样可能不自然。最好承接上一轮回答，上一轮是“你在三亚打算做什么？”回答“eat seafood swim in the sea”。所以我们可以追问：“你刚才说eat seafood swim in the sea，请用英语完整地说说你暑假在三亚的计划，用将来时。” 这样直接回应学生上一轮的内容，并引导使用将来时。targeted_objectives应该针对目标1和目标3，因为目标1提到复习功能句，综合运用语言知识和技能，目标3是写连贯句子，但现在是口语，也可以视为说的能力。但教学目标主要是听、说、读、写，这里通过说来考察。reason要说明如何发现薄弱处。diagnoses：mastered: 能够使用关键词汇（如交通工具by plane, 活动eat seafood, swim）来表达计划内容。not_mastered: 未能正确使用一般将来时态；回答以单词或短语为主，缺乏完整的句子结构；未能将信息组织成连贯的语篇。问题：请用英语完整地说说你暑假在三亚的旅行计划，包括你怎么去、什么时候去和做什么，用上I will。但注意问题中不要有“和”“然后”。我们只能说：“请用英语完整地说说你暑假在三亚的计划，用上I will。” 这样足够了，因为学生之前已经说了三个方面的内容，他会知道要包括那些。所以，最终question: "你之前说去三亚、eat seafood和swim in the sea，请用英语完整地说说你暑假的计划，用上I will。" 但需确保符合要求：只有一个问号，不要列表。所以：question: "你之前提到了去三亚吃海鲜和游泳，请用英语完整地说说你暑假的计划，并用上I will。" 不，应该要求他完整说出计划，而不是重复。这样： "请用英语完整地说说你暑假去三亚旅行的计划，用上I will。" 这没有直接引用学生的话，但可以。要求直接引用或回应上一轮。上一轮是问“打算做什么”，学生回答“eat seafood swim in the sea”。我们可以说：“你刚才说eat seafood swim in the sea，请用英语完整地说说你暑假在三亚的整个计划，用上I will。” 这样承接了。targeted_objectives: 目标1，因为要综合运用功能句和词汇，且用将来时；目标3，因为要说出连贯的句子（相当于口头表达连贯意义）。reason: 通过要求学生用完整的将来时句子描述计划，可以诊断学生是否真的掌握了将来时态的表达，以及能否将分散的信息组织成连贯的语句。如果学生只能说出碎片化的词汇，则表明未掌握目标1的综合运用能力和目标3的连贯表达。diagnoses: mastered: 能使用关键词汇表达旅行计划的内容（如交通工具、活动）；not_mastered: 未能使用一般将来时表达计划；回答以单词或短语为主，缺乏完整句子；句子之间缺少连贯性。注意每一轮都必须提供diagnoses，所以此处也要给出。
最终JSON：
{
  "question": "你刚才说eat seafood swim in the sea，请用英语完整地说说你暑假在三亚的整个计划，用上I will。",
  "targeted_objectives": [
    {
      "objective_index": 1,
      "reason": "要求学生用完整的将来时句子描述旅行计划，可以检测学生是否掌握功能句和综合运用能力，而不仅仅是碎片词汇。"
    },
    {
      "objective_index": 3,
      "reason": "让学生说出连贯的句子，可以诊断学生是否具备将信息组织成连贯语篇的能力，而不仅仅是零散的单词或短语。"
    }
  ],
  "diagnoses": {
    "mastered": [
      "能够使用关键词汇如by plane, eat seafood, swim表达旅行计划内容。"
    ],
    "not_mastered": [
      "未能正确使用一般将来时态（如I will go/do）。",
      "回答以单词或短语为主，缺乏完整的主谓结构句子。",
      "未能将多个信息点组织成连贯的语篇。"
    ]
  }
}</t>
        </is>
      </c>
      <c r="J26" s="11" t="n"/>
      <c r="K26" s="11" t="n"/>
      <c r="L26" s="11" t="n"/>
      <c r="M26" s="14" t="inlineStr">
        <is>
          <t>T2</t>
        </is>
      </c>
      <c r="N26" s="15" t="n"/>
    </row>
  </sheetData>
  <dataValidations count="2">
    <dataValidation sqref="J2:J26 K2:K26" showDropDown="0" showInputMessage="0" showErrorMessage="0" allowBlank="1" type="list">
      <formula1>"1,2,3,4,5"</formula1>
    </dataValidation>
    <dataValidation sqref="L2:L26"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2026-06-19T00:18:30Z</dcterms:created>
  <dcterms:modified xmlns:dcterms="http://purl.org/dc/terms/" xmlns:xsi="http://www.w3.org/2001/XMLSchema-instance" xsi:type="dcterms:W3CDTF">2026-06-19T00:18:30Z</dcterms:modified>
</cp:coreProperties>
</file>