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C69FC737-B087-4B65-876D-22BBDA9C681A}" xr6:coauthVersionLast="47" xr6:coauthVersionMax="47" xr10:uidLastSave="{00000000-0000-0000-0000-000000000000}"/>
  <bookViews>
    <workbookView xWindow="-120" yWindow="-120" windowWidth="29040" windowHeight="15720" xr2:uid="{A99E01A5-E52A-4377-B97B-F219BD434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1" i="1" l="1"/>
  <c r="A251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D251" i="1" l="1"/>
</calcChain>
</file>

<file path=xl/sharedStrings.xml><?xml version="1.0" encoding="utf-8"?>
<sst xmlns="http://schemas.openxmlformats.org/spreadsheetml/2006/main" count="208" uniqueCount="208">
  <si>
    <t>number_extant_available_to_place</t>
  </si>
  <si>
    <t>running_total</t>
  </si>
  <si>
    <t>New amount</t>
  </si>
  <si>
    <t>Difference</t>
  </si>
  <si>
    <t>Placed</t>
  </si>
  <si>
    <t>Remaining</t>
  </si>
  <si>
    <t>Start</t>
  </si>
  <si>
    <t>Trial of of Osmund</t>
  </si>
  <si>
    <t>Correspondence Discussing Lip Reading of Caelius Heia</t>
  </si>
  <si>
    <t>The Perilous Migration of the Centuries: Armor-making</t>
  </si>
  <si>
    <t>A Multitude of Sins of Hunbeorht Cromwell, in which case in Regard to Cobbling is Given Particular Attention by Way of Instruction and Warning</t>
  </si>
  <si>
    <t>Letters Touching Leatherworking from Capucine Leloup</t>
  </si>
  <si>
    <t>The Damnable Sins of The Temptress on the Dire Subject of Trap Finding</t>
  </si>
  <si>
    <t>Weaving, a Urgent Occasion</t>
  </si>
  <si>
    <t>The History of Raham the Lightbringer and On the Dropping of Eaves for Gardners and Gaffers</t>
  </si>
  <si>
    <t>Journeying to Political Economy: a Elated Whirl</t>
  </si>
  <si>
    <t>Correspondence of Mishfah Ata and Gontran Figuier With Reference to Barbering</t>
  </si>
  <si>
    <t>Battle Magic, a Blithesome Tour</t>
  </si>
  <si>
    <t>Analyzing Tinkering: a Lighthearted Orbit</t>
  </si>
  <si>
    <t>Memoir of Bahruz the Prophet and Diplomacy</t>
  </si>
  <si>
    <t>Leatherworking, a Elated Demand</t>
  </si>
  <si>
    <t>Explorations in Siege Engineering</t>
  </si>
  <si>
    <t>Consideration of Surviving</t>
  </si>
  <si>
    <t>The Vices of Freki Thomsen, Considering Surviving</t>
  </si>
  <si>
    <t>The Unrighteousness of Olave Andreassen, on the Subject of Training of the Horse</t>
  </si>
  <si>
    <t>Explorations in Ambushing</t>
  </si>
  <si>
    <t>Searches in Military Strategy</t>
  </si>
  <si>
    <t>Deliberation on Mapping</t>
  </si>
  <si>
    <t>Examining Astrology</t>
  </si>
  <si>
    <t>Communication Apropos of Designing Mosaics by Marinette Barbet</t>
  </si>
  <si>
    <t>The Regrettable Offenses of Alfred Atkinson, on the Subject of Armor-making</t>
  </si>
  <si>
    <t>The Sins of The Temptress and Saddlery</t>
  </si>
  <si>
    <t>Crimes of Prince Tarunal and Theology</t>
  </si>
  <si>
    <t>Deliberations in Righteous Turning</t>
  </si>
  <si>
    <t>Communication of Eadgar Atlee With Regard to Naturalism</t>
  </si>
  <si>
    <t>Cogitation on Familiar</t>
  </si>
  <si>
    <t>Missionary Journies of of Beatrix</t>
  </si>
  <si>
    <t>The Abstruse Commitment of Greed: Training of the Horse</t>
  </si>
  <si>
    <t>Life of Mozar the Conqueror and Seafaring</t>
  </si>
  <si>
    <t>The Many Lust of Varus Amatia, Considering Swashbuckling</t>
  </si>
  <si>
    <t>The Many Vices of Salomé Guilbaud, Considering Healing</t>
  </si>
  <si>
    <t>Apologia of The Temptress with emphasis upon Acting</t>
  </si>
  <si>
    <t>The Imperfection of Cressida Sorley, in which case Concerning Chamberlain's Craft is Given Particular Attention by Way of Instruction and Warning</t>
  </si>
  <si>
    <t>Journals of Armel Pechet and Rashida Ghannouchi in the Matter of Magical Engineering</t>
  </si>
  <si>
    <t>Either Jonsdotter and Violations: Aspects of Construction</t>
  </si>
  <si>
    <t>The Evil of Lily Oakey, in which case in Regard to Occult Knowledge is Given Particular Attention by Way of Instruction and Warning</t>
  </si>
  <si>
    <t>Adventures of Almar the Holy and Scribing</t>
  </si>
  <si>
    <t>The Spiritual Committal: Carpentry</t>
  </si>
  <si>
    <t>Transactions of Donatienne Deshaies and Valþjófr Berg Regarding Skirmishing</t>
  </si>
  <si>
    <t>The Faults of Lagertha Møller, on the Subject of Chandry</t>
  </si>
  <si>
    <t>Deriving Naturalism: a Fatal Passage</t>
  </si>
  <si>
    <t>The Damnable Evils of The Dark Lord on the Dire Subject of Lockpicking</t>
  </si>
  <si>
    <t>Journals of Amir Hazazi Apropos of Loremastery</t>
  </si>
  <si>
    <t>Letters Germane to Prophecing from Laura Loyer</t>
  </si>
  <si>
    <t>Memoirs of Almar the Holy and Apostasy</t>
  </si>
  <si>
    <t>Combat Reflexes and Hungriness</t>
  </si>
  <si>
    <t>Martyrdom of The Temptress with emphasis upon Locks without Keys</t>
  </si>
  <si>
    <t>Naturalism, a Terrible Jaunt</t>
  </si>
  <si>
    <t>The Unaccountable Learning: Stone-Cutting</t>
  </si>
  <si>
    <t>Epistles of Ralph Marshall and Jocelin Bonnivard Concerning Locks without Keys</t>
  </si>
  <si>
    <t>The Accursed Unrighteousness of The Chief Sinner and Engineering</t>
  </si>
  <si>
    <t>Ria Attar and Offenses: Aspects of Alchemy</t>
  </si>
  <si>
    <t>Trances on Creating Sculpture</t>
  </si>
  <si>
    <t>Cloé Vasseur and Evildoing: Aspects of Tanning</t>
  </si>
  <si>
    <t>Initiating Elements of Geometry: a Screened Limit</t>
  </si>
  <si>
    <t>A Meditation on Architecture</t>
  </si>
  <si>
    <t>Letters of Aesir Nilsson and Prima Haugen Touching Intimidation</t>
  </si>
  <si>
    <t>The Violations of Odd Larsson, Considering De agri cultura</t>
  </si>
  <si>
    <t>Examining Joy of Smithing: a Profound Obligation</t>
  </si>
  <si>
    <t>Experiences of Robin Jönsson and Blacksmithing</t>
  </si>
  <si>
    <t>Musings in Righteous Turning</t>
  </si>
  <si>
    <t>Epistles of Aimée Lemaître Concerning Mapping</t>
  </si>
  <si>
    <t>The Regrettable Evildoing of The Dark Lord and Weaving</t>
  </si>
  <si>
    <t>The Sacrifices of The Dark Lord with emphasis upon Bowers Crafte</t>
  </si>
  <si>
    <t>Magical Music and the Epochs</t>
  </si>
  <si>
    <t>Inspection of Dyer's Art</t>
  </si>
  <si>
    <t>Research on Cat Burglary</t>
  </si>
  <si>
    <t>A Multitude of Iniquity of Karima Mahmoody, in which case Regarding Mapping is Given Particular Attention by Way of Instruction and Warning</t>
  </si>
  <si>
    <t>The Concealed Encounter: Trivial Facts of Interest</t>
  </si>
  <si>
    <t>Soothsaying, a Critical Exigency</t>
  </si>
  <si>
    <t>The Unrighteousness of Wulfflæd Luxford, in which case About Arcane Dabbling is Given Particular Attention by Way of Instruction and Warning</t>
  </si>
  <si>
    <t>Art of Arbitrage</t>
  </si>
  <si>
    <t>Transmutation of the Elements, a Lighthearted Compulsion</t>
  </si>
  <si>
    <t>Letters Touching Loremastery of Þórveig Bengtsdotter</t>
  </si>
  <si>
    <t>The Peccancy of Kári Svensdotter, Considering Disguise</t>
  </si>
  <si>
    <t>Memoirs of The Dark Lord with emphasis upon Designing Mosaics</t>
  </si>
  <si>
    <t>The Immoralities of The Chief Sinner and Seneschaling</t>
  </si>
  <si>
    <t>The Many Corruptions of Laila Hajji, on the Subject of Battle Magic</t>
  </si>
  <si>
    <t>The Peccability of Babette Michaud, on the Subject of Healing</t>
  </si>
  <si>
    <t>Basket-making, a Jeopardous Analysis</t>
  </si>
  <si>
    <t>Survey of Geography</t>
  </si>
  <si>
    <t>The Cheery Committal of Doubt: Manual of Arms</t>
  </si>
  <si>
    <t>Judging Shearing the Flock: a Transcendent Line</t>
  </si>
  <si>
    <t>The Sufferings of Prince Tarunal and Righteous Turning</t>
  </si>
  <si>
    <t>Illusion Resistance, a Cryptic Analysis</t>
  </si>
  <si>
    <t>The Ungodliness of Antonin Sauvage de Brantes, in which case as Regards Disguise is Given Particular Attention by Way of Instruction and Warning</t>
  </si>
  <si>
    <t>The Unstable Travel: Exercising Command</t>
  </si>
  <si>
    <t>Correspondence of Silvester Walsh Respecting Seafaring</t>
  </si>
  <si>
    <t>The Peccancy of Raymond Barthélemy, Considering Diplomacy</t>
  </si>
  <si>
    <t>Review of Mapping</t>
  </si>
  <si>
    <t>Letters of Yasmina Gobet and Khadija Qahtan as Regards Chanting</t>
  </si>
  <si>
    <t>The Offenses of Iman Ghazzawi, on the Subject of Lock-Smithing</t>
  </si>
  <si>
    <t>The Damnable Covetousness of Hadrianus Velleia, in which case Apropos of Navigation is Given Particular Attention by Way of Instruction and Warning</t>
  </si>
  <si>
    <t>Communication With Reference to Transmutation of the Elements from Laurette Dimont</t>
  </si>
  <si>
    <t>Contortionism, a Mysterious Use</t>
  </si>
  <si>
    <t>The Saga of London</t>
  </si>
  <si>
    <t>Life of Mozar the Conqueror and Mountaineering</t>
  </si>
  <si>
    <t>Letters Respecting Engineering of Vespasien Lozé</t>
  </si>
  <si>
    <t>Art of Construction</t>
  </si>
  <si>
    <t>Arielle Lacrampe and Heresies: Aspects of Rune-Carving</t>
  </si>
  <si>
    <t>The Passion of Rahal the Sunsoul and Transmogrifying</t>
  </si>
  <si>
    <t>The Peccancy of Raoul Gustafsson, on the Subject of Book-Binding</t>
  </si>
  <si>
    <t>The Concealed Campaign of Qualms: Healing</t>
  </si>
  <si>
    <t>The Hermetic Sensing: Works and Days</t>
  </si>
  <si>
    <t>Adventures of Alexandra Soulier and Climbing</t>
  </si>
  <si>
    <t>Exchanges of Æbbe Sagar Discoursing on Combat Trickery</t>
  </si>
  <si>
    <t>Apologia of Gaëtane Dayot and Designing Mosaics</t>
  </si>
  <si>
    <t>Correspondence in Regard to Diplomacy from Olan Andersson</t>
  </si>
  <si>
    <t>The Heresies of The Temptress on the Dire Subject of Calligraphy</t>
  </si>
  <si>
    <t>The Trespass of Byname Sweet, on the Subject of Naturalism</t>
  </si>
  <si>
    <t>Communication Germane to Mapping , a Commentary on That Which Came From the Pen of Ralph Chapman</t>
  </si>
  <si>
    <t>The Pride of Yusef Manzur, on the Subject of Scribing</t>
  </si>
  <si>
    <t>Goblin-Slaying and Bottomless Pit</t>
  </si>
  <si>
    <t>A Multitude of Evildoing of Erlingr Jönsson, Considering Sniping</t>
  </si>
  <si>
    <t>Antiquities of Mailys Montel and Gambling</t>
  </si>
  <si>
    <t>Candle-Making and Consternation</t>
  </si>
  <si>
    <t>Trances on Fighting Style</t>
  </si>
  <si>
    <t>The Urgent Determination of Disquietude: Prophecing</t>
  </si>
  <si>
    <t>The Guilt of Aelia Pescennia, Considering Illusion Resistance</t>
  </si>
  <si>
    <t>The Unrighteousness of Salma Gamil, on the Subject of Fletching</t>
  </si>
  <si>
    <t>Reasonings in Scribing</t>
  </si>
  <si>
    <t>Memoir of Troels Andreassen and Canine Reproof</t>
  </si>
  <si>
    <t>Life story of Sahar Zamoum and Fighting Style</t>
  </si>
  <si>
    <t>Journals Respecting Skirmishing from Guthlac Williams</t>
  </si>
  <si>
    <t>Seneschaling, a Screened Course</t>
  </si>
  <si>
    <t>The Cloaked Periphery of Discomposure: Armor-making</t>
  </si>
  <si>
    <t>The Regrettable Evils of The Dark Lord and Tanning</t>
  </si>
  <si>
    <t>Judging Intimidation</t>
  </si>
  <si>
    <t>Antiquities of Bahruz the Prophet and Mining</t>
  </si>
  <si>
    <t>The Obscure Exposure of Alarm: Healing</t>
  </si>
  <si>
    <t>Transactions of Aurélie Roussel Apropos of Calligraphy</t>
  </si>
  <si>
    <t>The Iniquity of The Temptress on the Dire Subject of Manual of Arms</t>
  </si>
  <si>
    <t>True and Complete Account of Félicie Duret and Gambling</t>
  </si>
  <si>
    <t>The Undetected Essential of Suspicion: Precise Shooting</t>
  </si>
  <si>
    <t>The Passion of Hel Gustafsson and Illumination</t>
  </si>
  <si>
    <t>Transactions of Aeldiet Magnusson and Florent Fovargue as Regards Loremastery</t>
  </si>
  <si>
    <t>Communication of Wulfric Harrison With Regard to Arcane Dabbling</t>
  </si>
  <si>
    <t>The Mortal Journey of the Centuries: Butchering</t>
  </si>
  <si>
    <t>Epistles of Idunn Berg Regarding Bricklaying</t>
  </si>
  <si>
    <t>The Vices of The Dark Lord and Mapping</t>
  </si>
  <si>
    <t>Goblin-Slaying and All Generations</t>
  </si>
  <si>
    <t>The Evildoing of The Temptress and Seafaring</t>
  </si>
  <si>
    <t>Deriving Seneschaling</t>
  </si>
  <si>
    <t>Summarizing Works and Days</t>
  </si>
  <si>
    <t>The Hermetical Wheel of Vacancy: Blind Fighting</t>
  </si>
  <si>
    <t>Rumination on Navigation</t>
  </si>
  <si>
    <t>The Arts of Fighting Style</t>
  </si>
  <si>
    <t>Plumbing the Depths of Healing</t>
  </si>
  <si>
    <t>The Regrettable Crimes of Romuald Thauvin, in which case Apropos of Leatherworking is Given Particular Attention by Way of Instruction and Warning</t>
  </si>
  <si>
    <t>Epistles of Amir Najdi Respecting Mimicry</t>
  </si>
  <si>
    <t>Chronicles of The Temptress with emphasis upon Lip Reading</t>
  </si>
  <si>
    <t>Birthing Mapping</t>
  </si>
  <si>
    <t>The High Course of Phobias: Storytelling</t>
  </si>
  <si>
    <t>The Sibylline Turning of Phobias: Trapping</t>
  </si>
  <si>
    <t>Explorations in Doll-making</t>
  </si>
  <si>
    <t>A Meditation on Creating Sculpture</t>
  </si>
  <si>
    <t>A Multitude of Sins of The Temptress and Mountaineering</t>
  </si>
  <si>
    <t>Critiquing Stone-Cutting</t>
  </si>
  <si>
    <t>Journals of Gunnhild Pettersdotter Relating to Seducing</t>
  </si>
  <si>
    <t>Manlius Tursidia and Lust: Aspects of Blacksmithing</t>
  </si>
  <si>
    <t>The Anger of Sigrid Hagen, in which case Discoursing on Falconry Compleate is Given Particular Attention by Way of Instruction and Warning</t>
  </si>
  <si>
    <t>Joys of Bricklaying</t>
  </si>
  <si>
    <t>The Damnable Evil of The Chief Sinner on the Dire Subject of Soothsaying</t>
  </si>
  <si>
    <t>The Numinous Periphery of Presentiment: Geography</t>
  </si>
  <si>
    <t>The Guilt of The Dark Lord and Guide to the Smithy</t>
  </si>
  <si>
    <t>Ulrika Olsdotter and Gluttony: Aspects of Loremastery</t>
  </si>
  <si>
    <t>Judging Seafaring</t>
  </si>
  <si>
    <t>Inaugurating Alertness</t>
  </si>
  <si>
    <t>Construction, a Menacing Sensing</t>
  </si>
  <si>
    <t>Rumination on Magical Engineering</t>
  </si>
  <si>
    <t>Apologia of Mogadon the Merciless and Skirmishing</t>
  </si>
  <si>
    <t>Life story of Oakley Hanby and Healing</t>
  </si>
  <si>
    <t>Journals Discussing Discerning Speech at a Distance of Kierstin Madsdotter</t>
  </si>
  <si>
    <t>The Damnable Imperfection of Sévère Olsen, in which case Regarding Natural Philosophy is Given Particular Attention by Way of Instruction and Warning</t>
  </si>
  <si>
    <t>Epistles Regarding Mountaineering from Caecilia Desticia</t>
  </si>
  <si>
    <t>The Transgressions of The Temptress and Creating Meals of Which a King or Queen Might Boast</t>
  </si>
  <si>
    <t>A Multitude of Ungodliness of The Chief Sinner on the Dire Subject of Siege Engineering</t>
  </si>
  <si>
    <t>The Offenses of The Temptress and Military Strategy</t>
  </si>
  <si>
    <t>Journals of Iðunn Andersen and Þórví Jonsson Discoursing on Carpentry</t>
  </si>
  <si>
    <t>The Wrongs of Renée Naviaux, on the Subject of Diplomacy</t>
  </si>
  <si>
    <t>The Transgressions of Bergljót Jönsson, in which case Discussing Loremastery is Given Particular Attention by Way of Instruction and Warning</t>
  </si>
  <si>
    <t>Commencing Blind Fighting: a Ecstatic Course</t>
  </si>
  <si>
    <t>Epistles Touching Acrobatics of Saida Tamraz</t>
  </si>
  <si>
    <t>The Veniality of The Chief Sinner and Barbering</t>
  </si>
  <si>
    <t>Sniping, a Buried Circumference</t>
  </si>
  <si>
    <t>Correspondence Respecting The Seductive Lute of Eadwig Sweete</t>
  </si>
  <si>
    <t>The Regrettable Sloth of Azeena Kadir, on the Subject of Disguise</t>
  </si>
  <si>
    <t>Correspondence of Logan Cole Respecting Dungeon Bashing</t>
  </si>
  <si>
    <t>Ruminations in Architecture</t>
  </si>
  <si>
    <t>Life of The Temptress with emphasis upon Tanning</t>
  </si>
  <si>
    <t>The Evil of Nazaire Reverdin, on the Subject of Manual of Arms</t>
  </si>
  <si>
    <t>Mathilde Tassel and Guilt: Aspects of Riding</t>
  </si>
  <si>
    <t>The Jovial Revelation: Weaponsmithing</t>
  </si>
  <si>
    <t>Abstractions in Land Surveying</t>
  </si>
  <si>
    <t>Meditation on The Floote and Its Ability to Attract Maidens Fair</t>
  </si>
  <si>
    <t>Title</t>
  </si>
  <si>
    <t>Examination in Manual of Arms</t>
  </si>
  <si>
    <t>The Impenetrable Sojourn of Abhorrence: Animal Husbandry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</si>
</sst>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5013-A4EE-48D1-BEAD-7B57632A527A}">
  <dimension ref="A1:E252"/>
  <sheetViews>
    <sheetView tabSelected="1" topLeftCell="A223" workbookViewId="0">
      <selection activeCell="C2" sqref="C2:C201"/>
    </sheetView>
  </sheetViews>
  <sheetFormatPr defaultRowHeight="15" x14ac:dyDescent="0.25"/>
  <cols>
    <col min="1" max="1" width="28.28515625" style="3" customWidth="1"/>
    <col min="2" max="2" width="16" style="3" customWidth="1"/>
    <col min="3" max="3" width="15.7109375" style="3" customWidth="1"/>
    <col min="4" max="4" width="11.28515625" style="3" customWidth="1"/>
    <col min="5" max="5" width="135.5703125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2" t="s">
        <v>3</v>
      </c>
      <c r="E1" t="s">
        <v>205</v>
      </c>
    </row>
    <row r="2" spans="1:5" x14ac:dyDescent="0.25">
      <c r="A2" s="4">
        <v>5</v>
      </c>
      <c r="B2" s="3">
        <f>A2</f>
        <v>5</v>
      </c>
      <c r="C2" s="4">
        <v>5</v>
      </c>
      <c r="D2" s="2">
        <f>A2-C2</f>
        <v>0</v>
      </c>
      <c r="E2" t="s">
        <v>7</v>
      </c>
    </row>
    <row r="3" spans="1:5" x14ac:dyDescent="0.25">
      <c r="A3" s="4">
        <v>31</v>
      </c>
      <c r="B3" s="3">
        <f t="shared" ref="B3:B34" si="0">A3+B2</f>
        <v>36</v>
      </c>
      <c r="C3" s="4">
        <v>31</v>
      </c>
      <c r="D3" s="2">
        <f t="shared" ref="D3:D66" si="1">A3-C3</f>
        <v>0</v>
      </c>
      <c r="E3" t="s">
        <v>8</v>
      </c>
    </row>
    <row r="4" spans="1:5" x14ac:dyDescent="0.25">
      <c r="A4" s="4">
        <v>0</v>
      </c>
      <c r="B4" s="3">
        <f t="shared" si="0"/>
        <v>36</v>
      </c>
      <c r="C4" s="4">
        <v>0</v>
      </c>
      <c r="D4" s="2">
        <f t="shared" si="1"/>
        <v>0</v>
      </c>
      <c r="E4" t="s">
        <v>9</v>
      </c>
    </row>
    <row r="5" spans="1:5" x14ac:dyDescent="0.25">
      <c r="A5" s="4">
        <v>2</v>
      </c>
      <c r="B5" s="3">
        <f t="shared" si="0"/>
        <v>38</v>
      </c>
      <c r="C5" s="4">
        <v>2</v>
      </c>
      <c r="D5" s="2">
        <f t="shared" si="1"/>
        <v>0</v>
      </c>
      <c r="E5" t="s">
        <v>10</v>
      </c>
    </row>
    <row r="6" spans="1:5" x14ac:dyDescent="0.25">
      <c r="A6" s="4">
        <v>0</v>
      </c>
      <c r="B6" s="3">
        <f t="shared" si="0"/>
        <v>38</v>
      </c>
      <c r="C6" s="4">
        <v>0</v>
      </c>
      <c r="D6" s="2">
        <f t="shared" si="1"/>
        <v>0</v>
      </c>
      <c r="E6" t="s">
        <v>11</v>
      </c>
    </row>
    <row r="7" spans="1:5" x14ac:dyDescent="0.25">
      <c r="A7" s="4">
        <v>43</v>
      </c>
      <c r="B7" s="3">
        <f t="shared" si="0"/>
        <v>81</v>
      </c>
      <c r="C7" s="4">
        <v>41</v>
      </c>
      <c r="D7" s="2">
        <f t="shared" si="1"/>
        <v>2</v>
      </c>
      <c r="E7" t="s">
        <v>12</v>
      </c>
    </row>
    <row r="8" spans="1:5" x14ac:dyDescent="0.25">
      <c r="A8" s="4">
        <v>124</v>
      </c>
      <c r="B8" s="3">
        <f t="shared" si="0"/>
        <v>205</v>
      </c>
      <c r="C8" s="4">
        <v>123</v>
      </c>
      <c r="D8" s="2">
        <f t="shared" si="1"/>
        <v>1</v>
      </c>
      <c r="E8" t="s">
        <v>13</v>
      </c>
    </row>
    <row r="9" spans="1:5" x14ac:dyDescent="0.25">
      <c r="A9" s="4">
        <v>33</v>
      </c>
      <c r="B9" s="3">
        <f t="shared" si="0"/>
        <v>238</v>
      </c>
      <c r="C9" s="4">
        <v>33</v>
      </c>
      <c r="D9" s="2">
        <f t="shared" si="1"/>
        <v>0</v>
      </c>
      <c r="E9" t="s">
        <v>14</v>
      </c>
    </row>
    <row r="10" spans="1:5" x14ac:dyDescent="0.25">
      <c r="A10" s="4">
        <v>5</v>
      </c>
      <c r="B10" s="3">
        <f t="shared" si="0"/>
        <v>243</v>
      </c>
      <c r="C10" s="4">
        <v>5</v>
      </c>
      <c r="D10" s="2">
        <f t="shared" si="1"/>
        <v>0</v>
      </c>
      <c r="E10" t="s">
        <v>15</v>
      </c>
    </row>
    <row r="11" spans="1:5" x14ac:dyDescent="0.25">
      <c r="A11" s="4">
        <v>1</v>
      </c>
      <c r="B11" s="3">
        <f t="shared" si="0"/>
        <v>244</v>
      </c>
      <c r="C11" s="4">
        <v>1</v>
      </c>
      <c r="D11" s="2">
        <f t="shared" si="1"/>
        <v>0</v>
      </c>
      <c r="E11" t="s">
        <v>16</v>
      </c>
    </row>
    <row r="12" spans="1:5" x14ac:dyDescent="0.25">
      <c r="A12" s="4">
        <v>0</v>
      </c>
      <c r="B12" s="3">
        <f t="shared" si="0"/>
        <v>244</v>
      </c>
      <c r="C12" s="4">
        <v>0</v>
      </c>
      <c r="D12" s="2">
        <f t="shared" si="1"/>
        <v>0</v>
      </c>
      <c r="E12" t="s">
        <v>17</v>
      </c>
    </row>
    <row r="13" spans="1:5" x14ac:dyDescent="0.25">
      <c r="A13" s="4">
        <v>19</v>
      </c>
      <c r="B13" s="3">
        <f t="shared" si="0"/>
        <v>263</v>
      </c>
      <c r="C13" s="4">
        <v>19</v>
      </c>
      <c r="D13" s="2">
        <f t="shared" si="1"/>
        <v>0</v>
      </c>
      <c r="E13" t="s">
        <v>18</v>
      </c>
    </row>
    <row r="14" spans="1:5" x14ac:dyDescent="0.25">
      <c r="A14" s="4">
        <v>18</v>
      </c>
      <c r="B14" s="3">
        <f t="shared" si="0"/>
        <v>281</v>
      </c>
      <c r="C14" s="4">
        <v>18</v>
      </c>
      <c r="D14" s="2">
        <f t="shared" si="1"/>
        <v>0</v>
      </c>
      <c r="E14" t="s">
        <v>19</v>
      </c>
    </row>
    <row r="15" spans="1:5" x14ac:dyDescent="0.25">
      <c r="A15" s="4">
        <v>22</v>
      </c>
      <c r="B15" s="3">
        <f t="shared" si="0"/>
        <v>303</v>
      </c>
      <c r="C15" s="4">
        <v>22</v>
      </c>
      <c r="D15" s="2">
        <f t="shared" si="1"/>
        <v>0</v>
      </c>
      <c r="E15" t="s">
        <v>20</v>
      </c>
    </row>
    <row r="16" spans="1:5" x14ac:dyDescent="0.25">
      <c r="A16" s="4">
        <v>31</v>
      </c>
      <c r="B16" s="3">
        <f t="shared" si="0"/>
        <v>334</v>
      </c>
      <c r="C16" s="4">
        <v>29</v>
      </c>
      <c r="D16" s="2">
        <f t="shared" si="1"/>
        <v>2</v>
      </c>
      <c r="E16" t="s">
        <v>21</v>
      </c>
    </row>
    <row r="17" spans="1:5" x14ac:dyDescent="0.25">
      <c r="A17" s="4">
        <v>95</v>
      </c>
      <c r="B17" s="3">
        <f t="shared" si="0"/>
        <v>429</v>
      </c>
      <c r="C17" s="4">
        <v>95</v>
      </c>
      <c r="D17" s="2">
        <f t="shared" si="1"/>
        <v>0</v>
      </c>
      <c r="E17" t="s">
        <v>22</v>
      </c>
    </row>
    <row r="18" spans="1:5" x14ac:dyDescent="0.25">
      <c r="A18" s="4">
        <v>99</v>
      </c>
      <c r="B18" s="3">
        <f t="shared" si="0"/>
        <v>528</v>
      </c>
      <c r="C18" s="4">
        <v>99</v>
      </c>
      <c r="D18" s="2">
        <f t="shared" si="1"/>
        <v>0</v>
      </c>
      <c r="E18" t="s">
        <v>23</v>
      </c>
    </row>
    <row r="19" spans="1:5" x14ac:dyDescent="0.25">
      <c r="A19" s="4">
        <v>0</v>
      </c>
      <c r="B19" s="3">
        <f t="shared" si="0"/>
        <v>528</v>
      </c>
      <c r="C19" s="4">
        <v>0</v>
      </c>
      <c r="D19" s="2">
        <f t="shared" si="1"/>
        <v>0</v>
      </c>
      <c r="E19" t="s">
        <v>24</v>
      </c>
    </row>
    <row r="20" spans="1:5" x14ac:dyDescent="0.25">
      <c r="A20" s="4">
        <v>0</v>
      </c>
      <c r="B20" s="3">
        <f t="shared" si="0"/>
        <v>528</v>
      </c>
      <c r="C20" s="4">
        <v>0</v>
      </c>
      <c r="D20" s="2">
        <f t="shared" si="1"/>
        <v>0</v>
      </c>
      <c r="E20" t="s">
        <v>25</v>
      </c>
    </row>
    <row r="21" spans="1:5" x14ac:dyDescent="0.25">
      <c r="A21" s="4">
        <v>1446</v>
      </c>
      <c r="B21" s="3">
        <f t="shared" si="0"/>
        <v>1974</v>
      </c>
      <c r="C21" s="4">
        <v>1446</v>
      </c>
      <c r="D21" s="2">
        <f t="shared" si="1"/>
        <v>0</v>
      </c>
      <c r="E21" t="s">
        <v>26</v>
      </c>
    </row>
    <row r="22" spans="1:5" x14ac:dyDescent="0.25">
      <c r="A22" s="4">
        <v>610</v>
      </c>
      <c r="B22" s="3">
        <f t="shared" si="0"/>
        <v>2584</v>
      </c>
      <c r="C22" s="4">
        <v>610</v>
      </c>
      <c r="D22" s="2">
        <f t="shared" si="1"/>
        <v>0</v>
      </c>
      <c r="E22" t="s">
        <v>27</v>
      </c>
    </row>
    <row r="23" spans="1:5" x14ac:dyDescent="0.25">
      <c r="A23" s="4">
        <v>2</v>
      </c>
      <c r="B23" s="3">
        <f t="shared" si="0"/>
        <v>2586</v>
      </c>
      <c r="C23" s="4">
        <v>2</v>
      </c>
      <c r="D23" s="2">
        <f t="shared" si="1"/>
        <v>0</v>
      </c>
      <c r="E23" t="s">
        <v>28</v>
      </c>
    </row>
    <row r="24" spans="1:5" x14ac:dyDescent="0.25">
      <c r="A24" s="4">
        <v>14</v>
      </c>
      <c r="B24" s="3">
        <f t="shared" si="0"/>
        <v>2600</v>
      </c>
      <c r="C24" s="4">
        <v>14</v>
      </c>
      <c r="D24" s="2">
        <f t="shared" si="1"/>
        <v>0</v>
      </c>
      <c r="E24" t="s">
        <v>29</v>
      </c>
    </row>
    <row r="25" spans="1:5" x14ac:dyDescent="0.25">
      <c r="A25" s="4">
        <v>2</v>
      </c>
      <c r="B25" s="3">
        <f t="shared" si="0"/>
        <v>2602</v>
      </c>
      <c r="C25" s="4">
        <v>2</v>
      </c>
      <c r="D25" s="2">
        <f t="shared" si="1"/>
        <v>0</v>
      </c>
      <c r="E25" t="s">
        <v>30</v>
      </c>
    </row>
    <row r="26" spans="1:5" x14ac:dyDescent="0.25">
      <c r="A26" s="4">
        <v>14</v>
      </c>
      <c r="B26" s="3">
        <f t="shared" si="0"/>
        <v>2616</v>
      </c>
      <c r="C26" s="4">
        <v>14</v>
      </c>
      <c r="D26" s="2">
        <f t="shared" si="1"/>
        <v>0</v>
      </c>
      <c r="E26" t="s">
        <v>31</v>
      </c>
    </row>
    <row r="27" spans="1:5" x14ac:dyDescent="0.25">
      <c r="A27" s="4">
        <v>5</v>
      </c>
      <c r="B27" s="3">
        <f t="shared" si="0"/>
        <v>2621</v>
      </c>
      <c r="C27" s="4">
        <v>5</v>
      </c>
      <c r="D27" s="2">
        <f t="shared" si="1"/>
        <v>0</v>
      </c>
      <c r="E27" t="s">
        <v>32</v>
      </c>
    </row>
    <row r="28" spans="1:5" x14ac:dyDescent="0.25">
      <c r="A28" s="4">
        <v>16</v>
      </c>
      <c r="B28" s="3">
        <f t="shared" si="0"/>
        <v>2637</v>
      </c>
      <c r="C28" s="4">
        <v>16</v>
      </c>
      <c r="D28" s="2">
        <f t="shared" si="1"/>
        <v>0</v>
      </c>
      <c r="E28" t="s">
        <v>33</v>
      </c>
    </row>
    <row r="29" spans="1:5" x14ac:dyDescent="0.25">
      <c r="A29" s="4">
        <v>0</v>
      </c>
      <c r="B29" s="3">
        <f t="shared" si="0"/>
        <v>2637</v>
      </c>
      <c r="C29" s="4">
        <v>0</v>
      </c>
      <c r="D29" s="2">
        <f t="shared" si="1"/>
        <v>0</v>
      </c>
      <c r="E29" t="s">
        <v>34</v>
      </c>
    </row>
    <row r="30" spans="1:5" x14ac:dyDescent="0.25">
      <c r="A30" s="4">
        <v>26</v>
      </c>
      <c r="B30" s="3">
        <f t="shared" si="0"/>
        <v>2663</v>
      </c>
      <c r="C30" s="4">
        <v>25</v>
      </c>
      <c r="D30" s="2">
        <f t="shared" si="1"/>
        <v>1</v>
      </c>
      <c r="E30" t="s">
        <v>35</v>
      </c>
    </row>
    <row r="31" spans="1:5" x14ac:dyDescent="0.25">
      <c r="A31" s="4">
        <v>560</v>
      </c>
      <c r="B31" s="3">
        <f t="shared" si="0"/>
        <v>3223</v>
      </c>
      <c r="C31" s="4">
        <v>560</v>
      </c>
      <c r="D31" s="2">
        <f t="shared" si="1"/>
        <v>0</v>
      </c>
      <c r="E31" t="s">
        <v>36</v>
      </c>
    </row>
    <row r="32" spans="1:5" x14ac:dyDescent="0.25">
      <c r="A32" s="4">
        <v>457</v>
      </c>
      <c r="B32" s="3">
        <f t="shared" si="0"/>
        <v>3680</v>
      </c>
      <c r="C32" s="4">
        <v>457</v>
      </c>
      <c r="D32" s="2">
        <f t="shared" si="1"/>
        <v>0</v>
      </c>
      <c r="E32" t="s">
        <v>37</v>
      </c>
    </row>
    <row r="33" spans="1:5" x14ac:dyDescent="0.25">
      <c r="A33" s="4">
        <v>221</v>
      </c>
      <c r="B33" s="3">
        <f t="shared" si="0"/>
        <v>3901</v>
      </c>
      <c r="C33" s="4">
        <v>221</v>
      </c>
      <c r="D33" s="2">
        <f t="shared" si="1"/>
        <v>0</v>
      </c>
      <c r="E33" t="s">
        <v>38</v>
      </c>
    </row>
    <row r="34" spans="1:5" x14ac:dyDescent="0.25">
      <c r="A34" s="4">
        <v>0</v>
      </c>
      <c r="B34" s="3">
        <f t="shared" si="0"/>
        <v>3901</v>
      </c>
      <c r="C34" s="4">
        <v>0</v>
      </c>
      <c r="D34" s="2">
        <f t="shared" si="1"/>
        <v>0</v>
      </c>
      <c r="E34" t="s">
        <v>39</v>
      </c>
    </row>
    <row r="35" spans="1:5" x14ac:dyDescent="0.25">
      <c r="A35" s="4">
        <v>3</v>
      </c>
      <c r="B35" s="3">
        <f t="shared" ref="B35:B66" si="2">A35+B34</f>
        <v>3904</v>
      </c>
      <c r="C35" s="4">
        <v>0</v>
      </c>
      <c r="D35" s="2">
        <f t="shared" si="1"/>
        <v>3</v>
      </c>
      <c r="E35" t="s">
        <v>40</v>
      </c>
    </row>
    <row r="36" spans="1:5" x14ac:dyDescent="0.25">
      <c r="A36" s="4">
        <v>722</v>
      </c>
      <c r="B36" s="3">
        <f t="shared" si="2"/>
        <v>4626</v>
      </c>
      <c r="C36" s="4">
        <v>722</v>
      </c>
      <c r="D36" s="2">
        <f t="shared" si="1"/>
        <v>0</v>
      </c>
      <c r="E36" t="s">
        <v>41</v>
      </c>
    </row>
    <row r="37" spans="1:5" x14ac:dyDescent="0.25">
      <c r="A37" s="4">
        <v>134</v>
      </c>
      <c r="B37" s="3">
        <f t="shared" si="2"/>
        <v>4760</v>
      </c>
      <c r="C37" s="4">
        <v>128</v>
      </c>
      <c r="D37" s="2">
        <f t="shared" si="1"/>
        <v>6</v>
      </c>
      <c r="E37" t="s">
        <v>42</v>
      </c>
    </row>
    <row r="38" spans="1:5" x14ac:dyDescent="0.25">
      <c r="A38" s="4">
        <v>1603</v>
      </c>
      <c r="B38" s="3">
        <f t="shared" si="2"/>
        <v>6363</v>
      </c>
      <c r="C38" s="4">
        <v>1603</v>
      </c>
      <c r="D38" s="2">
        <f t="shared" si="1"/>
        <v>0</v>
      </c>
      <c r="E38" t="s">
        <v>43</v>
      </c>
    </row>
    <row r="39" spans="1:5" x14ac:dyDescent="0.25">
      <c r="A39" s="4">
        <v>57</v>
      </c>
      <c r="B39" s="3">
        <f t="shared" si="2"/>
        <v>6420</v>
      </c>
      <c r="C39" s="4">
        <v>57</v>
      </c>
      <c r="D39" s="2">
        <f t="shared" si="1"/>
        <v>0</v>
      </c>
      <c r="E39" t="s">
        <v>44</v>
      </c>
    </row>
    <row r="40" spans="1:5" x14ac:dyDescent="0.25">
      <c r="A40" s="4">
        <v>86</v>
      </c>
      <c r="B40" s="3">
        <f t="shared" si="2"/>
        <v>6506</v>
      </c>
      <c r="C40" s="4">
        <v>86</v>
      </c>
      <c r="D40" s="2">
        <f t="shared" si="1"/>
        <v>0</v>
      </c>
      <c r="E40" t="s">
        <v>45</v>
      </c>
    </row>
    <row r="41" spans="1:5" x14ac:dyDescent="0.25">
      <c r="A41" s="4">
        <v>11</v>
      </c>
      <c r="B41" s="3">
        <f t="shared" si="2"/>
        <v>6517</v>
      </c>
      <c r="C41" s="4">
        <v>11</v>
      </c>
      <c r="D41" s="2">
        <f t="shared" si="1"/>
        <v>0</v>
      </c>
      <c r="E41" t="s">
        <v>46</v>
      </c>
    </row>
    <row r="42" spans="1:5" x14ac:dyDescent="0.25">
      <c r="A42" s="4">
        <v>90</v>
      </c>
      <c r="B42" s="3">
        <f t="shared" si="2"/>
        <v>6607</v>
      </c>
      <c r="C42" s="4">
        <v>90</v>
      </c>
      <c r="D42" s="2">
        <f t="shared" si="1"/>
        <v>0</v>
      </c>
      <c r="E42" t="s">
        <v>47</v>
      </c>
    </row>
    <row r="43" spans="1:5" x14ac:dyDescent="0.25">
      <c r="A43" s="4">
        <v>2</v>
      </c>
      <c r="B43" s="3">
        <f t="shared" si="2"/>
        <v>6609</v>
      </c>
      <c r="C43" s="4">
        <v>2</v>
      </c>
      <c r="D43" s="2">
        <f t="shared" si="1"/>
        <v>0</v>
      </c>
      <c r="E43" t="s">
        <v>48</v>
      </c>
    </row>
    <row r="44" spans="1:5" x14ac:dyDescent="0.25">
      <c r="A44" s="4">
        <v>13</v>
      </c>
      <c r="B44" s="3">
        <f t="shared" si="2"/>
        <v>6622</v>
      </c>
      <c r="C44" s="4">
        <v>13</v>
      </c>
      <c r="D44" s="2">
        <f t="shared" si="1"/>
        <v>0</v>
      </c>
      <c r="E44" t="s">
        <v>49</v>
      </c>
    </row>
    <row r="45" spans="1:5" x14ac:dyDescent="0.25">
      <c r="A45" s="4">
        <v>9</v>
      </c>
      <c r="B45" s="3">
        <f t="shared" si="2"/>
        <v>6631</v>
      </c>
      <c r="C45" s="4">
        <v>9</v>
      </c>
      <c r="D45" s="2">
        <f t="shared" si="1"/>
        <v>0</v>
      </c>
      <c r="E45" t="s">
        <v>50</v>
      </c>
    </row>
    <row r="46" spans="1:5" x14ac:dyDescent="0.25">
      <c r="A46" s="4">
        <v>1</v>
      </c>
      <c r="B46" s="3">
        <f t="shared" si="2"/>
        <v>6632</v>
      </c>
      <c r="C46" s="4">
        <v>1</v>
      </c>
      <c r="D46" s="2">
        <f t="shared" si="1"/>
        <v>0</v>
      </c>
      <c r="E46" t="s">
        <v>51</v>
      </c>
    </row>
    <row r="47" spans="1:5" x14ac:dyDescent="0.25">
      <c r="A47" s="4">
        <v>32</v>
      </c>
      <c r="B47" s="3">
        <f t="shared" si="2"/>
        <v>6664</v>
      </c>
      <c r="C47" s="4">
        <v>32</v>
      </c>
      <c r="D47" s="2">
        <f t="shared" si="1"/>
        <v>0</v>
      </c>
      <c r="E47" t="s">
        <v>52</v>
      </c>
    </row>
    <row r="48" spans="1:5" x14ac:dyDescent="0.25">
      <c r="A48" s="4">
        <v>0</v>
      </c>
      <c r="B48" s="3">
        <f t="shared" si="2"/>
        <v>6664</v>
      </c>
      <c r="C48" s="4">
        <v>0</v>
      </c>
      <c r="D48" s="2">
        <f t="shared" si="1"/>
        <v>0</v>
      </c>
      <c r="E48" t="s">
        <v>53</v>
      </c>
    </row>
    <row r="49" spans="1:5" x14ac:dyDescent="0.25">
      <c r="A49" s="4">
        <v>6</v>
      </c>
      <c r="B49" s="3">
        <f t="shared" si="2"/>
        <v>6670</v>
      </c>
      <c r="C49" s="4">
        <v>6</v>
      </c>
      <c r="D49" s="2">
        <f t="shared" si="1"/>
        <v>0</v>
      </c>
      <c r="E49" t="s">
        <v>54</v>
      </c>
    </row>
    <row r="50" spans="1:5" x14ac:dyDescent="0.25">
      <c r="A50" s="4">
        <v>19</v>
      </c>
      <c r="B50" s="3">
        <f t="shared" si="2"/>
        <v>6689</v>
      </c>
      <c r="C50" s="4">
        <v>18</v>
      </c>
      <c r="D50" s="2">
        <f t="shared" si="1"/>
        <v>1</v>
      </c>
      <c r="E50" t="s">
        <v>55</v>
      </c>
    </row>
    <row r="51" spans="1:5" x14ac:dyDescent="0.25">
      <c r="A51" s="4">
        <v>257</v>
      </c>
      <c r="B51" s="3">
        <f t="shared" si="2"/>
        <v>6946</v>
      </c>
      <c r="C51" s="4">
        <v>257</v>
      </c>
      <c r="D51" s="2">
        <f t="shared" si="1"/>
        <v>0</v>
      </c>
      <c r="E51" t="s">
        <v>56</v>
      </c>
    </row>
    <row r="52" spans="1:5" x14ac:dyDescent="0.25">
      <c r="A52" s="4">
        <v>34</v>
      </c>
      <c r="B52" s="3">
        <f t="shared" si="2"/>
        <v>6980</v>
      </c>
      <c r="C52" s="4">
        <v>34</v>
      </c>
      <c r="D52" s="2">
        <f t="shared" si="1"/>
        <v>0</v>
      </c>
      <c r="E52" t="s">
        <v>57</v>
      </c>
    </row>
    <row r="53" spans="1:5" x14ac:dyDescent="0.25">
      <c r="A53" s="4">
        <v>1</v>
      </c>
      <c r="B53" s="3">
        <f t="shared" si="2"/>
        <v>6981</v>
      </c>
      <c r="C53" s="4">
        <v>1</v>
      </c>
      <c r="D53" s="2">
        <f t="shared" si="1"/>
        <v>0</v>
      </c>
      <c r="E53" t="s">
        <v>58</v>
      </c>
    </row>
    <row r="54" spans="1:5" x14ac:dyDescent="0.25">
      <c r="A54" s="4">
        <v>1</v>
      </c>
      <c r="B54" s="3">
        <f t="shared" si="2"/>
        <v>6982</v>
      </c>
      <c r="C54" s="4">
        <v>1</v>
      </c>
      <c r="D54" s="2">
        <f t="shared" si="1"/>
        <v>0</v>
      </c>
      <c r="E54" t="s">
        <v>59</v>
      </c>
    </row>
    <row r="55" spans="1:5" x14ac:dyDescent="0.25">
      <c r="A55" s="4">
        <v>24</v>
      </c>
      <c r="B55" s="3">
        <f t="shared" si="2"/>
        <v>7006</v>
      </c>
      <c r="C55" s="4">
        <v>24</v>
      </c>
      <c r="D55" s="2">
        <f t="shared" si="1"/>
        <v>0</v>
      </c>
      <c r="E55" t="s">
        <v>60</v>
      </c>
    </row>
    <row r="56" spans="1:5" x14ac:dyDescent="0.25">
      <c r="A56" s="4">
        <v>0</v>
      </c>
      <c r="B56" s="3">
        <f t="shared" si="2"/>
        <v>7006</v>
      </c>
      <c r="C56" s="4">
        <v>0</v>
      </c>
      <c r="D56" s="2">
        <f t="shared" si="1"/>
        <v>0</v>
      </c>
      <c r="E56" t="s">
        <v>61</v>
      </c>
    </row>
    <row r="57" spans="1:5" x14ac:dyDescent="0.25">
      <c r="A57" s="4">
        <v>74</v>
      </c>
      <c r="B57" s="3">
        <f t="shared" si="2"/>
        <v>7080</v>
      </c>
      <c r="C57" s="4">
        <v>74</v>
      </c>
      <c r="D57" s="2">
        <f t="shared" si="1"/>
        <v>0</v>
      </c>
      <c r="E57" t="s">
        <v>62</v>
      </c>
    </row>
    <row r="58" spans="1:5" x14ac:dyDescent="0.25">
      <c r="A58" s="4">
        <v>29</v>
      </c>
      <c r="B58" s="3">
        <f t="shared" si="2"/>
        <v>7109</v>
      </c>
      <c r="C58" s="4">
        <v>29</v>
      </c>
      <c r="D58" s="2">
        <f t="shared" si="1"/>
        <v>0</v>
      </c>
      <c r="E58" t="s">
        <v>63</v>
      </c>
    </row>
    <row r="59" spans="1:5" x14ac:dyDescent="0.25">
      <c r="A59" s="4">
        <v>1</v>
      </c>
      <c r="B59" s="3">
        <f t="shared" si="2"/>
        <v>7110</v>
      </c>
      <c r="C59" s="4">
        <v>1</v>
      </c>
      <c r="D59" s="2">
        <f t="shared" si="1"/>
        <v>0</v>
      </c>
      <c r="E59" t="s">
        <v>64</v>
      </c>
    </row>
    <row r="60" spans="1:5" x14ac:dyDescent="0.25">
      <c r="A60" s="4">
        <v>15</v>
      </c>
      <c r="B60" s="3">
        <f t="shared" si="2"/>
        <v>7125</v>
      </c>
      <c r="C60" s="4">
        <v>15</v>
      </c>
      <c r="D60" s="2">
        <f t="shared" si="1"/>
        <v>0</v>
      </c>
      <c r="E60" t="s">
        <v>65</v>
      </c>
    </row>
    <row r="61" spans="1:5" x14ac:dyDescent="0.25">
      <c r="A61" s="4">
        <v>0</v>
      </c>
      <c r="B61" s="3">
        <f t="shared" si="2"/>
        <v>7125</v>
      </c>
      <c r="C61" s="4">
        <v>0</v>
      </c>
      <c r="D61" s="2">
        <f t="shared" si="1"/>
        <v>0</v>
      </c>
      <c r="E61" t="s">
        <v>66</v>
      </c>
    </row>
    <row r="62" spans="1:5" x14ac:dyDescent="0.25">
      <c r="A62" s="4">
        <v>3</v>
      </c>
      <c r="B62" s="3">
        <f t="shared" si="2"/>
        <v>7128</v>
      </c>
      <c r="C62" s="4">
        <v>3</v>
      </c>
      <c r="D62" s="2">
        <f t="shared" si="1"/>
        <v>0</v>
      </c>
      <c r="E62" t="s">
        <v>67</v>
      </c>
    </row>
    <row r="63" spans="1:5" x14ac:dyDescent="0.25">
      <c r="A63" s="4">
        <v>6</v>
      </c>
      <c r="B63" s="3">
        <f t="shared" si="2"/>
        <v>7134</v>
      </c>
      <c r="C63" s="4">
        <v>6</v>
      </c>
      <c r="D63" s="2">
        <f t="shared" si="1"/>
        <v>0</v>
      </c>
      <c r="E63" t="s">
        <v>68</v>
      </c>
    </row>
    <row r="64" spans="1:5" x14ac:dyDescent="0.25">
      <c r="A64" s="4">
        <v>0</v>
      </c>
      <c r="B64" s="3">
        <f t="shared" si="2"/>
        <v>7134</v>
      </c>
      <c r="C64" s="4">
        <v>0</v>
      </c>
      <c r="D64" s="2">
        <f t="shared" si="1"/>
        <v>0</v>
      </c>
      <c r="E64" t="s">
        <v>69</v>
      </c>
    </row>
    <row r="65" spans="1:5" x14ac:dyDescent="0.25">
      <c r="A65" s="4">
        <v>475</v>
      </c>
      <c r="B65" s="3">
        <f t="shared" si="2"/>
        <v>7609</v>
      </c>
      <c r="C65" s="4">
        <v>475</v>
      </c>
      <c r="D65" s="2">
        <f t="shared" si="1"/>
        <v>0</v>
      </c>
      <c r="E65" t="s">
        <v>70</v>
      </c>
    </row>
    <row r="66" spans="1:5" x14ac:dyDescent="0.25">
      <c r="A66" s="4">
        <v>8</v>
      </c>
      <c r="B66" s="3">
        <f t="shared" si="2"/>
        <v>7617</v>
      </c>
      <c r="C66" s="4">
        <v>8</v>
      </c>
      <c r="D66" s="2">
        <f t="shared" si="1"/>
        <v>0</v>
      </c>
      <c r="E66" t="s">
        <v>71</v>
      </c>
    </row>
    <row r="67" spans="1:5" x14ac:dyDescent="0.25">
      <c r="A67" s="4">
        <v>23</v>
      </c>
      <c r="B67" s="3">
        <f t="shared" ref="B67:B98" si="3">A67+B66</f>
        <v>7640</v>
      </c>
      <c r="C67" s="4">
        <v>23</v>
      </c>
      <c r="D67" s="2">
        <f t="shared" ref="D67:D130" si="4">A67-C67</f>
        <v>0</v>
      </c>
      <c r="E67" t="s">
        <v>72</v>
      </c>
    </row>
    <row r="68" spans="1:5" x14ac:dyDescent="0.25">
      <c r="A68" s="4">
        <v>39</v>
      </c>
      <c r="B68" s="3">
        <f t="shared" si="3"/>
        <v>7679</v>
      </c>
      <c r="C68" s="4">
        <v>39</v>
      </c>
      <c r="D68" s="2">
        <f t="shared" si="4"/>
        <v>0</v>
      </c>
      <c r="E68" t="s">
        <v>73</v>
      </c>
    </row>
    <row r="69" spans="1:5" x14ac:dyDescent="0.25">
      <c r="A69" s="4">
        <v>45</v>
      </c>
      <c r="B69" s="3">
        <f t="shared" si="3"/>
        <v>7724</v>
      </c>
      <c r="C69" s="4">
        <v>45</v>
      </c>
      <c r="D69" s="2">
        <f t="shared" si="4"/>
        <v>0</v>
      </c>
      <c r="E69" t="s">
        <v>74</v>
      </c>
    </row>
    <row r="70" spans="1:5" x14ac:dyDescent="0.25">
      <c r="A70" s="4">
        <v>4</v>
      </c>
      <c r="B70" s="3">
        <f t="shared" si="3"/>
        <v>7728</v>
      </c>
      <c r="C70" s="4">
        <v>1</v>
      </c>
      <c r="D70" s="2">
        <f t="shared" si="4"/>
        <v>3</v>
      </c>
      <c r="E70" t="s">
        <v>75</v>
      </c>
    </row>
    <row r="71" spans="1:5" x14ac:dyDescent="0.25">
      <c r="A71" s="4">
        <v>1029</v>
      </c>
      <c r="B71" s="3">
        <f t="shared" si="3"/>
        <v>8757</v>
      </c>
      <c r="C71" s="4">
        <v>1029</v>
      </c>
      <c r="D71" s="2">
        <f t="shared" si="4"/>
        <v>0</v>
      </c>
      <c r="E71" t="s">
        <v>76</v>
      </c>
    </row>
    <row r="72" spans="1:5" x14ac:dyDescent="0.25">
      <c r="A72" s="4">
        <v>1</v>
      </c>
      <c r="B72" s="3">
        <f t="shared" si="3"/>
        <v>8758</v>
      </c>
      <c r="C72" s="4">
        <v>1</v>
      </c>
      <c r="D72" s="2">
        <f t="shared" si="4"/>
        <v>0</v>
      </c>
      <c r="E72" t="s">
        <v>77</v>
      </c>
    </row>
    <row r="73" spans="1:5" x14ac:dyDescent="0.25">
      <c r="A73" s="4">
        <v>90</v>
      </c>
      <c r="B73" s="3">
        <f t="shared" si="3"/>
        <v>8848</v>
      </c>
      <c r="C73" s="4">
        <v>90</v>
      </c>
      <c r="D73" s="2">
        <f t="shared" si="4"/>
        <v>0</v>
      </c>
      <c r="E73" t="s">
        <v>78</v>
      </c>
    </row>
    <row r="74" spans="1:5" x14ac:dyDescent="0.25">
      <c r="A74" s="4">
        <v>1</v>
      </c>
      <c r="B74" s="3">
        <f t="shared" si="3"/>
        <v>8849</v>
      </c>
      <c r="C74" s="4">
        <v>1</v>
      </c>
      <c r="D74" s="2">
        <f t="shared" si="4"/>
        <v>0</v>
      </c>
      <c r="E74" t="s">
        <v>79</v>
      </c>
    </row>
    <row r="75" spans="1:5" x14ac:dyDescent="0.25">
      <c r="A75" s="4">
        <v>0</v>
      </c>
      <c r="B75" s="3">
        <f t="shared" si="3"/>
        <v>8849</v>
      </c>
      <c r="C75" s="4">
        <v>0</v>
      </c>
      <c r="D75" s="2">
        <f t="shared" si="4"/>
        <v>0</v>
      </c>
      <c r="E75" t="s">
        <v>80</v>
      </c>
    </row>
    <row r="76" spans="1:5" x14ac:dyDescent="0.25">
      <c r="A76" s="4">
        <v>12</v>
      </c>
      <c r="B76" s="3">
        <f t="shared" si="3"/>
        <v>8861</v>
      </c>
      <c r="C76" s="4">
        <v>11</v>
      </c>
      <c r="D76" s="2">
        <f t="shared" si="4"/>
        <v>1</v>
      </c>
      <c r="E76" t="s">
        <v>81</v>
      </c>
    </row>
    <row r="77" spans="1:5" x14ac:dyDescent="0.25">
      <c r="A77" s="4">
        <v>135</v>
      </c>
      <c r="B77" s="3">
        <f t="shared" si="3"/>
        <v>8996</v>
      </c>
      <c r="C77" s="4">
        <v>135</v>
      </c>
      <c r="D77" s="2">
        <f t="shared" si="4"/>
        <v>0</v>
      </c>
      <c r="E77" t="s">
        <v>82</v>
      </c>
    </row>
    <row r="78" spans="1:5" x14ac:dyDescent="0.25">
      <c r="A78" s="4">
        <v>574</v>
      </c>
      <c r="B78" s="3">
        <f t="shared" si="3"/>
        <v>9570</v>
      </c>
      <c r="C78" s="4">
        <v>574</v>
      </c>
      <c r="D78" s="2">
        <f t="shared" si="4"/>
        <v>0</v>
      </c>
      <c r="E78" t="s">
        <v>83</v>
      </c>
    </row>
    <row r="79" spans="1:5" x14ac:dyDescent="0.25">
      <c r="A79" s="4">
        <v>21</v>
      </c>
      <c r="B79" s="3">
        <f t="shared" si="3"/>
        <v>9591</v>
      </c>
      <c r="C79" s="4">
        <v>21</v>
      </c>
      <c r="D79" s="2">
        <f t="shared" si="4"/>
        <v>0</v>
      </c>
      <c r="E79" t="s">
        <v>84</v>
      </c>
    </row>
    <row r="80" spans="1:5" x14ac:dyDescent="0.25">
      <c r="A80" s="4">
        <v>88</v>
      </c>
      <c r="B80" s="3">
        <f t="shared" si="3"/>
        <v>9679</v>
      </c>
      <c r="C80" s="4">
        <v>88</v>
      </c>
      <c r="D80" s="2">
        <f t="shared" si="4"/>
        <v>0</v>
      </c>
      <c r="E80" t="s">
        <v>85</v>
      </c>
    </row>
    <row r="81" spans="1:5" x14ac:dyDescent="0.25">
      <c r="A81" s="4">
        <v>11</v>
      </c>
      <c r="B81" s="3">
        <f t="shared" si="3"/>
        <v>9690</v>
      </c>
      <c r="C81" s="4">
        <v>11</v>
      </c>
      <c r="D81" s="2">
        <f t="shared" si="4"/>
        <v>0</v>
      </c>
      <c r="E81" t="s">
        <v>86</v>
      </c>
    </row>
    <row r="82" spans="1:5" x14ac:dyDescent="0.25">
      <c r="A82" s="4">
        <v>38</v>
      </c>
      <c r="B82" s="3">
        <f t="shared" si="3"/>
        <v>9728</v>
      </c>
      <c r="C82" s="4">
        <v>38</v>
      </c>
      <c r="D82" s="2">
        <f t="shared" si="4"/>
        <v>0</v>
      </c>
      <c r="E82" t="s">
        <v>87</v>
      </c>
    </row>
    <row r="83" spans="1:5" x14ac:dyDescent="0.25">
      <c r="A83" s="4">
        <v>70</v>
      </c>
      <c r="B83" s="3">
        <f t="shared" si="3"/>
        <v>9798</v>
      </c>
      <c r="C83" s="4">
        <v>69</v>
      </c>
      <c r="D83" s="2">
        <f t="shared" si="4"/>
        <v>1</v>
      </c>
      <c r="E83" t="s">
        <v>88</v>
      </c>
    </row>
    <row r="84" spans="1:5" x14ac:dyDescent="0.25">
      <c r="A84" s="4">
        <v>314</v>
      </c>
      <c r="B84" s="3">
        <f t="shared" si="3"/>
        <v>10112</v>
      </c>
      <c r="C84" s="4">
        <v>314</v>
      </c>
      <c r="D84" s="2">
        <f t="shared" si="4"/>
        <v>0</v>
      </c>
      <c r="E84" t="s">
        <v>89</v>
      </c>
    </row>
    <row r="85" spans="1:5" x14ac:dyDescent="0.25">
      <c r="A85" s="4">
        <v>15</v>
      </c>
      <c r="B85" s="3">
        <f t="shared" si="3"/>
        <v>10127</v>
      </c>
      <c r="C85" s="4">
        <v>15</v>
      </c>
      <c r="D85" s="2">
        <f t="shared" si="4"/>
        <v>0</v>
      </c>
      <c r="E85" t="s">
        <v>90</v>
      </c>
    </row>
    <row r="86" spans="1:5" x14ac:dyDescent="0.25">
      <c r="A86" s="4">
        <v>1</v>
      </c>
      <c r="B86" s="3">
        <f t="shared" si="3"/>
        <v>10128</v>
      </c>
      <c r="C86" s="4">
        <v>1</v>
      </c>
      <c r="D86" s="2">
        <f t="shared" si="4"/>
        <v>0</v>
      </c>
      <c r="E86" t="s">
        <v>91</v>
      </c>
    </row>
    <row r="87" spans="1:5" x14ac:dyDescent="0.25">
      <c r="A87" s="4">
        <v>8</v>
      </c>
      <c r="B87" s="3">
        <f t="shared" si="3"/>
        <v>10136</v>
      </c>
      <c r="C87" s="4">
        <v>8</v>
      </c>
      <c r="D87" s="2">
        <f t="shared" si="4"/>
        <v>0</v>
      </c>
      <c r="E87" t="s">
        <v>92</v>
      </c>
    </row>
    <row r="88" spans="1:5" x14ac:dyDescent="0.25">
      <c r="A88" s="4">
        <v>0</v>
      </c>
      <c r="B88" s="3">
        <f t="shared" si="3"/>
        <v>10136</v>
      </c>
      <c r="C88" s="4">
        <v>0</v>
      </c>
      <c r="D88" s="2">
        <f t="shared" si="4"/>
        <v>0</v>
      </c>
      <c r="E88" t="s">
        <v>93</v>
      </c>
    </row>
    <row r="89" spans="1:5" x14ac:dyDescent="0.25">
      <c r="A89" s="4">
        <v>1313</v>
      </c>
      <c r="B89" s="3">
        <f t="shared" si="3"/>
        <v>11449</v>
      </c>
      <c r="C89" s="4">
        <v>1313</v>
      </c>
      <c r="D89" s="2">
        <f t="shared" si="4"/>
        <v>0</v>
      </c>
      <c r="E89" t="s">
        <v>94</v>
      </c>
    </row>
    <row r="90" spans="1:5" x14ac:dyDescent="0.25">
      <c r="A90" s="4">
        <v>0</v>
      </c>
      <c r="B90" s="3">
        <f t="shared" si="3"/>
        <v>11449</v>
      </c>
      <c r="C90" s="4">
        <v>0</v>
      </c>
      <c r="D90" s="2">
        <f t="shared" si="4"/>
        <v>0</v>
      </c>
      <c r="E90" t="s">
        <v>95</v>
      </c>
    </row>
    <row r="91" spans="1:5" x14ac:dyDescent="0.25">
      <c r="A91" s="4">
        <v>935</v>
      </c>
      <c r="B91" s="3">
        <f t="shared" si="3"/>
        <v>12384</v>
      </c>
      <c r="C91" s="4">
        <v>934</v>
      </c>
      <c r="D91" s="2">
        <f t="shared" si="4"/>
        <v>1</v>
      </c>
      <c r="E91" t="s">
        <v>96</v>
      </c>
    </row>
    <row r="92" spans="1:5" x14ac:dyDescent="0.25">
      <c r="A92" s="4">
        <v>52</v>
      </c>
      <c r="B92" s="3">
        <f t="shared" si="3"/>
        <v>12436</v>
      </c>
      <c r="C92" s="4">
        <v>52</v>
      </c>
      <c r="D92" s="2">
        <f t="shared" si="4"/>
        <v>0</v>
      </c>
      <c r="E92" t="s">
        <v>97</v>
      </c>
    </row>
    <row r="93" spans="1:5" x14ac:dyDescent="0.25">
      <c r="A93" s="4">
        <v>4</v>
      </c>
      <c r="B93" s="3">
        <f t="shared" si="3"/>
        <v>12440</v>
      </c>
      <c r="C93" s="4">
        <v>3</v>
      </c>
      <c r="D93" s="2">
        <f t="shared" si="4"/>
        <v>1</v>
      </c>
      <c r="E93" t="s">
        <v>98</v>
      </c>
    </row>
    <row r="94" spans="1:5" x14ac:dyDescent="0.25">
      <c r="A94" s="4">
        <v>30</v>
      </c>
      <c r="B94" s="3">
        <f t="shared" si="3"/>
        <v>12470</v>
      </c>
      <c r="C94" s="4">
        <v>30</v>
      </c>
      <c r="D94" s="2">
        <f t="shared" si="4"/>
        <v>0</v>
      </c>
      <c r="E94" t="s">
        <v>99</v>
      </c>
    </row>
    <row r="95" spans="1:5" x14ac:dyDescent="0.25">
      <c r="A95" s="4">
        <v>110</v>
      </c>
      <c r="B95" s="3">
        <f t="shared" si="3"/>
        <v>12580</v>
      </c>
      <c r="C95" s="4">
        <v>110</v>
      </c>
      <c r="D95" s="2">
        <f t="shared" si="4"/>
        <v>0</v>
      </c>
      <c r="E95" t="s">
        <v>100</v>
      </c>
    </row>
    <row r="96" spans="1:5" x14ac:dyDescent="0.25">
      <c r="A96" s="4">
        <v>281</v>
      </c>
      <c r="B96" s="3">
        <f t="shared" si="3"/>
        <v>12861</v>
      </c>
      <c r="C96" s="4">
        <v>281</v>
      </c>
      <c r="D96" s="2">
        <f t="shared" si="4"/>
        <v>0</v>
      </c>
      <c r="E96" t="s">
        <v>101</v>
      </c>
    </row>
    <row r="97" spans="1:5" x14ac:dyDescent="0.25">
      <c r="A97" s="4">
        <v>31</v>
      </c>
      <c r="B97" s="3">
        <f t="shared" si="3"/>
        <v>12892</v>
      </c>
      <c r="C97" s="4">
        <v>30</v>
      </c>
      <c r="D97" s="2">
        <f t="shared" si="4"/>
        <v>1</v>
      </c>
      <c r="E97" t="s">
        <v>102</v>
      </c>
    </row>
    <row r="98" spans="1:5" x14ac:dyDescent="0.25">
      <c r="A98" s="4">
        <v>1045</v>
      </c>
      <c r="B98" s="3">
        <f t="shared" si="3"/>
        <v>13937</v>
      </c>
      <c r="C98" s="4">
        <v>1045</v>
      </c>
      <c r="D98" s="2">
        <f t="shared" si="4"/>
        <v>0</v>
      </c>
      <c r="E98" t="s">
        <v>103</v>
      </c>
    </row>
    <row r="99" spans="1:5" x14ac:dyDescent="0.25">
      <c r="A99" s="4">
        <v>0</v>
      </c>
      <c r="B99" s="3">
        <f t="shared" ref="B99:B130" si="5">A99+B98</f>
        <v>13937</v>
      </c>
      <c r="C99" s="4">
        <v>0</v>
      </c>
      <c r="D99" s="2">
        <f t="shared" si="4"/>
        <v>0</v>
      </c>
      <c r="E99" t="s">
        <v>104</v>
      </c>
    </row>
    <row r="100" spans="1:5" x14ac:dyDescent="0.25">
      <c r="A100" s="4">
        <v>249</v>
      </c>
      <c r="B100" s="3">
        <f t="shared" si="5"/>
        <v>14186</v>
      </c>
      <c r="C100" s="4">
        <v>248</v>
      </c>
      <c r="D100" s="2">
        <f t="shared" si="4"/>
        <v>1</v>
      </c>
      <c r="E100" t="s">
        <v>105</v>
      </c>
    </row>
    <row r="101" spans="1:5" x14ac:dyDescent="0.25">
      <c r="A101" s="4">
        <v>3</v>
      </c>
      <c r="B101" s="3">
        <f t="shared" si="5"/>
        <v>14189</v>
      </c>
      <c r="C101" s="4">
        <v>3</v>
      </c>
      <c r="D101" s="2">
        <f t="shared" si="4"/>
        <v>0</v>
      </c>
      <c r="E101" t="s">
        <v>106</v>
      </c>
    </row>
    <row r="102" spans="1:5" x14ac:dyDescent="0.25">
      <c r="A102" s="4">
        <v>1</v>
      </c>
      <c r="B102" s="3">
        <f t="shared" si="5"/>
        <v>14190</v>
      </c>
      <c r="C102" s="4">
        <v>1</v>
      </c>
      <c r="D102" s="2">
        <f t="shared" si="4"/>
        <v>0</v>
      </c>
      <c r="E102" t="s">
        <v>107</v>
      </c>
    </row>
    <row r="103" spans="1:5" x14ac:dyDescent="0.25">
      <c r="A103" s="4">
        <v>13</v>
      </c>
      <c r="B103" s="3">
        <f t="shared" si="5"/>
        <v>14203</v>
      </c>
      <c r="C103" s="4">
        <v>13</v>
      </c>
      <c r="D103" s="2">
        <f t="shared" si="4"/>
        <v>0</v>
      </c>
      <c r="E103" t="s">
        <v>108</v>
      </c>
    </row>
    <row r="104" spans="1:5" x14ac:dyDescent="0.25">
      <c r="A104" s="4">
        <v>30</v>
      </c>
      <c r="B104" s="3">
        <f t="shared" si="5"/>
        <v>14233</v>
      </c>
      <c r="C104" s="4">
        <v>30</v>
      </c>
      <c r="D104" s="2">
        <f t="shared" si="4"/>
        <v>0</v>
      </c>
      <c r="E104" t="s">
        <v>109</v>
      </c>
    </row>
    <row r="105" spans="1:5" x14ac:dyDescent="0.25">
      <c r="A105" s="4">
        <v>3</v>
      </c>
      <c r="B105" s="3">
        <f t="shared" si="5"/>
        <v>14236</v>
      </c>
      <c r="C105" s="4">
        <v>3</v>
      </c>
      <c r="D105" s="2">
        <f t="shared" si="4"/>
        <v>0</v>
      </c>
      <c r="E105" t="s">
        <v>110</v>
      </c>
    </row>
    <row r="106" spans="1:5" x14ac:dyDescent="0.25">
      <c r="A106" s="4">
        <v>24</v>
      </c>
      <c r="B106" s="3">
        <f t="shared" si="5"/>
        <v>14260</v>
      </c>
      <c r="C106" s="4">
        <v>24</v>
      </c>
      <c r="D106" s="2">
        <f t="shared" si="4"/>
        <v>0</v>
      </c>
      <c r="E106" t="s">
        <v>111</v>
      </c>
    </row>
    <row r="107" spans="1:5" x14ac:dyDescent="0.25">
      <c r="A107" s="4">
        <v>0</v>
      </c>
      <c r="B107" s="3">
        <f t="shared" si="5"/>
        <v>14260</v>
      </c>
      <c r="C107" s="4">
        <v>0</v>
      </c>
      <c r="D107" s="2">
        <f t="shared" si="4"/>
        <v>0</v>
      </c>
      <c r="E107" t="s">
        <v>112</v>
      </c>
    </row>
    <row r="108" spans="1:5" x14ac:dyDescent="0.25">
      <c r="A108" s="4">
        <v>456</v>
      </c>
      <c r="B108" s="3">
        <f t="shared" si="5"/>
        <v>14716</v>
      </c>
      <c r="C108" s="4">
        <v>456</v>
      </c>
      <c r="D108" s="2">
        <f t="shared" si="4"/>
        <v>0</v>
      </c>
      <c r="E108" t="s">
        <v>113</v>
      </c>
    </row>
    <row r="109" spans="1:5" x14ac:dyDescent="0.25">
      <c r="A109" s="4">
        <v>3</v>
      </c>
      <c r="B109" s="3">
        <f t="shared" si="5"/>
        <v>14719</v>
      </c>
      <c r="C109" s="4">
        <v>3</v>
      </c>
      <c r="D109" s="2">
        <f t="shared" si="4"/>
        <v>0</v>
      </c>
      <c r="E109" t="s">
        <v>114</v>
      </c>
    </row>
    <row r="110" spans="1:5" x14ac:dyDescent="0.25">
      <c r="A110" s="4">
        <v>113</v>
      </c>
      <c r="B110" s="3">
        <f t="shared" si="5"/>
        <v>14832</v>
      </c>
      <c r="C110" s="4">
        <v>113</v>
      </c>
      <c r="D110" s="2">
        <f t="shared" si="4"/>
        <v>0</v>
      </c>
      <c r="E110" t="s">
        <v>115</v>
      </c>
    </row>
    <row r="111" spans="1:5" x14ac:dyDescent="0.25">
      <c r="A111" s="4">
        <v>28</v>
      </c>
      <c r="B111" s="3">
        <f t="shared" si="5"/>
        <v>14860</v>
      </c>
      <c r="C111" s="4">
        <v>28</v>
      </c>
      <c r="D111" s="2">
        <f t="shared" si="4"/>
        <v>0</v>
      </c>
      <c r="E111" t="s">
        <v>116</v>
      </c>
    </row>
    <row r="112" spans="1:5" x14ac:dyDescent="0.25">
      <c r="A112" s="4">
        <v>106</v>
      </c>
      <c r="B112" s="3">
        <f t="shared" si="5"/>
        <v>14966</v>
      </c>
      <c r="C112" s="4">
        <v>106</v>
      </c>
      <c r="D112" s="2">
        <f t="shared" si="4"/>
        <v>0</v>
      </c>
      <c r="E112" t="s">
        <v>117</v>
      </c>
    </row>
    <row r="113" spans="1:5" x14ac:dyDescent="0.25">
      <c r="A113" s="4">
        <v>28</v>
      </c>
      <c r="B113" s="3">
        <f t="shared" si="5"/>
        <v>14994</v>
      </c>
      <c r="C113" s="4">
        <v>28</v>
      </c>
      <c r="D113" s="2">
        <f t="shared" si="4"/>
        <v>0</v>
      </c>
      <c r="E113" t="s">
        <v>118</v>
      </c>
    </row>
    <row r="114" spans="1:5" x14ac:dyDescent="0.25">
      <c r="A114" s="4">
        <v>16</v>
      </c>
      <c r="B114" s="3">
        <f t="shared" si="5"/>
        <v>15010</v>
      </c>
      <c r="C114" s="4">
        <v>16</v>
      </c>
      <c r="D114" s="2">
        <f t="shared" si="4"/>
        <v>0</v>
      </c>
      <c r="E114" t="s">
        <v>119</v>
      </c>
    </row>
    <row r="115" spans="1:5" x14ac:dyDescent="0.25">
      <c r="A115" s="4">
        <v>0</v>
      </c>
      <c r="B115" s="3">
        <f t="shared" si="5"/>
        <v>15010</v>
      </c>
      <c r="C115" s="4">
        <v>0</v>
      </c>
      <c r="D115" s="2">
        <f t="shared" si="4"/>
        <v>0</v>
      </c>
      <c r="E115" t="s">
        <v>120</v>
      </c>
    </row>
    <row r="116" spans="1:5" x14ac:dyDescent="0.25">
      <c r="A116" s="4">
        <v>312</v>
      </c>
      <c r="B116" s="3">
        <f t="shared" si="5"/>
        <v>15322</v>
      </c>
      <c r="C116" s="4">
        <v>312</v>
      </c>
      <c r="D116" s="2">
        <f t="shared" si="4"/>
        <v>0</v>
      </c>
      <c r="E116" t="s">
        <v>121</v>
      </c>
    </row>
    <row r="117" spans="1:5" x14ac:dyDescent="0.25">
      <c r="A117" s="4">
        <v>12</v>
      </c>
      <c r="B117" s="3">
        <f t="shared" si="5"/>
        <v>15334</v>
      </c>
      <c r="C117" s="4">
        <v>12</v>
      </c>
      <c r="D117" s="2">
        <f t="shared" si="4"/>
        <v>0</v>
      </c>
      <c r="E117" t="s">
        <v>122</v>
      </c>
    </row>
    <row r="118" spans="1:5" x14ac:dyDescent="0.25">
      <c r="A118" s="4">
        <v>0</v>
      </c>
      <c r="B118" s="3">
        <f t="shared" si="5"/>
        <v>15334</v>
      </c>
      <c r="C118" s="4">
        <v>0</v>
      </c>
      <c r="D118" s="2">
        <f t="shared" si="4"/>
        <v>0</v>
      </c>
      <c r="E118" t="s">
        <v>123</v>
      </c>
    </row>
    <row r="119" spans="1:5" x14ac:dyDescent="0.25">
      <c r="A119" s="4">
        <v>411</v>
      </c>
      <c r="B119" s="3">
        <f t="shared" si="5"/>
        <v>15745</v>
      </c>
      <c r="C119" s="4">
        <v>411</v>
      </c>
      <c r="D119" s="2">
        <f t="shared" si="4"/>
        <v>0</v>
      </c>
      <c r="E119" t="s">
        <v>124</v>
      </c>
    </row>
    <row r="120" spans="1:5" x14ac:dyDescent="0.25">
      <c r="A120" s="4">
        <v>194</v>
      </c>
      <c r="B120" s="3">
        <f t="shared" si="5"/>
        <v>15939</v>
      </c>
      <c r="C120" s="4">
        <v>194</v>
      </c>
      <c r="D120" s="2">
        <f t="shared" si="4"/>
        <v>0</v>
      </c>
      <c r="E120" t="s">
        <v>125</v>
      </c>
    </row>
    <row r="121" spans="1:5" x14ac:dyDescent="0.25">
      <c r="A121" s="4">
        <v>0</v>
      </c>
      <c r="B121" s="3">
        <f t="shared" si="5"/>
        <v>15939</v>
      </c>
      <c r="C121" s="4">
        <v>0</v>
      </c>
      <c r="D121" s="2">
        <f t="shared" si="4"/>
        <v>0</v>
      </c>
      <c r="E121" t="s">
        <v>126</v>
      </c>
    </row>
    <row r="122" spans="1:5" x14ac:dyDescent="0.25">
      <c r="A122" s="4">
        <v>822</v>
      </c>
      <c r="B122" s="3">
        <f t="shared" si="5"/>
        <v>16761</v>
      </c>
      <c r="C122" s="4">
        <v>821</v>
      </c>
      <c r="D122" s="2">
        <f t="shared" si="4"/>
        <v>1</v>
      </c>
      <c r="E122" t="s">
        <v>127</v>
      </c>
    </row>
    <row r="123" spans="1:5" x14ac:dyDescent="0.25">
      <c r="A123" s="4">
        <v>242</v>
      </c>
      <c r="B123" s="3">
        <f t="shared" si="5"/>
        <v>17003</v>
      </c>
      <c r="C123" s="4">
        <v>242</v>
      </c>
      <c r="D123" s="2">
        <f t="shared" si="4"/>
        <v>0</v>
      </c>
      <c r="E123" t="s">
        <v>128</v>
      </c>
    </row>
    <row r="124" spans="1:5" x14ac:dyDescent="0.25">
      <c r="A124" s="4">
        <v>142</v>
      </c>
      <c r="B124" s="3">
        <f t="shared" si="5"/>
        <v>17145</v>
      </c>
      <c r="C124" s="4">
        <v>141</v>
      </c>
      <c r="D124" s="2">
        <f t="shared" si="4"/>
        <v>1</v>
      </c>
      <c r="E124" t="s">
        <v>129</v>
      </c>
    </row>
    <row r="125" spans="1:5" x14ac:dyDescent="0.25">
      <c r="A125" s="4">
        <v>261</v>
      </c>
      <c r="B125" s="3">
        <f t="shared" si="5"/>
        <v>17406</v>
      </c>
      <c r="C125" s="4">
        <v>261</v>
      </c>
      <c r="D125" s="2">
        <f t="shared" si="4"/>
        <v>0</v>
      </c>
      <c r="E125" t="s">
        <v>130</v>
      </c>
    </row>
    <row r="126" spans="1:5" x14ac:dyDescent="0.25">
      <c r="A126" s="4">
        <v>54</v>
      </c>
      <c r="B126" s="3">
        <f t="shared" si="5"/>
        <v>17460</v>
      </c>
      <c r="C126" s="4">
        <v>54</v>
      </c>
      <c r="D126" s="2">
        <f t="shared" si="4"/>
        <v>0</v>
      </c>
      <c r="E126" t="s">
        <v>131</v>
      </c>
    </row>
    <row r="127" spans="1:5" x14ac:dyDescent="0.25">
      <c r="A127" s="4">
        <v>0</v>
      </c>
      <c r="B127" s="3">
        <f t="shared" si="5"/>
        <v>17460</v>
      </c>
      <c r="C127" s="4">
        <v>0</v>
      </c>
      <c r="D127" s="2">
        <f t="shared" si="4"/>
        <v>0</v>
      </c>
      <c r="E127" t="s">
        <v>132</v>
      </c>
    </row>
    <row r="128" spans="1:5" x14ac:dyDescent="0.25">
      <c r="A128" s="4">
        <v>44</v>
      </c>
      <c r="B128" s="3">
        <f t="shared" si="5"/>
        <v>17504</v>
      </c>
      <c r="C128" s="4">
        <v>44</v>
      </c>
      <c r="D128" s="2">
        <f t="shared" si="4"/>
        <v>0</v>
      </c>
      <c r="E128" t="s">
        <v>133</v>
      </c>
    </row>
    <row r="129" spans="1:5" x14ac:dyDescent="0.25">
      <c r="A129" s="4">
        <v>3</v>
      </c>
      <c r="B129" s="3">
        <f t="shared" si="5"/>
        <v>17507</v>
      </c>
      <c r="C129" s="4">
        <v>3</v>
      </c>
      <c r="D129" s="2">
        <f t="shared" si="4"/>
        <v>0</v>
      </c>
      <c r="E129" t="s">
        <v>134</v>
      </c>
    </row>
    <row r="130" spans="1:5" x14ac:dyDescent="0.25">
      <c r="A130" s="4">
        <v>0</v>
      </c>
      <c r="B130" s="3">
        <f t="shared" si="5"/>
        <v>17507</v>
      </c>
      <c r="C130" s="4">
        <v>0</v>
      </c>
      <c r="D130" s="2">
        <f t="shared" si="4"/>
        <v>0</v>
      </c>
      <c r="E130" t="s">
        <v>135</v>
      </c>
    </row>
    <row r="131" spans="1:5" x14ac:dyDescent="0.25">
      <c r="A131" s="4">
        <v>165</v>
      </c>
      <c r="B131" s="3">
        <f t="shared" ref="B131:B162" si="6">A131+B130</f>
        <v>17672</v>
      </c>
      <c r="C131" s="4">
        <v>165</v>
      </c>
      <c r="D131" s="2">
        <f t="shared" ref="D131:D194" si="7">A131-C131</f>
        <v>0</v>
      </c>
      <c r="E131" t="s">
        <v>136</v>
      </c>
    </row>
    <row r="132" spans="1:5" x14ac:dyDescent="0.25">
      <c r="A132" s="4">
        <v>17</v>
      </c>
      <c r="B132" s="3">
        <f t="shared" si="6"/>
        <v>17689</v>
      </c>
      <c r="C132" s="4">
        <v>17</v>
      </c>
      <c r="D132" s="2">
        <f t="shared" si="7"/>
        <v>0</v>
      </c>
      <c r="E132" t="s">
        <v>137</v>
      </c>
    </row>
    <row r="133" spans="1:5" x14ac:dyDescent="0.25">
      <c r="A133" s="4">
        <v>0</v>
      </c>
      <c r="B133" s="3">
        <f t="shared" si="6"/>
        <v>17689</v>
      </c>
      <c r="C133" s="4">
        <v>0</v>
      </c>
      <c r="D133" s="2">
        <f t="shared" si="7"/>
        <v>0</v>
      </c>
      <c r="E133" t="s">
        <v>138</v>
      </c>
    </row>
    <row r="134" spans="1:5" x14ac:dyDescent="0.25">
      <c r="A134" s="4">
        <v>1</v>
      </c>
      <c r="B134" s="3">
        <f t="shared" si="6"/>
        <v>17690</v>
      </c>
      <c r="C134" s="4">
        <v>1</v>
      </c>
      <c r="D134" s="2">
        <f t="shared" si="7"/>
        <v>0</v>
      </c>
      <c r="E134" t="s">
        <v>139</v>
      </c>
    </row>
    <row r="135" spans="1:5" x14ac:dyDescent="0.25">
      <c r="A135" s="4">
        <v>21</v>
      </c>
      <c r="B135" s="3">
        <f t="shared" si="6"/>
        <v>17711</v>
      </c>
      <c r="C135" s="4">
        <v>20</v>
      </c>
      <c r="D135" s="2">
        <f t="shared" si="7"/>
        <v>1</v>
      </c>
      <c r="E135" t="s">
        <v>140</v>
      </c>
    </row>
    <row r="136" spans="1:5" x14ac:dyDescent="0.25">
      <c r="A136" s="4">
        <v>21</v>
      </c>
      <c r="B136" s="3">
        <f t="shared" si="6"/>
        <v>17732</v>
      </c>
      <c r="C136" s="4">
        <v>21</v>
      </c>
      <c r="D136" s="2">
        <f t="shared" si="7"/>
        <v>0</v>
      </c>
      <c r="E136" t="s">
        <v>141</v>
      </c>
    </row>
    <row r="137" spans="1:5" x14ac:dyDescent="0.25">
      <c r="A137" s="4">
        <v>2</v>
      </c>
      <c r="B137" s="3">
        <f t="shared" si="6"/>
        <v>17734</v>
      </c>
      <c r="C137" s="4">
        <v>2</v>
      </c>
      <c r="D137" s="2">
        <f t="shared" si="7"/>
        <v>0</v>
      </c>
      <c r="E137" t="s">
        <v>142</v>
      </c>
    </row>
    <row r="138" spans="1:5" x14ac:dyDescent="0.25">
      <c r="A138" s="4">
        <v>191</v>
      </c>
      <c r="B138" s="3">
        <f t="shared" si="6"/>
        <v>17925</v>
      </c>
      <c r="C138" s="4">
        <v>191</v>
      </c>
      <c r="D138" s="2">
        <f t="shared" si="7"/>
        <v>0</v>
      </c>
      <c r="E138" t="s">
        <v>143</v>
      </c>
    </row>
    <row r="139" spans="1:5" x14ac:dyDescent="0.25">
      <c r="A139" s="4">
        <v>3</v>
      </c>
      <c r="B139" s="3">
        <f t="shared" si="6"/>
        <v>17928</v>
      </c>
      <c r="C139" s="4">
        <v>3</v>
      </c>
      <c r="D139" s="2">
        <f t="shared" si="7"/>
        <v>0</v>
      </c>
      <c r="E139" t="s">
        <v>144</v>
      </c>
    </row>
    <row r="140" spans="1:5" x14ac:dyDescent="0.25">
      <c r="A140" s="4">
        <v>21</v>
      </c>
      <c r="B140" s="3">
        <f t="shared" si="6"/>
        <v>17949</v>
      </c>
      <c r="C140" s="4">
        <v>21</v>
      </c>
      <c r="D140" s="2">
        <f t="shared" si="7"/>
        <v>0</v>
      </c>
      <c r="E140" t="s">
        <v>145</v>
      </c>
    </row>
    <row r="141" spans="1:5" x14ac:dyDescent="0.25">
      <c r="A141" s="4">
        <v>4</v>
      </c>
      <c r="B141" s="3">
        <f t="shared" si="6"/>
        <v>17953</v>
      </c>
      <c r="C141" s="4">
        <v>4</v>
      </c>
      <c r="D141" s="2">
        <f t="shared" si="7"/>
        <v>0</v>
      </c>
      <c r="E141" t="s">
        <v>146</v>
      </c>
    </row>
    <row r="142" spans="1:5" x14ac:dyDescent="0.25">
      <c r="A142" s="4">
        <v>66</v>
      </c>
      <c r="B142" s="3">
        <f t="shared" si="6"/>
        <v>18019</v>
      </c>
      <c r="C142" s="4">
        <v>66</v>
      </c>
      <c r="D142" s="2">
        <f t="shared" si="7"/>
        <v>0</v>
      </c>
      <c r="E142" t="s">
        <v>147</v>
      </c>
    </row>
    <row r="143" spans="1:5" x14ac:dyDescent="0.25">
      <c r="A143" s="4">
        <v>18</v>
      </c>
      <c r="B143" s="3">
        <f t="shared" si="6"/>
        <v>18037</v>
      </c>
      <c r="C143" s="4">
        <v>18</v>
      </c>
      <c r="D143" s="2">
        <f t="shared" si="7"/>
        <v>0</v>
      </c>
      <c r="E143" t="s">
        <v>148</v>
      </c>
    </row>
    <row r="144" spans="1:5" x14ac:dyDescent="0.25">
      <c r="A144" s="4">
        <v>24</v>
      </c>
      <c r="B144" s="3">
        <f t="shared" si="6"/>
        <v>18061</v>
      </c>
      <c r="C144" s="4">
        <v>24</v>
      </c>
      <c r="D144" s="2">
        <f t="shared" si="7"/>
        <v>0</v>
      </c>
      <c r="E144" t="s">
        <v>149</v>
      </c>
    </row>
    <row r="145" spans="1:5" x14ac:dyDescent="0.25">
      <c r="A145" s="4">
        <v>43</v>
      </c>
      <c r="B145" s="3">
        <f t="shared" si="6"/>
        <v>18104</v>
      </c>
      <c r="C145" s="4">
        <v>43</v>
      </c>
      <c r="D145" s="2">
        <f t="shared" si="7"/>
        <v>0</v>
      </c>
      <c r="E145" t="s">
        <v>150</v>
      </c>
    </row>
    <row r="146" spans="1:5" x14ac:dyDescent="0.25">
      <c r="A146" s="4">
        <v>15</v>
      </c>
      <c r="B146" s="3">
        <f t="shared" si="6"/>
        <v>18119</v>
      </c>
      <c r="C146" s="4">
        <v>15</v>
      </c>
      <c r="D146" s="2">
        <f t="shared" si="7"/>
        <v>0</v>
      </c>
      <c r="E146" t="s">
        <v>151</v>
      </c>
    </row>
    <row r="147" spans="1:5" x14ac:dyDescent="0.25">
      <c r="A147" s="4">
        <v>127</v>
      </c>
      <c r="B147" s="3">
        <f t="shared" si="6"/>
        <v>18246</v>
      </c>
      <c r="C147" s="4">
        <v>127</v>
      </c>
      <c r="D147" s="2">
        <f t="shared" si="7"/>
        <v>0</v>
      </c>
      <c r="E147" t="s">
        <v>152</v>
      </c>
    </row>
    <row r="148" spans="1:5" x14ac:dyDescent="0.25">
      <c r="A148" s="4">
        <v>243</v>
      </c>
      <c r="B148" s="3">
        <f t="shared" si="6"/>
        <v>18489</v>
      </c>
      <c r="C148" s="4">
        <v>240</v>
      </c>
      <c r="D148" s="2">
        <f t="shared" si="7"/>
        <v>3</v>
      </c>
      <c r="E148" t="s">
        <v>153</v>
      </c>
    </row>
    <row r="149" spans="1:5" x14ac:dyDescent="0.25">
      <c r="A149" s="4">
        <v>975</v>
      </c>
      <c r="B149" s="3">
        <f t="shared" si="6"/>
        <v>19464</v>
      </c>
      <c r="C149" s="4">
        <v>975</v>
      </c>
      <c r="D149" s="2">
        <f t="shared" si="7"/>
        <v>0</v>
      </c>
      <c r="E149" t="s">
        <v>154</v>
      </c>
    </row>
    <row r="150" spans="1:5" x14ac:dyDescent="0.25">
      <c r="A150" s="4">
        <v>0</v>
      </c>
      <c r="B150" s="3">
        <f t="shared" si="6"/>
        <v>19464</v>
      </c>
      <c r="C150" s="4">
        <v>0</v>
      </c>
      <c r="D150" s="2">
        <f t="shared" si="7"/>
        <v>0</v>
      </c>
      <c r="E150" t="s">
        <v>155</v>
      </c>
    </row>
    <row r="151" spans="1:5" x14ac:dyDescent="0.25">
      <c r="A151" s="4">
        <v>17</v>
      </c>
      <c r="B151" s="3">
        <f t="shared" si="6"/>
        <v>19481</v>
      </c>
      <c r="C151" s="4">
        <v>17</v>
      </c>
      <c r="D151" s="2">
        <f t="shared" si="7"/>
        <v>0</v>
      </c>
      <c r="E151" t="s">
        <v>156</v>
      </c>
    </row>
    <row r="152" spans="1:5" x14ac:dyDescent="0.25">
      <c r="A152" s="4">
        <v>4</v>
      </c>
      <c r="B152" s="3">
        <f t="shared" si="6"/>
        <v>19485</v>
      </c>
      <c r="C152" s="4">
        <v>4</v>
      </c>
      <c r="D152" s="2">
        <f t="shared" si="7"/>
        <v>0</v>
      </c>
      <c r="E152" t="s">
        <v>157</v>
      </c>
    </row>
    <row r="153" spans="1:5" x14ac:dyDescent="0.25">
      <c r="A153" s="4">
        <v>0</v>
      </c>
      <c r="B153" s="3">
        <f t="shared" si="6"/>
        <v>19485</v>
      </c>
      <c r="C153" s="4">
        <v>0</v>
      </c>
      <c r="D153" s="2">
        <f t="shared" si="7"/>
        <v>0</v>
      </c>
      <c r="E153" t="s">
        <v>158</v>
      </c>
    </row>
    <row r="154" spans="1:5" x14ac:dyDescent="0.25">
      <c r="A154" s="4">
        <v>230</v>
      </c>
      <c r="B154" s="3">
        <f t="shared" si="6"/>
        <v>19715</v>
      </c>
      <c r="C154" s="4">
        <v>229</v>
      </c>
      <c r="D154" s="2">
        <f t="shared" si="7"/>
        <v>1</v>
      </c>
      <c r="E154" t="s">
        <v>159</v>
      </c>
    </row>
    <row r="155" spans="1:5" x14ac:dyDescent="0.25">
      <c r="A155" s="4">
        <v>89</v>
      </c>
      <c r="B155" s="3">
        <f t="shared" si="6"/>
        <v>19804</v>
      </c>
      <c r="C155" s="4">
        <v>89</v>
      </c>
      <c r="D155" s="2">
        <f t="shared" si="7"/>
        <v>0</v>
      </c>
      <c r="E155" t="s">
        <v>160</v>
      </c>
    </row>
    <row r="156" spans="1:5" x14ac:dyDescent="0.25">
      <c r="A156" s="4">
        <v>0</v>
      </c>
      <c r="B156" s="3">
        <f t="shared" si="6"/>
        <v>19804</v>
      </c>
      <c r="C156" s="4">
        <v>0</v>
      </c>
      <c r="D156" s="2">
        <f t="shared" si="7"/>
        <v>0</v>
      </c>
      <c r="E156" t="s">
        <v>161</v>
      </c>
    </row>
    <row r="157" spans="1:5" x14ac:dyDescent="0.25">
      <c r="A157" s="4">
        <v>214</v>
      </c>
      <c r="B157" s="3">
        <f t="shared" si="6"/>
        <v>20018</v>
      </c>
      <c r="C157" s="4">
        <v>214</v>
      </c>
      <c r="D157" s="2">
        <f t="shared" si="7"/>
        <v>0</v>
      </c>
      <c r="E157" t="s">
        <v>162</v>
      </c>
    </row>
    <row r="158" spans="1:5" x14ac:dyDescent="0.25">
      <c r="A158" s="4">
        <v>1</v>
      </c>
      <c r="B158" s="3">
        <f t="shared" si="6"/>
        <v>20019</v>
      </c>
      <c r="C158" s="4">
        <v>1</v>
      </c>
      <c r="D158" s="2">
        <f t="shared" si="7"/>
        <v>0</v>
      </c>
      <c r="E158" t="s">
        <v>163</v>
      </c>
    </row>
    <row r="159" spans="1:5" x14ac:dyDescent="0.25">
      <c r="A159" s="4">
        <v>4</v>
      </c>
      <c r="B159" s="3">
        <f t="shared" si="6"/>
        <v>20023</v>
      </c>
      <c r="C159" s="4">
        <v>4</v>
      </c>
      <c r="D159" s="2">
        <f t="shared" si="7"/>
        <v>0</v>
      </c>
      <c r="E159" t="s">
        <v>164</v>
      </c>
    </row>
    <row r="160" spans="1:5" x14ac:dyDescent="0.25">
      <c r="A160" s="4">
        <v>5</v>
      </c>
      <c r="B160" s="3">
        <f t="shared" si="6"/>
        <v>20028</v>
      </c>
      <c r="C160" s="4">
        <v>5</v>
      </c>
      <c r="D160" s="2">
        <f t="shared" si="7"/>
        <v>0</v>
      </c>
      <c r="E160" t="s">
        <v>165</v>
      </c>
    </row>
    <row r="161" spans="1:5" x14ac:dyDescent="0.25">
      <c r="A161" s="4">
        <v>46</v>
      </c>
      <c r="B161" s="3">
        <f t="shared" si="6"/>
        <v>20074</v>
      </c>
      <c r="C161" s="4">
        <v>46</v>
      </c>
      <c r="D161" s="2">
        <f t="shared" si="7"/>
        <v>0</v>
      </c>
      <c r="E161" t="s">
        <v>166</v>
      </c>
    </row>
    <row r="162" spans="1:5" x14ac:dyDescent="0.25">
      <c r="A162" s="4">
        <v>0</v>
      </c>
      <c r="B162" s="3">
        <f t="shared" si="6"/>
        <v>20074</v>
      </c>
      <c r="C162" s="4">
        <v>0</v>
      </c>
      <c r="D162" s="2">
        <f t="shared" si="7"/>
        <v>0</v>
      </c>
      <c r="E162" t="s">
        <v>167</v>
      </c>
    </row>
    <row r="163" spans="1:5" x14ac:dyDescent="0.25">
      <c r="A163" s="4">
        <v>951</v>
      </c>
      <c r="B163" s="3">
        <f t="shared" ref="B163:B190" si="8">A163+B162</f>
        <v>21025</v>
      </c>
      <c r="C163" s="4">
        <v>951</v>
      </c>
      <c r="D163" s="2">
        <f t="shared" si="7"/>
        <v>0</v>
      </c>
      <c r="E163" t="s">
        <v>168</v>
      </c>
    </row>
    <row r="164" spans="1:5" x14ac:dyDescent="0.25">
      <c r="A164" s="4">
        <v>24</v>
      </c>
      <c r="B164" s="3">
        <f t="shared" si="8"/>
        <v>21049</v>
      </c>
      <c r="C164" s="4">
        <v>24</v>
      </c>
      <c r="D164" s="2">
        <f t="shared" si="7"/>
        <v>0</v>
      </c>
      <c r="E164" t="s">
        <v>169</v>
      </c>
    </row>
    <row r="165" spans="1:5" x14ac:dyDescent="0.25">
      <c r="A165" s="4">
        <v>23</v>
      </c>
      <c r="B165" s="3">
        <f t="shared" si="8"/>
        <v>21072</v>
      </c>
      <c r="C165" s="4">
        <v>23</v>
      </c>
      <c r="D165" s="2">
        <f t="shared" si="7"/>
        <v>0</v>
      </c>
      <c r="E165" t="s">
        <v>170</v>
      </c>
    </row>
    <row r="166" spans="1:5" x14ac:dyDescent="0.25">
      <c r="A166" s="4">
        <v>9</v>
      </c>
      <c r="B166" s="3">
        <f t="shared" si="8"/>
        <v>21081</v>
      </c>
      <c r="C166" s="4">
        <v>9</v>
      </c>
      <c r="D166" s="2">
        <f t="shared" si="7"/>
        <v>0</v>
      </c>
      <c r="E166" t="s">
        <v>171</v>
      </c>
    </row>
    <row r="167" spans="1:5" x14ac:dyDescent="0.25">
      <c r="A167" s="4">
        <v>2</v>
      </c>
      <c r="B167" s="3">
        <f t="shared" si="8"/>
        <v>21083</v>
      </c>
      <c r="C167" s="4">
        <v>2</v>
      </c>
      <c r="D167" s="2">
        <f t="shared" si="7"/>
        <v>0</v>
      </c>
      <c r="E167" t="s">
        <v>172</v>
      </c>
    </row>
    <row r="168" spans="1:5" x14ac:dyDescent="0.25">
      <c r="A168" s="4">
        <v>25</v>
      </c>
      <c r="B168" s="3">
        <f t="shared" si="8"/>
        <v>21108</v>
      </c>
      <c r="C168" s="4">
        <v>25</v>
      </c>
      <c r="D168" s="2">
        <f t="shared" si="7"/>
        <v>0</v>
      </c>
      <c r="E168" t="s">
        <v>173</v>
      </c>
    </row>
    <row r="169" spans="1:5" x14ac:dyDescent="0.25">
      <c r="A169" s="4">
        <v>109</v>
      </c>
      <c r="B169" s="3">
        <f t="shared" si="8"/>
        <v>21217</v>
      </c>
      <c r="C169" s="4">
        <v>109</v>
      </c>
      <c r="D169" s="2">
        <f t="shared" si="7"/>
        <v>0</v>
      </c>
      <c r="E169" t="s">
        <v>174</v>
      </c>
    </row>
    <row r="170" spans="1:5" x14ac:dyDescent="0.25">
      <c r="A170" s="4">
        <v>20</v>
      </c>
      <c r="B170" s="3">
        <f t="shared" si="8"/>
        <v>21237</v>
      </c>
      <c r="C170" s="4">
        <v>20</v>
      </c>
      <c r="D170" s="2">
        <f t="shared" si="7"/>
        <v>0</v>
      </c>
      <c r="E170" t="s">
        <v>175</v>
      </c>
    </row>
    <row r="171" spans="1:5" x14ac:dyDescent="0.25">
      <c r="A171" s="4">
        <v>3</v>
      </c>
      <c r="B171" s="3">
        <f t="shared" si="8"/>
        <v>21240</v>
      </c>
      <c r="C171" s="4">
        <v>3</v>
      </c>
      <c r="D171" s="2">
        <f t="shared" si="7"/>
        <v>0</v>
      </c>
      <c r="E171" t="s">
        <v>176</v>
      </c>
    </row>
    <row r="172" spans="1:5" x14ac:dyDescent="0.25">
      <c r="A172" s="4">
        <v>21</v>
      </c>
      <c r="B172" s="3">
        <f t="shared" si="8"/>
        <v>21261</v>
      </c>
      <c r="C172" s="4">
        <v>21</v>
      </c>
      <c r="D172" s="2">
        <f t="shared" si="7"/>
        <v>0</v>
      </c>
      <c r="E172" t="s">
        <v>177</v>
      </c>
    </row>
    <row r="173" spans="1:5" x14ac:dyDescent="0.25">
      <c r="A173" s="4">
        <v>28</v>
      </c>
      <c r="B173" s="3">
        <f t="shared" si="8"/>
        <v>21289</v>
      </c>
      <c r="C173" s="4">
        <v>28</v>
      </c>
      <c r="D173" s="2">
        <f t="shared" si="7"/>
        <v>0</v>
      </c>
      <c r="E173" t="s">
        <v>178</v>
      </c>
    </row>
    <row r="174" spans="1:5" x14ac:dyDescent="0.25">
      <c r="A174" s="4">
        <v>12</v>
      </c>
      <c r="B174" s="3">
        <f t="shared" si="8"/>
        <v>21301</v>
      </c>
      <c r="C174" s="4">
        <v>12</v>
      </c>
      <c r="D174" s="2">
        <f t="shared" si="7"/>
        <v>0</v>
      </c>
      <c r="E174" t="s">
        <v>179</v>
      </c>
    </row>
    <row r="175" spans="1:5" x14ac:dyDescent="0.25">
      <c r="A175" s="4">
        <v>86</v>
      </c>
      <c r="B175" s="3">
        <f t="shared" si="8"/>
        <v>21387</v>
      </c>
      <c r="C175" s="4">
        <v>85</v>
      </c>
      <c r="D175" s="2">
        <f t="shared" si="7"/>
        <v>1</v>
      </c>
      <c r="E175" t="s">
        <v>180</v>
      </c>
    </row>
    <row r="176" spans="1:5" x14ac:dyDescent="0.25">
      <c r="A176" s="4">
        <v>59</v>
      </c>
      <c r="B176" s="3">
        <f t="shared" si="8"/>
        <v>21446</v>
      </c>
      <c r="C176" s="4">
        <v>59</v>
      </c>
      <c r="D176" s="2">
        <f t="shared" si="7"/>
        <v>0</v>
      </c>
      <c r="E176" t="s">
        <v>181</v>
      </c>
    </row>
    <row r="177" spans="1:5" x14ac:dyDescent="0.25">
      <c r="A177" s="4">
        <v>246</v>
      </c>
      <c r="B177" s="3">
        <f t="shared" si="8"/>
        <v>21692</v>
      </c>
      <c r="C177" s="4">
        <v>246</v>
      </c>
      <c r="D177" s="2">
        <f t="shared" si="7"/>
        <v>0</v>
      </c>
      <c r="E177" t="s">
        <v>182</v>
      </c>
    </row>
    <row r="178" spans="1:5" x14ac:dyDescent="0.25">
      <c r="A178" s="4">
        <v>57</v>
      </c>
      <c r="B178" s="3">
        <f t="shared" si="8"/>
        <v>21749</v>
      </c>
      <c r="C178" s="4">
        <v>56</v>
      </c>
      <c r="D178" s="2">
        <f t="shared" si="7"/>
        <v>1</v>
      </c>
      <c r="E178" t="s">
        <v>183</v>
      </c>
    </row>
    <row r="179" spans="1:5" x14ac:dyDescent="0.25">
      <c r="A179" s="4">
        <v>156</v>
      </c>
      <c r="B179" s="3">
        <f t="shared" si="8"/>
        <v>21905</v>
      </c>
      <c r="C179" s="4">
        <v>154</v>
      </c>
      <c r="D179" s="2">
        <f t="shared" si="7"/>
        <v>2</v>
      </c>
      <c r="E179" t="s">
        <v>184</v>
      </c>
    </row>
    <row r="180" spans="1:5" x14ac:dyDescent="0.25">
      <c r="A180" s="4">
        <v>960</v>
      </c>
      <c r="B180" s="3">
        <f t="shared" si="8"/>
        <v>22865</v>
      </c>
      <c r="C180" s="4">
        <v>960</v>
      </c>
      <c r="D180" s="2">
        <f t="shared" si="7"/>
        <v>0</v>
      </c>
      <c r="E180" t="s">
        <v>185</v>
      </c>
    </row>
    <row r="181" spans="1:5" x14ac:dyDescent="0.25">
      <c r="A181" s="4">
        <v>10</v>
      </c>
      <c r="B181" s="3">
        <f t="shared" si="8"/>
        <v>22875</v>
      </c>
      <c r="C181" s="4">
        <v>10</v>
      </c>
      <c r="D181" s="2">
        <f t="shared" si="7"/>
        <v>0</v>
      </c>
      <c r="E181" t="s">
        <v>186</v>
      </c>
    </row>
    <row r="182" spans="1:5" x14ac:dyDescent="0.25">
      <c r="A182" s="4">
        <v>20</v>
      </c>
      <c r="B182" s="3">
        <f t="shared" si="8"/>
        <v>22895</v>
      </c>
      <c r="C182" s="4">
        <v>14</v>
      </c>
      <c r="D182" s="2">
        <f t="shared" si="7"/>
        <v>6</v>
      </c>
      <c r="E182" t="s">
        <v>187</v>
      </c>
    </row>
    <row r="183" spans="1:5" x14ac:dyDescent="0.25">
      <c r="A183" s="4">
        <v>1952</v>
      </c>
      <c r="B183" s="3">
        <f t="shared" si="8"/>
        <v>24847</v>
      </c>
      <c r="C183" s="4">
        <v>1949</v>
      </c>
      <c r="D183" s="2">
        <f t="shared" si="7"/>
        <v>3</v>
      </c>
      <c r="E183" t="s">
        <v>188</v>
      </c>
    </row>
    <row r="184" spans="1:5" x14ac:dyDescent="0.25">
      <c r="A184" s="4">
        <v>1598</v>
      </c>
      <c r="B184" s="3">
        <f t="shared" si="8"/>
        <v>26445</v>
      </c>
      <c r="C184" s="4">
        <v>1598</v>
      </c>
      <c r="D184" s="2">
        <f t="shared" si="7"/>
        <v>0</v>
      </c>
      <c r="E184" t="s">
        <v>189</v>
      </c>
    </row>
    <row r="185" spans="1:5" x14ac:dyDescent="0.25">
      <c r="A185" s="4">
        <v>0</v>
      </c>
      <c r="B185" s="3">
        <f t="shared" si="8"/>
        <v>26445</v>
      </c>
      <c r="C185" s="4">
        <v>0</v>
      </c>
      <c r="D185" s="2">
        <f t="shared" si="7"/>
        <v>0</v>
      </c>
      <c r="E185" t="s">
        <v>190</v>
      </c>
    </row>
    <row r="186" spans="1:5" x14ac:dyDescent="0.25">
      <c r="A186" s="4">
        <v>1305</v>
      </c>
      <c r="B186" s="3">
        <f t="shared" si="8"/>
        <v>27750</v>
      </c>
      <c r="C186" s="4">
        <v>1305</v>
      </c>
      <c r="D186" s="2">
        <f t="shared" si="7"/>
        <v>0</v>
      </c>
      <c r="E186" t="s">
        <v>191</v>
      </c>
    </row>
    <row r="187" spans="1:5" x14ac:dyDescent="0.25">
      <c r="A187" s="4">
        <v>0</v>
      </c>
      <c r="B187" s="3">
        <f t="shared" si="8"/>
        <v>27750</v>
      </c>
      <c r="C187" s="4">
        <v>0</v>
      </c>
      <c r="D187" s="2">
        <f t="shared" si="7"/>
        <v>0</v>
      </c>
      <c r="E187" t="s">
        <v>192</v>
      </c>
    </row>
    <row r="188" spans="1:5" x14ac:dyDescent="0.25">
      <c r="A188" s="4">
        <v>52</v>
      </c>
      <c r="B188" s="3">
        <f t="shared" si="8"/>
        <v>27802</v>
      </c>
      <c r="C188" s="4">
        <v>52</v>
      </c>
      <c r="D188" s="2">
        <f t="shared" si="7"/>
        <v>0</v>
      </c>
      <c r="E188" t="s">
        <v>193</v>
      </c>
    </row>
    <row r="189" spans="1:5" x14ac:dyDescent="0.25">
      <c r="A189">
        <v>44</v>
      </c>
      <c r="B189" s="3">
        <f t="shared" si="8"/>
        <v>27846</v>
      </c>
      <c r="C189">
        <v>44</v>
      </c>
      <c r="D189" s="2">
        <f t="shared" si="7"/>
        <v>0</v>
      </c>
      <c r="E189" t="s">
        <v>194</v>
      </c>
    </row>
    <row r="190" spans="1:5" x14ac:dyDescent="0.25">
      <c r="A190">
        <v>3</v>
      </c>
      <c r="B190" s="3">
        <f t="shared" si="8"/>
        <v>27849</v>
      </c>
      <c r="C190">
        <v>3</v>
      </c>
      <c r="D190" s="2">
        <f t="shared" si="7"/>
        <v>0</v>
      </c>
      <c r="E190" t="s">
        <v>195</v>
      </c>
    </row>
    <row r="191" spans="1:5" x14ac:dyDescent="0.25">
      <c r="A191">
        <v>10</v>
      </c>
      <c r="B191" s="3">
        <f t="shared" ref="B191:B249" si="9">A191+B190</f>
        <v>27859</v>
      </c>
      <c r="C191">
        <v>10</v>
      </c>
      <c r="D191" s="2">
        <f t="shared" si="7"/>
        <v>0</v>
      </c>
      <c r="E191" t="s">
        <v>196</v>
      </c>
    </row>
    <row r="192" spans="1:5" x14ac:dyDescent="0.25">
      <c r="A192">
        <v>143</v>
      </c>
      <c r="B192" s="3">
        <f t="shared" si="9"/>
        <v>28002</v>
      </c>
      <c r="C192">
        <v>143</v>
      </c>
      <c r="D192" s="2">
        <f t="shared" si="7"/>
        <v>0</v>
      </c>
      <c r="E192" t="s">
        <v>197</v>
      </c>
    </row>
    <row r="193" spans="1:5" x14ac:dyDescent="0.25">
      <c r="A193">
        <v>577</v>
      </c>
      <c r="B193" s="3">
        <f t="shared" si="9"/>
        <v>28579</v>
      </c>
      <c r="C193">
        <v>576</v>
      </c>
      <c r="D193" s="2">
        <f t="shared" si="7"/>
        <v>1</v>
      </c>
      <c r="E193" t="s">
        <v>198</v>
      </c>
    </row>
    <row r="194" spans="1:5" x14ac:dyDescent="0.25">
      <c r="A194">
        <v>46</v>
      </c>
      <c r="B194" s="3">
        <f t="shared" si="9"/>
        <v>28625</v>
      </c>
      <c r="C194">
        <v>46</v>
      </c>
      <c r="D194" s="2">
        <f t="shared" si="7"/>
        <v>0</v>
      </c>
      <c r="E194" t="s">
        <v>199</v>
      </c>
    </row>
    <row r="195" spans="1:5" x14ac:dyDescent="0.25">
      <c r="A195">
        <v>5</v>
      </c>
      <c r="B195" s="3">
        <f t="shared" si="9"/>
        <v>28630</v>
      </c>
      <c r="C195">
        <v>5</v>
      </c>
      <c r="D195" s="2">
        <f t="shared" ref="D195:D249" si="10">A195-C195</f>
        <v>0</v>
      </c>
      <c r="E195" t="s">
        <v>200</v>
      </c>
    </row>
    <row r="196" spans="1:5" x14ac:dyDescent="0.25">
      <c r="A196">
        <v>18</v>
      </c>
      <c r="B196" s="3">
        <f t="shared" si="9"/>
        <v>28648</v>
      </c>
      <c r="C196">
        <v>18</v>
      </c>
      <c r="D196" s="2">
        <f t="shared" si="10"/>
        <v>0</v>
      </c>
      <c r="E196" t="s">
        <v>201</v>
      </c>
    </row>
    <row r="197" spans="1:5" x14ac:dyDescent="0.25">
      <c r="A197">
        <v>0</v>
      </c>
      <c r="B197" s="3">
        <f t="shared" si="9"/>
        <v>28648</v>
      </c>
      <c r="C197">
        <v>0</v>
      </c>
      <c r="D197" s="2">
        <f t="shared" si="10"/>
        <v>0</v>
      </c>
      <c r="E197" t="s">
        <v>202</v>
      </c>
    </row>
    <row r="198" spans="1:5" x14ac:dyDescent="0.25">
      <c r="A198">
        <v>3</v>
      </c>
      <c r="B198" s="3">
        <f t="shared" si="9"/>
        <v>28651</v>
      </c>
      <c r="C198">
        <v>2</v>
      </c>
      <c r="D198" s="2">
        <f t="shared" si="10"/>
        <v>1</v>
      </c>
      <c r="E198" t="s">
        <v>203</v>
      </c>
    </row>
    <row r="199" spans="1:5" x14ac:dyDescent="0.25">
      <c r="A199">
        <v>30</v>
      </c>
      <c r="B199" s="3">
        <f t="shared" si="9"/>
        <v>28681</v>
      </c>
      <c r="C199">
        <v>30</v>
      </c>
      <c r="D199" s="2">
        <f t="shared" si="10"/>
        <v>0</v>
      </c>
      <c r="E199" t="s">
        <v>204</v>
      </c>
    </row>
    <row r="200" spans="1:5" x14ac:dyDescent="0.25">
      <c r="A200">
        <v>97</v>
      </c>
      <c r="B200" s="3">
        <f t="shared" si="9"/>
        <v>28778</v>
      </c>
      <c r="C200">
        <v>94</v>
      </c>
      <c r="D200" s="2">
        <f t="shared" si="10"/>
        <v>3</v>
      </c>
      <c r="E200" t="s">
        <v>206</v>
      </c>
    </row>
    <row r="201" spans="1:5" x14ac:dyDescent="0.25">
      <c r="A201">
        <v>1703</v>
      </c>
      <c r="B201" s="3">
        <f t="shared" si="9"/>
        <v>30481</v>
      </c>
      <c r="C201">
        <v>1703</v>
      </c>
      <c r="D201" s="2">
        <f t="shared" si="10"/>
        <v>0</v>
      </c>
      <c r="E201" t="s">
        <v>207</v>
      </c>
    </row>
    <row r="202" spans="1:5" x14ac:dyDescent="0.25">
      <c r="B202" s="3">
        <f t="shared" si="9"/>
        <v>30481</v>
      </c>
      <c r="D202" s="2">
        <f t="shared" si="10"/>
        <v>0</v>
      </c>
    </row>
    <row r="203" spans="1:5" x14ac:dyDescent="0.25">
      <c r="B203" s="3">
        <f t="shared" si="9"/>
        <v>30481</v>
      </c>
      <c r="D203" s="2">
        <f t="shared" si="10"/>
        <v>0</v>
      </c>
    </row>
    <row r="204" spans="1:5" x14ac:dyDescent="0.25">
      <c r="B204" s="3">
        <f t="shared" si="9"/>
        <v>30481</v>
      </c>
      <c r="D204" s="2">
        <f t="shared" si="10"/>
        <v>0</v>
      </c>
    </row>
    <row r="205" spans="1:5" x14ac:dyDescent="0.25">
      <c r="B205" s="3">
        <f t="shared" si="9"/>
        <v>30481</v>
      </c>
      <c r="D205" s="2">
        <f t="shared" si="10"/>
        <v>0</v>
      </c>
    </row>
    <row r="206" spans="1:5" x14ac:dyDescent="0.25">
      <c r="B206" s="3">
        <f t="shared" si="9"/>
        <v>30481</v>
      </c>
      <c r="D206" s="2">
        <f t="shared" si="10"/>
        <v>0</v>
      </c>
    </row>
    <row r="207" spans="1:5" x14ac:dyDescent="0.25">
      <c r="B207" s="3">
        <f t="shared" si="9"/>
        <v>30481</v>
      </c>
      <c r="D207" s="2">
        <f t="shared" si="10"/>
        <v>0</v>
      </c>
    </row>
    <row r="208" spans="1:5" x14ac:dyDescent="0.25">
      <c r="B208" s="3">
        <f t="shared" si="9"/>
        <v>30481</v>
      </c>
      <c r="D208" s="2">
        <f t="shared" si="10"/>
        <v>0</v>
      </c>
    </row>
    <row r="209" spans="2:4" x14ac:dyDescent="0.25">
      <c r="B209" s="3">
        <f t="shared" si="9"/>
        <v>30481</v>
      </c>
      <c r="D209" s="2">
        <f t="shared" si="10"/>
        <v>0</v>
      </c>
    </row>
    <row r="210" spans="2:4" x14ac:dyDescent="0.25">
      <c r="B210" s="3">
        <f t="shared" si="9"/>
        <v>30481</v>
      </c>
      <c r="D210" s="2">
        <f t="shared" si="10"/>
        <v>0</v>
      </c>
    </row>
    <row r="211" spans="2:4" x14ac:dyDescent="0.25">
      <c r="B211" s="3">
        <f t="shared" si="9"/>
        <v>30481</v>
      </c>
      <c r="D211" s="2">
        <f t="shared" si="10"/>
        <v>0</v>
      </c>
    </row>
    <row r="212" spans="2:4" x14ac:dyDescent="0.25">
      <c r="B212" s="3">
        <f t="shared" si="9"/>
        <v>30481</v>
      </c>
      <c r="D212" s="2">
        <f t="shared" si="10"/>
        <v>0</v>
      </c>
    </row>
    <row r="213" spans="2:4" x14ac:dyDescent="0.25">
      <c r="B213" s="3">
        <f t="shared" si="9"/>
        <v>30481</v>
      </c>
      <c r="D213" s="2">
        <f t="shared" si="10"/>
        <v>0</v>
      </c>
    </row>
    <row r="214" spans="2:4" x14ac:dyDescent="0.25">
      <c r="B214" s="3">
        <f t="shared" si="9"/>
        <v>30481</v>
      </c>
      <c r="D214" s="2">
        <f t="shared" si="10"/>
        <v>0</v>
      </c>
    </row>
    <row r="215" spans="2:4" x14ac:dyDescent="0.25">
      <c r="B215" s="3">
        <f t="shared" si="9"/>
        <v>30481</v>
      </c>
      <c r="D215" s="2">
        <f t="shared" si="10"/>
        <v>0</v>
      </c>
    </row>
    <row r="216" spans="2:4" x14ac:dyDescent="0.25">
      <c r="B216" s="3">
        <f t="shared" si="9"/>
        <v>30481</v>
      </c>
      <c r="D216" s="2">
        <f t="shared" si="10"/>
        <v>0</v>
      </c>
    </row>
    <row r="217" spans="2:4" x14ac:dyDescent="0.25">
      <c r="B217" s="3">
        <f t="shared" si="9"/>
        <v>30481</v>
      </c>
      <c r="D217" s="2">
        <f t="shared" si="10"/>
        <v>0</v>
      </c>
    </row>
    <row r="218" spans="2:4" x14ac:dyDescent="0.25">
      <c r="B218" s="3">
        <f t="shared" si="9"/>
        <v>30481</v>
      </c>
      <c r="D218" s="2">
        <f t="shared" si="10"/>
        <v>0</v>
      </c>
    </row>
    <row r="219" spans="2:4" x14ac:dyDescent="0.25">
      <c r="B219" s="3">
        <f t="shared" si="9"/>
        <v>30481</v>
      </c>
      <c r="D219" s="2">
        <f t="shared" si="10"/>
        <v>0</v>
      </c>
    </row>
    <row r="220" spans="2:4" x14ac:dyDescent="0.25">
      <c r="B220" s="3">
        <f t="shared" si="9"/>
        <v>30481</v>
      </c>
      <c r="D220" s="2">
        <f t="shared" si="10"/>
        <v>0</v>
      </c>
    </row>
    <row r="221" spans="2:4" x14ac:dyDescent="0.25">
      <c r="B221" s="3">
        <f t="shared" si="9"/>
        <v>30481</v>
      </c>
      <c r="D221" s="2">
        <f t="shared" si="10"/>
        <v>0</v>
      </c>
    </row>
    <row r="222" spans="2:4" x14ac:dyDescent="0.25">
      <c r="B222" s="3">
        <f t="shared" si="9"/>
        <v>30481</v>
      </c>
      <c r="D222" s="2">
        <f t="shared" si="10"/>
        <v>0</v>
      </c>
    </row>
    <row r="223" spans="2:4" x14ac:dyDescent="0.25">
      <c r="B223" s="3">
        <f t="shared" si="9"/>
        <v>30481</v>
      </c>
      <c r="D223" s="2">
        <f t="shared" si="10"/>
        <v>0</v>
      </c>
    </row>
    <row r="224" spans="2:4" x14ac:dyDescent="0.25">
      <c r="B224" s="3">
        <f t="shared" si="9"/>
        <v>30481</v>
      </c>
      <c r="D224" s="2">
        <f t="shared" si="10"/>
        <v>0</v>
      </c>
    </row>
    <row r="225" spans="2:4" x14ac:dyDescent="0.25">
      <c r="B225" s="3">
        <f t="shared" si="9"/>
        <v>30481</v>
      </c>
      <c r="D225" s="2">
        <f t="shared" si="10"/>
        <v>0</v>
      </c>
    </row>
    <row r="226" spans="2:4" x14ac:dyDescent="0.25">
      <c r="B226" s="3">
        <f t="shared" si="9"/>
        <v>30481</v>
      </c>
      <c r="D226" s="2">
        <f t="shared" si="10"/>
        <v>0</v>
      </c>
    </row>
    <row r="227" spans="2:4" x14ac:dyDescent="0.25">
      <c r="B227" s="3">
        <f t="shared" si="9"/>
        <v>30481</v>
      </c>
      <c r="D227" s="2">
        <f t="shared" si="10"/>
        <v>0</v>
      </c>
    </row>
    <row r="228" spans="2:4" x14ac:dyDescent="0.25">
      <c r="B228" s="3">
        <f t="shared" si="9"/>
        <v>30481</v>
      </c>
      <c r="D228" s="2">
        <f t="shared" si="10"/>
        <v>0</v>
      </c>
    </row>
    <row r="229" spans="2:4" x14ac:dyDescent="0.25">
      <c r="B229" s="3">
        <f t="shared" si="9"/>
        <v>30481</v>
      </c>
      <c r="D229" s="2">
        <f t="shared" si="10"/>
        <v>0</v>
      </c>
    </row>
    <row r="230" spans="2:4" x14ac:dyDescent="0.25">
      <c r="B230" s="3">
        <f t="shared" si="9"/>
        <v>30481</v>
      </c>
      <c r="D230" s="2">
        <f t="shared" si="10"/>
        <v>0</v>
      </c>
    </row>
    <row r="231" spans="2:4" x14ac:dyDescent="0.25">
      <c r="B231" s="3">
        <f t="shared" si="9"/>
        <v>30481</v>
      </c>
      <c r="D231" s="2">
        <f t="shared" si="10"/>
        <v>0</v>
      </c>
    </row>
    <row r="232" spans="2:4" x14ac:dyDescent="0.25">
      <c r="B232" s="3">
        <f t="shared" si="9"/>
        <v>30481</v>
      </c>
      <c r="D232" s="2">
        <f t="shared" si="10"/>
        <v>0</v>
      </c>
    </row>
    <row r="233" spans="2:4" x14ac:dyDescent="0.25">
      <c r="B233" s="3">
        <f t="shared" si="9"/>
        <v>30481</v>
      </c>
      <c r="D233" s="2">
        <f t="shared" si="10"/>
        <v>0</v>
      </c>
    </row>
    <row r="234" spans="2:4" x14ac:dyDescent="0.25">
      <c r="B234" s="3">
        <f t="shared" si="9"/>
        <v>30481</v>
      </c>
      <c r="D234" s="2">
        <f t="shared" si="10"/>
        <v>0</v>
      </c>
    </row>
    <row r="235" spans="2:4" x14ac:dyDescent="0.25">
      <c r="B235" s="3">
        <f t="shared" si="9"/>
        <v>30481</v>
      </c>
      <c r="D235" s="2">
        <f t="shared" si="10"/>
        <v>0</v>
      </c>
    </row>
    <row r="236" spans="2:4" x14ac:dyDescent="0.25">
      <c r="B236" s="3">
        <f t="shared" si="9"/>
        <v>30481</v>
      </c>
      <c r="D236" s="2">
        <f t="shared" si="10"/>
        <v>0</v>
      </c>
    </row>
    <row r="237" spans="2:4" x14ac:dyDescent="0.25">
      <c r="B237" s="3">
        <f t="shared" si="9"/>
        <v>30481</v>
      </c>
      <c r="D237" s="2">
        <f t="shared" si="10"/>
        <v>0</v>
      </c>
    </row>
    <row r="238" spans="2:4" x14ac:dyDescent="0.25">
      <c r="B238" s="3">
        <f t="shared" si="9"/>
        <v>30481</v>
      </c>
      <c r="D238" s="2">
        <f t="shared" si="10"/>
        <v>0</v>
      </c>
    </row>
    <row r="239" spans="2:4" x14ac:dyDescent="0.25">
      <c r="B239" s="3">
        <f t="shared" si="9"/>
        <v>30481</v>
      </c>
      <c r="D239" s="2">
        <f t="shared" si="10"/>
        <v>0</v>
      </c>
    </row>
    <row r="240" spans="2:4" x14ac:dyDescent="0.25">
      <c r="B240" s="3">
        <f t="shared" si="9"/>
        <v>30481</v>
      </c>
      <c r="D240" s="2">
        <f t="shared" si="10"/>
        <v>0</v>
      </c>
    </row>
    <row r="241" spans="1:4" x14ac:dyDescent="0.25">
      <c r="B241" s="3">
        <f t="shared" si="9"/>
        <v>30481</v>
      </c>
      <c r="D241" s="2">
        <f t="shared" si="10"/>
        <v>0</v>
      </c>
    </row>
    <row r="242" spans="1:4" x14ac:dyDescent="0.25">
      <c r="B242" s="3">
        <f t="shared" si="9"/>
        <v>30481</v>
      </c>
      <c r="D242" s="2">
        <f t="shared" si="10"/>
        <v>0</v>
      </c>
    </row>
    <row r="243" spans="1:4" x14ac:dyDescent="0.25">
      <c r="B243" s="3">
        <f t="shared" si="9"/>
        <v>30481</v>
      </c>
      <c r="D243" s="2">
        <f t="shared" si="10"/>
        <v>0</v>
      </c>
    </row>
    <row r="244" spans="1:4" x14ac:dyDescent="0.25">
      <c r="B244" s="3">
        <f t="shared" si="9"/>
        <v>30481</v>
      </c>
      <c r="D244" s="2">
        <f t="shared" si="10"/>
        <v>0</v>
      </c>
    </row>
    <row r="245" spans="1:4" x14ac:dyDescent="0.25">
      <c r="B245" s="3">
        <f t="shared" si="9"/>
        <v>30481</v>
      </c>
      <c r="D245" s="2">
        <f t="shared" si="10"/>
        <v>0</v>
      </c>
    </row>
    <row r="246" spans="1:4" x14ac:dyDescent="0.25">
      <c r="B246" s="3">
        <f t="shared" si="9"/>
        <v>30481</v>
      </c>
      <c r="D246" s="2">
        <f t="shared" si="10"/>
        <v>0</v>
      </c>
    </row>
    <row r="247" spans="1:4" x14ac:dyDescent="0.25">
      <c r="B247" s="3">
        <f t="shared" si="9"/>
        <v>30481</v>
      </c>
      <c r="D247" s="2">
        <f t="shared" si="10"/>
        <v>0</v>
      </c>
    </row>
    <row r="248" spans="1:4" x14ac:dyDescent="0.25">
      <c r="B248" s="3">
        <f t="shared" si="9"/>
        <v>30481</v>
      </c>
      <c r="D248" s="2">
        <f t="shared" si="10"/>
        <v>0</v>
      </c>
    </row>
    <row r="249" spans="1:4" x14ac:dyDescent="0.25">
      <c r="B249" s="3">
        <f t="shared" si="9"/>
        <v>30481</v>
      </c>
      <c r="D249" s="2">
        <f t="shared" si="10"/>
        <v>0</v>
      </c>
    </row>
    <row r="251" spans="1:4" x14ac:dyDescent="0.25">
      <c r="A251" s="2">
        <f>SUM(A2:A250)</f>
        <v>30481</v>
      </c>
      <c r="C251" s="2">
        <f>SUM(C2:C250)</f>
        <v>30431</v>
      </c>
      <c r="D251" s="5">
        <f>SUM(D2:D250)</f>
        <v>50</v>
      </c>
    </row>
    <row r="252" spans="1:4" x14ac:dyDescent="0.25">
      <c r="A252" s="3" t="s">
        <v>6</v>
      </c>
      <c r="C252" s="3" t="s">
        <v>4</v>
      </c>
      <c r="D252" s="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2023-06-30T05:15:23Z</dcterms:created>
  <dcterms:modified xsi:type="dcterms:W3CDTF">2023-06-30T18:26:16Z</dcterms:modified>
</cp:coreProperties>
</file>