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HISTORIALES TERMINADOS\"/>
    </mc:Choice>
  </mc:AlternateContent>
  <bookViews>
    <workbookView xWindow="0" yWindow="0" windowWidth="20490" windowHeight="7800" tabRatio="624"/>
  </bookViews>
  <sheets>
    <sheet name="LQ-BMH" sheetId="1" r:id="rId1"/>
    <sheet name="LQ-FKB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" l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I5" i="3"/>
  <c r="I6" i="3" l="1"/>
  <c r="H5" i="3"/>
  <c r="H6" i="3" s="1"/>
  <c r="I7" i="3"/>
  <c r="I5" i="1"/>
  <c r="H5" i="1" l="1"/>
  <c r="H6" i="1"/>
  <c r="H7" i="3"/>
  <c r="H8" i="3" s="1"/>
  <c r="I8" i="3"/>
  <c r="I6" i="1"/>
  <c r="H7" i="1" s="1"/>
  <c r="H9" i="3" l="1"/>
  <c r="I7" i="1"/>
  <c r="I9" i="3"/>
  <c r="H10" i="3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H8" i="1" l="1"/>
  <c r="I8" i="1"/>
  <c r="I9" i="1" s="1"/>
  <c r="I10" i="1" s="1"/>
  <c r="I11" i="1" s="1"/>
  <c r="I12" i="1" s="1"/>
  <c r="I13" i="1" s="1"/>
  <c r="I14" i="1" s="1"/>
  <c r="I15" i="1" s="1"/>
  <c r="I16" i="1" s="1"/>
  <c r="I10" i="3"/>
  <c r="H11" i="3" s="1"/>
  <c r="I17" i="1" l="1"/>
  <c r="H9" i="1"/>
  <c r="H10" i="1" s="1"/>
  <c r="H11" i="1" s="1"/>
  <c r="H12" i="1" s="1"/>
  <c r="H13" i="1" s="1"/>
  <c r="H14" i="1" s="1"/>
  <c r="H15" i="1" s="1"/>
  <c r="H16" i="1" s="1"/>
  <c r="H17" i="1" s="1"/>
  <c r="I11" i="3"/>
  <c r="H12" i="3" s="1"/>
  <c r="I18" i="1" l="1"/>
  <c r="H18" i="1"/>
  <c r="I12" i="3"/>
  <c r="H13" i="3" s="1"/>
  <c r="H19" i="1" l="1"/>
  <c r="I19" i="1"/>
  <c r="I13" i="3"/>
  <c r="H14" i="3" s="1"/>
  <c r="I14" i="3" l="1"/>
  <c r="H15" i="3" s="1"/>
  <c r="I15" i="3" l="1"/>
  <c r="H16" i="3" s="1"/>
  <c r="I16" i="3" l="1"/>
  <c r="H17" i="3" s="1"/>
  <c r="I17" i="3" l="1"/>
  <c r="H18" i="3" s="1"/>
  <c r="I18" i="3" l="1"/>
  <c r="H19" i="3" s="1"/>
  <c r="I19" i="3" l="1"/>
</calcChain>
</file>

<file path=xl/sharedStrings.xml><?xml version="1.0" encoding="utf-8"?>
<sst xmlns="http://schemas.openxmlformats.org/spreadsheetml/2006/main" count="100" uniqueCount="25">
  <si>
    <t>D</t>
  </si>
  <si>
    <t>M</t>
  </si>
  <si>
    <t>A</t>
  </si>
  <si>
    <t xml:space="preserve"> FECHA</t>
  </si>
  <si>
    <t>DE</t>
  </si>
  <si>
    <t>DURACIÒN</t>
  </si>
  <si>
    <t>HS.</t>
  </si>
  <si>
    <t>MIN.</t>
  </si>
  <si>
    <t>D.U.R.G.</t>
  </si>
  <si>
    <t>CICLOS TOTALES</t>
  </si>
  <si>
    <t>PILOTO</t>
  </si>
  <si>
    <t>FIRMA</t>
  </si>
  <si>
    <t>LICENCIA Nº CAT. Nº</t>
  </si>
  <si>
    <t>SASJ</t>
  </si>
  <si>
    <t>SADF</t>
  </si>
  <si>
    <t>PIOTTI BUSIGNIANI</t>
  </si>
  <si>
    <t>PIOTTI TURAZZA</t>
  </si>
  <si>
    <t xml:space="preserve">                                                                            ACTIVIDAD                                                         LQ-FKB</t>
  </si>
  <si>
    <t>PIOTTI  BUSIGNANI</t>
  </si>
  <si>
    <t>PIOTTI BUSIGNANI</t>
  </si>
  <si>
    <t>SABE</t>
  </si>
  <si>
    <t>SANC</t>
  </si>
  <si>
    <t xml:space="preserve">                                                                            ACTIVIDAD                                                                LQ-BMH</t>
  </si>
  <si>
    <t>PIOTTI PILILI</t>
  </si>
  <si>
    <t>FDO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</si>
</sst>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E1E1E"/>
      <name val="Segoe UI"/>
      <family val="2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0000"/>
  </sheetPr>
  <dimension ref="A1:S32"/>
  <sheetViews>
    <sheetView tabSelected="1" zoomScaleNormal="100" workbookViewId="0">
      <selection activeCell="O5" sqref="O5"/>
    </sheetView>
  </sheetViews>
  <sheetFormatPr baseColWidth="10" defaultRowHeight="15" x14ac:dyDescent="0.25"/>
  <cols>
    <col min="1" max="1" width="3.28515625" customWidth="1"/>
    <col min="2" max="2" width="3" customWidth="1"/>
    <col min="3" max="3" width="3.42578125" customWidth="1"/>
    <col min="4" max="5" width="10.28515625" customWidth="1"/>
    <col min="6" max="6" width="5" customWidth="1"/>
    <col min="7" max="9" width="5.7109375" customWidth="1"/>
    <col min="10" max="10" width="11.140625" customWidth="1"/>
    <col min="11" max="11" width="11.42578125" customWidth="1"/>
    <col min="12" max="12" width="12.42578125" customWidth="1"/>
    <col min="13" max="13" width="13.28515625" bestFit="1" customWidth="1"/>
    <col min="15" max="15" width="11.85546875" bestFit="1" customWidth="1"/>
  </cols>
  <sheetData>
    <row r="1" spans="1:19" ht="15.75" customHeight="1" x14ac:dyDescent="0.2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9" ht="13.5" customHeight="1" x14ac:dyDescent="0.25">
      <c r="A2" s="31" t="s">
        <v>3</v>
      </c>
      <c r="B2" s="32"/>
      <c r="C2" s="33"/>
      <c r="D2" s="24" t="s">
        <v>4</v>
      </c>
      <c r="E2" s="26" t="s">
        <v>2</v>
      </c>
      <c r="F2" s="29" t="s">
        <v>5</v>
      </c>
      <c r="G2" s="30"/>
      <c r="H2" s="34" t="s">
        <v>8</v>
      </c>
      <c r="I2" s="35"/>
      <c r="J2" s="28" t="s">
        <v>9</v>
      </c>
      <c r="K2" s="28" t="s">
        <v>10</v>
      </c>
      <c r="L2" s="28" t="s">
        <v>11</v>
      </c>
      <c r="M2" s="23" t="s">
        <v>12</v>
      </c>
    </row>
    <row r="3" spans="1:19" x14ac:dyDescent="0.25">
      <c r="A3" s="11" t="s">
        <v>0</v>
      </c>
      <c r="B3" s="12" t="s">
        <v>1</v>
      </c>
      <c r="C3" s="13" t="s">
        <v>2</v>
      </c>
      <c r="D3" s="25"/>
      <c r="E3" s="27"/>
      <c r="F3" s="6" t="s">
        <v>6</v>
      </c>
      <c r="G3" s="14" t="s">
        <v>7</v>
      </c>
      <c r="H3" s="3" t="s">
        <v>6</v>
      </c>
      <c r="I3" s="3" t="s">
        <v>7</v>
      </c>
      <c r="J3" s="28"/>
      <c r="K3" s="28"/>
      <c r="L3" s="28"/>
      <c r="M3" s="23"/>
    </row>
    <row r="4" spans="1:19" ht="23.25" customHeight="1" x14ac:dyDescent="0.25">
      <c r="A4" s="4">
        <v>30</v>
      </c>
      <c r="B4" s="4">
        <v>4</v>
      </c>
      <c r="C4" s="4">
        <v>21</v>
      </c>
      <c r="D4" s="4" t="s">
        <v>13</v>
      </c>
      <c r="E4" s="4" t="s">
        <v>14</v>
      </c>
      <c r="F4" s="4">
        <v>1</v>
      </c>
      <c r="G4" s="4">
        <v>7</v>
      </c>
      <c r="H4" s="4">
        <v>7070</v>
      </c>
      <c r="I4" s="4">
        <v>7</v>
      </c>
      <c r="J4" s="4">
        <v>6584</v>
      </c>
      <c r="K4" s="15" t="s">
        <v>15</v>
      </c>
      <c r="L4" s="6"/>
      <c r="M4" s="6"/>
      <c r="O4" s="5"/>
    </row>
    <row r="5" spans="1:19" ht="23.25" customHeight="1" x14ac:dyDescent="0.25">
      <c r="A5" s="4">
        <v>30</v>
      </c>
      <c r="B5" s="4">
        <v>4</v>
      </c>
      <c r="C5" s="4">
        <v>21</v>
      </c>
      <c r="D5" s="4" t="s">
        <v>14</v>
      </c>
      <c r="E5" s="4" t="s">
        <v>13</v>
      </c>
      <c r="F5" s="4">
        <v>1</v>
      </c>
      <c r="G5" s="4">
        <v>7</v>
      </c>
      <c r="H5" s="20">
        <f>IF(OR(I5+G5&gt;=10,F5=2),H4+2,H4+1)</f>
        <v>7072</v>
      </c>
      <c r="I5" s="20">
        <f t="shared" ref="I5:I19" si="0">MOD(I4+G5,10)</f>
        <v>4</v>
      </c>
      <c r="J5" s="20">
        <f t="shared" ref="J5:J19" si="1">J4+1</f>
        <v>6585</v>
      </c>
      <c r="K5" s="15" t="s">
        <v>15</v>
      </c>
      <c r="L5" s="6"/>
      <c r="M5" s="7"/>
    </row>
    <row r="6" spans="1:19" ht="23.25" customHeight="1" x14ac:dyDescent="0.25">
      <c r="A6" s="4">
        <v>6</v>
      </c>
      <c r="B6" s="4">
        <v>5</v>
      </c>
      <c r="C6" s="4">
        <v>21</v>
      </c>
      <c r="D6" s="4" t="s">
        <v>14</v>
      </c>
      <c r="E6" s="4" t="s">
        <v>13</v>
      </c>
      <c r="F6" s="4">
        <v>1</v>
      </c>
      <c r="G6" s="4">
        <v>7</v>
      </c>
      <c r="H6" s="20">
        <f t="shared" ref="H6:H19" si="2">IF(OR(I5+G6&gt;=10,F6=2),H5+2,H5+1)</f>
        <v>7074</v>
      </c>
      <c r="I6" s="20">
        <f t="shared" si="0"/>
        <v>1</v>
      </c>
      <c r="J6" s="20">
        <f t="shared" si="1"/>
        <v>6586</v>
      </c>
      <c r="K6" s="15" t="s">
        <v>16</v>
      </c>
      <c r="L6" s="6"/>
      <c r="M6" s="6"/>
      <c r="Q6" s="8"/>
    </row>
    <row r="7" spans="1:19" ht="23.25" customHeight="1" x14ac:dyDescent="0.25">
      <c r="A7" s="4">
        <v>6</v>
      </c>
      <c r="B7" s="4">
        <v>5</v>
      </c>
      <c r="C7" s="4">
        <v>21</v>
      </c>
      <c r="D7" s="4" t="s">
        <v>13</v>
      </c>
      <c r="E7" s="4" t="s">
        <v>14</v>
      </c>
      <c r="F7" s="4">
        <v>1</v>
      </c>
      <c r="G7" s="4">
        <v>7</v>
      </c>
      <c r="H7" s="20">
        <f t="shared" si="2"/>
        <v>7075</v>
      </c>
      <c r="I7" s="20">
        <f t="shared" si="0"/>
        <v>8</v>
      </c>
      <c r="J7" s="20">
        <f t="shared" si="1"/>
        <v>6587</v>
      </c>
      <c r="K7" s="15" t="s">
        <v>16</v>
      </c>
      <c r="L7" s="6"/>
      <c r="M7" s="6"/>
      <c r="R7" s="8"/>
    </row>
    <row r="8" spans="1:19" ht="23.25" customHeight="1" x14ac:dyDescent="0.25">
      <c r="A8" s="4">
        <v>10</v>
      </c>
      <c r="B8" s="4">
        <v>5</v>
      </c>
      <c r="C8" s="4">
        <v>21</v>
      </c>
      <c r="D8" s="4" t="s">
        <v>13</v>
      </c>
      <c r="E8" s="4" t="s">
        <v>14</v>
      </c>
      <c r="F8" s="4">
        <v>1</v>
      </c>
      <c r="G8" s="4">
        <v>7</v>
      </c>
      <c r="H8" s="20">
        <f t="shared" si="2"/>
        <v>7077</v>
      </c>
      <c r="I8" s="20">
        <f t="shared" si="0"/>
        <v>5</v>
      </c>
      <c r="J8" s="20">
        <f t="shared" si="1"/>
        <v>6588</v>
      </c>
      <c r="K8" s="15" t="s">
        <v>15</v>
      </c>
      <c r="L8" s="6"/>
      <c r="M8" s="6"/>
    </row>
    <row r="9" spans="1:19" ht="23.25" customHeight="1" x14ac:dyDescent="0.25">
      <c r="A9" s="4">
        <v>10</v>
      </c>
      <c r="B9" s="4">
        <v>5</v>
      </c>
      <c r="C9" s="4">
        <v>21</v>
      </c>
      <c r="D9" s="4" t="s">
        <v>14</v>
      </c>
      <c r="E9" s="4" t="s">
        <v>13</v>
      </c>
      <c r="F9" s="4">
        <v>1</v>
      </c>
      <c r="G9" s="4">
        <v>9</v>
      </c>
      <c r="H9" s="20">
        <f t="shared" si="2"/>
        <v>7079</v>
      </c>
      <c r="I9" s="20">
        <f t="shared" si="0"/>
        <v>4</v>
      </c>
      <c r="J9" s="20">
        <f t="shared" si="1"/>
        <v>6589</v>
      </c>
      <c r="K9" s="15" t="s">
        <v>18</v>
      </c>
      <c r="L9" s="6"/>
      <c r="M9" s="6"/>
    </row>
    <row r="10" spans="1:19" ht="23.25" customHeight="1" x14ac:dyDescent="0.25">
      <c r="A10" s="4">
        <v>11</v>
      </c>
      <c r="B10" s="4">
        <v>5</v>
      </c>
      <c r="C10" s="4">
        <v>21</v>
      </c>
      <c r="D10" s="4" t="s">
        <v>13</v>
      </c>
      <c r="E10" s="4" t="s">
        <v>14</v>
      </c>
      <c r="F10" s="4">
        <v>1</v>
      </c>
      <c r="G10" s="4">
        <v>6</v>
      </c>
      <c r="H10" s="20">
        <f t="shared" si="2"/>
        <v>7081</v>
      </c>
      <c r="I10" s="20">
        <f t="shared" si="0"/>
        <v>0</v>
      </c>
      <c r="J10" s="20">
        <f t="shared" si="1"/>
        <v>6590</v>
      </c>
      <c r="K10" s="15" t="s">
        <v>19</v>
      </c>
      <c r="L10" s="6"/>
      <c r="M10" s="6"/>
      <c r="P10" s="16"/>
      <c r="S10" s="8"/>
    </row>
    <row r="11" spans="1:19" ht="23.25" customHeight="1" x14ac:dyDescent="0.25">
      <c r="A11" s="4">
        <v>11</v>
      </c>
      <c r="B11" s="4">
        <v>5</v>
      </c>
      <c r="C11" s="4">
        <v>21</v>
      </c>
      <c r="D11" s="4" t="s">
        <v>14</v>
      </c>
      <c r="E11" s="4" t="s">
        <v>13</v>
      </c>
      <c r="F11" s="4">
        <v>1</v>
      </c>
      <c r="G11" s="4">
        <v>7</v>
      </c>
      <c r="H11" s="20">
        <f t="shared" si="2"/>
        <v>7082</v>
      </c>
      <c r="I11" s="20">
        <f t="shared" si="0"/>
        <v>7</v>
      </c>
      <c r="J11" s="20">
        <f t="shared" si="1"/>
        <v>6591</v>
      </c>
      <c r="K11" s="15" t="s">
        <v>19</v>
      </c>
      <c r="L11" s="6"/>
      <c r="M11" s="6"/>
      <c r="N11" s="16"/>
    </row>
    <row r="12" spans="1:19" ht="23.25" customHeight="1" x14ac:dyDescent="0.25">
      <c r="A12" s="4">
        <v>13</v>
      </c>
      <c r="B12" s="4">
        <v>5</v>
      </c>
      <c r="C12" s="4">
        <v>21</v>
      </c>
      <c r="D12" s="4" t="s">
        <v>13</v>
      </c>
      <c r="E12" s="4" t="s">
        <v>20</v>
      </c>
      <c r="F12" s="4">
        <v>1</v>
      </c>
      <c r="G12" s="4">
        <v>8</v>
      </c>
      <c r="H12" s="20">
        <f t="shared" si="2"/>
        <v>7084</v>
      </c>
      <c r="I12" s="20">
        <f t="shared" si="0"/>
        <v>5</v>
      </c>
      <c r="J12" s="20">
        <f t="shared" si="1"/>
        <v>6592</v>
      </c>
      <c r="K12" s="15" t="s">
        <v>19</v>
      </c>
      <c r="L12" s="6"/>
      <c r="M12" s="6"/>
    </row>
    <row r="13" spans="1:19" ht="23.25" customHeight="1" x14ac:dyDescent="0.25">
      <c r="A13" s="4">
        <v>14</v>
      </c>
      <c r="B13" s="4">
        <v>5</v>
      </c>
      <c r="C13" s="4">
        <v>21</v>
      </c>
      <c r="D13" s="4" t="s">
        <v>20</v>
      </c>
      <c r="E13" s="4" t="s">
        <v>13</v>
      </c>
      <c r="F13" s="4">
        <v>1</v>
      </c>
      <c r="G13" s="4">
        <v>7</v>
      </c>
      <c r="H13" s="20">
        <f t="shared" si="2"/>
        <v>7086</v>
      </c>
      <c r="I13" s="20">
        <f t="shared" si="0"/>
        <v>2</v>
      </c>
      <c r="J13" s="20">
        <f t="shared" si="1"/>
        <v>6593</v>
      </c>
      <c r="K13" s="15" t="s">
        <v>19</v>
      </c>
      <c r="L13" s="6"/>
      <c r="M13" s="6"/>
      <c r="O13" s="1"/>
    </row>
    <row r="14" spans="1:19" ht="23.25" customHeight="1" x14ac:dyDescent="0.25">
      <c r="A14" s="4">
        <v>19</v>
      </c>
      <c r="B14" s="4">
        <v>5</v>
      </c>
      <c r="C14" s="4">
        <v>21</v>
      </c>
      <c r="D14" s="4" t="s">
        <v>13</v>
      </c>
      <c r="E14" s="4" t="s">
        <v>20</v>
      </c>
      <c r="F14" s="4">
        <v>1</v>
      </c>
      <c r="G14" s="4">
        <v>6</v>
      </c>
      <c r="H14" s="20">
        <f t="shared" si="2"/>
        <v>7087</v>
      </c>
      <c r="I14" s="20">
        <f t="shared" si="0"/>
        <v>8</v>
      </c>
      <c r="J14" s="20">
        <f t="shared" si="1"/>
        <v>6594</v>
      </c>
      <c r="K14" s="15" t="s">
        <v>16</v>
      </c>
      <c r="L14" s="6"/>
      <c r="M14" s="6"/>
    </row>
    <row r="15" spans="1:19" ht="23.25" customHeight="1" x14ac:dyDescent="0.25">
      <c r="A15" s="4">
        <v>19</v>
      </c>
      <c r="B15" s="4">
        <v>5</v>
      </c>
      <c r="C15" s="4">
        <v>21</v>
      </c>
      <c r="D15" s="4" t="s">
        <v>20</v>
      </c>
      <c r="E15" s="4" t="s">
        <v>13</v>
      </c>
      <c r="F15" s="4">
        <v>2</v>
      </c>
      <c r="G15" s="4">
        <v>0</v>
      </c>
      <c r="H15" s="20">
        <f t="shared" si="2"/>
        <v>7089</v>
      </c>
      <c r="I15" s="20">
        <f t="shared" si="0"/>
        <v>8</v>
      </c>
      <c r="J15" s="20">
        <f t="shared" si="1"/>
        <v>6595</v>
      </c>
      <c r="K15" s="15" t="s">
        <v>16</v>
      </c>
      <c r="L15" s="6"/>
      <c r="M15" s="6"/>
    </row>
    <row r="16" spans="1:19" ht="23.25" customHeight="1" x14ac:dyDescent="0.25">
      <c r="A16" s="4">
        <v>4</v>
      </c>
      <c r="B16" s="4">
        <v>6</v>
      </c>
      <c r="C16" s="4">
        <v>21</v>
      </c>
      <c r="D16" s="4" t="s">
        <v>13</v>
      </c>
      <c r="E16" s="4" t="s">
        <v>21</v>
      </c>
      <c r="F16" s="4">
        <v>0</v>
      </c>
      <c r="G16" s="4">
        <v>7</v>
      </c>
      <c r="H16" s="20">
        <f t="shared" si="2"/>
        <v>7091</v>
      </c>
      <c r="I16" s="20">
        <f t="shared" si="0"/>
        <v>5</v>
      </c>
      <c r="J16" s="20">
        <f t="shared" si="1"/>
        <v>6596</v>
      </c>
      <c r="K16" s="15" t="s">
        <v>16</v>
      </c>
      <c r="L16" s="6"/>
      <c r="M16" s="6"/>
    </row>
    <row r="17" spans="1:14" ht="23.25" customHeight="1" x14ac:dyDescent="0.25">
      <c r="A17" s="4">
        <v>4</v>
      </c>
      <c r="B17" s="4">
        <v>6</v>
      </c>
      <c r="C17" s="4">
        <v>21</v>
      </c>
      <c r="D17" s="4" t="s">
        <v>21</v>
      </c>
      <c r="E17" s="4" t="s">
        <v>13</v>
      </c>
      <c r="F17" s="4">
        <v>0</v>
      </c>
      <c r="G17" s="4">
        <v>7</v>
      </c>
      <c r="H17" s="20">
        <f t="shared" si="2"/>
        <v>7093</v>
      </c>
      <c r="I17" s="20">
        <f t="shared" si="0"/>
        <v>2</v>
      </c>
      <c r="J17" s="20">
        <f t="shared" si="1"/>
        <v>6597</v>
      </c>
      <c r="K17" s="15" t="s">
        <v>16</v>
      </c>
      <c r="L17" s="6"/>
      <c r="M17" s="6"/>
    </row>
    <row r="18" spans="1:14" ht="23.25" customHeight="1" x14ac:dyDescent="0.25">
      <c r="A18" s="21">
        <v>10</v>
      </c>
      <c r="B18" s="21">
        <v>6</v>
      </c>
      <c r="C18" s="21">
        <v>21</v>
      </c>
      <c r="D18" s="21" t="s">
        <v>13</v>
      </c>
      <c r="E18" s="21" t="s">
        <v>20</v>
      </c>
      <c r="F18" s="4">
        <v>1</v>
      </c>
      <c r="G18" s="4">
        <v>7</v>
      </c>
      <c r="H18" s="20">
        <f t="shared" si="2"/>
        <v>7094</v>
      </c>
      <c r="I18" s="20">
        <f t="shared" si="0"/>
        <v>9</v>
      </c>
      <c r="J18" s="20">
        <f t="shared" si="1"/>
        <v>6598</v>
      </c>
      <c r="K18" s="15" t="s">
        <v>15</v>
      </c>
      <c r="L18" s="6"/>
      <c r="M18" s="6"/>
    </row>
    <row r="19" spans="1:14" ht="23.25" customHeight="1" x14ac:dyDescent="0.25">
      <c r="A19" s="21">
        <v>10</v>
      </c>
      <c r="B19" s="21">
        <v>6</v>
      </c>
      <c r="C19" s="21">
        <v>21</v>
      </c>
      <c r="D19" s="21" t="s">
        <v>20</v>
      </c>
      <c r="E19" s="21" t="s">
        <v>13</v>
      </c>
      <c r="F19" s="4">
        <v>1</v>
      </c>
      <c r="G19" s="4">
        <v>7</v>
      </c>
      <c r="H19" s="20">
        <f t="shared" si="2"/>
        <v>7096</v>
      </c>
      <c r="I19" s="20">
        <f t="shared" si="0"/>
        <v>6</v>
      </c>
      <c r="J19" s="20">
        <f t="shared" si="1"/>
        <v>6599</v>
      </c>
      <c r="K19" s="15" t="s">
        <v>15</v>
      </c>
      <c r="L19" s="6"/>
      <c r="M19" s="6"/>
    </row>
    <row r="20" spans="1:14" ht="26.2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"/>
    </row>
    <row r="21" spans="1:14" ht="26.2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"/>
    </row>
    <row r="22" spans="1:14" ht="26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</row>
    <row r="23" spans="1:14" ht="23.25" customHeight="1" x14ac:dyDescent="0.25">
      <c r="A23" s="1"/>
      <c r="B23" s="1"/>
      <c r="C23" s="1"/>
    </row>
    <row r="24" spans="1:14" ht="23.25" customHeight="1" x14ac:dyDescent="0.25">
      <c r="A24" s="1"/>
      <c r="B24" s="1"/>
      <c r="C24" s="1"/>
      <c r="D24" s="1"/>
    </row>
    <row r="25" spans="1:14" ht="23.25" customHeight="1" x14ac:dyDescent="0.25">
      <c r="A25" s="1"/>
      <c r="B25" s="1"/>
      <c r="C25" s="1"/>
      <c r="D25" s="1"/>
    </row>
    <row r="26" spans="1:14" ht="23.25" customHeight="1" x14ac:dyDescent="0.25">
      <c r="A26" s="1"/>
      <c r="B26" s="1"/>
      <c r="C26" s="1"/>
      <c r="D26" s="1"/>
    </row>
    <row r="27" spans="1:14" ht="23.25" customHeight="1" x14ac:dyDescent="0.25">
      <c r="A27" s="1"/>
      <c r="B27" s="1"/>
      <c r="C27" s="1"/>
      <c r="D27" s="1"/>
    </row>
    <row r="28" spans="1:14" ht="23.25" customHeight="1" x14ac:dyDescent="0.25">
      <c r="A28" s="1"/>
      <c r="B28" s="1"/>
      <c r="C28" s="1"/>
      <c r="D28" s="1"/>
    </row>
    <row r="29" spans="1:14" ht="23.25" customHeight="1" x14ac:dyDescent="0.25">
      <c r="A29" s="1"/>
      <c r="B29" s="1"/>
      <c r="C29" s="1"/>
      <c r="D29" s="1"/>
    </row>
    <row r="30" spans="1:14" ht="23.25" customHeight="1" x14ac:dyDescent="0.25">
      <c r="A30" s="1"/>
      <c r="B30" s="1"/>
      <c r="C30" s="1"/>
      <c r="D30" s="1"/>
    </row>
    <row r="31" spans="1:14" ht="23.25" customHeight="1" x14ac:dyDescent="0.25">
      <c r="A31" s="1"/>
      <c r="B31" s="1"/>
      <c r="C31" s="1"/>
      <c r="D31" s="1"/>
    </row>
    <row r="32" spans="1:14" ht="23.25" customHeight="1" x14ac:dyDescent="0.25">
      <c r="A32" s="1"/>
      <c r="B32" s="1"/>
      <c r="C32" s="1"/>
      <c r="D32" s="1"/>
    </row>
  </sheetData>
  <mergeCells count="10">
    <mergeCell ref="A1:M1"/>
    <mergeCell ref="M2:M3"/>
    <mergeCell ref="D2:D3"/>
    <mergeCell ref="E2:E3"/>
    <mergeCell ref="J2:J3"/>
    <mergeCell ref="K2:K3"/>
    <mergeCell ref="L2:L3"/>
    <mergeCell ref="F2:G2"/>
    <mergeCell ref="A2:C2"/>
    <mergeCell ref="H2:I2"/>
  </mergeCells>
  <pageMargins left="0.7" right="0.7" top="0.75" bottom="0.75" header="0.3" footer="0.3"/>
  <pageSetup paperSize="9" scale="98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00B0F0"/>
  </sheetPr>
  <dimension ref="A1:S32"/>
  <sheetViews>
    <sheetView topLeftCell="A10" workbookViewId="0">
      <selection sqref="A1:M1"/>
    </sheetView>
  </sheetViews>
  <sheetFormatPr baseColWidth="10" defaultRowHeight="15" x14ac:dyDescent="0.25"/>
  <cols>
    <col min="1" max="1" width="3.28515625" customWidth="1"/>
    <col min="2" max="2" width="3" customWidth="1"/>
    <col min="3" max="3" width="3.42578125" customWidth="1"/>
    <col min="4" max="5" width="10.28515625" customWidth="1"/>
    <col min="6" max="6" width="5" customWidth="1"/>
    <col min="7" max="9" width="5.7109375" customWidth="1"/>
    <col min="10" max="10" width="11.140625" customWidth="1"/>
    <col min="11" max="11" width="11.42578125" customWidth="1"/>
    <col min="12" max="12" width="12.42578125" customWidth="1"/>
    <col min="13" max="13" width="13.28515625" bestFit="1" customWidth="1"/>
    <col min="15" max="15" width="11.85546875" bestFit="1" customWidth="1"/>
  </cols>
  <sheetData>
    <row r="1" spans="1:19" ht="15.75" customHeight="1" x14ac:dyDescent="0.25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9" ht="13.5" customHeight="1" x14ac:dyDescent="0.25">
      <c r="A2" s="31" t="s">
        <v>3</v>
      </c>
      <c r="B2" s="32"/>
      <c r="C2" s="33"/>
      <c r="D2" s="24" t="s">
        <v>4</v>
      </c>
      <c r="E2" s="26" t="s">
        <v>2</v>
      </c>
      <c r="F2" s="29" t="s">
        <v>5</v>
      </c>
      <c r="G2" s="30"/>
      <c r="H2" s="34" t="s">
        <v>8</v>
      </c>
      <c r="I2" s="35"/>
      <c r="J2" s="28" t="s">
        <v>9</v>
      </c>
      <c r="K2" s="28" t="s">
        <v>10</v>
      </c>
      <c r="L2" s="28" t="s">
        <v>11</v>
      </c>
      <c r="M2" s="23" t="s">
        <v>12</v>
      </c>
    </row>
    <row r="3" spans="1:19" x14ac:dyDescent="0.25">
      <c r="A3" s="11" t="s">
        <v>0</v>
      </c>
      <c r="B3" s="12" t="s">
        <v>1</v>
      </c>
      <c r="C3" s="13" t="s">
        <v>2</v>
      </c>
      <c r="D3" s="25"/>
      <c r="E3" s="27"/>
      <c r="F3" s="6" t="s">
        <v>6</v>
      </c>
      <c r="G3" s="14" t="s">
        <v>7</v>
      </c>
      <c r="H3" s="17" t="s">
        <v>6</v>
      </c>
      <c r="I3" s="17" t="s">
        <v>7</v>
      </c>
      <c r="J3" s="28"/>
      <c r="K3" s="28"/>
      <c r="L3" s="28"/>
      <c r="M3" s="23"/>
    </row>
    <row r="4" spans="1:19" ht="23.25" customHeight="1" x14ac:dyDescent="0.25">
      <c r="A4" s="18">
        <v>30</v>
      </c>
      <c r="B4" s="18">
        <v>4</v>
      </c>
      <c r="C4" s="18">
        <v>21</v>
      </c>
      <c r="D4" s="18" t="s">
        <v>13</v>
      </c>
      <c r="E4" s="18" t="s">
        <v>14</v>
      </c>
      <c r="F4" s="18">
        <v>1</v>
      </c>
      <c r="G4" s="18">
        <v>7</v>
      </c>
      <c r="H4" s="18">
        <v>7070</v>
      </c>
      <c r="I4" s="18">
        <v>7</v>
      </c>
      <c r="J4" s="18">
        <v>6584</v>
      </c>
      <c r="K4" s="15"/>
      <c r="L4" s="6"/>
      <c r="M4" s="6"/>
      <c r="O4" s="5"/>
    </row>
    <row r="5" spans="1:19" ht="23.25" customHeight="1" x14ac:dyDescent="0.25">
      <c r="A5" s="18">
        <v>30</v>
      </c>
      <c r="B5" s="18">
        <v>4</v>
      </c>
      <c r="C5" s="18">
        <v>21</v>
      </c>
      <c r="D5" s="18" t="s">
        <v>14</v>
      </c>
      <c r="E5" s="18" t="s">
        <v>13</v>
      </c>
      <c r="F5" s="18">
        <v>1</v>
      </c>
      <c r="G5" s="18">
        <v>7</v>
      </c>
      <c r="H5" s="19">
        <f>IF(OR(I5+G5&gt;=10,F5=2),H4+2,H4+1)</f>
        <v>7072</v>
      </c>
      <c r="I5" s="18">
        <f>MOD(I4+G5,10)</f>
        <v>4</v>
      </c>
      <c r="J5" s="18">
        <f t="shared" ref="J5:J19" si="0">J4+1</f>
        <v>6585</v>
      </c>
      <c r="K5" s="15"/>
      <c r="L5" s="6"/>
      <c r="M5" s="7"/>
    </row>
    <row r="6" spans="1:19" ht="23.25" customHeight="1" x14ac:dyDescent="0.25">
      <c r="A6" s="18">
        <v>6</v>
      </c>
      <c r="B6" s="18">
        <v>5</v>
      </c>
      <c r="C6" s="18">
        <v>21</v>
      </c>
      <c r="D6" s="18" t="s">
        <v>14</v>
      </c>
      <c r="E6" s="18" t="s">
        <v>13</v>
      </c>
      <c r="F6" s="18">
        <v>1</v>
      </c>
      <c r="G6" s="18">
        <v>7</v>
      </c>
      <c r="H6" s="19">
        <f t="shared" ref="H6:H19" si="1">IF(OR(I5+G6&gt;=10,F6=2),H5+2,H5+1)</f>
        <v>7074</v>
      </c>
      <c r="I6" s="18">
        <f t="shared" ref="I6:I19" si="2">MOD(I5+G6,10)</f>
        <v>1</v>
      </c>
      <c r="J6" s="18">
        <f t="shared" si="0"/>
        <v>6586</v>
      </c>
      <c r="K6" s="15"/>
      <c r="L6" s="6"/>
      <c r="M6" s="6"/>
      <c r="Q6" s="8"/>
    </row>
    <row r="7" spans="1:19" ht="23.25" customHeight="1" x14ac:dyDescent="0.25">
      <c r="A7" s="18">
        <v>6</v>
      </c>
      <c r="B7" s="18">
        <v>5</v>
      </c>
      <c r="C7" s="18">
        <v>21</v>
      </c>
      <c r="D7" s="18" t="s">
        <v>13</v>
      </c>
      <c r="E7" s="18" t="s">
        <v>14</v>
      </c>
      <c r="F7" s="18">
        <v>1</v>
      </c>
      <c r="G7" s="18">
        <v>7</v>
      </c>
      <c r="H7" s="19">
        <f t="shared" si="1"/>
        <v>7075</v>
      </c>
      <c r="I7" s="18">
        <f t="shared" si="2"/>
        <v>8</v>
      </c>
      <c r="J7" s="18">
        <f t="shared" si="0"/>
        <v>6587</v>
      </c>
      <c r="K7" s="15"/>
      <c r="L7" s="6"/>
      <c r="M7" s="6"/>
      <c r="R7" s="8"/>
    </row>
    <row r="8" spans="1:19" ht="23.25" customHeight="1" x14ac:dyDescent="0.25">
      <c r="A8" s="18">
        <v>10</v>
      </c>
      <c r="B8" s="18">
        <v>5</v>
      </c>
      <c r="C8" s="18">
        <v>21</v>
      </c>
      <c r="D8" s="18" t="s">
        <v>13</v>
      </c>
      <c r="E8" s="18" t="s">
        <v>14</v>
      </c>
      <c r="F8" s="18">
        <v>1</v>
      </c>
      <c r="G8" s="18">
        <v>7</v>
      </c>
      <c r="H8" s="19">
        <f t="shared" si="1"/>
        <v>7077</v>
      </c>
      <c r="I8" s="18">
        <f t="shared" si="2"/>
        <v>5</v>
      </c>
      <c r="J8" s="18">
        <f t="shared" si="0"/>
        <v>6588</v>
      </c>
      <c r="K8" s="15"/>
      <c r="L8" s="6"/>
      <c r="M8" s="6"/>
    </row>
    <row r="9" spans="1:19" ht="23.25" customHeight="1" x14ac:dyDescent="0.25">
      <c r="A9" s="18">
        <v>10</v>
      </c>
      <c r="B9" s="18">
        <v>5</v>
      </c>
      <c r="C9" s="18">
        <v>21</v>
      </c>
      <c r="D9" s="18" t="s">
        <v>14</v>
      </c>
      <c r="E9" s="18" t="s">
        <v>13</v>
      </c>
      <c r="F9" s="18">
        <v>1</v>
      </c>
      <c r="G9" s="18">
        <v>9</v>
      </c>
      <c r="H9" s="19">
        <f t="shared" si="1"/>
        <v>7079</v>
      </c>
      <c r="I9" s="18">
        <f t="shared" si="2"/>
        <v>4</v>
      </c>
      <c r="J9" s="18">
        <f t="shared" si="0"/>
        <v>6589</v>
      </c>
      <c r="K9" s="15"/>
      <c r="L9" s="6"/>
      <c r="M9" s="6"/>
    </row>
    <row r="10" spans="1:19" ht="23.25" customHeight="1" x14ac:dyDescent="0.25">
      <c r="A10" s="21">
        <v>7</v>
      </c>
      <c r="B10" s="21">
        <v>6</v>
      </c>
      <c r="C10" s="21">
        <v>21</v>
      </c>
      <c r="D10" s="21" t="s">
        <v>13</v>
      </c>
      <c r="E10" s="21" t="s">
        <v>24</v>
      </c>
      <c r="F10" s="18">
        <v>1</v>
      </c>
      <c r="G10" s="18">
        <v>6</v>
      </c>
      <c r="H10" s="19">
        <f>IF(OR(I9+G10&gt;=10,F10=2),H9+2,H9+1)</f>
        <v>7081</v>
      </c>
      <c r="I10" s="18">
        <f>MOD(I9+G10,10)</f>
        <v>0</v>
      </c>
      <c r="J10" s="18">
        <f t="shared" si="0"/>
        <v>6590</v>
      </c>
      <c r="K10" s="15" t="s">
        <v>23</v>
      </c>
      <c r="L10" s="6"/>
      <c r="M10" s="6"/>
      <c r="P10" s="16"/>
      <c r="S10" s="8"/>
    </row>
    <row r="11" spans="1:19" ht="23.25" customHeight="1" x14ac:dyDescent="0.25">
      <c r="A11" s="21">
        <v>7</v>
      </c>
      <c r="B11" s="21">
        <v>6</v>
      </c>
      <c r="C11" s="21">
        <v>21</v>
      </c>
      <c r="D11" s="21" t="s">
        <v>24</v>
      </c>
      <c r="E11" s="21" t="s">
        <v>13</v>
      </c>
      <c r="F11" s="18">
        <v>1</v>
      </c>
      <c r="G11" s="18">
        <v>7</v>
      </c>
      <c r="H11" s="19">
        <f>IF(OR(I10+G11&gt;=10,F11=2),H10+2,H10+1)</f>
        <v>7082</v>
      </c>
      <c r="I11" s="18">
        <f>MOD(I10+G11,10)</f>
        <v>7</v>
      </c>
      <c r="J11" s="18">
        <f t="shared" si="0"/>
        <v>6591</v>
      </c>
      <c r="K11" s="15" t="s">
        <v>23</v>
      </c>
      <c r="L11" s="6"/>
      <c r="M11" s="6"/>
      <c r="N11" s="16"/>
    </row>
    <row r="12" spans="1:19" ht="23.25" customHeight="1" x14ac:dyDescent="0.25">
      <c r="A12" s="18"/>
      <c r="B12" s="18"/>
      <c r="C12" s="18"/>
      <c r="D12" s="18"/>
      <c r="E12" s="18"/>
      <c r="F12" s="18"/>
      <c r="G12" s="18"/>
      <c r="H12" s="19">
        <f t="shared" si="1"/>
        <v>7083</v>
      </c>
      <c r="I12" s="18">
        <f t="shared" si="2"/>
        <v>7</v>
      </c>
      <c r="J12" s="18">
        <f t="shared" si="0"/>
        <v>6592</v>
      </c>
      <c r="K12" s="15"/>
      <c r="L12" s="6"/>
      <c r="M12" s="6"/>
    </row>
    <row r="13" spans="1:19" ht="23.25" customHeight="1" x14ac:dyDescent="0.25">
      <c r="A13" s="18"/>
      <c r="B13" s="18"/>
      <c r="C13" s="18"/>
      <c r="D13" s="18"/>
      <c r="E13" s="18"/>
      <c r="F13" s="18"/>
      <c r="G13" s="18"/>
      <c r="H13" s="19">
        <f t="shared" si="1"/>
        <v>7084</v>
      </c>
      <c r="I13" s="18">
        <f t="shared" si="2"/>
        <v>7</v>
      </c>
      <c r="J13" s="18">
        <f t="shared" si="0"/>
        <v>6593</v>
      </c>
      <c r="K13" s="15"/>
      <c r="L13" s="6"/>
      <c r="M13" s="6"/>
      <c r="O13" s="1"/>
    </row>
    <row r="14" spans="1:19" ht="23.25" customHeight="1" x14ac:dyDescent="0.25">
      <c r="A14" s="18"/>
      <c r="B14" s="18"/>
      <c r="C14" s="18"/>
      <c r="D14" s="18"/>
      <c r="E14" s="18"/>
      <c r="F14" s="18"/>
      <c r="G14" s="18"/>
      <c r="H14" s="19">
        <f t="shared" si="1"/>
        <v>7085</v>
      </c>
      <c r="I14" s="18">
        <f t="shared" si="2"/>
        <v>7</v>
      </c>
      <c r="J14" s="18">
        <f t="shared" si="0"/>
        <v>6594</v>
      </c>
      <c r="K14" s="15"/>
      <c r="L14" s="6"/>
      <c r="M14" s="6"/>
    </row>
    <row r="15" spans="1:19" ht="23.25" customHeight="1" x14ac:dyDescent="0.25">
      <c r="A15" s="18"/>
      <c r="B15" s="18"/>
      <c r="C15" s="18"/>
      <c r="D15" s="18"/>
      <c r="E15" s="18"/>
      <c r="F15" s="18"/>
      <c r="G15" s="18"/>
      <c r="H15" s="19">
        <f t="shared" si="1"/>
        <v>7086</v>
      </c>
      <c r="I15" s="18">
        <f t="shared" si="2"/>
        <v>7</v>
      </c>
      <c r="J15" s="18">
        <f t="shared" si="0"/>
        <v>6595</v>
      </c>
      <c r="K15" s="15"/>
      <c r="L15" s="6"/>
      <c r="M15" s="6"/>
    </row>
    <row r="16" spans="1:19" ht="23.25" customHeight="1" x14ac:dyDescent="0.25">
      <c r="A16" s="18"/>
      <c r="B16" s="18"/>
      <c r="C16" s="18"/>
      <c r="D16" s="18"/>
      <c r="E16" s="18"/>
      <c r="F16" s="18"/>
      <c r="G16" s="18"/>
      <c r="H16" s="19">
        <f t="shared" si="1"/>
        <v>7087</v>
      </c>
      <c r="I16" s="18">
        <f t="shared" si="2"/>
        <v>7</v>
      </c>
      <c r="J16" s="18">
        <f t="shared" si="0"/>
        <v>6596</v>
      </c>
      <c r="K16" s="15"/>
      <c r="L16" s="6"/>
      <c r="M16" s="6"/>
    </row>
    <row r="17" spans="1:14" ht="23.25" customHeight="1" x14ac:dyDescent="0.25">
      <c r="A17" s="18"/>
      <c r="B17" s="18"/>
      <c r="C17" s="18"/>
      <c r="D17" s="18"/>
      <c r="E17" s="18"/>
      <c r="F17" s="18"/>
      <c r="G17" s="18"/>
      <c r="H17" s="19">
        <f t="shared" si="1"/>
        <v>7088</v>
      </c>
      <c r="I17" s="18">
        <f t="shared" si="2"/>
        <v>7</v>
      </c>
      <c r="J17" s="18">
        <f t="shared" si="0"/>
        <v>6597</v>
      </c>
      <c r="K17" s="15"/>
      <c r="L17" s="6"/>
      <c r="M17" s="6"/>
    </row>
    <row r="18" spans="1:14" ht="23.25" customHeight="1" x14ac:dyDescent="0.25">
      <c r="A18" s="18"/>
      <c r="B18" s="18"/>
      <c r="C18" s="18"/>
      <c r="D18" s="18"/>
      <c r="E18" s="18"/>
      <c r="F18" s="18"/>
      <c r="G18" s="18"/>
      <c r="H18" s="19">
        <f t="shared" si="1"/>
        <v>7089</v>
      </c>
      <c r="I18" s="18">
        <f t="shared" si="2"/>
        <v>7</v>
      </c>
      <c r="J18" s="18">
        <f t="shared" si="0"/>
        <v>6598</v>
      </c>
      <c r="K18" s="15"/>
      <c r="L18" s="6"/>
      <c r="M18" s="6"/>
    </row>
    <row r="19" spans="1:14" ht="23.25" customHeight="1" x14ac:dyDescent="0.25">
      <c r="A19" s="18"/>
      <c r="B19" s="18"/>
      <c r="C19" s="18"/>
      <c r="D19" s="18"/>
      <c r="E19" s="18"/>
      <c r="F19" s="18"/>
      <c r="G19" s="18"/>
      <c r="H19" s="19">
        <f t="shared" si="1"/>
        <v>7090</v>
      </c>
      <c r="I19" s="18">
        <f t="shared" si="2"/>
        <v>7</v>
      </c>
      <c r="J19" s="18">
        <f t="shared" si="0"/>
        <v>6599</v>
      </c>
      <c r="K19" s="15"/>
      <c r="L19" s="6"/>
      <c r="M19" s="6"/>
    </row>
    <row r="20" spans="1:14" ht="26.2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"/>
    </row>
    <row r="21" spans="1:14" ht="26.2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"/>
    </row>
    <row r="22" spans="1:14" ht="26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</row>
    <row r="23" spans="1:14" ht="23.25" customHeight="1" x14ac:dyDescent="0.25">
      <c r="A23" s="1"/>
      <c r="B23" s="1"/>
      <c r="C23" s="1"/>
    </row>
    <row r="24" spans="1:14" ht="23.25" customHeight="1" x14ac:dyDescent="0.25">
      <c r="A24" s="1"/>
      <c r="B24" s="1"/>
      <c r="C24" s="1"/>
      <c r="D24" s="1"/>
    </row>
    <row r="25" spans="1:14" ht="23.25" customHeight="1" x14ac:dyDescent="0.25">
      <c r="A25" s="1"/>
      <c r="B25" s="1"/>
      <c r="C25" s="1"/>
      <c r="D25" s="1"/>
    </row>
    <row r="26" spans="1:14" ht="23.25" customHeight="1" x14ac:dyDescent="0.25">
      <c r="A26" s="1"/>
      <c r="B26" s="1"/>
      <c r="C26" s="1"/>
      <c r="D26" s="1"/>
    </row>
    <row r="27" spans="1:14" ht="23.25" customHeight="1" x14ac:dyDescent="0.25">
      <c r="A27" s="1"/>
      <c r="B27" s="1"/>
      <c r="C27" s="1"/>
      <c r="D27" s="1"/>
    </row>
    <row r="28" spans="1:14" ht="23.25" customHeight="1" x14ac:dyDescent="0.25">
      <c r="A28" s="1"/>
      <c r="B28" s="1"/>
      <c r="C28" s="1"/>
      <c r="D28" s="1"/>
    </row>
    <row r="29" spans="1:14" ht="23.25" customHeight="1" x14ac:dyDescent="0.25">
      <c r="A29" s="1"/>
      <c r="B29" s="1"/>
      <c r="C29" s="1"/>
      <c r="D29" s="1"/>
    </row>
    <row r="30" spans="1:14" ht="23.25" customHeight="1" x14ac:dyDescent="0.25">
      <c r="A30" s="1"/>
      <c r="B30" s="1"/>
      <c r="C30" s="1"/>
      <c r="D30" s="1"/>
    </row>
    <row r="31" spans="1:14" ht="23.25" customHeight="1" x14ac:dyDescent="0.25">
      <c r="A31" s="1"/>
      <c r="B31" s="1"/>
      <c r="C31" s="1"/>
      <c r="D31" s="1"/>
    </row>
    <row r="32" spans="1:14" ht="23.25" customHeight="1" x14ac:dyDescent="0.25">
      <c r="A32" s="1"/>
      <c r="B32" s="1"/>
      <c r="C32" s="1"/>
      <c r="D32" s="1"/>
    </row>
  </sheetData>
  <mergeCells count="10">
    <mergeCell ref="A1:M1"/>
    <mergeCell ref="A2:C2"/>
    <mergeCell ref="D2:D3"/>
    <mergeCell ref="E2:E3"/>
    <mergeCell ref="F2:G2"/>
    <mergeCell ref="H2:I2"/>
    <mergeCell ref="J2:J3"/>
    <mergeCell ref="K2:K3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LQ-BMH</vt:lpstr>
      <vt:lpstr>LQ-FKB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2021-06-16T12:57:17Z</cp:lastPrinted>
  <dcterms:created xsi:type="dcterms:W3CDTF">2021-05-19T12:54:20Z</dcterms:created>
  <dcterms:modified xsi:type="dcterms:W3CDTF">2021-06-22T14:01:41Z</dcterms:modified>
</cp:coreProperties>
</file>