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_glucius26\Desktop\"/>
    </mc:Choice>
  </mc:AlternateContent>
  <xr:revisionPtr revIDLastSave="0" documentId="8_{FFA72BCC-46E7-47F6-9440-46E283ECD869}" xr6:coauthVersionLast="47" xr6:coauthVersionMax="47" xr10:uidLastSave="{00000000-0000-0000-0000-000000000000}"/>
  <bookViews>
    <workbookView xWindow="25080" yWindow="-120" windowWidth="25440" windowHeight="15270" xr2:uid="{00000000-000D-0000-FFFF-FFFF00000000}"/>
  </bookViews>
  <sheets>
    <sheet name="Sheet2" sheetId="3" r:id="rId1"/>
    <sheet name="Wages" sheetId="1" r:id="rId2"/>
  </sheets>
  <definedNames>
    <definedName name="_xlnm.Print_Area" localSheetId="1">Wages!$A$3:$K$17</definedName>
    <definedName name="_xlnm.Print_Titles" localSheetId="1">Wages!$4:$4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<sst xmlns="http://schemas.openxmlformats.org/spreadsheetml/2006/main" count="169" uniqueCount="150">
  <si>
    <t>Ohio Wages for: 15-1254.00 - Web Developers</t>
  </si>
  <si>
    <t>Source: Bureau of Labor Statistics 2024 wage data - https://www.bls.gov/oes/</t>
  </si>
  <si>
    <t>Location</t>
  </si>
  <si>
    <t>Annual Low (10%)</t>
  </si>
  <si>
    <t>Annual QL (25%)</t>
  </si>
  <si>
    <t>Annual Median (50%)</t>
  </si>
  <si>
    <t>Annual QU (75%)</t>
  </si>
  <si>
    <t>Annual High (90%)</t>
  </si>
  <si>
    <t>Hourly Low (10%)</t>
  </si>
  <si>
    <t>Hourly QL (25%)</t>
  </si>
  <si>
    <t>Hourly Median (50%)</t>
  </si>
  <si>
    <t>Hourly QU (75%)</t>
  </si>
  <si>
    <t>Hourly High (90%)</t>
  </si>
  <si>
    <t>United States</t>
  </si>
  <si>
    <t>$48,560</t>
  </si>
  <si>
    <t>$63,140</t>
  </si>
  <si>
    <t>$90,930</t>
  </si>
  <si>
    <t>$124,300</t>
  </si>
  <si>
    <t>$162,870</t>
  </si>
  <si>
    <t>$23.35</t>
  </si>
  <si>
    <t>$30.36</t>
  </si>
  <si>
    <t>$43.72</t>
  </si>
  <si>
    <t>$59.76</t>
  </si>
  <si>
    <t>$78.30</t>
  </si>
  <si>
    <t>Ohio</t>
  </si>
  <si>
    <t>$51,300</t>
  </si>
  <si>
    <t>$64,660</t>
  </si>
  <si>
    <t>$92,380</t>
  </si>
  <si>
    <t>$130,120</t>
  </si>
  <si>
    <t>$192,920</t>
  </si>
  <si>
    <t>$24.66</t>
  </si>
  <si>
    <t>$31.09</t>
  </si>
  <si>
    <t>$44.41</t>
  </si>
  <si>
    <t>$62.56</t>
  </si>
  <si>
    <t>$92.75</t>
  </si>
  <si>
    <t>Akron, OH</t>
  </si>
  <si>
    <t>$56,190</t>
  </si>
  <si>
    <t>$70,070</t>
  </si>
  <si>
    <t>$102,390</t>
  </si>
  <si>
    <t>$166,650</t>
  </si>
  <si>
    <t>$197,070</t>
  </si>
  <si>
    <t>$27.01</t>
  </si>
  <si>
    <t>$33.69</t>
  </si>
  <si>
    <t>$49.22</t>
  </si>
  <si>
    <t>$80.12</t>
  </si>
  <si>
    <t>$94.75</t>
  </si>
  <si>
    <t>Canton-Massillon, OH</t>
  </si>
  <si>
    <t>$44,610</t>
  </si>
  <si>
    <t>$54,010</t>
  </si>
  <si>
    <t>$72,370</t>
  </si>
  <si>
    <t>$101,550</t>
  </si>
  <si>
    <t>$133,780</t>
  </si>
  <si>
    <t>$21.45</t>
  </si>
  <si>
    <t>$25.96</t>
  </si>
  <si>
    <t>$34.79</t>
  </si>
  <si>
    <t>$48.82</t>
  </si>
  <si>
    <t>$64.32</t>
  </si>
  <si>
    <t>Cincinnati, OH-KY-IN</t>
  </si>
  <si>
    <t>$56,150</t>
  </si>
  <si>
    <t>$66,610</t>
  </si>
  <si>
    <t>$91,350</t>
  </si>
  <si>
    <t>$126,810</t>
  </si>
  <si>
    <t>$202,540</t>
  </si>
  <si>
    <t>$27.00</t>
  </si>
  <si>
    <t>$32.02</t>
  </si>
  <si>
    <t>$43.92</t>
  </si>
  <si>
    <t>$60.97</t>
  </si>
  <si>
    <t>$97.38</t>
  </si>
  <si>
    <t>Cleveland, OH</t>
  </si>
  <si>
    <t>$54,420</t>
  </si>
  <si>
    <t>$75,750</t>
  </si>
  <si>
    <t>$98,420</t>
  </si>
  <si>
    <t>$130,030</t>
  </si>
  <si>
    <t>$201,790</t>
  </si>
  <si>
    <t>$26.16</t>
  </si>
  <si>
    <t>$36.42</t>
  </si>
  <si>
    <t>$47.32</t>
  </si>
  <si>
    <t>$62.51</t>
  </si>
  <si>
    <t>$97.02</t>
  </si>
  <si>
    <t>Columbus, OH</t>
  </si>
  <si>
    <t>$52,100</t>
  </si>
  <si>
    <t>$63,030</t>
  </si>
  <si>
    <t>$84,270</t>
  </si>
  <si>
    <t>$119,410</t>
  </si>
  <si>
    <t>$142,420</t>
  </si>
  <si>
    <t>$25.05</t>
  </si>
  <si>
    <t>$30.30</t>
  </si>
  <si>
    <t>$40.52</t>
  </si>
  <si>
    <t>$57.41</t>
  </si>
  <si>
    <t>$68.47</t>
  </si>
  <si>
    <t>Dayton-Kettering-Beavercreek, OH</t>
  </si>
  <si>
    <t>$52,260</t>
  </si>
  <si>
    <t>$61,910</t>
  </si>
  <si>
    <t>$82,260</t>
  </si>
  <si>
    <t>$126,430</t>
  </si>
  <si>
    <t>$198,960</t>
  </si>
  <si>
    <t>$25.13</t>
  </si>
  <si>
    <t>$29.76</t>
  </si>
  <si>
    <t>$39.55</t>
  </si>
  <si>
    <t>$60.78</t>
  </si>
  <si>
    <t>$95.65</t>
  </si>
  <si>
    <t>North Northeastern Ohio nonmetropolitan area (noncontiguous)</t>
  </si>
  <si>
    <t>$36,170</t>
  </si>
  <si>
    <t>$49,480</t>
  </si>
  <si>
    <t>$65,550</t>
  </si>
  <si>
    <t>$120,180</t>
  </si>
  <si>
    <t>$17.39</t>
  </si>
  <si>
    <t>$23.79</t>
  </si>
  <si>
    <t>$31.52</t>
  </si>
  <si>
    <t>$57.78</t>
  </si>
  <si>
    <t>Southern Ohio nonmetropolitan area</t>
  </si>
  <si>
    <t>$39,670</t>
  </si>
  <si>
    <t>$68,900</t>
  </si>
  <si>
    <t>$107,240</t>
  </si>
  <si>
    <t>$19.07</t>
  </si>
  <si>
    <t>$33.13</t>
  </si>
  <si>
    <t>$51.56</t>
  </si>
  <si>
    <t>Toledo, OH</t>
  </si>
  <si>
    <t>$38,320</t>
  </si>
  <si>
    <t>$70,210</t>
  </si>
  <si>
    <t>$95,480</t>
  </si>
  <si>
    <t>$124,050</t>
  </si>
  <si>
    <t>$18.43</t>
  </si>
  <si>
    <t>$25.12</t>
  </si>
  <si>
    <t>$33.75</t>
  </si>
  <si>
    <t>$45.90</t>
  </si>
  <si>
    <t>$59.64</t>
  </si>
  <si>
    <t>West Northwestern Ohio nonmetropolitan area</t>
  </si>
  <si>
    <t>$58,670</t>
  </si>
  <si>
    <t>$71,400</t>
  </si>
  <si>
    <t>$105,400</t>
  </si>
  <si>
    <t>$147,290</t>
  </si>
  <si>
    <t>$163,040</t>
  </si>
  <si>
    <t>$28.21</t>
  </si>
  <si>
    <t>$34.33</t>
  </si>
  <si>
    <t>$50.68</t>
  </si>
  <si>
    <t>$70.81</t>
  </si>
  <si>
    <t>$78.39</t>
  </si>
  <si>
    <t>Youngstown-Warren, OH</t>
  </si>
  <si>
    <t>$43,770</t>
  </si>
  <si>
    <t>$57,150</t>
  </si>
  <si>
    <t>$66,650</t>
  </si>
  <si>
    <t>$95,900</t>
  </si>
  <si>
    <t>$185,640</t>
  </si>
  <si>
    <t>$21.05</t>
  </si>
  <si>
    <t>$27.47</t>
  </si>
  <si>
    <t>$32.04</t>
  </si>
  <si>
    <t>$46.11</t>
  </si>
  <si>
    <t>$89.25</t>
  </si>
  <si>
    <t>Count of Annual Low 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</si>
</sst>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0"/>
      <name val="Times New Roman"/>
      <family val="2"/>
    </font>
    <font>
      <sz val="11"/>
      <color theme="0"/>
      <name val="Times New Roman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2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1" fillId="4" borderId="0" xfId="0" applyFont="1" applyFill="1" applyAlignment="1">
      <alignment horizontal="right" vertical="top" wrapText="1"/>
    </xf>
    <xf numFmtId="0" fontId="3" fillId="5" borderId="1" xfId="0" applyFont="1" applyFill="1" applyBorder="1" applyAlignment="1">
      <alignment horizontal="right" wrapText="1"/>
    </xf>
    <xf numFmtId="0" fontId="4" fillId="6" borderId="0" xfId="0" applyFont="1" applyFill="1" applyAlignment="1">
      <alignment horizontal="right" vertical="top" wrapText="1"/>
    </xf>
    <xf numFmtId="0" fontId="2" fillId="7" borderId="1" xfId="0" applyFont="1" applyFill="1" applyBorder="1" applyAlignment="1">
      <alignment horizontal="right" wrapText="1"/>
    </xf>
    <xf numFmtId="0" fontId="1" fillId="8" borderId="0" xfId="0" applyFont="1" applyFill="1" applyAlignment="1">
      <alignment horizontal="right" vertical="top" wrapText="1"/>
    </xf>
    <xf numFmtId="0" fontId="3" fillId="9" borderId="1" xfId="0" applyFont="1" applyFill="1" applyBorder="1" applyAlignment="1">
      <alignment horizontal="right" wrapText="1"/>
    </xf>
    <xf numFmtId="0" fontId="1" fillId="10" borderId="0" xfId="0" applyFont="1" applyFill="1" applyAlignment="1">
      <alignment horizontal="right" vertical="top" wrapText="1"/>
    </xf>
    <xf numFmtId="0" fontId="3" fillId="11" borderId="1" xfId="0" applyFont="1" applyFill="1" applyBorder="1" applyAlignment="1">
      <alignment horizontal="right" wrapText="1"/>
    </xf>
    <xf numFmtId="0" fontId="1" fillId="12" borderId="0" xfId="0" applyFont="1" applyFill="1" applyAlignment="1">
      <alignment horizontal="right" vertical="top" wrapText="1"/>
    </xf>
    <xf numFmtId="0" fontId="2" fillId="13" borderId="1" xfId="0" applyFont="1" applyFill="1" applyBorder="1" applyAlignment="1">
      <alignment horizontal="right" wrapText="1"/>
    </xf>
    <xf numFmtId="0" fontId="1" fillId="14" borderId="0" xfId="0" applyFont="1" applyFill="1" applyAlignment="1">
      <alignment horizontal="right" vertical="top" wrapText="1"/>
    </xf>
    <xf numFmtId="0" fontId="2" fillId="15" borderId="1" xfId="0" applyFont="1" applyFill="1" applyBorder="1" applyAlignment="1">
      <alignment horizontal="right" wrapText="1"/>
    </xf>
    <xf numFmtId="0" fontId="1" fillId="16" borderId="0" xfId="0" applyFont="1" applyFill="1" applyAlignment="1">
      <alignment horizontal="right" vertical="top" wrapText="1"/>
    </xf>
    <xf numFmtId="0" fontId="2" fillId="17" borderId="1" xfId="0" applyFont="1" applyFill="1" applyBorder="1" applyAlignment="1">
      <alignment horizontal="right" wrapText="1"/>
    </xf>
    <xf numFmtId="0" fontId="1" fillId="18" borderId="0" xfId="0" applyFont="1" applyFill="1" applyAlignment="1">
      <alignment horizontal="right" vertical="top" wrapText="1"/>
    </xf>
    <xf numFmtId="0" fontId="2" fillId="19" borderId="1" xfId="0" applyFont="1" applyFill="1" applyBorder="1" applyAlignment="1">
      <alignment horizontal="right" wrapText="1"/>
    </xf>
    <xf numFmtId="0" fontId="1" fillId="20" borderId="0" xfId="0" applyFont="1" applyFill="1" applyAlignment="1">
      <alignment horizontal="right" vertical="top" wrapText="1"/>
    </xf>
    <xf numFmtId="0" fontId="2" fillId="21" borderId="1" xfId="0" applyFont="1" applyFill="1" applyBorder="1" applyAlignment="1">
      <alignment horizontal="right" wrapText="1"/>
    </xf>
    <xf numFmtId="0" fontId="1" fillId="22" borderId="0" xfId="0" applyFont="1" applyFill="1" applyAlignment="1">
      <alignment horizontal="right" vertical="top" wrapText="1"/>
    </xf>
    <xf numFmtId="0" fontId="1" fillId="23" borderId="0" xfId="0" applyFont="1" applyFill="1" applyAlignment="1">
      <alignment horizontal="right" vertical="top" wrapText="1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CCCC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[Lucius_CareerSpotlight.pdf.xlsx]Sheet2!PivotTable32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Annual Low (10%) by Annual High (90%)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1"/>
                <c:pt idx="0">
                  <c:v>$124,050</c:v>
                </c:pt>
                <c:pt idx="1">
                  <c:v>$133,780</c:v>
                </c:pt>
                <c:pt idx="2">
                  <c:v>$142,420</c:v>
                </c:pt>
                <c:pt idx="3">
                  <c:v>$162,870</c:v>
                </c:pt>
                <c:pt idx="4">
                  <c:v>$163,040</c:v>
                </c:pt>
                <c:pt idx="5">
                  <c:v>$185,640</c:v>
                </c:pt>
                <c:pt idx="6">
                  <c:v>$192,920</c:v>
                </c:pt>
                <c:pt idx="7">
                  <c:v>$197,070</c:v>
                </c:pt>
                <c:pt idx="8">
                  <c:v>$198,960</c:v>
                </c:pt>
                <c:pt idx="9">
                  <c:v>$201,790</c:v>
                </c:pt>
                <c:pt idx="10">
                  <c:v>$202,540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D-49A9-9FF9-04BAF659E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853248"/>
        <c:axId val="1467857824"/>
      </c:barChart>
      <c:catAx>
        <c:axId val="146785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57824"/>
        <c:crosses val="autoZero"/>
        <c:auto val="1"/>
        <c:lblAlgn val="ctr"/>
        <c:lblOffset val="100"/>
        <c:noMultiLvlLbl val="0"/>
      </c:catAx>
      <c:valAx>
        <c:axId val="146785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85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10</xdr:row>
      <xdr:rowOff>176212</xdr:rowOff>
    </xdr:from>
    <xdr:to>
      <xdr:col>13</xdr:col>
      <xdr:colOff>361950</xdr:colOff>
      <xdr:row>25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AF933B-CDF6-482A-959E-9CEC7DD9B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ius, Griffin" refreshedDate="45965.554215625001" createdVersion="7" refreshedVersion="7" minRefreshableVersion="3" recordCount="13" xr:uid="{FD875A0D-5EC3-498E-9FB4-18916DDA30A9}">
  <cacheSource type="worksheet">
    <worksheetSource ref="A4:K17" sheet="Wages"/>
  </cacheSource>
  <cacheFields count="11">
    <cacheField name="Location" numFmtId="0">
      <sharedItems/>
    </cacheField>
    <cacheField name="Annual Low (10%)" numFmtId="0">
      <sharedItems/>
    </cacheField>
    <cacheField name="Annual QL (25%)" numFmtId="0">
      <sharedItems/>
    </cacheField>
    <cacheField name="Annual Median (50%)" numFmtId="0">
      <sharedItems/>
    </cacheField>
    <cacheField name="Annual QU (75%)" numFmtId="0">
      <sharedItems/>
    </cacheField>
    <cacheField name="Annual High (90%)" numFmtId="0">
      <sharedItems count="11">
        <s v="$162,870"/>
        <s v="$192,920"/>
        <s v="$197,070"/>
        <s v="$133,780"/>
        <s v="$202,540"/>
        <s v="$201,790"/>
        <s v="$142,420"/>
        <s v="$198,960"/>
        <s v="$124,050"/>
        <s v="$163,040"/>
        <s v="$185,640"/>
      </sharedItems>
    </cacheField>
    <cacheField name="Hourly Low (10%)" numFmtId="0">
      <sharedItems/>
    </cacheField>
    <cacheField name="Hourly QL (25%)" numFmtId="0">
      <sharedItems/>
    </cacheField>
    <cacheField name="Hourly Median (50%)" numFmtId="0">
      <sharedItems/>
    </cacheField>
    <cacheField name="Hourly QU (75%)" numFmtId="0">
      <sharedItems/>
    </cacheField>
    <cacheField name="Hourly High (90%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United States"/>
    <s v="$48,560"/>
    <s v="$63,140"/>
    <s v="$90,930"/>
    <s v="$124,300"/>
    <x v="0"/>
    <s v="$23.35"/>
    <s v="$30.36"/>
    <s v="$43.72"/>
    <s v="$59.76"/>
    <s v="$78.30"/>
  </r>
  <r>
    <s v="Ohio"/>
    <s v="$51,300"/>
    <s v="$64,660"/>
    <s v="$92,380"/>
    <s v="$130,120"/>
    <x v="1"/>
    <s v="$24.66"/>
    <s v="$31.09"/>
    <s v="$44.41"/>
    <s v="$62.56"/>
    <s v="$92.75"/>
  </r>
  <r>
    <s v="Akron, OH"/>
    <s v="$56,190"/>
    <s v="$70,070"/>
    <s v="$102,390"/>
    <s v="$166,650"/>
    <x v="2"/>
    <s v="$27.01"/>
    <s v="$33.69"/>
    <s v="$49.22"/>
    <s v="$80.12"/>
    <s v="$94.75"/>
  </r>
  <r>
    <s v="Canton-Massillon, OH"/>
    <s v="$44,610"/>
    <s v="$54,010"/>
    <s v="$72,370"/>
    <s v="$101,550"/>
    <x v="3"/>
    <s v="$21.45"/>
    <s v="$25.96"/>
    <s v="$34.79"/>
    <s v="$48.82"/>
    <s v="$64.32"/>
  </r>
  <r>
    <s v="Cincinnati, OH-KY-IN"/>
    <s v="$56,150"/>
    <s v="$66,610"/>
    <s v="$91,350"/>
    <s v="$126,810"/>
    <x v="4"/>
    <s v="$27.00"/>
    <s v="$32.02"/>
    <s v="$43.92"/>
    <s v="$60.97"/>
    <s v="$97.38"/>
  </r>
  <r>
    <s v="Cleveland, OH"/>
    <s v="$54,420"/>
    <s v="$75,750"/>
    <s v="$98,420"/>
    <s v="$130,030"/>
    <x v="5"/>
    <s v="$26.16"/>
    <s v="$36.42"/>
    <s v="$47.32"/>
    <s v="$62.51"/>
    <s v="$97.02"/>
  </r>
  <r>
    <s v="Columbus, OH"/>
    <s v="$52,100"/>
    <s v="$63,030"/>
    <s v="$84,270"/>
    <s v="$119,410"/>
    <x v="6"/>
    <s v="$25.05"/>
    <s v="$30.30"/>
    <s v="$40.52"/>
    <s v="$57.41"/>
    <s v="$68.47"/>
  </r>
  <r>
    <s v="Dayton-Kettering-Beavercreek, OH"/>
    <s v="$52,260"/>
    <s v="$61,910"/>
    <s v="$82,260"/>
    <s v="$126,430"/>
    <x v="7"/>
    <s v="$25.13"/>
    <s v="$29.76"/>
    <s v="$39.55"/>
    <s v="$60.78"/>
    <s v="$95.65"/>
  </r>
  <r>
    <s v="North Northeastern Ohio nonmetropolitan area (noncontiguous)"/>
    <s v="$36,170"/>
    <s v="$49,480"/>
    <s v="$65,550"/>
    <s v="$120,180"/>
    <x v="1"/>
    <s v="$17.39"/>
    <s v="$23.79"/>
    <s v="$31.52"/>
    <s v="$57.78"/>
    <s v="$92.75"/>
  </r>
  <r>
    <s v="Southern Ohio nonmetropolitan area"/>
    <s v="$39,670"/>
    <s v="$68,900"/>
    <s v="$107,240"/>
    <s v="$192,920"/>
    <x v="1"/>
    <s v="$19.07"/>
    <s v="$33.13"/>
    <s v="$51.56"/>
    <s v="$92.75"/>
    <s v="$92.75"/>
  </r>
  <r>
    <s v="Toledo, OH"/>
    <s v="$38,320"/>
    <s v="$52,260"/>
    <s v="$70,210"/>
    <s v="$95,480"/>
    <x v="8"/>
    <s v="$18.43"/>
    <s v="$25.12"/>
    <s v="$33.75"/>
    <s v="$45.90"/>
    <s v="$59.64"/>
  </r>
  <r>
    <s v="West Northwestern Ohio nonmetropolitan area"/>
    <s v="$58,670"/>
    <s v="$71,400"/>
    <s v="$105,400"/>
    <s v="$147,290"/>
    <x v="9"/>
    <s v="$28.21"/>
    <s v="$34.33"/>
    <s v="$50.68"/>
    <s v="$70.81"/>
    <s v="$78.39"/>
  </r>
  <r>
    <s v="Youngstown-Warren, OH"/>
    <s v="$43,770"/>
    <s v="$57,150"/>
    <s v="$66,650"/>
    <s v="$95,900"/>
    <x v="10"/>
    <s v="$21.05"/>
    <s v="$27.47"/>
    <s v="$32.04"/>
    <s v="$46.11"/>
    <s v="$89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4FB92-AF3D-47FE-83B6-4CE6C051C83D}" name="PivotTable3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A3:B14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8"/>
        <item x="3"/>
        <item x="6"/>
        <item x="0"/>
        <item x="9"/>
        <item x="10"/>
        <item x="1"/>
        <item x="2"/>
        <item x="7"/>
        <item x="5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Count of Annual Low (10%)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95AD-5636-41C1-A4D2-74A9F0E39562}">
  <dimension ref="A3:B14"/>
  <sheetViews>
    <sheetView tabSelected="1" workbookViewId="0">
      <selection activeCell="D24" sqref="D24"/>
    </sheetView>
  </sheetViews>
  <sheetFormatPr defaultRowHeight="15" x14ac:dyDescent="0.25"/>
  <cols>
    <col min="1" max="1" width="19.7109375" bestFit="1" customWidth="1"/>
    <col min="2" max="2" width="25.140625" bestFit="1" customWidth="1"/>
  </cols>
  <sheetData>
    <row r="3" spans="1:2" x14ac:dyDescent="0.25">
      <c r="A3" s="24" t="s">
        <v>7</v>
      </c>
      <c r="B3" t="s">
        <v>149</v>
      </c>
    </row>
    <row r="4" spans="1:2" x14ac:dyDescent="0.25">
      <c r="A4" t="s">
        <v>121</v>
      </c>
      <c r="B4" s="25">
        <v>1</v>
      </c>
    </row>
    <row r="5" spans="1:2" x14ac:dyDescent="0.25">
      <c r="A5" t="s">
        <v>51</v>
      </c>
      <c r="B5" s="25">
        <v>1</v>
      </c>
    </row>
    <row r="6" spans="1:2" x14ac:dyDescent="0.25">
      <c r="A6" t="s">
        <v>84</v>
      </c>
      <c r="B6" s="25">
        <v>1</v>
      </c>
    </row>
    <row r="7" spans="1:2" x14ac:dyDescent="0.25">
      <c r="A7" t="s">
        <v>18</v>
      </c>
      <c r="B7" s="25">
        <v>1</v>
      </c>
    </row>
    <row r="8" spans="1:2" x14ac:dyDescent="0.25">
      <c r="A8" t="s">
        <v>132</v>
      </c>
      <c r="B8" s="25">
        <v>1</v>
      </c>
    </row>
    <row r="9" spans="1:2" x14ac:dyDescent="0.25">
      <c r="A9" t="s">
        <v>143</v>
      </c>
      <c r="B9" s="25">
        <v>1</v>
      </c>
    </row>
    <row r="10" spans="1:2" x14ac:dyDescent="0.25">
      <c r="A10" t="s">
        <v>29</v>
      </c>
      <c r="B10" s="25">
        <v>3</v>
      </c>
    </row>
    <row r="11" spans="1:2" x14ac:dyDescent="0.25">
      <c r="A11" t="s">
        <v>40</v>
      </c>
      <c r="B11" s="25">
        <v>1</v>
      </c>
    </row>
    <row r="12" spans="1:2" x14ac:dyDescent="0.25">
      <c r="A12" t="s">
        <v>95</v>
      </c>
      <c r="B12" s="25">
        <v>1</v>
      </c>
    </row>
    <row r="13" spans="1:2" x14ac:dyDescent="0.25">
      <c r="A13" t="s">
        <v>73</v>
      </c>
      <c r="B13" s="25">
        <v>1</v>
      </c>
    </row>
    <row r="14" spans="1:2" x14ac:dyDescent="0.25">
      <c r="A14" t="s">
        <v>62</v>
      </c>
      <c r="B14" s="2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40.7109375" style="1" customWidth="1"/>
    <col min="2" max="11" width="12.7109375" style="1" customWidth="1"/>
  </cols>
  <sheetData>
    <row r="1" spans="1:11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4" spans="1:11" ht="43.5" x14ac:dyDescent="0.25">
      <c r="A4" s="3" t="s">
        <v>2</v>
      </c>
      <c r="B4" s="5" t="s">
        <v>3</v>
      </c>
      <c r="C4" s="7" t="s">
        <v>4</v>
      </c>
      <c r="D4" s="9" t="s">
        <v>5</v>
      </c>
      <c r="E4" s="11" t="s">
        <v>6</v>
      </c>
      <c r="F4" s="13" t="s">
        <v>7</v>
      </c>
      <c r="G4" s="15" t="s">
        <v>8</v>
      </c>
      <c r="H4" s="17" t="s">
        <v>9</v>
      </c>
      <c r="I4" s="19" t="s">
        <v>10</v>
      </c>
      <c r="J4" s="21" t="s">
        <v>11</v>
      </c>
      <c r="K4" s="2" t="s">
        <v>12</v>
      </c>
    </row>
    <row r="5" spans="1:11" x14ac:dyDescent="0.25">
      <c r="A5" s="4" t="s">
        <v>13</v>
      </c>
      <c r="B5" s="6" t="s">
        <v>14</v>
      </c>
      <c r="C5" s="8" t="s">
        <v>15</v>
      </c>
      <c r="D5" s="10" t="s">
        <v>16</v>
      </c>
      <c r="E5" s="12" t="s">
        <v>17</v>
      </c>
      <c r="F5" s="14" t="s">
        <v>18</v>
      </c>
      <c r="G5" s="16" t="s">
        <v>19</v>
      </c>
      <c r="H5" s="18" t="s">
        <v>20</v>
      </c>
      <c r="I5" s="20" t="s">
        <v>21</v>
      </c>
      <c r="J5" s="22" t="s">
        <v>22</v>
      </c>
      <c r="K5" s="23" t="s">
        <v>23</v>
      </c>
    </row>
    <row r="6" spans="1:11" x14ac:dyDescent="0.25">
      <c r="A6" s="4" t="s">
        <v>24</v>
      </c>
      <c r="B6" s="6" t="s">
        <v>25</v>
      </c>
      <c r="C6" s="8" t="s">
        <v>26</v>
      </c>
      <c r="D6" s="10" t="s">
        <v>27</v>
      </c>
      <c r="E6" s="12" t="s">
        <v>28</v>
      </c>
      <c r="F6" s="14" t="s">
        <v>29</v>
      </c>
      <c r="G6" s="16" t="s">
        <v>30</v>
      </c>
      <c r="H6" s="18" t="s">
        <v>31</v>
      </c>
      <c r="I6" s="20" t="s">
        <v>32</v>
      </c>
      <c r="J6" s="22" t="s">
        <v>33</v>
      </c>
      <c r="K6" s="23" t="s">
        <v>34</v>
      </c>
    </row>
    <row r="7" spans="1:11" x14ac:dyDescent="0.25">
      <c r="A7" s="4" t="s">
        <v>35</v>
      </c>
      <c r="B7" s="6" t="s">
        <v>36</v>
      </c>
      <c r="C7" s="8" t="s">
        <v>37</v>
      </c>
      <c r="D7" s="10" t="s">
        <v>38</v>
      </c>
      <c r="E7" s="12" t="s">
        <v>39</v>
      </c>
      <c r="F7" s="14" t="s">
        <v>40</v>
      </c>
      <c r="G7" s="16" t="s">
        <v>41</v>
      </c>
      <c r="H7" s="18" t="s">
        <v>42</v>
      </c>
      <c r="I7" s="20" t="s">
        <v>43</v>
      </c>
      <c r="J7" s="22" t="s">
        <v>44</v>
      </c>
      <c r="K7" s="23" t="s">
        <v>45</v>
      </c>
    </row>
    <row r="8" spans="1:11" x14ac:dyDescent="0.25">
      <c r="A8" s="4" t="s">
        <v>46</v>
      </c>
      <c r="B8" s="6" t="s">
        <v>47</v>
      </c>
      <c r="C8" s="8" t="s">
        <v>48</v>
      </c>
      <c r="D8" s="10" t="s">
        <v>49</v>
      </c>
      <c r="E8" s="12" t="s">
        <v>50</v>
      </c>
      <c r="F8" s="14" t="s">
        <v>51</v>
      </c>
      <c r="G8" s="16" t="s">
        <v>52</v>
      </c>
      <c r="H8" s="18" t="s">
        <v>53</v>
      </c>
      <c r="I8" s="20" t="s">
        <v>54</v>
      </c>
      <c r="J8" s="22" t="s">
        <v>55</v>
      </c>
      <c r="K8" s="23" t="s">
        <v>56</v>
      </c>
    </row>
    <row r="9" spans="1:11" x14ac:dyDescent="0.25">
      <c r="A9" s="4" t="s">
        <v>57</v>
      </c>
      <c r="B9" s="6" t="s">
        <v>58</v>
      </c>
      <c r="C9" s="8" t="s">
        <v>59</v>
      </c>
      <c r="D9" s="10" t="s">
        <v>60</v>
      </c>
      <c r="E9" s="12" t="s">
        <v>61</v>
      </c>
      <c r="F9" s="14" t="s">
        <v>62</v>
      </c>
      <c r="G9" s="16" t="s">
        <v>63</v>
      </c>
      <c r="H9" s="18" t="s">
        <v>64</v>
      </c>
      <c r="I9" s="20" t="s">
        <v>65</v>
      </c>
      <c r="J9" s="22" t="s">
        <v>66</v>
      </c>
      <c r="K9" s="23" t="s">
        <v>67</v>
      </c>
    </row>
    <row r="10" spans="1:11" x14ac:dyDescent="0.25">
      <c r="A10" s="4" t="s">
        <v>68</v>
      </c>
      <c r="B10" s="6" t="s">
        <v>69</v>
      </c>
      <c r="C10" s="8" t="s">
        <v>70</v>
      </c>
      <c r="D10" s="10" t="s">
        <v>71</v>
      </c>
      <c r="E10" s="12" t="s">
        <v>72</v>
      </c>
      <c r="F10" s="14" t="s">
        <v>73</v>
      </c>
      <c r="G10" s="16" t="s">
        <v>74</v>
      </c>
      <c r="H10" s="18" t="s">
        <v>75</v>
      </c>
      <c r="I10" s="20" t="s">
        <v>76</v>
      </c>
      <c r="J10" s="22" t="s">
        <v>77</v>
      </c>
      <c r="K10" s="23" t="s">
        <v>78</v>
      </c>
    </row>
    <row r="11" spans="1:11" x14ac:dyDescent="0.25">
      <c r="A11" s="4" t="s">
        <v>79</v>
      </c>
      <c r="B11" s="6" t="s">
        <v>80</v>
      </c>
      <c r="C11" s="8" t="s">
        <v>81</v>
      </c>
      <c r="D11" s="10" t="s">
        <v>82</v>
      </c>
      <c r="E11" s="12" t="s">
        <v>83</v>
      </c>
      <c r="F11" s="14" t="s">
        <v>84</v>
      </c>
      <c r="G11" s="16" t="s">
        <v>85</v>
      </c>
      <c r="H11" s="18" t="s">
        <v>86</v>
      </c>
      <c r="I11" s="20" t="s">
        <v>87</v>
      </c>
      <c r="J11" s="22" t="s">
        <v>88</v>
      </c>
      <c r="K11" s="23" t="s">
        <v>89</v>
      </c>
    </row>
    <row r="12" spans="1:11" x14ac:dyDescent="0.25">
      <c r="A12" s="4" t="s">
        <v>90</v>
      </c>
      <c r="B12" s="6" t="s">
        <v>91</v>
      </c>
      <c r="C12" s="8" t="s">
        <v>92</v>
      </c>
      <c r="D12" s="10" t="s">
        <v>93</v>
      </c>
      <c r="E12" s="12" t="s">
        <v>94</v>
      </c>
      <c r="F12" s="14" t="s">
        <v>95</v>
      </c>
      <c r="G12" s="16" t="s">
        <v>96</v>
      </c>
      <c r="H12" s="18" t="s">
        <v>97</v>
      </c>
      <c r="I12" s="20" t="s">
        <v>98</v>
      </c>
      <c r="J12" s="22" t="s">
        <v>99</v>
      </c>
      <c r="K12" s="23" t="s">
        <v>100</v>
      </c>
    </row>
    <row r="13" spans="1:11" ht="30" x14ac:dyDescent="0.25">
      <c r="A13" s="4" t="s">
        <v>101</v>
      </c>
      <c r="B13" s="6" t="s">
        <v>102</v>
      </c>
      <c r="C13" s="8" t="s">
        <v>103</v>
      </c>
      <c r="D13" s="10" t="s">
        <v>104</v>
      </c>
      <c r="E13" s="12" t="s">
        <v>105</v>
      </c>
      <c r="F13" s="14" t="s">
        <v>29</v>
      </c>
      <c r="G13" s="16" t="s">
        <v>106</v>
      </c>
      <c r="H13" s="18" t="s">
        <v>107</v>
      </c>
      <c r="I13" s="20" t="s">
        <v>108</v>
      </c>
      <c r="J13" s="22" t="s">
        <v>109</v>
      </c>
      <c r="K13" s="23" t="s">
        <v>34</v>
      </c>
    </row>
    <row r="14" spans="1:11" x14ac:dyDescent="0.25">
      <c r="A14" s="4" t="s">
        <v>110</v>
      </c>
      <c r="B14" s="6" t="s">
        <v>111</v>
      </c>
      <c r="C14" s="8" t="s">
        <v>112</v>
      </c>
      <c r="D14" s="10" t="s">
        <v>113</v>
      </c>
      <c r="E14" s="12" t="s">
        <v>29</v>
      </c>
      <c r="F14" s="14" t="s">
        <v>29</v>
      </c>
      <c r="G14" s="16" t="s">
        <v>114</v>
      </c>
      <c r="H14" s="18" t="s">
        <v>115</v>
      </c>
      <c r="I14" s="20" t="s">
        <v>116</v>
      </c>
      <c r="J14" s="22" t="s">
        <v>34</v>
      </c>
      <c r="K14" s="23" t="s">
        <v>34</v>
      </c>
    </row>
    <row r="15" spans="1:11" x14ac:dyDescent="0.25">
      <c r="A15" s="4" t="s">
        <v>117</v>
      </c>
      <c r="B15" s="6" t="s">
        <v>118</v>
      </c>
      <c r="C15" s="8" t="s">
        <v>91</v>
      </c>
      <c r="D15" s="10" t="s">
        <v>119</v>
      </c>
      <c r="E15" s="12" t="s">
        <v>120</v>
      </c>
      <c r="F15" s="14" t="s">
        <v>121</v>
      </c>
      <c r="G15" s="16" t="s">
        <v>122</v>
      </c>
      <c r="H15" s="18" t="s">
        <v>123</v>
      </c>
      <c r="I15" s="20" t="s">
        <v>124</v>
      </c>
      <c r="J15" s="22" t="s">
        <v>125</v>
      </c>
      <c r="K15" s="23" t="s">
        <v>126</v>
      </c>
    </row>
    <row r="16" spans="1:11" ht="30" x14ac:dyDescent="0.25">
      <c r="A16" s="4" t="s">
        <v>127</v>
      </c>
      <c r="B16" s="6" t="s">
        <v>128</v>
      </c>
      <c r="C16" s="8" t="s">
        <v>129</v>
      </c>
      <c r="D16" s="10" t="s">
        <v>130</v>
      </c>
      <c r="E16" s="12" t="s">
        <v>131</v>
      </c>
      <c r="F16" s="14" t="s">
        <v>132</v>
      </c>
      <c r="G16" s="16" t="s">
        <v>133</v>
      </c>
      <c r="H16" s="18" t="s">
        <v>134</v>
      </c>
      <c r="I16" s="20" t="s">
        <v>135</v>
      </c>
      <c r="J16" s="22" t="s">
        <v>136</v>
      </c>
      <c r="K16" s="23" t="s">
        <v>137</v>
      </c>
    </row>
    <row r="17" spans="1:11" x14ac:dyDescent="0.25">
      <c r="A17" s="4" t="s">
        <v>138</v>
      </c>
      <c r="B17" s="6" t="s">
        <v>139</v>
      </c>
      <c r="C17" s="8" t="s">
        <v>140</v>
      </c>
      <c r="D17" s="10" t="s">
        <v>141</v>
      </c>
      <c r="E17" s="12" t="s">
        <v>142</v>
      </c>
      <c r="F17" s="14" t="s">
        <v>143</v>
      </c>
      <c r="G17" s="16" t="s">
        <v>144</v>
      </c>
      <c r="H17" s="18" t="s">
        <v>145</v>
      </c>
      <c r="I17" s="20" t="s">
        <v>146</v>
      </c>
      <c r="J17" s="22" t="s">
        <v>147</v>
      </c>
      <c r="K17" s="23" t="s">
        <v>148</v>
      </c>
    </row>
  </sheetData>
  <mergeCells count="2">
    <mergeCell ref="A1:K1"/>
    <mergeCell ref="A2:K2"/>
  </mergeCells>
  <printOptions horizontalCentered="1"/>
  <pageMargins left="0.7" right="0.7" top="1.25" bottom="0.75" header="0.3" footer="0.3"/>
  <headerFooter>
    <oddHeader>&amp;C&amp;14&amp;"Times New Roman,Bold"Ohio Wages for: 15-1254.00 - Web Developers
&amp;12&amp;"Times New Roman,Regular"Source: Bureau of Labor Statistics 2024 wage data - https://www.bls.gov/oes/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Wages</vt:lpstr>
      <vt:lpstr>Wages!Print_Area</vt:lpstr>
      <vt:lpstr>Wages!Print_Titles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Lucius, Griffin</dc:creator>
  <cp:lastModifiedBy>Lucius, Griffin</cp:lastModifiedBy>
  <dcterms:created xsi:type="dcterms:W3CDTF">2000-02-01T00:00:00Z</dcterms:created>
  <dcterms:modified xsi:type="dcterms:W3CDTF">2025-11-17T16:49:18Z</dcterms:modified>
</cp:coreProperties>
</file>